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st\Projects\Checkout AB Testing\"/>
    </mc:Choice>
  </mc:AlternateContent>
  <xr:revisionPtr revIDLastSave="0" documentId="13_ncr:1_{876E4660-F008-48A2-B22E-4D3BC7E92137}" xr6:coauthVersionLast="47" xr6:coauthVersionMax="47" xr10:uidLastSave="{00000000-0000-0000-0000-000000000000}"/>
  <bookViews>
    <workbookView xWindow="-110" yWindow="-110" windowWidth="19420" windowHeight="11500" firstSheet="2" activeTab="5" xr2:uid="{64430987-C4F6-442A-B709-9F357D18A315}"/>
  </bookViews>
  <sheets>
    <sheet name="raw_data_user" sheetId="1" r:id="rId1"/>
    <sheet name="raw_data_events" sheetId="2" r:id="rId2"/>
    <sheet name="raw_data_transactions" sheetId="3" r:id="rId3"/>
    <sheet name="raw_data_experiment_assignment" sheetId="4" r:id="rId4"/>
    <sheet name="merged_data" sheetId="5" r:id="rId5"/>
    <sheet name="analysis" sheetId="7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2" i="5"/>
</calcChain>
</file>

<file path=xl/sharedStrings.xml><?xml version="1.0" encoding="utf-8"?>
<sst xmlns="http://schemas.openxmlformats.org/spreadsheetml/2006/main" count="47535" uniqueCount="10614">
  <si>
    <t>user_id</t>
  </si>
  <si>
    <t>signup_date</t>
  </si>
  <si>
    <t>country</t>
  </si>
  <si>
    <t>city</t>
  </si>
  <si>
    <t>device_type</t>
  </si>
  <si>
    <t>traffic_source</t>
  </si>
  <si>
    <t>is_returning</t>
  </si>
  <si>
    <t>U1000</t>
  </si>
  <si>
    <t>India</t>
  </si>
  <si>
    <t>Mumbai</t>
  </si>
  <si>
    <t>mobile</t>
  </si>
  <si>
    <t>ads</t>
  </si>
  <si>
    <t>U1001</t>
  </si>
  <si>
    <t>Bangalore</t>
  </si>
  <si>
    <t>U1002</t>
  </si>
  <si>
    <t>Gurgaon</t>
  </si>
  <si>
    <t>organic</t>
  </si>
  <si>
    <t>U1003</t>
  </si>
  <si>
    <t>referral</t>
  </si>
  <si>
    <t>U1004</t>
  </si>
  <si>
    <t>U1005</t>
  </si>
  <si>
    <t>U1006</t>
  </si>
  <si>
    <t>U1007</t>
  </si>
  <si>
    <t>U1008</t>
  </si>
  <si>
    <t>U1009</t>
  </si>
  <si>
    <t>Delhi</t>
  </si>
  <si>
    <t>U1010</t>
  </si>
  <si>
    <t>U1011</t>
  </si>
  <si>
    <t>desktop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</si>
  <si>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</si>
  <si>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</si>
  <si>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</si>
  <si>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</si>
  <si>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</si>
  <si>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</si>
  <si>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</si>
  <si>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</si>
  <si>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</si>
  <si>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</si>
  <si>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</si>
  <si>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</si>
  <si>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</si>
  <si>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</si>
  <si>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</si>
  <si>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</si>
  <si>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</si>
  <si>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</si>
  <si>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</si>
  <si>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</si>
  <si>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</si>
  <si>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</si>
  <si>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</si>
  <si>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</si>
  <si>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</si>
  <si>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</si>
  <si>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</si>
  <si>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</si>
  <si>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</si>
  <si>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</si>
  <si>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</si>
  <si>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</si>
  <si>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</si>
  <si>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</si>
  <si>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</si>
  <si>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</si>
  <si>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</si>
  <si>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</si>
  <si>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</si>
  <si>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</si>
  <si>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</si>
  <si>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</si>
  <si>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</si>
  <si>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</si>
  <si>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</si>
  <si>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</si>
  <si>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</si>
  <si>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</si>
  <si>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</si>
  <si>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</si>
  <si>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</si>
  <si>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</si>
  <si>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</si>
  <si>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</si>
  <si>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</si>
  <si>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</si>
  <si>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</si>
  <si>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</si>
  <si>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</si>
  <si>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</si>
  <si>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</si>
  <si>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</si>
  <si>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</si>
  <si>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</si>
  <si>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</si>
  <si>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</si>
  <si>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</si>
  <si>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</si>
  <si>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</si>
  <si>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</si>
  <si>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</si>
  <si>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</si>
  <si>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</si>
  <si>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</si>
  <si>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</si>
  <si>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</si>
  <si>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</si>
  <si>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</si>
  <si>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</si>
  <si>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</si>
  <si>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</si>
  <si>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</si>
  <si>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</si>
  <si>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</si>
  <si>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</si>
  <si>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</si>
  <si>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</si>
  <si>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</si>
  <si>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</si>
  <si>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</si>
  <si>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</si>
  <si>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</si>
  <si>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</si>
  <si>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</si>
  <si>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</si>
  <si>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</si>
  <si>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</si>
  <si>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</si>
  <si>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</si>
  <si>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</si>
  <si>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</si>
  <si>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</si>
  <si>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</si>
  <si>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</si>
  <si>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</si>
  <si>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</si>
  <si>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</si>
  <si>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</si>
  <si>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</si>
  <si>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</si>
  <si>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</si>
  <si>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</si>
  <si>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</si>
  <si>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</si>
  <si>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</si>
  <si>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</si>
  <si>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</si>
  <si>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</si>
  <si>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</si>
  <si>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</si>
  <si>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</si>
  <si>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</si>
  <si>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</si>
  <si>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</si>
  <si>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</si>
  <si>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</si>
  <si>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</si>
  <si>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</si>
  <si>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</si>
  <si>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</si>
  <si>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</si>
  <si>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</si>
  <si>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</si>
  <si>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</si>
  <si>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</si>
  <si>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</si>
  <si>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</si>
  <si>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</si>
  <si>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</si>
  <si>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</si>
  <si>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</si>
  <si>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</si>
  <si>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</si>
  <si>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</si>
  <si>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</si>
  <si>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</si>
  <si>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</si>
  <si>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</si>
  <si>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</si>
  <si>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</si>
  <si>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</si>
  <si>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</si>
  <si>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</si>
  <si>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</si>
  <si>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</si>
  <si>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</si>
  <si>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</si>
  <si>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</si>
  <si>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</si>
  <si>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</si>
  <si>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</si>
  <si>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</si>
  <si>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</si>
  <si>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</si>
  <si>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</si>
  <si>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</si>
  <si>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</si>
  <si>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</si>
  <si>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</si>
  <si>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</si>
  <si>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</si>
  <si>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</si>
  <si>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</si>
  <si>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</si>
  <si>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</si>
  <si>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</si>
  <si>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</si>
  <si>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</si>
  <si>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</si>
  <si>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</si>
  <si>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</si>
  <si>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</si>
  <si>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</si>
  <si>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</si>
  <si>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</si>
  <si>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</si>
  <si>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</si>
  <si>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</si>
  <si>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</si>
  <si>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</si>
  <si>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</si>
  <si>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</si>
  <si>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</si>
  <si>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</si>
  <si>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</si>
  <si>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</si>
  <si>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</si>
  <si>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</si>
  <si>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</si>
  <si>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</si>
  <si>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</si>
  <si>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</si>
  <si>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</si>
  <si>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</si>
  <si>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</si>
  <si>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</si>
  <si>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</si>
  <si>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</si>
  <si>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</si>
  <si>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</si>
  <si>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</si>
  <si>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</si>
  <si>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</si>
  <si>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</si>
  <si>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</si>
  <si>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</si>
  <si>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</si>
  <si>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</si>
  <si>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</si>
  <si>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</si>
  <si>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</si>
  <si>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</si>
  <si>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</si>
  <si>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</si>
  <si>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</si>
  <si>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</si>
  <si>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</si>
  <si>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</si>
  <si>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</si>
  <si>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</si>
  <si>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</si>
  <si>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</si>
  <si>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</si>
  <si>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</si>
  <si>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</si>
  <si>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</si>
  <si>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</si>
  <si>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</si>
  <si>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</si>
  <si>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</si>
  <si>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</si>
  <si>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</si>
  <si>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</si>
  <si>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</si>
  <si>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</si>
  <si>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</si>
  <si>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</si>
  <si>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</si>
  <si>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</si>
  <si>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</si>
  <si>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</si>
  <si>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</si>
  <si>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</si>
  <si>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</si>
  <si>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</si>
  <si>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</si>
  <si>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</si>
  <si>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</si>
  <si>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</si>
  <si>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</si>
  <si>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</si>
  <si>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</si>
  <si>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</si>
  <si>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</si>
  <si>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</si>
  <si>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</si>
  <si>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</si>
  <si>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</si>
  <si>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</si>
  <si>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</si>
  <si>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</si>
  <si>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</si>
  <si>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</si>
  <si>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</si>
  <si>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</si>
  <si>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</si>
  <si>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</si>
  <si>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</si>
  <si>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</si>
  <si>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</si>
  <si>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</si>
  <si>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</si>
  <si>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</si>
  <si>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</si>
  <si>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</si>
  <si>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</si>
  <si>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</si>
  <si>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</si>
  <si>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</si>
  <si>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</si>
  <si>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</si>
  <si>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</si>
  <si>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</si>
  <si>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</si>
  <si>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</si>
  <si>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</si>
  <si>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</si>
  <si>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</si>
  <si>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</si>
  <si>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</si>
  <si>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</si>
  <si>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</si>
  <si>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</si>
  <si>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</si>
  <si>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</si>
  <si>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</si>
  <si>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</si>
  <si>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</si>
  <si>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</si>
  <si>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</si>
  <si>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</si>
  <si>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</si>
  <si>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</si>
  <si>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</si>
  <si>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</si>
  <si>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</si>
  <si>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</si>
  <si>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</si>
  <si>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</si>
  <si>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</si>
  <si>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</si>
  <si>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</si>
  <si>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</si>
  <si>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</si>
  <si>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</si>
  <si>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</si>
  <si>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</si>
  <si>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</si>
  <si>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</si>
  <si>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</si>
  <si>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</si>
  <si>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</si>
  <si>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</si>
  <si>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</si>
  <si>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</si>
  <si>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</si>
  <si>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</si>
  <si>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</si>
  <si>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</si>
  <si>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</si>
  <si>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</si>
  <si>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</si>
  <si>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</si>
  <si>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</si>
  <si>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</si>
  <si>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</si>
  <si>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</si>
  <si>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</si>
  <si>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</si>
  <si>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</si>
  <si>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</si>
  <si>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</si>
  <si>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</si>
  <si>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</si>
  <si>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</si>
  <si>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</si>
  <si>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</si>
  <si>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</si>
  <si>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</si>
  <si>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</si>
  <si>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</si>
  <si>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</si>
  <si>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</si>
  <si>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</si>
  <si>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</si>
  <si>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</si>
  <si>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</si>
  <si>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</si>
  <si>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</si>
  <si>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</si>
  <si>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</si>
  <si>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</si>
  <si>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</si>
  <si>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</si>
  <si>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</si>
  <si>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</si>
  <si>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</si>
  <si>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</si>
  <si>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</si>
  <si>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</si>
  <si>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</si>
  <si>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</si>
  <si>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</si>
  <si>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</si>
  <si>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</si>
  <si>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</si>
  <si>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</si>
  <si>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</si>
  <si>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</si>
  <si>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</si>
  <si>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</si>
  <si>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</si>
  <si>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</si>
  <si>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</si>
  <si>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</si>
  <si>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</si>
  <si>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</si>
  <si>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</si>
  <si>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</si>
  <si>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</si>
  <si>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</si>
  <si>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</si>
  <si>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</si>
  <si>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</si>
  <si>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</si>
  <si>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</si>
  <si>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</si>
  <si>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</si>
  <si>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</si>
  <si>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</si>
  <si>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</si>
  <si>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</si>
  <si>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</si>
  <si>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</si>
  <si>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</si>
  <si>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</si>
  <si>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</si>
  <si>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</si>
  <si>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</si>
  <si>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</si>
  <si>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</si>
  <si>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</si>
  <si>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</si>
  <si>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</si>
  <si>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</si>
  <si>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</si>
  <si>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</si>
  <si>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</si>
  <si>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</si>
  <si>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</si>
  <si>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</si>
  <si>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</si>
  <si>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</si>
  <si>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</si>
  <si>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</si>
  <si>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</si>
  <si>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</si>
  <si>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</si>
  <si>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</si>
  <si>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</si>
  <si>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</si>
  <si>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</si>
  <si>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</si>
  <si>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</si>
  <si>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</si>
  <si>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</si>
  <si>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</si>
  <si>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</si>
  <si>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</si>
  <si>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</si>
  <si>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</si>
  <si>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</si>
  <si>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</si>
  <si>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</si>
  <si>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</si>
  <si>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</si>
  <si>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</si>
  <si>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</si>
  <si>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</si>
  <si>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</si>
  <si>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</si>
  <si>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</si>
  <si>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</si>
  <si>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</si>
  <si>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</si>
  <si>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</si>
  <si>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</si>
  <si>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</si>
  <si>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</si>
  <si>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</si>
  <si>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</si>
  <si>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</si>
  <si>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</si>
  <si>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</si>
  <si>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</si>
  <si>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</si>
  <si>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</si>
  <si>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</si>
  <si>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</si>
  <si>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</si>
  <si>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</si>
  <si>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</si>
  <si>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</si>
  <si>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</si>
  <si>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</si>
  <si>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</si>
  <si>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</si>
  <si>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</si>
  <si>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</si>
  <si>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</si>
  <si>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</si>
  <si>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</si>
  <si>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</si>
  <si>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</si>
  <si>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</si>
  <si>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</si>
  <si>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</si>
  <si>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</si>
  <si>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</si>
  <si>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</si>
  <si>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</si>
  <si>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</si>
  <si>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</si>
  <si>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</si>
  <si>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</si>
  <si>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</si>
  <si>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</si>
  <si>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</si>
  <si>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</si>
  <si>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</si>
  <si>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</si>
  <si>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</si>
  <si>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</si>
  <si>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</si>
  <si>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</si>
  <si>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</si>
  <si>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</si>
  <si>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</si>
  <si>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</si>
  <si>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</si>
  <si>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</si>
  <si>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</si>
  <si>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</si>
  <si>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</si>
  <si>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</si>
  <si>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</si>
  <si>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</si>
  <si>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</si>
  <si>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</si>
  <si>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</si>
  <si>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</si>
  <si>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</si>
  <si>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</si>
  <si>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</si>
  <si>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</si>
  <si>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</si>
  <si>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</si>
  <si>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</si>
  <si>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</si>
  <si>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</si>
  <si>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</si>
  <si>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</si>
  <si>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</si>
  <si>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</si>
  <si>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</si>
  <si>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</si>
  <si>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</si>
  <si>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</si>
  <si>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</si>
  <si>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</si>
  <si>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</si>
  <si>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</si>
  <si>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</si>
  <si>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</si>
  <si>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</si>
  <si>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</si>
  <si>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</si>
  <si>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</si>
  <si>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</si>
  <si>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</si>
  <si>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</si>
  <si>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</si>
  <si>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</si>
  <si>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</si>
  <si>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</si>
  <si>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</si>
  <si>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</si>
  <si>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</si>
  <si>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</si>
  <si>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</si>
  <si>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</si>
  <si>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</si>
  <si>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</si>
  <si>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</si>
  <si>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</si>
  <si>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</si>
  <si>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</si>
  <si>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</si>
  <si>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</si>
  <si>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</si>
  <si>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</si>
  <si>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</si>
  <si>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</si>
  <si>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</si>
  <si>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</si>
  <si>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</si>
  <si>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</si>
  <si>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</si>
  <si>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</si>
  <si>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</si>
  <si>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</si>
  <si>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</si>
  <si>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</si>
  <si>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</si>
  <si>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</si>
  <si>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</si>
  <si>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</si>
  <si>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</si>
  <si>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</si>
  <si>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</si>
  <si>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</si>
  <si>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</si>
  <si>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</si>
  <si>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</si>
  <si>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</si>
  <si>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</si>
  <si>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</si>
  <si>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</si>
  <si>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</si>
  <si>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</si>
  <si>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</si>
  <si>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</si>
  <si>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</si>
  <si>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</si>
  <si>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</si>
  <si>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</si>
  <si>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</si>
  <si>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</si>
  <si>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</si>
  <si>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</si>
  <si>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</si>
  <si>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</si>
  <si>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</si>
  <si>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</si>
  <si>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</si>
  <si>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</si>
  <si>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</si>
  <si>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</si>
  <si>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</si>
  <si>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</si>
  <si>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</si>
  <si>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</si>
  <si>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</si>
  <si>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</si>
  <si>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</si>
  <si>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</si>
  <si>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</si>
  <si>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</si>
  <si>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</si>
  <si>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</si>
  <si>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</si>
  <si>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</si>
  <si>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</si>
  <si>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</si>
  <si>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</si>
  <si>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</si>
  <si>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</si>
  <si>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</si>
  <si>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</si>
  <si>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</si>
  <si>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</si>
  <si>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</si>
  <si>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</si>
  <si>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</si>
  <si>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</si>
  <si>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</si>
  <si>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</si>
  <si>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</si>
  <si>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</si>
  <si>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</si>
  <si>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</si>
  <si>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</si>
  <si>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</si>
  <si>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</si>
  <si>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</si>
  <si>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</si>
  <si>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</si>
  <si>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</si>
  <si>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</si>
  <si>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</si>
  <si>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</si>
  <si>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</si>
  <si>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</si>
  <si>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</si>
  <si>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</si>
  <si>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</si>
  <si>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</si>
  <si>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</si>
  <si>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</si>
  <si>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</si>
  <si>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</si>
  <si>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</si>
  <si>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</si>
  <si>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</si>
  <si>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</si>
  <si>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</si>
  <si>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</si>
  <si>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</si>
  <si>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</si>
  <si>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</si>
  <si>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</si>
  <si>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</si>
  <si>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</si>
  <si>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</si>
  <si>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</si>
  <si>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</si>
  <si>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</si>
  <si>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</si>
  <si>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</si>
  <si>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</si>
  <si>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</si>
  <si>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</si>
  <si>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</si>
  <si>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</si>
  <si>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</si>
  <si>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</si>
  <si>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</si>
  <si>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</si>
  <si>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</si>
  <si>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</si>
  <si>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</si>
  <si>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</si>
  <si>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</si>
  <si>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</si>
  <si>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</si>
  <si>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</si>
  <si>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</si>
  <si>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</si>
  <si>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</si>
  <si>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</si>
  <si>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</si>
  <si>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</si>
  <si>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</si>
  <si>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</si>
  <si>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</si>
  <si>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</si>
  <si>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</si>
  <si>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</si>
  <si>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</si>
  <si>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</si>
  <si>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</si>
  <si>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</si>
  <si>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</si>
  <si>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</si>
  <si>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</si>
  <si>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</si>
  <si>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</si>
  <si>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</si>
  <si>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</si>
  <si>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</si>
  <si>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</si>
  <si>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</si>
  <si>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</si>
  <si>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</si>
  <si>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</si>
  <si>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</si>
  <si>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</si>
  <si>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</si>
  <si>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</si>
  <si>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</si>
  <si>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</si>
  <si>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</si>
  <si>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</si>
  <si>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</si>
  <si>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</si>
  <si>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</si>
  <si>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</si>
  <si>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</si>
  <si>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</si>
  <si>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</si>
  <si>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</si>
  <si>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</si>
  <si>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</si>
  <si>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</si>
  <si>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</si>
  <si>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</si>
  <si>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</si>
  <si>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</si>
  <si>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</si>
  <si>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</si>
  <si>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</si>
  <si>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</si>
  <si>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</si>
  <si>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</si>
  <si>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</si>
  <si>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</si>
  <si>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</si>
  <si>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</si>
  <si>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</si>
  <si>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</si>
  <si>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</si>
  <si>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</si>
  <si>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</si>
  <si>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</si>
  <si>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</si>
  <si>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</si>
  <si>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</si>
  <si>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</si>
  <si>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</si>
  <si>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</si>
  <si>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</si>
  <si>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</si>
  <si>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</si>
  <si>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</si>
  <si>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</si>
  <si>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</si>
  <si>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</si>
  <si>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</si>
  <si>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</si>
  <si>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</si>
  <si>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</si>
  <si>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</si>
  <si>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</si>
  <si>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</si>
  <si>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</si>
  <si>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</si>
  <si>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</si>
  <si>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</si>
  <si>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</si>
  <si>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</si>
  <si>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</si>
  <si>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</si>
  <si>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</si>
  <si>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</si>
  <si>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</si>
  <si>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</si>
  <si>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</si>
  <si>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</si>
  <si>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</si>
  <si>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</si>
  <si>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</si>
  <si>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</si>
  <si>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</si>
  <si>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</si>
  <si>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</si>
  <si>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</si>
  <si>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</si>
  <si>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</si>
  <si>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</si>
  <si>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</si>
  <si>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</si>
  <si>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</si>
  <si>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</si>
  <si>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</si>
  <si>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</si>
  <si>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</si>
  <si>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</si>
  <si>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</si>
  <si>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</si>
  <si>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</si>
  <si>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</si>
  <si>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</si>
  <si>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</si>
  <si>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</si>
  <si>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</si>
  <si>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</si>
  <si>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</si>
  <si>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</si>
  <si>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</si>
  <si>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</si>
  <si>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</si>
  <si>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</si>
  <si>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</si>
  <si>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</si>
  <si>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</si>
  <si>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</si>
  <si>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</si>
  <si>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</si>
  <si>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</si>
  <si>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</si>
  <si>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</si>
  <si>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</si>
  <si>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</si>
  <si>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</si>
  <si>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</si>
  <si>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</si>
  <si>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</si>
  <si>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</si>
  <si>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</si>
  <si>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</si>
  <si>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</si>
  <si>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</si>
  <si>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</si>
  <si>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</si>
  <si>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</si>
  <si>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</si>
  <si>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</si>
  <si>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</si>
  <si>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</si>
  <si>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</si>
  <si>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</si>
  <si>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</si>
  <si>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</si>
  <si>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</si>
  <si>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</si>
  <si>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</si>
  <si>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</si>
  <si>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</si>
  <si>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</si>
  <si>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</si>
  <si>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</si>
  <si>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</si>
  <si>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</si>
  <si>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</si>
  <si>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</si>
  <si>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</si>
  <si>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</si>
  <si>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</si>
  <si>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</si>
  <si>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</si>
  <si>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</si>
  <si>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</si>
  <si>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</si>
  <si>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</si>
  <si>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</si>
  <si>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</si>
  <si>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</si>
  <si>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</si>
  <si>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</si>
  <si>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</si>
  <si>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</si>
  <si>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</si>
  <si>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</si>
  <si>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</si>
  <si>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</si>
  <si>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</si>
  <si>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</si>
  <si>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</si>
  <si>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</si>
  <si>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</si>
  <si>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</si>
  <si>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</si>
  <si>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</si>
  <si>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</si>
  <si>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</si>
  <si>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</si>
  <si>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</si>
  <si>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</si>
  <si>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</si>
  <si>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</si>
  <si>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</si>
  <si>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</si>
  <si>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</si>
  <si>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</si>
  <si>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</si>
  <si>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</si>
  <si>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</si>
  <si>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</si>
  <si>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</si>
  <si>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</si>
  <si>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</si>
  <si>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</si>
  <si>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</si>
  <si>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</si>
  <si>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</si>
  <si>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</si>
  <si>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</si>
  <si>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</si>
  <si>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</si>
  <si>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</si>
  <si>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</si>
  <si>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</si>
  <si>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</si>
  <si>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</si>
  <si>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</si>
  <si>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</si>
  <si>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</si>
  <si>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</si>
  <si>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</si>
  <si>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</si>
  <si>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</si>
  <si>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</si>
  <si>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</si>
  <si>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</si>
  <si>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</si>
  <si>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</si>
  <si>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</si>
  <si>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</si>
  <si>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</si>
  <si>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</si>
  <si>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</si>
  <si>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</si>
  <si>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</si>
  <si>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</si>
  <si>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</si>
  <si>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</si>
  <si>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</si>
  <si>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</si>
  <si>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</si>
  <si>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</si>
  <si>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</si>
  <si>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</si>
  <si>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</si>
  <si>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</si>
  <si>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</si>
  <si>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</si>
  <si>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</si>
  <si>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</si>
  <si>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</si>
  <si>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</si>
  <si>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</si>
  <si>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</si>
  <si>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</si>
  <si>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</si>
  <si>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</si>
  <si>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</si>
  <si>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</si>
  <si>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</si>
  <si>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</si>
  <si>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</si>
  <si>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</si>
  <si>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</si>
  <si>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</si>
  <si>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</si>
  <si>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</si>
  <si>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</si>
  <si>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</si>
  <si>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</si>
  <si>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</si>
  <si>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</si>
  <si>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</si>
  <si>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</si>
  <si>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</si>
  <si>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</si>
  <si>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</si>
  <si>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</si>
  <si>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</si>
  <si>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</si>
  <si>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</si>
  <si>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</si>
  <si>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</si>
  <si>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</si>
  <si>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</si>
  <si>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</si>
  <si>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</si>
  <si>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</si>
  <si>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</si>
  <si>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</si>
  <si>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</si>
  <si>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</si>
  <si>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</si>
  <si>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</si>
  <si>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</si>
  <si>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</si>
  <si>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</si>
  <si>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</si>
  <si>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</si>
  <si>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</si>
  <si>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</si>
  <si>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</si>
  <si>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</si>
  <si>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</si>
  <si>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</si>
  <si>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</si>
  <si>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</si>
  <si>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</si>
  <si>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</si>
  <si>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</si>
  <si>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</si>
  <si>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</si>
  <si>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</si>
  <si>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</si>
  <si>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</si>
  <si>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</si>
  <si>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</si>
  <si>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</si>
  <si>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</si>
  <si>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</si>
  <si>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</si>
  <si>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</si>
  <si>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</si>
  <si>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</si>
  <si>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</si>
  <si>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</si>
  <si>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</si>
  <si>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</si>
  <si>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</si>
  <si>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</si>
  <si>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</si>
  <si>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</si>
  <si>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</si>
  <si>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</si>
  <si>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</si>
  <si>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</si>
  <si>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</si>
  <si>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</si>
  <si>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</si>
  <si>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</si>
  <si>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</si>
  <si>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</si>
  <si>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</si>
  <si>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</si>
  <si>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</si>
  <si>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</si>
  <si>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</si>
  <si>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</si>
  <si>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</si>
  <si>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</si>
  <si>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</si>
  <si>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</si>
  <si>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</si>
  <si>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</si>
  <si>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</si>
  <si>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</si>
  <si>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</si>
  <si>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</si>
  <si>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</si>
  <si>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</si>
  <si>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</si>
  <si>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</si>
  <si>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</si>
  <si>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</si>
  <si>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</si>
  <si>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</si>
  <si>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</si>
  <si>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</si>
  <si>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</si>
  <si>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</si>
  <si>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</si>
  <si>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</si>
  <si>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</si>
  <si>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</si>
  <si>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</si>
  <si>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</si>
  <si>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</si>
  <si>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</si>
  <si>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</si>
  <si>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</si>
  <si>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</si>
  <si>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</si>
  <si>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</si>
  <si>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</si>
  <si>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</si>
  <si>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</si>
  <si>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</si>
  <si>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</si>
  <si>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</si>
  <si>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</si>
  <si>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</si>
  <si>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</si>
  <si>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</si>
  <si>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</si>
  <si>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</si>
  <si>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</si>
  <si>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</si>
  <si>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</si>
  <si>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</si>
  <si>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</si>
  <si>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</si>
  <si>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</si>
  <si>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</si>
  <si>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</si>
  <si>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</si>
  <si>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</si>
  <si>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</si>
  <si>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</si>
  <si>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</si>
  <si>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</si>
  <si>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</si>
  <si>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</si>
  <si>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</si>
  <si>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</si>
  <si>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</si>
  <si>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</si>
  <si>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</si>
  <si>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</si>
  <si>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</si>
  <si>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</si>
  <si>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</si>
  <si>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</si>
  <si>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</si>
  <si>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</si>
  <si>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</si>
  <si>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</si>
  <si>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</si>
  <si>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</si>
  <si>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</si>
  <si>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</si>
  <si>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</si>
  <si>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</si>
  <si>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</si>
  <si>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</si>
  <si>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</si>
  <si>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</si>
  <si>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</si>
  <si>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</si>
  <si>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</si>
  <si>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</si>
  <si>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</si>
  <si>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</si>
  <si>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</si>
  <si>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</si>
  <si>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</si>
  <si>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</si>
  <si>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</si>
  <si>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</si>
  <si>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</si>
  <si>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</si>
  <si>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experiment_id</t>
  </si>
  <si>
    <t>variant</t>
  </si>
  <si>
    <t>assignment_timestamp</t>
  </si>
  <si>
    <t>EXP_001</t>
  </si>
  <si>
    <t>B</t>
  </si>
  <si>
    <t>A</t>
  </si>
  <si>
    <t>order_id</t>
  </si>
  <si>
    <t>transaction_timestamp</t>
  </si>
  <si>
    <t>revenue</t>
  </si>
  <si>
    <t>payment_method</t>
  </si>
  <si>
    <t>O1000</t>
  </si>
  <si>
    <t>UPI</t>
  </si>
  <si>
    <t>O1001</t>
  </si>
  <si>
    <t>Card</t>
  </si>
  <si>
    <t>O1002</t>
  </si>
  <si>
    <t>O1003</t>
  </si>
  <si>
    <t>O1004</t>
  </si>
  <si>
    <t>O1005</t>
  </si>
  <si>
    <t>O1006</t>
  </si>
  <si>
    <t>Wallet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</si>
  <si>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</si>
  <si>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</si>
  <si>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</si>
  <si>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</si>
  <si>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</si>
  <si>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</si>
  <si>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</si>
  <si>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</si>
  <si>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</si>
  <si>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</si>
  <si>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</si>
  <si>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</si>
  <si>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</si>
  <si>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</si>
  <si>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</si>
  <si>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</si>
  <si>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</si>
  <si>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</si>
  <si>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</si>
  <si>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</si>
  <si>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</si>
  <si>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</si>
  <si>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</si>
  <si>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</si>
  <si>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</si>
  <si>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</si>
  <si>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</si>
  <si>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</si>
  <si>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</si>
  <si>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</si>
  <si>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</si>
  <si>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</si>
  <si>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</si>
  <si>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</si>
  <si>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</si>
  <si>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</si>
  <si>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</si>
  <si>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</si>
  <si>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</si>
  <si>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</si>
  <si>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</si>
  <si>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</si>
  <si>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</si>
  <si>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</si>
  <si>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</si>
  <si>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</si>
  <si>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</si>
  <si>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</si>
  <si>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</si>
  <si>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</si>
  <si>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</si>
  <si>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</si>
  <si>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</si>
  <si>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</si>
  <si>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</si>
  <si>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</si>
  <si>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</si>
  <si>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</si>
  <si>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</si>
  <si>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</si>
  <si>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</si>
  <si>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</si>
  <si>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</si>
  <si>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</si>
  <si>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</si>
  <si>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</si>
  <si>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</si>
  <si>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</si>
  <si>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</si>
  <si>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</si>
  <si>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</si>
  <si>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</si>
  <si>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</si>
  <si>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</si>
  <si>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</si>
  <si>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</si>
  <si>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</si>
  <si>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</si>
  <si>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</si>
  <si>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</si>
  <si>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</si>
  <si>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</si>
  <si>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</si>
  <si>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</si>
  <si>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</si>
  <si>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</si>
  <si>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</si>
  <si>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</si>
  <si>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</si>
  <si>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</si>
  <si>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</si>
  <si>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</si>
  <si>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</si>
  <si>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</si>
  <si>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</si>
  <si>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</si>
  <si>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</si>
  <si>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</si>
  <si>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</si>
  <si>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</si>
  <si>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</si>
  <si>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</si>
  <si>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</si>
  <si>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</si>
  <si>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</si>
  <si>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</si>
  <si>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</si>
  <si>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</si>
  <si>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</si>
  <si>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</si>
  <si>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</si>
  <si>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</si>
  <si>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</si>
  <si>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</si>
  <si>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</si>
  <si>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</si>
  <si>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</si>
  <si>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</si>
  <si>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</si>
  <si>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</si>
  <si>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</si>
  <si>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</si>
  <si>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</si>
  <si>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</si>
  <si>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</si>
  <si>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</si>
  <si>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</si>
  <si>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</si>
  <si>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</si>
  <si>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</si>
  <si>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</si>
  <si>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</si>
  <si>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</si>
  <si>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</si>
  <si>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</si>
  <si>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</si>
  <si>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</si>
  <si>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</si>
  <si>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</si>
  <si>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</si>
  <si>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</si>
  <si>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</si>
  <si>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</si>
  <si>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</si>
  <si>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</si>
  <si>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</si>
  <si>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</si>
  <si>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</si>
  <si>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</si>
  <si>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</si>
  <si>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</si>
  <si>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</si>
  <si>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</si>
  <si>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</si>
  <si>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</si>
  <si>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</si>
  <si>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</si>
  <si>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</si>
  <si>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</si>
  <si>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</si>
  <si>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</si>
  <si>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</si>
  <si>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</si>
  <si>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</si>
  <si>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</si>
  <si>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</si>
  <si>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</si>
  <si>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</si>
  <si>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</si>
  <si>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</si>
  <si>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</si>
  <si>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</si>
  <si>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</si>
  <si>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</si>
  <si>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</si>
  <si>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</si>
  <si>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</si>
  <si>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</si>
  <si>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</si>
  <si>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</si>
  <si>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</si>
  <si>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</si>
  <si>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</si>
  <si>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</si>
  <si>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</si>
  <si>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</si>
  <si>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</si>
  <si>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</si>
  <si>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</si>
  <si>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</si>
  <si>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</si>
  <si>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</si>
  <si>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</si>
  <si>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</si>
  <si>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</si>
  <si>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</si>
  <si>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</si>
  <si>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</si>
  <si>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</si>
  <si>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</si>
  <si>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</si>
  <si>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</si>
  <si>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</si>
  <si>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</si>
  <si>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</si>
  <si>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</si>
  <si>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</si>
  <si>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</si>
  <si>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</si>
  <si>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</si>
  <si>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</si>
  <si>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</si>
  <si>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</si>
  <si>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</si>
  <si>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</si>
  <si>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</si>
  <si>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</si>
  <si>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</si>
  <si>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</si>
  <si>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</si>
  <si>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</si>
  <si>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</si>
  <si>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</si>
  <si>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</si>
  <si>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</si>
  <si>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</si>
  <si>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</si>
  <si>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</si>
  <si>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</si>
  <si>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</si>
  <si>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</si>
  <si>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</si>
  <si>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</si>
  <si>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</si>
  <si>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</si>
  <si>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</si>
  <si>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</si>
  <si>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</si>
  <si>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</si>
  <si>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</si>
  <si>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</si>
  <si>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</si>
  <si>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</si>
  <si>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</si>
  <si>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</si>
  <si>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</si>
  <si>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</si>
  <si>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</si>
  <si>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</si>
  <si>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</si>
  <si>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</si>
  <si>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</si>
  <si>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</si>
  <si>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</si>
  <si>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</si>
  <si>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</si>
  <si>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</si>
  <si>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</si>
  <si>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</si>
  <si>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</si>
  <si>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</si>
  <si>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</si>
  <si>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</si>
  <si>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</si>
  <si>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</si>
  <si>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</si>
  <si>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</si>
  <si>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</si>
  <si>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</si>
  <si>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</si>
  <si>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</si>
  <si>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</si>
  <si>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</si>
  <si>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</si>
  <si>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</si>
  <si>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</si>
  <si>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</si>
  <si>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</si>
  <si>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</si>
  <si>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</si>
  <si>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</si>
  <si>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</si>
  <si>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</si>
  <si>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</si>
  <si>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</si>
  <si>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</si>
  <si>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</si>
  <si>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</si>
  <si>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</si>
  <si>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</si>
  <si>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</si>
  <si>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</si>
  <si>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</si>
  <si>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</si>
  <si>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</si>
  <si>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</si>
  <si>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</si>
  <si>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</si>
  <si>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</si>
  <si>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</si>
  <si>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</si>
  <si>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</si>
  <si>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</si>
  <si>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</si>
  <si>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</si>
  <si>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</si>
  <si>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</si>
  <si>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</si>
  <si>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</si>
  <si>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</si>
  <si>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</si>
  <si>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</si>
  <si>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</si>
  <si>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</si>
  <si>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</si>
  <si>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</si>
  <si>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</si>
  <si>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</si>
  <si>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</si>
  <si>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</si>
  <si>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</si>
  <si>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</si>
  <si>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</si>
  <si>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</si>
  <si>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</si>
  <si>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</si>
  <si>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</si>
  <si>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</si>
  <si>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</si>
  <si>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</si>
  <si>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</si>
  <si>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</si>
  <si>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</si>
  <si>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</si>
  <si>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</si>
  <si>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</si>
  <si>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</si>
  <si>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</si>
  <si>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</si>
  <si>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</si>
  <si>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</si>
  <si>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</si>
  <si>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</si>
  <si>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</si>
  <si>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</si>
  <si>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</si>
  <si>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</si>
  <si>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</si>
  <si>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</si>
  <si>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</si>
  <si>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</si>
  <si>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</si>
  <si>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</si>
  <si>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</si>
  <si>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</si>
  <si>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</si>
  <si>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</si>
  <si>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</si>
  <si>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</si>
  <si>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</si>
  <si>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</si>
  <si>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</si>
  <si>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</si>
  <si>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</si>
  <si>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</si>
  <si>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</si>
  <si>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</si>
  <si>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</si>
  <si>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</si>
  <si>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</si>
  <si>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</si>
  <si>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</si>
  <si>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</si>
  <si>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</si>
  <si>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</si>
  <si>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</si>
  <si>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</si>
  <si>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</si>
  <si>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</si>
  <si>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</si>
  <si>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</si>
  <si>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</si>
  <si>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</si>
  <si>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</si>
  <si>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</si>
  <si>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</si>
  <si>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</si>
  <si>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</si>
  <si>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</si>
  <si>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</si>
  <si>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</si>
  <si>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</si>
  <si>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</si>
  <si>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</si>
  <si>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</si>
  <si>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</si>
  <si>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</si>
  <si>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</si>
  <si>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</si>
  <si>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</si>
  <si>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</si>
  <si>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</si>
  <si>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</si>
  <si>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</si>
  <si>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</si>
  <si>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</si>
  <si>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</si>
  <si>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</si>
  <si>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</si>
  <si>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</si>
  <si>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</si>
  <si>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</si>
  <si>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</si>
  <si>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</si>
  <si>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</si>
  <si>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</si>
  <si>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</si>
  <si>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</si>
  <si>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</si>
  <si>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</si>
  <si>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</si>
  <si>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</si>
  <si>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</si>
  <si>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</si>
  <si>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</si>
  <si>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</si>
  <si>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</si>
  <si>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</si>
  <si>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</si>
  <si>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</si>
  <si>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</si>
  <si>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</si>
  <si>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</si>
  <si>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</si>
  <si>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</si>
  <si>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</si>
  <si>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</si>
  <si>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</si>
  <si>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</si>
  <si>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</si>
  <si>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</si>
  <si>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</si>
  <si>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</si>
  <si>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</si>
  <si>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</si>
  <si>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</si>
  <si>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</si>
  <si>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</si>
  <si>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</si>
  <si>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</si>
  <si>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</si>
  <si>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</si>
  <si>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</si>
  <si>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</si>
  <si>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</si>
  <si>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</si>
  <si>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</si>
  <si>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</si>
  <si>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</si>
  <si>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</si>
  <si>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</si>
  <si>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</si>
  <si>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</si>
  <si>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</si>
  <si>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</si>
  <si>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</si>
  <si>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</si>
  <si>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</si>
  <si>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</si>
  <si>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</si>
  <si>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</si>
  <si>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</si>
  <si>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</si>
  <si>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</si>
  <si>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</si>
  <si>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</si>
  <si>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</si>
  <si>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</si>
  <si>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</si>
  <si>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</si>
  <si>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</si>
  <si>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</si>
  <si>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</si>
  <si>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</si>
  <si>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</si>
  <si>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</si>
  <si>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</si>
  <si>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</si>
  <si>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</si>
  <si>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</si>
  <si>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</si>
  <si>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</si>
  <si>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</si>
  <si>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</si>
  <si>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</si>
  <si>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</si>
  <si>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</si>
  <si>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</si>
  <si>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</si>
  <si>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</si>
  <si>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</si>
  <si>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</si>
  <si>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</si>
  <si>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</si>
  <si>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</si>
  <si>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</si>
  <si>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</si>
  <si>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</si>
  <si>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</si>
  <si>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</si>
  <si>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</si>
  <si>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</si>
  <si>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</si>
  <si>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</si>
  <si>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</si>
  <si>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</si>
  <si>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</si>
  <si>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</si>
  <si>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</si>
  <si>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</si>
  <si>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</si>
  <si>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</si>
  <si>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</si>
  <si>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</si>
  <si>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</si>
  <si>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</si>
  <si>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</si>
  <si>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</si>
  <si>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</si>
  <si>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</si>
  <si>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</si>
  <si>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</si>
  <si>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</si>
  <si>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</si>
  <si>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</si>
  <si>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</si>
  <si>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</si>
  <si>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</si>
  <si>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</si>
  <si>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</si>
  <si>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</si>
  <si>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</si>
  <si>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</si>
  <si>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</si>
  <si>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</si>
  <si>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</si>
  <si>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</si>
  <si>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</si>
  <si>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</si>
  <si>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</si>
  <si>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</si>
  <si>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</si>
  <si>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</si>
  <si>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</si>
  <si>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</si>
  <si>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</si>
  <si>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</si>
  <si>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</si>
  <si>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</si>
  <si>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</si>
  <si>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</si>
  <si>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</si>
  <si>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</si>
  <si>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</si>
  <si>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</si>
  <si>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</si>
  <si>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</si>
  <si>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</si>
  <si>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</si>
  <si>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</si>
  <si>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</si>
  <si>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</si>
  <si>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</si>
  <si>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</si>
  <si>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</si>
  <si>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</si>
  <si>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</si>
  <si>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</si>
  <si>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</si>
  <si>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</si>
  <si>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</si>
  <si>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</si>
  <si>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</si>
  <si>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</si>
  <si>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</si>
  <si>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</si>
  <si>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</si>
  <si>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</si>
  <si>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</si>
  <si>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</si>
  <si>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</si>
  <si>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</si>
  <si>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</si>
  <si>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</si>
  <si>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</si>
  <si>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</si>
  <si>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</si>
  <si>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</si>
  <si>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</si>
  <si>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</si>
  <si>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</si>
  <si>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</si>
  <si>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</si>
  <si>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</si>
  <si>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</si>
  <si>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</si>
  <si>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</si>
  <si>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</si>
  <si>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</si>
  <si>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</si>
  <si>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</si>
  <si>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</si>
  <si>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</si>
  <si>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</si>
  <si>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</si>
  <si>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</si>
  <si>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</si>
  <si>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</si>
  <si>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</si>
  <si>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</si>
  <si>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</si>
  <si>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</si>
  <si>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</si>
  <si>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</si>
  <si>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</si>
  <si>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</si>
  <si>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</si>
  <si>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</si>
  <si>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</si>
  <si>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</si>
  <si>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</si>
  <si>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</si>
  <si>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</si>
  <si>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</si>
  <si>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</si>
  <si>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</si>
  <si>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</si>
  <si>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</si>
  <si>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</si>
  <si>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</si>
  <si>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</si>
  <si>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</si>
  <si>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</si>
  <si>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</si>
  <si>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</si>
  <si>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</si>
  <si>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</si>
  <si>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</si>
  <si>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</si>
  <si>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</si>
  <si>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</si>
  <si>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</si>
  <si>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</si>
  <si>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</si>
  <si>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</si>
  <si>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</si>
  <si>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</si>
  <si>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</si>
  <si>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</si>
  <si>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</si>
  <si>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</si>
  <si>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</si>
  <si>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</si>
  <si>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</si>
  <si>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</si>
  <si>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</si>
  <si>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</si>
  <si>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</si>
  <si>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</si>
  <si>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</si>
  <si>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</si>
  <si>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</si>
  <si>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</si>
  <si>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</si>
  <si>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</si>
  <si>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</si>
  <si>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</si>
  <si>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</si>
  <si>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</si>
  <si>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</si>
  <si>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</si>
  <si>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</si>
  <si>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</si>
  <si>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</si>
  <si>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</si>
  <si>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</si>
  <si>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</si>
  <si>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</si>
  <si>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</si>
  <si>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</si>
  <si>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</si>
  <si>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</si>
  <si>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</si>
  <si>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</si>
  <si>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</si>
  <si>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</si>
  <si>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</si>
  <si>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</si>
  <si>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</si>
  <si>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</si>
  <si>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</si>
  <si>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</si>
  <si>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</si>
  <si>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</si>
  <si>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</si>
  <si>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</si>
  <si>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</si>
  <si>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</si>
  <si>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</si>
  <si>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</si>
  <si>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</si>
  <si>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</si>
  <si>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</si>
  <si>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</si>
  <si>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</si>
  <si>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</si>
  <si>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</si>
  <si>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</si>
  <si>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</si>
  <si>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</si>
  <si>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</si>
  <si>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</si>
  <si>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</si>
  <si>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</si>
  <si>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</si>
  <si>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</si>
  <si>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</si>
  <si>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</si>
  <si>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</si>
  <si>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</si>
  <si>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</si>
  <si>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</si>
  <si>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</si>
  <si>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</si>
  <si>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</si>
  <si>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</si>
  <si>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</si>
  <si>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</si>
  <si>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</si>
  <si>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</si>
  <si>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</si>
  <si>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</si>
  <si>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</si>
  <si>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</si>
  <si>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</si>
  <si>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</si>
  <si>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</si>
  <si>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</si>
  <si>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</si>
  <si>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</si>
  <si>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</si>
  <si>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</si>
  <si>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</si>
  <si>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</si>
  <si>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</si>
  <si>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</si>
  <si>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</si>
  <si>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</si>
  <si>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</si>
  <si>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</si>
  <si>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</si>
  <si>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</si>
  <si>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</si>
  <si>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</si>
  <si>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</si>
  <si>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</si>
  <si>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</si>
  <si>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</si>
  <si>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</si>
  <si>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</si>
  <si>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</si>
  <si>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</si>
  <si>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</si>
  <si>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</si>
  <si>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</si>
  <si>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</si>
  <si>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</si>
  <si>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</si>
  <si>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</si>
  <si>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</si>
  <si>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</si>
  <si>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</si>
  <si>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</si>
  <si>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</si>
  <si>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</si>
  <si>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</si>
  <si>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</si>
  <si>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</si>
  <si>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</si>
  <si>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</si>
  <si>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</si>
  <si>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</si>
  <si>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</si>
  <si>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</si>
  <si>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</si>
  <si>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</si>
  <si>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</si>
  <si>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</si>
  <si>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</si>
  <si>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</si>
  <si>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</si>
  <si>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</si>
  <si>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</si>
  <si>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</si>
  <si>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</si>
  <si>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</si>
  <si>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</si>
  <si>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</si>
  <si>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</si>
  <si>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</si>
  <si>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</si>
  <si>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</si>
  <si>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</si>
  <si>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</si>
  <si>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</si>
  <si>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</si>
  <si>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</si>
  <si>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</si>
  <si>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</si>
  <si>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</si>
  <si>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</si>
  <si>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</si>
  <si>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</si>
  <si>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</si>
  <si>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</si>
  <si>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</si>
  <si>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</si>
  <si>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</si>
  <si>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</si>
  <si>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</si>
  <si>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</si>
  <si>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</si>
  <si>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</si>
  <si>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</si>
  <si>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</si>
  <si>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</si>
  <si>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</si>
  <si>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</si>
  <si>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</si>
  <si>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</si>
  <si>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</si>
  <si>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</si>
  <si>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</si>
  <si>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</si>
  <si>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</si>
  <si>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</si>
  <si>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</si>
  <si>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</si>
  <si>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</si>
  <si>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</si>
  <si>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</si>
  <si>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</si>
  <si>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</si>
  <si>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</si>
  <si>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</si>
  <si>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</si>
  <si>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</si>
  <si>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</si>
  <si>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</si>
  <si>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</si>
  <si>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</si>
  <si>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</si>
  <si>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</si>
  <si>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</si>
  <si>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</si>
  <si>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</si>
  <si>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</si>
  <si>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</si>
  <si>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</si>
  <si>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</si>
  <si>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</si>
  <si>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</si>
  <si>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</si>
  <si>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</si>
  <si>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</si>
  <si>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</si>
  <si>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</si>
  <si>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</si>
  <si>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</si>
  <si>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</si>
  <si>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</si>
  <si>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</si>
  <si>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</si>
  <si>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</si>
  <si>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</si>
  <si>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</si>
  <si>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</si>
  <si>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</si>
  <si>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</si>
  <si>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</si>
  <si>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</si>
  <si>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</si>
  <si>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</si>
  <si>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</si>
  <si>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</si>
  <si>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</si>
  <si>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</si>
  <si>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</si>
  <si>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</si>
  <si>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</si>
  <si>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</si>
  <si>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</si>
  <si>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</si>
  <si>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</si>
  <si>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</si>
  <si>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</si>
  <si>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</si>
  <si>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</si>
  <si>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</si>
  <si>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</si>
  <si>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</si>
  <si>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</si>
  <si>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</si>
  <si>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</si>
  <si>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</si>
  <si>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</si>
  <si>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</si>
  <si>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</si>
  <si>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</si>
  <si>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</si>
  <si>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</si>
  <si>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</si>
  <si>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</si>
  <si>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</si>
  <si>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</si>
  <si>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</si>
  <si>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</si>
  <si>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</si>
  <si>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</si>
  <si>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</si>
  <si>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</si>
  <si>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</si>
  <si>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</si>
  <si>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</si>
  <si>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</si>
  <si>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</si>
  <si>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</si>
  <si>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</si>
  <si>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</si>
  <si>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</si>
  <si>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</si>
  <si>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</si>
  <si>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</si>
  <si>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</si>
  <si>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</si>
  <si>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</si>
  <si>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</si>
  <si>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</si>
  <si>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</si>
  <si>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</si>
  <si>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</si>
  <si>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</si>
  <si>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</si>
  <si>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</si>
  <si>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</si>
  <si>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</si>
  <si>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</si>
  <si>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</si>
  <si>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</si>
  <si>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</si>
  <si>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</si>
  <si>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</si>
  <si>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</si>
  <si>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</si>
  <si>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</si>
  <si>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</si>
  <si>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</si>
  <si>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</si>
  <si>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</si>
  <si>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</si>
  <si>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</si>
  <si>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</si>
  <si>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</si>
  <si>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</si>
  <si>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</si>
  <si>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</si>
  <si>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</si>
  <si>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</si>
  <si>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</si>
  <si>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</si>
  <si>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</si>
  <si>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</si>
  <si>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</si>
  <si>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</si>
  <si>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event_id</t>
  </si>
  <si>
    <t>session_id</t>
  </si>
  <si>
    <t>event_name</t>
  </si>
  <si>
    <t>event_timestamp</t>
  </si>
  <si>
    <t>page</t>
  </si>
  <si>
    <t>experiment_exposed_flag</t>
  </si>
  <si>
    <t>E1</t>
  </si>
  <si>
    <t>S2975</t>
  </si>
  <si>
    <t>view</t>
  </si>
  <si>
    <t>page_view</t>
  </si>
  <si>
    <t>E2</t>
  </si>
  <si>
    <t>add_to_cart</t>
  </si>
  <si>
    <t>page_add_to_cart</t>
  </si>
  <si>
    <t>E3</t>
  </si>
  <si>
    <t>checkout</t>
  </si>
  <si>
    <t>page_checkout</t>
  </si>
  <si>
    <t>E4</t>
  </si>
  <si>
    <t>purchase</t>
  </si>
  <si>
    <t>page_purchase</t>
  </si>
  <si>
    <t>E5</t>
  </si>
  <si>
    <t>S4211</t>
  </si>
  <si>
    <t>E6</t>
  </si>
  <si>
    <t>E7</t>
  </si>
  <si>
    <t>S4446</t>
  </si>
  <si>
    <t>E8</t>
  </si>
  <si>
    <t>E9</t>
  </si>
  <si>
    <t>S9245</t>
  </si>
  <si>
    <t>E10</t>
  </si>
  <si>
    <t>E11</t>
  </si>
  <si>
    <t>E12</t>
  </si>
  <si>
    <t>S2955</t>
  </si>
  <si>
    <t>E13</t>
  </si>
  <si>
    <t>E14</t>
  </si>
  <si>
    <t>S8113</t>
  </si>
  <si>
    <t>E15</t>
  </si>
  <si>
    <t>E16</t>
  </si>
  <si>
    <t>S4145</t>
  </si>
  <si>
    <t>E17</t>
  </si>
  <si>
    <t>E18</t>
  </si>
  <si>
    <t>E19</t>
  </si>
  <si>
    <t>S9902</t>
  </si>
  <si>
    <t>E20</t>
  </si>
  <si>
    <t>E21</t>
  </si>
  <si>
    <t>E22</t>
  </si>
  <si>
    <t>S1222</t>
  </si>
  <si>
    <t>E23</t>
  </si>
  <si>
    <t>E24</t>
  </si>
  <si>
    <t>E25</t>
  </si>
  <si>
    <t>S6107</t>
  </si>
  <si>
    <t>E26</t>
  </si>
  <si>
    <t>E27</t>
  </si>
  <si>
    <t>E28</t>
  </si>
  <si>
    <t>S1235</t>
  </si>
  <si>
    <t>E29</t>
  </si>
  <si>
    <t>E30</t>
  </si>
  <si>
    <t>E31</t>
  </si>
  <si>
    <t>E32</t>
  </si>
  <si>
    <t>S5170</t>
  </si>
  <si>
    <t>E33</t>
  </si>
  <si>
    <t>E34</t>
  </si>
  <si>
    <t>E35</t>
  </si>
  <si>
    <t>E36</t>
  </si>
  <si>
    <t>S1639</t>
  </si>
  <si>
    <t>E37</t>
  </si>
  <si>
    <t>E38</t>
  </si>
  <si>
    <t>E39</t>
  </si>
  <si>
    <t>S6000</t>
  </si>
  <si>
    <t>E40</t>
  </si>
  <si>
    <t>E41</t>
  </si>
  <si>
    <t>S8332</t>
  </si>
  <si>
    <t>E42</t>
  </si>
  <si>
    <t>S3999</t>
  </si>
  <si>
    <t>E43</t>
  </si>
  <si>
    <t>E44</t>
  </si>
  <si>
    <t>S4113</t>
  </si>
  <si>
    <t>E45</t>
  </si>
  <si>
    <t>S8131</t>
  </si>
  <si>
    <t>E46</t>
  </si>
  <si>
    <t>E47</t>
  </si>
  <si>
    <t>S2781</t>
  </si>
  <si>
    <t>E48</t>
  </si>
  <si>
    <t>S8060</t>
  </si>
  <si>
    <t>E49</t>
  </si>
  <si>
    <t>E50</t>
  </si>
  <si>
    <t>E51</t>
  </si>
  <si>
    <t>S9446</t>
  </si>
  <si>
    <t>E52</t>
  </si>
  <si>
    <t>E53</t>
  </si>
  <si>
    <t>S4589</t>
  </si>
  <si>
    <t>E54</t>
  </si>
  <si>
    <t>E55</t>
  </si>
  <si>
    <t>S4420</t>
  </si>
  <si>
    <t>E56</t>
  </si>
  <si>
    <t>E57</t>
  </si>
  <si>
    <t>S7932</t>
  </si>
  <si>
    <t>E58</t>
  </si>
  <si>
    <t>E59</t>
  </si>
  <si>
    <t>E60</t>
  </si>
  <si>
    <t>S7304</t>
  </si>
  <si>
    <t>E61</t>
  </si>
  <si>
    <t>S4864</t>
  </si>
  <si>
    <t>E62</t>
  </si>
  <si>
    <t>S7277</t>
  </si>
  <si>
    <t>E63</t>
  </si>
  <si>
    <t>E64</t>
  </si>
  <si>
    <t>E65</t>
  </si>
  <si>
    <t>S3094</t>
  </si>
  <si>
    <t>E66</t>
  </si>
  <si>
    <t>E67</t>
  </si>
  <si>
    <t>S6335</t>
  </si>
  <si>
    <t>E68</t>
  </si>
  <si>
    <t>E69</t>
  </si>
  <si>
    <t>E70</t>
  </si>
  <si>
    <t>S6353</t>
  </si>
  <si>
    <t>E71</t>
  </si>
  <si>
    <t>E72</t>
  </si>
  <si>
    <t>E73</t>
  </si>
  <si>
    <t>S3549</t>
  </si>
  <si>
    <t>E74</t>
  </si>
  <si>
    <t>E75</t>
  </si>
  <si>
    <t>S7259</t>
  </si>
  <si>
    <t>E76</t>
  </si>
  <si>
    <t>E77</t>
  </si>
  <si>
    <t>E78</t>
  </si>
  <si>
    <t>S3065</t>
  </si>
  <si>
    <t>E79</t>
  </si>
  <si>
    <t>E80</t>
  </si>
  <si>
    <t>E81</t>
  </si>
  <si>
    <t>E82</t>
  </si>
  <si>
    <t>S5266</t>
  </si>
  <si>
    <t>E83</t>
  </si>
  <si>
    <t>E84</t>
  </si>
  <si>
    <t>S3829</t>
  </si>
  <si>
    <t>E85</t>
  </si>
  <si>
    <t>E86</t>
  </si>
  <si>
    <t>S9596</t>
  </si>
  <si>
    <t>E87</t>
  </si>
  <si>
    <t>E88</t>
  </si>
  <si>
    <t>E89</t>
  </si>
  <si>
    <t>S9455</t>
  </si>
  <si>
    <t>E90</t>
  </si>
  <si>
    <t>E91</t>
  </si>
  <si>
    <t>S3580</t>
  </si>
  <si>
    <t>E92</t>
  </si>
  <si>
    <t>E93</t>
  </si>
  <si>
    <t>E94</t>
  </si>
  <si>
    <t>E95</t>
  </si>
  <si>
    <t>S9462</t>
  </si>
  <si>
    <t>E96</t>
  </si>
  <si>
    <t>S1817</t>
  </si>
  <si>
    <t>E97</t>
  </si>
  <si>
    <t>E98</t>
  </si>
  <si>
    <t>E99</t>
  </si>
  <si>
    <t>S3216</t>
  </si>
  <si>
    <t>E100</t>
  </si>
  <si>
    <t>E101</t>
  </si>
  <si>
    <t>E102</t>
  </si>
  <si>
    <t>S1823</t>
  </si>
  <si>
    <t>E103</t>
  </si>
  <si>
    <t>E104</t>
  </si>
  <si>
    <t>E105</t>
  </si>
  <si>
    <t>S7882</t>
  </si>
  <si>
    <t>E106</t>
  </si>
  <si>
    <t>E107</t>
  </si>
  <si>
    <t>E108</t>
  </si>
  <si>
    <t>S9886</t>
  </si>
  <si>
    <t>E109</t>
  </si>
  <si>
    <t>E110</t>
  </si>
  <si>
    <t>S1669</t>
  </si>
  <si>
    <t>E111</t>
  </si>
  <si>
    <t>E112</t>
  </si>
  <si>
    <t>S6906</t>
  </si>
  <si>
    <t>E113</t>
  </si>
  <si>
    <t>E114</t>
  </si>
  <si>
    <t>S4758</t>
  </si>
  <si>
    <t>E115</t>
  </si>
  <si>
    <t>E116</t>
  </si>
  <si>
    <t>E117</t>
  </si>
  <si>
    <t>S3922</t>
  </si>
  <si>
    <t>E118</t>
  </si>
  <si>
    <t>E119</t>
  </si>
  <si>
    <t>E120</t>
  </si>
  <si>
    <t>S9878</t>
  </si>
  <si>
    <t>E121</t>
  </si>
  <si>
    <t>E122</t>
  </si>
  <si>
    <t>S7397</t>
  </si>
  <si>
    <t>E123</t>
  </si>
  <si>
    <t>E124</t>
  </si>
  <si>
    <t>E125</t>
  </si>
  <si>
    <t>S9507</t>
  </si>
  <si>
    <t>E126</t>
  </si>
  <si>
    <t>E127</t>
  </si>
  <si>
    <t>S2682</t>
  </si>
  <si>
    <t>E128</t>
  </si>
  <si>
    <t>E129</t>
  </si>
  <si>
    <t>E130</t>
  </si>
  <si>
    <t>E131</t>
  </si>
  <si>
    <t>E132</t>
  </si>
  <si>
    <t>E133</t>
  </si>
  <si>
    <t>E134</t>
  </si>
  <si>
    <t>S3619</t>
  </si>
  <si>
    <t>E135</t>
  </si>
  <si>
    <t>E136</t>
  </si>
  <si>
    <t>S3345</t>
  </si>
  <si>
    <t>E137</t>
  </si>
  <si>
    <t>E138</t>
  </si>
  <si>
    <t>E139</t>
  </si>
  <si>
    <t>S6786</t>
  </si>
  <si>
    <t>E140</t>
  </si>
  <si>
    <t>E141</t>
  </si>
  <si>
    <t>E142</t>
  </si>
  <si>
    <t>S1751</t>
  </si>
  <si>
    <t>E143</t>
  </si>
  <si>
    <t>E144</t>
  </si>
  <si>
    <t>E145</t>
  </si>
  <si>
    <t>E146</t>
  </si>
  <si>
    <t>S8849</t>
  </si>
  <si>
    <t>E147</t>
  </si>
  <si>
    <t>E148</t>
  </si>
  <si>
    <t>S3553</t>
  </si>
  <si>
    <t>E149</t>
  </si>
  <si>
    <t>E150</t>
  </si>
  <si>
    <t>E151</t>
  </si>
  <si>
    <t>E152</t>
  </si>
  <si>
    <t>S5624</t>
  </si>
  <si>
    <t>E153</t>
  </si>
  <si>
    <t>S5343</t>
  </si>
  <si>
    <t>E154</t>
  </si>
  <si>
    <t>E155</t>
  </si>
  <si>
    <t>E156</t>
  </si>
  <si>
    <t>S6316</t>
  </si>
  <si>
    <t>E157</t>
  </si>
  <si>
    <t>E158</t>
  </si>
  <si>
    <t>E159</t>
  </si>
  <si>
    <t>S9248</t>
  </si>
  <si>
    <t>E160</t>
  </si>
  <si>
    <t>S4313</t>
  </si>
  <si>
    <t>E161</t>
  </si>
  <si>
    <t>E162</t>
  </si>
  <si>
    <t>E163</t>
  </si>
  <si>
    <t>E164</t>
  </si>
  <si>
    <t>S3771</t>
  </si>
  <si>
    <t>E165</t>
  </si>
  <si>
    <t>E166</t>
  </si>
  <si>
    <t>E167</t>
  </si>
  <si>
    <t>S4853</t>
  </si>
  <si>
    <t>E168</t>
  </si>
  <si>
    <t>E169</t>
  </si>
  <si>
    <t>E170</t>
  </si>
  <si>
    <t>S6318</t>
  </si>
  <si>
    <t>E171</t>
  </si>
  <si>
    <t>E172</t>
  </si>
  <si>
    <t>E173</t>
  </si>
  <si>
    <t>S3717</t>
  </si>
  <si>
    <t>E174</t>
  </si>
  <si>
    <t>E175</t>
  </si>
  <si>
    <t>S3203</t>
  </si>
  <si>
    <t>E176</t>
  </si>
  <si>
    <t>E177</t>
  </si>
  <si>
    <t>E178</t>
  </si>
  <si>
    <t>E179</t>
  </si>
  <si>
    <t>S1820</t>
  </si>
  <si>
    <t>E180</t>
  </si>
  <si>
    <t>E181</t>
  </si>
  <si>
    <t>E182</t>
  </si>
  <si>
    <t>S5758</t>
  </si>
  <si>
    <t>E183</t>
  </si>
  <si>
    <t>E184</t>
  </si>
  <si>
    <t>E185</t>
  </si>
  <si>
    <t>E186</t>
  </si>
  <si>
    <t>S8476</t>
  </si>
  <si>
    <t>E187</t>
  </si>
  <si>
    <t>S4194</t>
  </si>
  <si>
    <t>E188</t>
  </si>
  <si>
    <t>E189</t>
  </si>
  <si>
    <t>E190</t>
  </si>
  <si>
    <t>S7719</t>
  </si>
  <si>
    <t>E191</t>
  </si>
  <si>
    <t>E192</t>
  </si>
  <si>
    <t>E193</t>
  </si>
  <si>
    <t>S5004</t>
  </si>
  <si>
    <t>E194</t>
  </si>
  <si>
    <t>E195</t>
  </si>
  <si>
    <t>S6622</t>
  </si>
  <si>
    <t>E196</t>
  </si>
  <si>
    <t>E197</t>
  </si>
  <si>
    <t>S7443</t>
  </si>
  <si>
    <t>E198</t>
  </si>
  <si>
    <t>E199</t>
  </si>
  <si>
    <t>E200</t>
  </si>
  <si>
    <t>E201</t>
  </si>
  <si>
    <t>E202</t>
  </si>
  <si>
    <t>E203</t>
  </si>
  <si>
    <t>S7465</t>
  </si>
  <si>
    <t>E204</t>
  </si>
  <si>
    <t>E205</t>
  </si>
  <si>
    <t>S9346</t>
  </si>
  <si>
    <t>E206</t>
  </si>
  <si>
    <t>E207</t>
  </si>
  <si>
    <t>E208</t>
  </si>
  <si>
    <t>S2247</t>
  </si>
  <si>
    <t>E209</t>
  </si>
  <si>
    <t>E210</t>
  </si>
  <si>
    <t>E211</t>
  </si>
  <si>
    <t>S4019</t>
  </si>
  <si>
    <t>E212</t>
  </si>
  <si>
    <t>E213</t>
  </si>
  <si>
    <t>S8407</t>
  </si>
  <si>
    <t>E214</t>
  </si>
  <si>
    <t>E215</t>
  </si>
  <si>
    <t>S3440</t>
  </si>
  <si>
    <t>E216</t>
  </si>
  <si>
    <t>E217</t>
  </si>
  <si>
    <t>E218</t>
  </si>
  <si>
    <t>E219</t>
  </si>
  <si>
    <t>S6760</t>
  </si>
  <si>
    <t>E220</t>
  </si>
  <si>
    <t>E221</t>
  </si>
  <si>
    <t>E222</t>
  </si>
  <si>
    <t>E223</t>
  </si>
  <si>
    <t>S1293</t>
  </si>
  <si>
    <t>E224</t>
  </si>
  <si>
    <t>E225</t>
  </si>
  <si>
    <t>S2190</t>
  </si>
  <si>
    <t>E226</t>
  </si>
  <si>
    <t>E227</t>
  </si>
  <si>
    <t>E228</t>
  </si>
  <si>
    <t>S9211</t>
  </si>
  <si>
    <t>E229</t>
  </si>
  <si>
    <t>E230</t>
  </si>
  <si>
    <t>E231</t>
  </si>
  <si>
    <t>S3847</t>
  </si>
  <si>
    <t>E232</t>
  </si>
  <si>
    <t>E233</t>
  </si>
  <si>
    <t>E234</t>
  </si>
  <si>
    <t>S7881</t>
  </si>
  <si>
    <t>E235</t>
  </si>
  <si>
    <t>E236</t>
  </si>
  <si>
    <t>E237</t>
  </si>
  <si>
    <t>E238</t>
  </si>
  <si>
    <t>E239</t>
  </si>
  <si>
    <t>E240</t>
  </si>
  <si>
    <t>E241</t>
  </si>
  <si>
    <t>S5127</t>
  </si>
  <si>
    <t>E242</t>
  </si>
  <si>
    <t>S7742</t>
  </si>
  <si>
    <t>E243</t>
  </si>
  <si>
    <t>E244</t>
  </si>
  <si>
    <t>S7103</t>
  </si>
  <si>
    <t>E245</t>
  </si>
  <si>
    <t>E246</t>
  </si>
  <si>
    <t>S1646</t>
  </si>
  <si>
    <t>E247</t>
  </si>
  <si>
    <t>E248</t>
  </si>
  <si>
    <t>S3228</t>
  </si>
  <si>
    <t>E249</t>
  </si>
  <si>
    <t>E250</t>
  </si>
  <si>
    <t>E251</t>
  </si>
  <si>
    <t>E252</t>
  </si>
  <si>
    <t>S4473</t>
  </si>
  <si>
    <t>E253</t>
  </si>
  <si>
    <t>E254</t>
  </si>
  <si>
    <t>E255</t>
  </si>
  <si>
    <t>S3425</t>
  </si>
  <si>
    <t>E256</t>
  </si>
  <si>
    <t>S9310</t>
  </si>
  <si>
    <t>E257</t>
  </si>
  <si>
    <t>E258</t>
  </si>
  <si>
    <t>E259</t>
  </si>
  <si>
    <t>E260</t>
  </si>
  <si>
    <t>S4050</t>
  </si>
  <si>
    <t>E261</t>
  </si>
  <si>
    <t>E262</t>
  </si>
  <si>
    <t>S4162</t>
  </si>
  <si>
    <t>E263</t>
  </si>
  <si>
    <t>E264</t>
  </si>
  <si>
    <t>E265</t>
  </si>
  <si>
    <t>S4702</t>
  </si>
  <si>
    <t>E266</t>
  </si>
  <si>
    <t>E267</t>
  </si>
  <si>
    <t>E268</t>
  </si>
  <si>
    <t>E269</t>
  </si>
  <si>
    <t>S2120</t>
  </si>
  <si>
    <t>E270</t>
  </si>
  <si>
    <t>E271</t>
  </si>
  <si>
    <t>S9661</t>
  </si>
  <si>
    <t>E272</t>
  </si>
  <si>
    <t>E273</t>
  </si>
  <si>
    <t>S9550</t>
  </si>
  <si>
    <t>E274</t>
  </si>
  <si>
    <t>E275</t>
  </si>
  <si>
    <t>S9451</t>
  </si>
  <si>
    <t>E276</t>
  </si>
  <si>
    <t>E277</t>
  </si>
  <si>
    <t>S7148</t>
  </si>
  <si>
    <t>E278</t>
  </si>
  <si>
    <t>E279</t>
  </si>
  <si>
    <t>S4741</t>
  </si>
  <si>
    <t>E280</t>
  </si>
  <si>
    <t>E281</t>
  </si>
  <si>
    <t>S4556</t>
  </si>
  <si>
    <t>E282</t>
  </si>
  <si>
    <t>E283</t>
  </si>
  <si>
    <t>E284</t>
  </si>
  <si>
    <t>S7055</t>
  </si>
  <si>
    <t>E285</t>
  </si>
  <si>
    <t>E286</t>
  </si>
  <si>
    <t>S7022</t>
  </si>
  <si>
    <t>E287</t>
  </si>
  <si>
    <t>E288</t>
  </si>
  <si>
    <t>E289</t>
  </si>
  <si>
    <t>S7462</t>
  </si>
  <si>
    <t>E290</t>
  </si>
  <si>
    <t>E291</t>
  </si>
  <si>
    <t>S5782</t>
  </si>
  <si>
    <t>E292</t>
  </si>
  <si>
    <t>E293</t>
  </si>
  <si>
    <t>E294</t>
  </si>
  <si>
    <t>E295</t>
  </si>
  <si>
    <t>S3315</t>
  </si>
  <si>
    <t>E296</t>
  </si>
  <si>
    <t>E297</t>
  </si>
  <si>
    <t>E298</t>
  </si>
  <si>
    <t>S8228</t>
  </si>
  <si>
    <t>E299</t>
  </si>
  <si>
    <t>E300</t>
  </si>
  <si>
    <t>E301</t>
  </si>
  <si>
    <t>E302</t>
  </si>
  <si>
    <t>S8731</t>
  </si>
  <si>
    <t>E303</t>
  </si>
  <si>
    <t>E304</t>
  </si>
  <si>
    <t>E305</t>
  </si>
  <si>
    <t>E306</t>
  </si>
  <si>
    <t>S6282</t>
  </si>
  <si>
    <t>E307</t>
  </si>
  <si>
    <t>E308</t>
  </si>
  <si>
    <t>E309</t>
  </si>
  <si>
    <t>S4295</t>
  </si>
  <si>
    <t>E310</t>
  </si>
  <si>
    <t>E311</t>
  </si>
  <si>
    <t>E312</t>
  </si>
  <si>
    <t>E313</t>
  </si>
  <si>
    <t>S4337</t>
  </si>
  <si>
    <t>E314</t>
  </si>
  <si>
    <t>E315</t>
  </si>
  <si>
    <t>S7365</t>
  </si>
  <si>
    <t>E316</t>
  </si>
  <si>
    <t>E317</t>
  </si>
  <si>
    <t>S1215</t>
  </si>
  <si>
    <t>E318</t>
  </si>
  <si>
    <t>E319</t>
  </si>
  <si>
    <t>E320</t>
  </si>
  <si>
    <t>S5184</t>
  </si>
  <si>
    <t>E321</t>
  </si>
  <si>
    <t>S4857</t>
  </si>
  <si>
    <t>E322</t>
  </si>
  <si>
    <t>E323</t>
  </si>
  <si>
    <t>E324</t>
  </si>
  <si>
    <t>E325</t>
  </si>
  <si>
    <t>S4956</t>
  </si>
  <si>
    <t>E326</t>
  </si>
  <si>
    <t>E327</t>
  </si>
  <si>
    <t>S2588</t>
  </si>
  <si>
    <t>E328</t>
  </si>
  <si>
    <t>E329</t>
  </si>
  <si>
    <t>E330</t>
  </si>
  <si>
    <t>S2256</t>
  </si>
  <si>
    <t>E331</t>
  </si>
  <si>
    <t>E332</t>
  </si>
  <si>
    <t>E333</t>
  </si>
  <si>
    <t>S4066</t>
  </si>
  <si>
    <t>E334</t>
  </si>
  <si>
    <t>E335</t>
  </si>
  <si>
    <t>S5234</t>
  </si>
  <si>
    <t>E336</t>
  </si>
  <si>
    <t>E337</t>
  </si>
  <si>
    <t>S5089</t>
  </si>
  <si>
    <t>E338</t>
  </si>
  <si>
    <t>E339</t>
  </si>
  <si>
    <t>E340</t>
  </si>
  <si>
    <t>S2584</t>
  </si>
  <si>
    <t>E341</t>
  </si>
  <si>
    <t>E342</t>
  </si>
  <si>
    <t>E343</t>
  </si>
  <si>
    <t>E344</t>
  </si>
  <si>
    <t>S7107</t>
  </si>
  <si>
    <t>E345</t>
  </si>
  <si>
    <t>E346</t>
  </si>
  <si>
    <t>E347</t>
  </si>
  <si>
    <t>S8809</t>
  </si>
  <si>
    <t>E348</t>
  </si>
  <si>
    <t>E349</t>
  </si>
  <si>
    <t>E350</t>
  </si>
  <si>
    <t>S4540</t>
  </si>
  <si>
    <t>E351</t>
  </si>
  <si>
    <t>E352</t>
  </si>
  <si>
    <t>E353</t>
  </si>
  <si>
    <t>E354</t>
  </si>
  <si>
    <t>S7791</t>
  </si>
  <si>
    <t>E355</t>
  </si>
  <si>
    <t>E356</t>
  </si>
  <si>
    <t>S7186</t>
  </si>
  <si>
    <t>E357</t>
  </si>
  <si>
    <t>E358</t>
  </si>
  <si>
    <t>E359</t>
  </si>
  <si>
    <t>S7614</t>
  </si>
  <si>
    <t>E360</t>
  </si>
  <si>
    <t>E361</t>
  </si>
  <si>
    <t>S3524</t>
  </si>
  <si>
    <t>E362</t>
  </si>
  <si>
    <t>E363</t>
  </si>
  <si>
    <t>E364</t>
  </si>
  <si>
    <t>S2692</t>
  </si>
  <si>
    <t>E365</t>
  </si>
  <si>
    <t>E366</t>
  </si>
  <si>
    <t>S7973</t>
  </si>
  <si>
    <t>E367</t>
  </si>
  <si>
    <t>E368</t>
  </si>
  <si>
    <t>S2651</t>
  </si>
  <si>
    <t>E369</t>
  </si>
  <si>
    <t>E370</t>
  </si>
  <si>
    <t>S9501</t>
  </si>
  <si>
    <t>E371</t>
  </si>
  <si>
    <t>E372</t>
  </si>
  <si>
    <t>E373</t>
  </si>
  <si>
    <t>S4483</t>
  </si>
  <si>
    <t>E374</t>
  </si>
  <si>
    <t>E375</t>
  </si>
  <si>
    <t>S3833</t>
  </si>
  <si>
    <t>E376</t>
  </si>
  <si>
    <t>E377</t>
  </si>
  <si>
    <t>S9237</t>
  </si>
  <si>
    <t>E378</t>
  </si>
  <si>
    <t>E379</t>
  </si>
  <si>
    <t>E380</t>
  </si>
  <si>
    <t>S8352</t>
  </si>
  <si>
    <t>E381</t>
  </si>
  <si>
    <t>E382</t>
  </si>
  <si>
    <t>E383</t>
  </si>
  <si>
    <t>S3223</t>
  </si>
  <si>
    <t>E384</t>
  </si>
  <si>
    <t>S6536</t>
  </si>
  <si>
    <t>E385</t>
  </si>
  <si>
    <t>S5336</t>
  </si>
  <si>
    <t>E386</t>
  </si>
  <si>
    <t>E387</t>
  </si>
  <si>
    <t>S5504</t>
  </si>
  <si>
    <t>E388</t>
  </si>
  <si>
    <t>E389</t>
  </si>
  <si>
    <t>E390</t>
  </si>
  <si>
    <t>E391</t>
  </si>
  <si>
    <t>S4606</t>
  </si>
  <si>
    <t>E392</t>
  </si>
  <si>
    <t>E393</t>
  </si>
  <si>
    <t>S4328</t>
  </si>
  <si>
    <t>E394</t>
  </si>
  <si>
    <t>E395</t>
  </si>
  <si>
    <t>S4740</t>
  </si>
  <si>
    <t>E396</t>
  </si>
  <si>
    <t>E397</t>
  </si>
  <si>
    <t>E398</t>
  </si>
  <si>
    <t>S2348</t>
  </si>
  <si>
    <t>E399</t>
  </si>
  <si>
    <t>E400</t>
  </si>
  <si>
    <t>S7108</t>
  </si>
  <si>
    <t>E401</t>
  </si>
  <si>
    <t>E402</t>
  </si>
  <si>
    <t>E403</t>
  </si>
  <si>
    <t>S3183</t>
  </si>
  <si>
    <t>E404</t>
  </si>
  <si>
    <t>E405</t>
  </si>
  <si>
    <t>E406</t>
  </si>
  <si>
    <t>S6101</t>
  </si>
  <si>
    <t>E407</t>
  </si>
  <si>
    <t>E408</t>
  </si>
  <si>
    <t>E409</t>
  </si>
  <si>
    <t>E410</t>
  </si>
  <si>
    <t>S3276</t>
  </si>
  <si>
    <t>E411</t>
  </si>
  <si>
    <t>E412</t>
  </si>
  <si>
    <t>S4098</t>
  </si>
  <si>
    <t>E413</t>
  </si>
  <si>
    <t>E414</t>
  </si>
  <si>
    <t>S7228</t>
  </si>
  <si>
    <t>E415</t>
  </si>
  <si>
    <t>E416</t>
  </si>
  <si>
    <t>E417</t>
  </si>
  <si>
    <t>E418</t>
  </si>
  <si>
    <t>S4225</t>
  </si>
  <si>
    <t>E419</t>
  </si>
  <si>
    <t>E420</t>
  </si>
  <si>
    <t>E421</t>
  </si>
  <si>
    <t>E422</t>
  </si>
  <si>
    <t>S7787</t>
  </si>
  <si>
    <t>E423</t>
  </si>
  <si>
    <t>E424</t>
  </si>
  <si>
    <t>E425</t>
  </si>
  <si>
    <t>S4411</t>
  </si>
  <si>
    <t>E426</t>
  </si>
  <si>
    <t>S4118</t>
  </si>
  <si>
    <t>E427</t>
  </si>
  <si>
    <t>S1653</t>
  </si>
  <si>
    <t>E428</t>
  </si>
  <si>
    <t>E429</t>
  </si>
  <si>
    <t>E430</t>
  </si>
  <si>
    <t>S8516</t>
  </si>
  <si>
    <t>E431</t>
  </si>
  <si>
    <t>E432</t>
  </si>
  <si>
    <t>E433</t>
  </si>
  <si>
    <t>E434</t>
  </si>
  <si>
    <t>S3450</t>
  </si>
  <si>
    <t>E435</t>
  </si>
  <si>
    <t>S7221</t>
  </si>
  <si>
    <t>E436</t>
  </si>
  <si>
    <t>E437</t>
  </si>
  <si>
    <t>E438</t>
  </si>
  <si>
    <t>S9649</t>
  </si>
  <si>
    <t>E439</t>
  </si>
  <si>
    <t>E440</t>
  </si>
  <si>
    <t>E441</t>
  </si>
  <si>
    <t>S1247</t>
  </si>
  <si>
    <t>E442</t>
  </si>
  <si>
    <t>S9727</t>
  </si>
  <si>
    <t>E443</t>
  </si>
  <si>
    <t>E444</t>
  </si>
  <si>
    <t>E445</t>
  </si>
  <si>
    <t>S3563</t>
  </si>
  <si>
    <t>E446</t>
  </si>
  <si>
    <t>E447</t>
  </si>
  <si>
    <t>E448</t>
  </si>
  <si>
    <t>S9911</t>
  </si>
  <si>
    <t>E449</t>
  </si>
  <si>
    <t>E450</t>
  </si>
  <si>
    <t>S7030</t>
  </si>
  <si>
    <t>E451</t>
  </si>
  <si>
    <t>E452</t>
  </si>
  <si>
    <t>E453</t>
  </si>
  <si>
    <t>S3699</t>
  </si>
  <si>
    <t>E454</t>
  </si>
  <si>
    <t>E455</t>
  </si>
  <si>
    <t>S4601</t>
  </si>
  <si>
    <t>E456</t>
  </si>
  <si>
    <t>E457</t>
  </si>
  <si>
    <t>E458</t>
  </si>
  <si>
    <t>S8819</t>
  </si>
  <si>
    <t>E459</t>
  </si>
  <si>
    <t>E460</t>
  </si>
  <si>
    <t>S7371</t>
  </si>
  <si>
    <t>E461</t>
  </si>
  <si>
    <t>E462</t>
  </si>
  <si>
    <t>S7989</t>
  </si>
  <si>
    <t>E463</t>
  </si>
  <si>
    <t>S4101</t>
  </si>
  <si>
    <t>E464</t>
  </si>
  <si>
    <t>E465</t>
  </si>
  <si>
    <t>E466</t>
  </si>
  <si>
    <t>S1118</t>
  </si>
  <si>
    <t>E467</t>
  </si>
  <si>
    <t>E468</t>
  </si>
  <si>
    <t>E469</t>
  </si>
  <si>
    <t>S7398</t>
  </si>
  <si>
    <t>E470</t>
  </si>
  <si>
    <t>E471</t>
  </si>
  <si>
    <t>S2938</t>
  </si>
  <si>
    <t>E472</t>
  </si>
  <si>
    <t>E473</t>
  </si>
  <si>
    <t>E474</t>
  </si>
  <si>
    <t>S3976</t>
  </si>
  <si>
    <t>E475</t>
  </si>
  <si>
    <t>S5167</t>
  </si>
  <si>
    <t>E476</t>
  </si>
  <si>
    <t>E477</t>
  </si>
  <si>
    <t>S8665</t>
  </si>
  <si>
    <t>E478</t>
  </si>
  <si>
    <t>E479</t>
  </si>
  <si>
    <t>E480</t>
  </si>
  <si>
    <t>E481</t>
  </si>
  <si>
    <t>S7921</t>
  </si>
  <si>
    <t>E482</t>
  </si>
  <si>
    <t>S3437</t>
  </si>
  <si>
    <t>E483</t>
  </si>
  <si>
    <t>E484</t>
  </si>
  <si>
    <t>E485</t>
  </si>
  <si>
    <t>S6287</t>
  </si>
  <si>
    <t>E486</t>
  </si>
  <si>
    <t>E487</t>
  </si>
  <si>
    <t>S9653</t>
  </si>
  <si>
    <t>E488</t>
  </si>
  <si>
    <t>E489</t>
  </si>
  <si>
    <t>S8165</t>
  </si>
  <si>
    <t>E490</t>
  </si>
  <si>
    <t>E491</t>
  </si>
  <si>
    <t>E492</t>
  </si>
  <si>
    <t>S3923</t>
  </si>
  <si>
    <t>E493</t>
  </si>
  <si>
    <t>E494</t>
  </si>
  <si>
    <t>S8693</t>
  </si>
  <si>
    <t>E495</t>
  </si>
  <si>
    <t>E496</t>
  </si>
  <si>
    <t>S8869</t>
  </si>
  <si>
    <t>E497</t>
  </si>
  <si>
    <t>E498</t>
  </si>
  <si>
    <t>E499</t>
  </si>
  <si>
    <t>E500</t>
  </si>
  <si>
    <t>S4273</t>
  </si>
  <si>
    <t>E501</t>
  </si>
  <si>
    <t>E502</t>
  </si>
  <si>
    <t>E503</t>
  </si>
  <si>
    <t>S2360</t>
  </si>
  <si>
    <t>E504</t>
  </si>
  <si>
    <t>E505</t>
  </si>
  <si>
    <t>E506</t>
  </si>
  <si>
    <t>S5715</t>
  </si>
  <si>
    <t>E507</t>
  </si>
  <si>
    <t>E508</t>
  </si>
  <si>
    <t>S8647</t>
  </si>
  <si>
    <t>E509</t>
  </si>
  <si>
    <t>S8009</t>
  </si>
  <si>
    <t>E510</t>
  </si>
  <si>
    <t>E511</t>
  </si>
  <si>
    <t>E512</t>
  </si>
  <si>
    <t>S3254</t>
  </si>
  <si>
    <t>E513</t>
  </si>
  <si>
    <t>E514</t>
  </si>
  <si>
    <t>E515</t>
  </si>
  <si>
    <t>S6851</t>
  </si>
  <si>
    <t>E516</t>
  </si>
  <si>
    <t>E517</t>
  </si>
  <si>
    <t>S5576</t>
  </si>
  <si>
    <t>E518</t>
  </si>
  <si>
    <t>S2550</t>
  </si>
  <si>
    <t>E519</t>
  </si>
  <si>
    <t>E520</t>
  </si>
  <si>
    <t>S9582</t>
  </si>
  <si>
    <t>E521</t>
  </si>
  <si>
    <t>E522</t>
  </si>
  <si>
    <t>E523</t>
  </si>
  <si>
    <t>S4360</t>
  </si>
  <si>
    <t>E524</t>
  </si>
  <si>
    <t>E525</t>
  </si>
  <si>
    <t>E526</t>
  </si>
  <si>
    <t>S3716</t>
  </si>
  <si>
    <t>E527</t>
  </si>
  <si>
    <t>E528</t>
  </si>
  <si>
    <t>E529</t>
  </si>
  <si>
    <t>S5684</t>
  </si>
  <si>
    <t>E530</t>
  </si>
  <si>
    <t>E531</t>
  </si>
  <si>
    <t>E532</t>
  </si>
  <si>
    <t>E533</t>
  </si>
  <si>
    <t>S6130</t>
  </si>
  <si>
    <t>E534</t>
  </si>
  <si>
    <t>E535</t>
  </si>
  <si>
    <t>S6911</t>
  </si>
  <si>
    <t>E536</t>
  </si>
  <si>
    <t>E537</t>
  </si>
  <si>
    <t>S7046</t>
  </si>
  <si>
    <t>E538</t>
  </si>
  <si>
    <t>E539</t>
  </si>
  <si>
    <t>E540</t>
  </si>
  <si>
    <t>E541</t>
  </si>
  <si>
    <t>S5458</t>
  </si>
  <si>
    <t>E542</t>
  </si>
  <si>
    <t>E543</t>
  </si>
  <si>
    <t>E544</t>
  </si>
  <si>
    <t>E545</t>
  </si>
  <si>
    <t>S2316</t>
  </si>
  <si>
    <t>E546</t>
  </si>
  <si>
    <t>E547</t>
  </si>
  <si>
    <t>E548</t>
  </si>
  <si>
    <t>S6285</t>
  </si>
  <si>
    <t>E549</t>
  </si>
  <si>
    <t>E550</t>
  </si>
  <si>
    <t>S3633</t>
  </si>
  <si>
    <t>E551</t>
  </si>
  <si>
    <t>E552</t>
  </si>
  <si>
    <t>E553</t>
  </si>
  <si>
    <t>E554</t>
  </si>
  <si>
    <t>S8066</t>
  </si>
  <si>
    <t>E555</t>
  </si>
  <si>
    <t>E556</t>
  </si>
  <si>
    <t>E557</t>
  </si>
  <si>
    <t>S3286</t>
  </si>
  <si>
    <t>E558</t>
  </si>
  <si>
    <t>E559</t>
  </si>
  <si>
    <t>S5941</t>
  </si>
  <si>
    <t>E560</t>
  </si>
  <si>
    <t>E561</t>
  </si>
  <si>
    <t>S8975</t>
  </si>
  <si>
    <t>E562</t>
  </si>
  <si>
    <t>E563</t>
  </si>
  <si>
    <t>S5649</t>
  </si>
  <si>
    <t>E564</t>
  </si>
  <si>
    <t>E565</t>
  </si>
  <si>
    <t>S3170</t>
  </si>
  <si>
    <t>E566</t>
  </si>
  <si>
    <t>E567</t>
  </si>
  <si>
    <t>E568</t>
  </si>
  <si>
    <t>S2885</t>
  </si>
  <si>
    <t>E569</t>
  </si>
  <si>
    <t>E570</t>
  </si>
  <si>
    <t>S8941</t>
  </si>
  <si>
    <t>E571</t>
  </si>
  <si>
    <t>E572</t>
  </si>
  <si>
    <t>S5111</t>
  </si>
  <si>
    <t>E573</t>
  </si>
  <si>
    <t>E574</t>
  </si>
  <si>
    <t>S8387</t>
  </si>
  <si>
    <t>E575</t>
  </si>
  <si>
    <t>S6887</t>
  </si>
  <si>
    <t>E576</t>
  </si>
  <si>
    <t>S2444</t>
  </si>
  <si>
    <t>E577</t>
  </si>
  <si>
    <t>E578</t>
  </si>
  <si>
    <t>E579</t>
  </si>
  <si>
    <t>S9547</t>
  </si>
  <si>
    <t>E580</t>
  </si>
  <si>
    <t>E581</t>
  </si>
  <si>
    <t>E582</t>
  </si>
  <si>
    <t>S5243</t>
  </si>
  <si>
    <t>E583</t>
  </si>
  <si>
    <t>E584</t>
  </si>
  <si>
    <t>E585</t>
  </si>
  <si>
    <t>S9432</t>
  </si>
  <si>
    <t>E586</t>
  </si>
  <si>
    <t>S5400</t>
  </si>
  <si>
    <t>E587</t>
  </si>
  <si>
    <t>E588</t>
  </si>
  <si>
    <t>E589</t>
  </si>
  <si>
    <t>E590</t>
  </si>
  <si>
    <t>S4728</t>
  </si>
  <si>
    <t>E591</t>
  </si>
  <si>
    <t>E592</t>
  </si>
  <si>
    <t>S2615</t>
  </si>
  <si>
    <t>E593</t>
  </si>
  <si>
    <t>E594</t>
  </si>
  <si>
    <t>E595</t>
  </si>
  <si>
    <t>E596</t>
  </si>
  <si>
    <t>S6583</t>
  </si>
  <si>
    <t>E597</t>
  </si>
  <si>
    <t>E598</t>
  </si>
  <si>
    <t>S5792</t>
  </si>
  <si>
    <t>E599</t>
  </si>
  <si>
    <t>E600</t>
  </si>
  <si>
    <t>E601</t>
  </si>
  <si>
    <t>E602</t>
  </si>
  <si>
    <t>S7450</t>
  </si>
  <si>
    <t>E603</t>
  </si>
  <si>
    <t>E604</t>
  </si>
  <si>
    <t>E605</t>
  </si>
  <si>
    <t>S3385</t>
  </si>
  <si>
    <t>E606</t>
  </si>
  <si>
    <t>E607</t>
  </si>
  <si>
    <t>E608</t>
  </si>
  <si>
    <t>E609</t>
  </si>
  <si>
    <t>S4985</t>
  </si>
  <si>
    <t>E610</t>
  </si>
  <si>
    <t>E611</t>
  </si>
  <si>
    <t>E612</t>
  </si>
  <si>
    <t>S4717</t>
  </si>
  <si>
    <t>E613</t>
  </si>
  <si>
    <t>E614</t>
  </si>
  <si>
    <t>E615</t>
  </si>
  <si>
    <t>S4024</t>
  </si>
  <si>
    <t>E616</t>
  </si>
  <si>
    <t>E617</t>
  </si>
  <si>
    <t>S9685</t>
  </si>
  <si>
    <t>E618</t>
  </si>
  <si>
    <t>S8047</t>
  </si>
  <si>
    <t>E619</t>
  </si>
  <si>
    <t>E620</t>
  </si>
  <si>
    <t>E621</t>
  </si>
  <si>
    <t>E622</t>
  </si>
  <si>
    <t>E623</t>
  </si>
  <si>
    <t>E624</t>
  </si>
  <si>
    <t>S9714</t>
  </si>
  <si>
    <t>E625</t>
  </si>
  <si>
    <t>E626</t>
  </si>
  <si>
    <t>S7216</t>
  </si>
  <si>
    <t>E627</t>
  </si>
  <si>
    <t>E628</t>
  </si>
  <si>
    <t>S7459</t>
  </si>
  <si>
    <t>E629</t>
  </si>
  <si>
    <t>E630</t>
  </si>
  <si>
    <t>E631</t>
  </si>
  <si>
    <t>S2978</t>
  </si>
  <si>
    <t>E632</t>
  </si>
  <si>
    <t>E633</t>
  </si>
  <si>
    <t>S5115</t>
  </si>
  <si>
    <t>E634</t>
  </si>
  <si>
    <t>S3610</t>
  </si>
  <si>
    <t>E635</t>
  </si>
  <si>
    <t>E636</t>
  </si>
  <si>
    <t>E637</t>
  </si>
  <si>
    <t>S3980</t>
  </si>
  <si>
    <t>E638</t>
  </si>
  <si>
    <t>E639</t>
  </si>
  <si>
    <t>E640</t>
  </si>
  <si>
    <t>S9215</t>
  </si>
  <si>
    <t>E641</t>
  </si>
  <si>
    <t>E642</t>
  </si>
  <si>
    <t>S4103</t>
  </si>
  <si>
    <t>E643</t>
  </si>
  <si>
    <t>E644</t>
  </si>
  <si>
    <t>E645</t>
  </si>
  <si>
    <t>S5477</t>
  </si>
  <si>
    <t>E646</t>
  </si>
  <si>
    <t>E647</t>
  </si>
  <si>
    <t>S5409</t>
  </si>
  <si>
    <t>E648</t>
  </si>
  <si>
    <t>E649</t>
  </si>
  <si>
    <t>E650</t>
  </si>
  <si>
    <t>S7845</t>
  </si>
  <si>
    <t>E651</t>
  </si>
  <si>
    <t>E652</t>
  </si>
  <si>
    <t>E653</t>
  </si>
  <si>
    <t>E654</t>
  </si>
  <si>
    <t>S4884</t>
  </si>
  <si>
    <t>E655</t>
  </si>
  <si>
    <t>E656</t>
  </si>
  <si>
    <t>E657</t>
  </si>
  <si>
    <t>S8252</t>
  </si>
  <si>
    <t>E658</t>
  </si>
  <si>
    <t>E659</t>
  </si>
  <si>
    <t>E660</t>
  </si>
  <si>
    <t>S1013</t>
  </si>
  <si>
    <t>E661</t>
  </si>
  <si>
    <t>E662</t>
  </si>
  <si>
    <t>E663</t>
  </si>
  <si>
    <t>E664</t>
  </si>
  <si>
    <t>S1962</t>
  </si>
  <si>
    <t>E665</t>
  </si>
  <si>
    <t>E666</t>
  </si>
  <si>
    <t>S4307</t>
  </si>
  <si>
    <t>E667</t>
  </si>
  <si>
    <t>E668</t>
  </si>
  <si>
    <t>S9942</t>
  </si>
  <si>
    <t>E669</t>
  </si>
  <si>
    <t>E670</t>
  </si>
  <si>
    <t>S3356</t>
  </si>
  <si>
    <t>E671</t>
  </si>
  <si>
    <t>E672</t>
  </si>
  <si>
    <t>E673</t>
  </si>
  <si>
    <t>S2666</t>
  </si>
  <si>
    <t>E674</t>
  </si>
  <si>
    <t>E675</t>
  </si>
  <si>
    <t>E676</t>
  </si>
  <si>
    <t>S3062</t>
  </si>
  <si>
    <t>E677</t>
  </si>
  <si>
    <t>E678</t>
  </si>
  <si>
    <t>S7578</t>
  </si>
  <si>
    <t>E679</t>
  </si>
  <si>
    <t>E680</t>
  </si>
  <si>
    <t>E681</t>
  </si>
  <si>
    <t>E682</t>
  </si>
  <si>
    <t>S7044</t>
  </si>
  <si>
    <t>E683</t>
  </si>
  <si>
    <t>E684</t>
  </si>
  <si>
    <t>S7624</t>
  </si>
  <si>
    <t>E685</t>
  </si>
  <si>
    <t>E686</t>
  </si>
  <si>
    <t>E687</t>
  </si>
  <si>
    <t>S6835</t>
  </si>
  <si>
    <t>E688</t>
  </si>
  <si>
    <t>E689</t>
  </si>
  <si>
    <t>S8865</t>
  </si>
  <si>
    <t>E690</t>
  </si>
  <si>
    <t>E691</t>
  </si>
  <si>
    <t>S9410</t>
  </si>
  <si>
    <t>E692</t>
  </si>
  <si>
    <t>E693</t>
  </si>
  <si>
    <t>S8979</t>
  </si>
  <si>
    <t>E694</t>
  </si>
  <si>
    <t>E695</t>
  </si>
  <si>
    <t>S7231</t>
  </si>
  <si>
    <t>E696</t>
  </si>
  <si>
    <t>E697</t>
  </si>
  <si>
    <t>S7494</t>
  </si>
  <si>
    <t>E698</t>
  </si>
  <si>
    <t>S6379</t>
  </si>
  <si>
    <t>E699</t>
  </si>
  <si>
    <t>E700</t>
  </si>
  <si>
    <t>S8766</t>
  </si>
  <si>
    <t>E701</t>
  </si>
  <si>
    <t>E702</t>
  </si>
  <si>
    <t>E703</t>
  </si>
  <si>
    <t>S6448</t>
  </si>
  <si>
    <t>E704</t>
  </si>
  <si>
    <t>E705</t>
  </si>
  <si>
    <t>E706</t>
  </si>
  <si>
    <t>E707</t>
  </si>
  <si>
    <t>S6938</t>
  </si>
  <si>
    <t>E708</t>
  </si>
  <si>
    <t>E709</t>
  </si>
  <si>
    <t>S5664</t>
  </si>
  <si>
    <t>E710</t>
  </si>
  <si>
    <t>E711</t>
  </si>
  <si>
    <t>S5403</t>
  </si>
  <si>
    <t>E712</t>
  </si>
  <si>
    <t>E713</t>
  </si>
  <si>
    <t>S7862</t>
  </si>
  <si>
    <t>E714</t>
  </si>
  <si>
    <t>S2485</t>
  </si>
  <si>
    <t>E715</t>
  </si>
  <si>
    <t>E716</t>
  </si>
  <si>
    <t>S6150</t>
  </si>
  <si>
    <t>E717</t>
  </si>
  <si>
    <t>E718</t>
  </si>
  <si>
    <t>E719</t>
  </si>
  <si>
    <t>S2284</t>
  </si>
  <si>
    <t>E720</t>
  </si>
  <si>
    <t>E721</t>
  </si>
  <si>
    <t>S4047</t>
  </si>
  <si>
    <t>E722</t>
  </si>
  <si>
    <t>E723</t>
  </si>
  <si>
    <t>E724</t>
  </si>
  <si>
    <t>S6074</t>
  </si>
  <si>
    <t>E725</t>
  </si>
  <si>
    <t>E726</t>
  </si>
  <si>
    <t>S4636</t>
  </si>
  <si>
    <t>E727</t>
  </si>
  <si>
    <t>E728</t>
  </si>
  <si>
    <t>S4549</t>
  </si>
  <si>
    <t>E729</t>
  </si>
  <si>
    <t>E730</t>
  </si>
  <si>
    <t>E731</t>
  </si>
  <si>
    <t>S2769</t>
  </si>
  <si>
    <t>E732</t>
  </si>
  <si>
    <t>E733</t>
  </si>
  <si>
    <t>S2873</t>
  </si>
  <si>
    <t>E734</t>
  </si>
  <si>
    <t>E735</t>
  </si>
  <si>
    <t>E736</t>
  </si>
  <si>
    <t>S8400</t>
  </si>
  <si>
    <t>E737</t>
  </si>
  <si>
    <t>S4378</t>
  </si>
  <si>
    <t>E738</t>
  </si>
  <si>
    <t>S2861</t>
  </si>
  <si>
    <t>E739</t>
  </si>
  <si>
    <t>E740</t>
  </si>
  <si>
    <t>S9760</t>
  </si>
  <si>
    <t>E741</t>
  </si>
  <si>
    <t>E742</t>
  </si>
  <si>
    <t>E743</t>
  </si>
  <si>
    <t>S9704</t>
  </si>
  <si>
    <t>E744</t>
  </si>
  <si>
    <t>E745</t>
  </si>
  <si>
    <t>E746</t>
  </si>
  <si>
    <t>S3944</t>
  </si>
  <si>
    <t>E747</t>
  </si>
  <si>
    <t>E748</t>
  </si>
  <si>
    <t>S5382</t>
  </si>
  <si>
    <t>E749</t>
  </si>
  <si>
    <t>E750</t>
  </si>
  <si>
    <t>E751</t>
  </si>
  <si>
    <t>S9819</t>
  </si>
  <si>
    <t>E752</t>
  </si>
  <si>
    <t>E753</t>
  </si>
  <si>
    <t>E754</t>
  </si>
  <si>
    <t>S8918</t>
  </si>
  <si>
    <t>E755</t>
  </si>
  <si>
    <t>E756</t>
  </si>
  <si>
    <t>E757</t>
  </si>
  <si>
    <t>E758</t>
  </si>
  <si>
    <t>E759</t>
  </si>
  <si>
    <t>S5205</t>
  </si>
  <si>
    <t>E760</t>
  </si>
  <si>
    <t>E761</t>
  </si>
  <si>
    <t>E762</t>
  </si>
  <si>
    <t>E763</t>
  </si>
  <si>
    <t>S5201</t>
  </si>
  <si>
    <t>E764</t>
  </si>
  <si>
    <t>E765</t>
  </si>
  <si>
    <t>E766</t>
  </si>
  <si>
    <t>E767</t>
  </si>
  <si>
    <t>S3625</t>
  </si>
  <si>
    <t>E768</t>
  </si>
  <si>
    <t>E769</t>
  </si>
  <si>
    <t>S2819</t>
  </si>
  <si>
    <t>E770</t>
  </si>
  <si>
    <t>E771</t>
  </si>
  <si>
    <t>S8525</t>
  </si>
  <si>
    <t>E772</t>
  </si>
  <si>
    <t>E773</t>
  </si>
  <si>
    <t>S6288</t>
  </si>
  <si>
    <t>E774</t>
  </si>
  <si>
    <t>E775</t>
  </si>
  <si>
    <t>S4430</t>
  </si>
  <si>
    <t>E776</t>
  </si>
  <si>
    <t>E777</t>
  </si>
  <si>
    <t>S3411</t>
  </si>
  <si>
    <t>E778</t>
  </si>
  <si>
    <t>S3761</t>
  </si>
  <si>
    <t>E779</t>
  </si>
  <si>
    <t>E780</t>
  </si>
  <si>
    <t>E781</t>
  </si>
  <si>
    <t>S3075</t>
  </si>
  <si>
    <t>E782</t>
  </si>
  <si>
    <t>E783</t>
  </si>
  <si>
    <t>E784</t>
  </si>
  <si>
    <t>E785</t>
  </si>
  <si>
    <t>S3395</t>
  </si>
  <si>
    <t>E786</t>
  </si>
  <si>
    <t>E787</t>
  </si>
  <si>
    <t>S8500</t>
  </si>
  <si>
    <t>E788</t>
  </si>
  <si>
    <t>E789</t>
  </si>
  <si>
    <t>S8420</t>
  </si>
  <si>
    <t>E790</t>
  </si>
  <si>
    <t>E791</t>
  </si>
  <si>
    <t>E792</t>
  </si>
  <si>
    <t>S6790</t>
  </si>
  <si>
    <t>E793</t>
  </si>
  <si>
    <t>E794</t>
  </si>
  <si>
    <t>E795</t>
  </si>
  <si>
    <t>S4596</t>
  </si>
  <si>
    <t>E796</t>
  </si>
  <si>
    <t>S8587</t>
  </si>
  <si>
    <t>E797</t>
  </si>
  <si>
    <t>E798</t>
  </si>
  <si>
    <t>E799</t>
  </si>
  <si>
    <t>S2578</t>
  </si>
  <si>
    <t>E800</t>
  </si>
  <si>
    <t>E801</t>
  </si>
  <si>
    <t>S2656</t>
  </si>
  <si>
    <t>E802</t>
  </si>
  <si>
    <t>E803</t>
  </si>
  <si>
    <t>S1765</t>
  </si>
  <si>
    <t>E804</t>
  </si>
  <si>
    <t>E805</t>
  </si>
  <si>
    <t>S4052</t>
  </si>
  <si>
    <t>E806</t>
  </si>
  <si>
    <t>E807</t>
  </si>
  <si>
    <t>S6482</t>
  </si>
  <si>
    <t>E808</t>
  </si>
  <si>
    <t>E809</t>
  </si>
  <si>
    <t>S7678</t>
  </si>
  <si>
    <t>E810</t>
  </si>
  <si>
    <t>E811</t>
  </si>
  <si>
    <t>E812</t>
  </si>
  <si>
    <t>S2207</t>
  </si>
  <si>
    <t>E813</t>
  </si>
  <si>
    <t>E814</t>
  </si>
  <si>
    <t>E815</t>
  </si>
  <si>
    <t>S4055</t>
  </si>
  <si>
    <t>E816</t>
  </si>
  <si>
    <t>E817</t>
  </si>
  <si>
    <t>E818</t>
  </si>
  <si>
    <t>S7174</t>
  </si>
  <si>
    <t>E819</t>
  </si>
  <si>
    <t>E820</t>
  </si>
  <si>
    <t>E821</t>
  </si>
  <si>
    <t>E822</t>
  </si>
  <si>
    <t>S7292</t>
  </si>
  <si>
    <t>E823</t>
  </si>
  <si>
    <t>E824</t>
  </si>
  <si>
    <t>E825</t>
  </si>
  <si>
    <t>E826</t>
  </si>
  <si>
    <t>S6272</t>
  </si>
  <si>
    <t>E827</t>
  </si>
  <si>
    <t>E828</t>
  </si>
  <si>
    <t>S7964</t>
  </si>
  <si>
    <t>E829</t>
  </si>
  <si>
    <t>E830</t>
  </si>
  <si>
    <t>E831</t>
  </si>
  <si>
    <t>S1729</t>
  </si>
  <si>
    <t>E832</t>
  </si>
  <si>
    <t>E833</t>
  </si>
  <si>
    <t>E834</t>
  </si>
  <si>
    <t>S9522</t>
  </si>
  <si>
    <t>E835</t>
  </si>
  <si>
    <t>E836</t>
  </si>
  <si>
    <t>E837</t>
  </si>
  <si>
    <t>S8277</t>
  </si>
  <si>
    <t>E838</t>
  </si>
  <si>
    <t>E839</t>
  </si>
  <si>
    <t>E840</t>
  </si>
  <si>
    <t>S3915</t>
  </si>
  <si>
    <t>E841</t>
  </si>
  <si>
    <t>E842</t>
  </si>
  <si>
    <t>S3586</t>
  </si>
  <si>
    <t>E843</t>
  </si>
  <si>
    <t>E844</t>
  </si>
  <si>
    <t>S2602</t>
  </si>
  <si>
    <t>E845</t>
  </si>
  <si>
    <t>E846</t>
  </si>
  <si>
    <t>E847</t>
  </si>
  <si>
    <t>E848</t>
  </si>
  <si>
    <t>S6062</t>
  </si>
  <si>
    <t>E849</t>
  </si>
  <si>
    <t>E850</t>
  </si>
  <si>
    <t>E851</t>
  </si>
  <si>
    <t>E852</t>
  </si>
  <si>
    <t>S8158</t>
  </si>
  <si>
    <t>E853</t>
  </si>
  <si>
    <t>E854</t>
  </si>
  <si>
    <t>E855</t>
  </si>
  <si>
    <t>E856</t>
  </si>
  <si>
    <t>S4067</t>
  </si>
  <si>
    <t>E857</t>
  </si>
  <si>
    <t>E858</t>
  </si>
  <si>
    <t>S5244</t>
  </si>
  <si>
    <t>E859</t>
  </si>
  <si>
    <t>E860</t>
  </si>
  <si>
    <t>E861</t>
  </si>
  <si>
    <t>E862</t>
  </si>
  <si>
    <t>S8334</t>
  </si>
  <si>
    <t>E863</t>
  </si>
  <si>
    <t>E864</t>
  </si>
  <si>
    <t>S7912</t>
  </si>
  <si>
    <t>E865</t>
  </si>
  <si>
    <t>E866</t>
  </si>
  <si>
    <t>S9375</t>
  </si>
  <si>
    <t>E867</t>
  </si>
  <si>
    <t>E868</t>
  </si>
  <si>
    <t>E869</t>
  </si>
  <si>
    <t>S8260</t>
  </si>
  <si>
    <t>E870</t>
  </si>
  <si>
    <t>E871</t>
  </si>
  <si>
    <t>E872</t>
  </si>
  <si>
    <t>S3282</t>
  </si>
  <si>
    <t>E873</t>
  </si>
  <si>
    <t>E874</t>
  </si>
  <si>
    <t>S9026</t>
  </si>
  <si>
    <t>E875</t>
  </si>
  <si>
    <t>E876</t>
  </si>
  <si>
    <t>E877</t>
  </si>
  <si>
    <t>S6082</t>
  </si>
  <si>
    <t>E878</t>
  </si>
  <si>
    <t>E879</t>
  </si>
  <si>
    <t>E880</t>
  </si>
  <si>
    <t>E881</t>
  </si>
  <si>
    <t>S5809</t>
  </si>
  <si>
    <t>E882</t>
  </si>
  <si>
    <t>E883</t>
  </si>
  <si>
    <t>E884</t>
  </si>
  <si>
    <t>S1918</t>
  </si>
  <si>
    <t>E885</t>
  </si>
  <si>
    <t>E886</t>
  </si>
  <si>
    <t>E887</t>
  </si>
  <si>
    <t>S5698</t>
  </si>
  <si>
    <t>E888</t>
  </si>
  <si>
    <t>E889</t>
  </si>
  <si>
    <t>E890</t>
  </si>
  <si>
    <t>E891</t>
  </si>
  <si>
    <t>S2608</t>
  </si>
  <si>
    <t>E892</t>
  </si>
  <si>
    <t>E893</t>
  </si>
  <si>
    <t>E894</t>
  </si>
  <si>
    <t>E895</t>
  </si>
  <si>
    <t>S6701</t>
  </si>
  <si>
    <t>E896</t>
  </si>
  <si>
    <t>E897</t>
  </si>
  <si>
    <t>E898</t>
  </si>
  <si>
    <t>E899</t>
  </si>
  <si>
    <t>S7271</t>
  </si>
  <si>
    <t>E900</t>
  </si>
  <si>
    <t>E901</t>
  </si>
  <si>
    <t>E902</t>
  </si>
  <si>
    <t>S4166</t>
  </si>
  <si>
    <t>E903</t>
  </si>
  <si>
    <t>E904</t>
  </si>
  <si>
    <t>E905</t>
  </si>
  <si>
    <t>E906</t>
  </si>
  <si>
    <t>E907</t>
  </si>
  <si>
    <t>E908</t>
  </si>
  <si>
    <t>S9877</t>
  </si>
  <si>
    <t>E909</t>
  </si>
  <si>
    <t>E910</t>
  </si>
  <si>
    <t>E911</t>
  </si>
  <si>
    <t>S6404</t>
  </si>
  <si>
    <t>E912</t>
  </si>
  <si>
    <t>E913</t>
  </si>
  <si>
    <t>S9874</t>
  </si>
  <si>
    <t>E914</t>
  </si>
  <si>
    <t>E915</t>
  </si>
  <si>
    <t>E916</t>
  </si>
  <si>
    <t>S7913</t>
  </si>
  <si>
    <t>E917</t>
  </si>
  <si>
    <t>E918</t>
  </si>
  <si>
    <t>E919</t>
  </si>
  <si>
    <t>S2346</t>
  </si>
  <si>
    <t>E920</t>
  </si>
  <si>
    <t>S3386</t>
  </si>
  <si>
    <t>E921</t>
  </si>
  <si>
    <t>E922</t>
  </si>
  <si>
    <t>S7303</t>
  </si>
  <si>
    <t>E923</t>
  </si>
  <si>
    <t>E924</t>
  </si>
  <si>
    <t>E925</t>
  </si>
  <si>
    <t>S2592</t>
  </si>
  <si>
    <t>E926</t>
  </si>
  <si>
    <t>E927</t>
  </si>
  <si>
    <t>E928</t>
  </si>
  <si>
    <t>S2095</t>
  </si>
  <si>
    <t>E929</t>
  </si>
  <si>
    <t>E930</t>
  </si>
  <si>
    <t>E931</t>
  </si>
  <si>
    <t>S4695</t>
  </si>
  <si>
    <t>E932</t>
  </si>
  <si>
    <t>E933</t>
  </si>
  <si>
    <t>S3819</t>
  </si>
  <si>
    <t>E934</t>
  </si>
  <si>
    <t>E935</t>
  </si>
  <si>
    <t>E936</t>
  </si>
  <si>
    <t>E937</t>
  </si>
  <si>
    <t>S9570</t>
  </si>
  <si>
    <t>E938</t>
  </si>
  <si>
    <t>E939</t>
  </si>
  <si>
    <t>E940</t>
  </si>
  <si>
    <t>S6472</t>
  </si>
  <si>
    <t>E941</t>
  </si>
  <si>
    <t>S8360</t>
  </si>
  <si>
    <t>E942</t>
  </si>
  <si>
    <t>E943</t>
  </si>
  <si>
    <t>E944</t>
  </si>
  <si>
    <t>E945</t>
  </si>
  <si>
    <t>S4799</t>
  </si>
  <si>
    <t>E946</t>
  </si>
  <si>
    <t>S3583</t>
  </si>
  <si>
    <t>E947</t>
  </si>
  <si>
    <t>E948</t>
  </si>
  <si>
    <t>E949</t>
  </si>
  <si>
    <t>S1924</t>
  </si>
  <si>
    <t>E950</t>
  </si>
  <si>
    <t>E951</t>
  </si>
  <si>
    <t>S3983</t>
  </si>
  <si>
    <t>E952</t>
  </si>
  <si>
    <t>E953</t>
  </si>
  <si>
    <t>E954</t>
  </si>
  <si>
    <t>S8730</t>
  </si>
  <si>
    <t>E955</t>
  </si>
  <si>
    <t>E956</t>
  </si>
  <si>
    <t>S9354</t>
  </si>
  <si>
    <t>E957</t>
  </si>
  <si>
    <t>S3433</t>
  </si>
  <si>
    <t>E958</t>
  </si>
  <si>
    <t>E959</t>
  </si>
  <si>
    <t>S5271</t>
  </si>
  <si>
    <t>E960</t>
  </si>
  <si>
    <t>S8845</t>
  </si>
  <si>
    <t>E961</t>
  </si>
  <si>
    <t>E962</t>
  </si>
  <si>
    <t>S5054</t>
  </si>
  <si>
    <t>E963</t>
  </si>
  <si>
    <t>E964</t>
  </si>
  <si>
    <t>S3496</t>
  </si>
  <si>
    <t>E965</t>
  </si>
  <si>
    <t>E966</t>
  </si>
  <si>
    <t>E967</t>
  </si>
  <si>
    <t>E968</t>
  </si>
  <si>
    <t>S4516</t>
  </si>
  <si>
    <t>E969</t>
  </si>
  <si>
    <t>E970</t>
  </si>
  <si>
    <t>S7414</t>
  </si>
  <si>
    <t>E971</t>
  </si>
  <si>
    <t>E972</t>
  </si>
  <si>
    <t>E973</t>
  </si>
  <si>
    <t>E974</t>
  </si>
  <si>
    <t>S7219</t>
  </si>
  <si>
    <t>E975</t>
  </si>
  <si>
    <t>E976</t>
  </si>
  <si>
    <t>S6509</t>
  </si>
  <si>
    <t>E977</t>
  </si>
  <si>
    <t>E978</t>
  </si>
  <si>
    <t>E979</t>
  </si>
  <si>
    <t>E980</t>
  </si>
  <si>
    <t>E981</t>
  </si>
  <si>
    <t>S5094</t>
  </si>
  <si>
    <t>E982</t>
  </si>
  <si>
    <t>E983</t>
  </si>
  <si>
    <t>S5315</t>
  </si>
  <si>
    <t>E984</t>
  </si>
  <si>
    <t>E985</t>
  </si>
  <si>
    <t>E986</t>
  </si>
  <si>
    <t>S4355</t>
  </si>
  <si>
    <t>E987</t>
  </si>
  <si>
    <t>E988</t>
  </si>
  <si>
    <t>S3804</t>
  </si>
  <si>
    <t>E989</t>
  </si>
  <si>
    <t>E990</t>
  </si>
  <si>
    <t>E991</t>
  </si>
  <si>
    <t>S8028</t>
  </si>
  <si>
    <t>E992</t>
  </si>
  <si>
    <t>E993</t>
  </si>
  <si>
    <t>E994</t>
  </si>
  <si>
    <t>S7118</t>
  </si>
  <si>
    <t>E995</t>
  </si>
  <si>
    <t>E996</t>
  </si>
  <si>
    <t>E997</t>
  </si>
  <si>
    <t>S8609</t>
  </si>
  <si>
    <t>E998</t>
  </si>
  <si>
    <t>E999</t>
  </si>
  <si>
    <t>E1000</t>
  </si>
  <si>
    <t>S6646</t>
  </si>
  <si>
    <t>E1001</t>
  </si>
  <si>
    <t>E1002</t>
  </si>
  <si>
    <t>S4611</t>
  </si>
  <si>
    <t>E1003</t>
  </si>
  <si>
    <t>E1004</t>
  </si>
  <si>
    <t>E1005</t>
  </si>
  <si>
    <t>S8736</t>
  </si>
  <si>
    <t>E1006</t>
  </si>
  <si>
    <t>S8376</t>
  </si>
  <si>
    <t>E1007</t>
  </si>
  <si>
    <t>S6036</t>
  </si>
  <si>
    <t>E1008</t>
  </si>
  <si>
    <t>E1009</t>
  </si>
  <si>
    <t>S9691</t>
  </si>
  <si>
    <t>E1010</t>
  </si>
  <si>
    <t>E1011</t>
  </si>
  <si>
    <t>S8565</t>
  </si>
  <si>
    <t>E1012</t>
  </si>
  <si>
    <t>S4861</t>
  </si>
  <si>
    <t>E1013</t>
  </si>
  <si>
    <t>E1014</t>
  </si>
  <si>
    <t>E1015</t>
  </si>
  <si>
    <t>S4298</t>
  </si>
  <si>
    <t>E1016</t>
  </si>
  <si>
    <t>E1017</t>
  </si>
  <si>
    <t>S6629</t>
  </si>
  <si>
    <t>E1018</t>
  </si>
  <si>
    <t>E1019</t>
  </si>
  <si>
    <t>E1020</t>
  </si>
  <si>
    <t>S3627</t>
  </si>
  <si>
    <t>E1021</t>
  </si>
  <si>
    <t>E1022</t>
  </si>
  <si>
    <t>E1023</t>
  </si>
  <si>
    <t>E1024</t>
  </si>
  <si>
    <t>S6821</t>
  </si>
  <si>
    <t>E1025</t>
  </si>
  <si>
    <t>E1026</t>
  </si>
  <si>
    <t>E1027</t>
  </si>
  <si>
    <t>S8615</t>
  </si>
  <si>
    <t>E1028</t>
  </si>
  <si>
    <t>E1029</t>
  </si>
  <si>
    <t>E1030</t>
  </si>
  <si>
    <t>S8320</t>
  </si>
  <si>
    <t>E1031</t>
  </si>
  <si>
    <t>E1032</t>
  </si>
  <si>
    <t>E1033</t>
  </si>
  <si>
    <t>E1034</t>
  </si>
  <si>
    <t>S5910</t>
  </si>
  <si>
    <t>E1035</t>
  </si>
  <si>
    <t>E1036</t>
  </si>
  <si>
    <t>E1037</t>
  </si>
  <si>
    <t>E1038</t>
  </si>
  <si>
    <t>S7939</t>
  </si>
  <si>
    <t>E1039</t>
  </si>
  <si>
    <t>E1040</t>
  </si>
  <si>
    <t>E1041</t>
  </si>
  <si>
    <t>E1042</t>
  </si>
  <si>
    <t>S5745</t>
  </si>
  <si>
    <t>E1043</t>
  </si>
  <si>
    <t>E1044</t>
  </si>
  <si>
    <t>S3682</t>
  </si>
  <si>
    <t>E1045</t>
  </si>
  <si>
    <t>S9686</t>
  </si>
  <si>
    <t>E1046</t>
  </si>
  <si>
    <t>E1047</t>
  </si>
  <si>
    <t>E1048</t>
  </si>
  <si>
    <t>S3330</t>
  </si>
  <si>
    <t>E1049</t>
  </si>
  <si>
    <t>E1050</t>
  </si>
  <si>
    <t>E1051</t>
  </si>
  <si>
    <t>S9281</t>
  </si>
  <si>
    <t>E1052</t>
  </si>
  <si>
    <t>S7189</t>
  </si>
  <si>
    <t>E1053</t>
  </si>
  <si>
    <t>S3783</t>
  </si>
  <si>
    <t>E1054</t>
  </si>
  <si>
    <t>E1055</t>
  </si>
  <si>
    <t>E1056</t>
  </si>
  <si>
    <t>E1057</t>
  </si>
  <si>
    <t>S1450</t>
  </si>
  <si>
    <t>E1058</t>
  </si>
  <si>
    <t>S4597</t>
  </si>
  <si>
    <t>E1059</t>
  </si>
  <si>
    <t>E1060</t>
  </si>
  <si>
    <t>S8692</t>
  </si>
  <si>
    <t>E1061</t>
  </si>
  <si>
    <t>E1062</t>
  </si>
  <si>
    <t>E1063</t>
  </si>
  <si>
    <t>S1403</t>
  </si>
  <si>
    <t>E1064</t>
  </si>
  <si>
    <t>E1065</t>
  </si>
  <si>
    <t>E1066</t>
  </si>
  <si>
    <t>E1067</t>
  </si>
  <si>
    <t>S3271</t>
  </si>
  <si>
    <t>E1068</t>
  </si>
  <si>
    <t>E1069</t>
  </si>
  <si>
    <t>E1070</t>
  </si>
  <si>
    <t>E1071</t>
  </si>
  <si>
    <t>E1072</t>
  </si>
  <si>
    <t>E1073</t>
  </si>
  <si>
    <t>S6167</t>
  </si>
  <si>
    <t>E1074</t>
  </si>
  <si>
    <t>E1075</t>
  </si>
  <si>
    <t>E1076</t>
  </si>
  <si>
    <t>S9868</t>
  </si>
  <si>
    <t>E1077</t>
  </si>
  <si>
    <t>E1078</t>
  </si>
  <si>
    <t>E1079</t>
  </si>
  <si>
    <t>S6087</t>
  </si>
  <si>
    <t>E1080</t>
  </si>
  <si>
    <t>E1081</t>
  </si>
  <si>
    <t>E1082</t>
  </si>
  <si>
    <t>S6584</t>
  </si>
  <si>
    <t>E1083</t>
  </si>
  <si>
    <t>E1084</t>
  </si>
  <si>
    <t>E1085</t>
  </si>
  <si>
    <t>S3830</t>
  </si>
  <si>
    <t>E1086</t>
  </si>
  <si>
    <t>E1087</t>
  </si>
  <si>
    <t>E1088</t>
  </si>
  <si>
    <t>S5017</t>
  </si>
  <si>
    <t>E1089</t>
  </si>
  <si>
    <t>S1335</t>
  </si>
  <si>
    <t>E1090</t>
  </si>
  <si>
    <t>E1091</t>
  </si>
  <si>
    <t>E1092</t>
  </si>
  <si>
    <t>E1093</t>
  </si>
  <si>
    <t>S8561</t>
  </si>
  <si>
    <t>E1094</t>
  </si>
  <si>
    <t>E1095</t>
  </si>
  <si>
    <t>E1096</t>
  </si>
  <si>
    <t>E1097</t>
  </si>
  <si>
    <t>S7534</t>
  </si>
  <si>
    <t>E1098</t>
  </si>
  <si>
    <t>E1099</t>
  </si>
  <si>
    <t>E1100</t>
  </si>
  <si>
    <t>S1951</t>
  </si>
  <si>
    <t>E1101</t>
  </si>
  <si>
    <t>E1102</t>
  </si>
  <si>
    <t>E1103</t>
  </si>
  <si>
    <t>S9307</t>
  </si>
  <si>
    <t>E1104</t>
  </si>
  <si>
    <t>E1105</t>
  </si>
  <si>
    <t>E1106</t>
  </si>
  <si>
    <t>S3477</t>
  </si>
  <si>
    <t>E1107</t>
  </si>
  <si>
    <t>E1108</t>
  </si>
  <si>
    <t>S7133</t>
  </si>
  <si>
    <t>E1109</t>
  </si>
  <si>
    <t>E1110</t>
  </si>
  <si>
    <t>E1111</t>
  </si>
  <si>
    <t>E1112</t>
  </si>
  <si>
    <t>S5239</t>
  </si>
  <si>
    <t>E1113</t>
  </si>
  <si>
    <t>E1114</t>
  </si>
  <si>
    <t>E1115</t>
  </si>
  <si>
    <t>S7274</t>
  </si>
  <si>
    <t>E1116</t>
  </si>
  <si>
    <t>E1117</t>
  </si>
  <si>
    <t>S2579</t>
  </si>
  <si>
    <t>E1118</t>
  </si>
  <si>
    <t>E1119</t>
  </si>
  <si>
    <t>S8120</t>
  </si>
  <si>
    <t>E1120</t>
  </si>
  <si>
    <t>S3798</t>
  </si>
  <si>
    <t>E1121</t>
  </si>
  <si>
    <t>E1122</t>
  </si>
  <si>
    <t>E1123</t>
  </si>
  <si>
    <t>S6441</t>
  </si>
  <si>
    <t>E1124</t>
  </si>
  <si>
    <t>E1125</t>
  </si>
  <si>
    <t>S2005</t>
  </si>
  <si>
    <t>E1126</t>
  </si>
  <si>
    <t>E1127</t>
  </si>
  <si>
    <t>E1128</t>
  </si>
  <si>
    <t>S8728</t>
  </si>
  <si>
    <t>E1129</t>
  </si>
  <si>
    <t>E1130</t>
  </si>
  <si>
    <t>S9515</t>
  </si>
  <si>
    <t>E1131</t>
  </si>
  <si>
    <t>E1132</t>
  </si>
  <si>
    <t>E1133</t>
  </si>
  <si>
    <t>E1134</t>
  </si>
  <si>
    <t>E1135</t>
  </si>
  <si>
    <t>E1136</t>
  </si>
  <si>
    <t>E1137</t>
  </si>
  <si>
    <t>S1164</t>
  </si>
  <si>
    <t>E1138</t>
  </si>
  <si>
    <t>E1139</t>
  </si>
  <si>
    <t>S4974</t>
  </si>
  <si>
    <t>E1140</t>
  </si>
  <si>
    <t>E1141</t>
  </si>
  <si>
    <t>S4447</t>
  </si>
  <si>
    <t>E1142</t>
  </si>
  <si>
    <t>E1143</t>
  </si>
  <si>
    <t>S9771</t>
  </si>
  <si>
    <t>E1144</t>
  </si>
  <si>
    <t>E1145</t>
  </si>
  <si>
    <t>E1146</t>
  </si>
  <si>
    <t>E1147</t>
  </si>
  <si>
    <t>S4781</t>
  </si>
  <si>
    <t>E1148</t>
  </si>
  <si>
    <t>E1149</t>
  </si>
  <si>
    <t>E1150</t>
  </si>
  <si>
    <t>S1398</t>
  </si>
  <si>
    <t>E1151</t>
  </si>
  <si>
    <t>E1152</t>
  </si>
  <si>
    <t>S1832</t>
  </si>
  <si>
    <t>E1153</t>
  </si>
  <si>
    <t>E1154</t>
  </si>
  <si>
    <t>S5285</t>
  </si>
  <si>
    <t>E1155</t>
  </si>
  <si>
    <t>E1156</t>
  </si>
  <si>
    <t>E1157</t>
  </si>
  <si>
    <t>S4267</t>
  </si>
  <si>
    <t>E1158</t>
  </si>
  <si>
    <t>E1159</t>
  </si>
  <si>
    <t>S8622</t>
  </si>
  <si>
    <t>E1160</t>
  </si>
  <si>
    <t>E1161</t>
  </si>
  <si>
    <t>E1162</t>
  </si>
  <si>
    <t>S7753</t>
  </si>
  <si>
    <t>E1163</t>
  </si>
  <si>
    <t>E1164</t>
  </si>
  <si>
    <t>E1165</t>
  </si>
  <si>
    <t>E1166</t>
  </si>
  <si>
    <t>S5037</t>
  </si>
  <si>
    <t>E1167</t>
  </si>
  <si>
    <t>S1041</t>
  </si>
  <si>
    <t>E1168</t>
  </si>
  <si>
    <t>E1169</t>
  </si>
  <si>
    <t>S7225</t>
  </si>
  <si>
    <t>E1170</t>
  </si>
  <si>
    <t>E1171</t>
  </si>
  <si>
    <t>E1172</t>
  </si>
  <si>
    <t>E1173</t>
  </si>
  <si>
    <t>S4266</t>
  </si>
  <si>
    <t>E1174</t>
  </si>
  <si>
    <t>E1175</t>
  </si>
  <si>
    <t>E1176</t>
  </si>
  <si>
    <t>S6027</t>
  </si>
  <si>
    <t>E1177</t>
  </si>
  <si>
    <t>E1178</t>
  </si>
  <si>
    <t>E1179</t>
  </si>
  <si>
    <t>S8904</t>
  </si>
  <si>
    <t>E1180</t>
  </si>
  <si>
    <t>E1181</t>
  </si>
  <si>
    <t>E1182</t>
  </si>
  <si>
    <t>S4128</t>
  </si>
  <si>
    <t>E1183</t>
  </si>
  <si>
    <t>E1184</t>
  </si>
  <si>
    <t>E1185</t>
  </si>
  <si>
    <t>S2721</t>
  </si>
  <si>
    <t>E1186</t>
  </si>
  <si>
    <t>E1187</t>
  </si>
  <si>
    <t>S9548</t>
  </si>
  <si>
    <t>E1188</t>
  </si>
  <si>
    <t>E1189</t>
  </si>
  <si>
    <t>E1190</t>
  </si>
  <si>
    <t>S1753</t>
  </si>
  <si>
    <t>E1191</t>
  </si>
  <si>
    <t>E1192</t>
  </si>
  <si>
    <t>S1134</t>
  </si>
  <si>
    <t>E1193</t>
  </si>
  <si>
    <t>E1194</t>
  </si>
  <si>
    <t>S5308</t>
  </si>
  <si>
    <t>E1195</t>
  </si>
  <si>
    <t>E1196</t>
  </si>
  <si>
    <t>S2436</t>
  </si>
  <si>
    <t>E1197</t>
  </si>
  <si>
    <t>E1198</t>
  </si>
  <si>
    <t>E1199</t>
  </si>
  <si>
    <t>E1200</t>
  </si>
  <si>
    <t>E1201</t>
  </si>
  <si>
    <t>E1202</t>
  </si>
  <si>
    <t>S4210</t>
  </si>
  <si>
    <t>E1203</t>
  </si>
  <si>
    <t>E1204</t>
  </si>
  <si>
    <t>E1205</t>
  </si>
  <si>
    <t>S3098</t>
  </si>
  <si>
    <t>E1206</t>
  </si>
  <si>
    <t>E1207</t>
  </si>
  <si>
    <t>E1208</t>
  </si>
  <si>
    <t>S5011</t>
  </si>
  <si>
    <t>E1209</t>
  </si>
  <si>
    <t>E1210</t>
  </si>
  <si>
    <t>E1211</t>
  </si>
  <si>
    <t>E1212</t>
  </si>
  <si>
    <t>S1210</t>
  </si>
  <si>
    <t>E1213</t>
  </si>
  <si>
    <t>E1214</t>
  </si>
  <si>
    <t>S5462</t>
  </si>
  <si>
    <t>E1215</t>
  </si>
  <si>
    <t>E1216</t>
  </si>
  <si>
    <t>S5261</t>
  </si>
  <si>
    <t>E1217</t>
  </si>
  <si>
    <t>S7434</t>
  </si>
  <si>
    <t>E1218</t>
  </si>
  <si>
    <t>E1219</t>
  </si>
  <si>
    <t>S3977</t>
  </si>
  <si>
    <t>E1220</t>
  </si>
  <si>
    <t>E1221</t>
  </si>
  <si>
    <t>E1222</t>
  </si>
  <si>
    <t>E1223</t>
  </si>
  <si>
    <t>S9590</t>
  </si>
  <si>
    <t>E1224</t>
  </si>
  <si>
    <t>E1225</t>
  </si>
  <si>
    <t>E1226</t>
  </si>
  <si>
    <t>S8554</t>
  </si>
  <si>
    <t>E1227</t>
  </si>
  <si>
    <t>E1228</t>
  </si>
  <si>
    <t>S7484</t>
  </si>
  <si>
    <t>E1229</t>
  </si>
  <si>
    <t>E1230</t>
  </si>
  <si>
    <t>E1231</t>
  </si>
  <si>
    <t>E1232</t>
  </si>
  <si>
    <t>S1880</t>
  </si>
  <si>
    <t>E1233</t>
  </si>
  <si>
    <t>E1234</t>
  </si>
  <si>
    <t>S1373</t>
  </si>
  <si>
    <t>E1235</t>
  </si>
  <si>
    <t>E1236</t>
  </si>
  <si>
    <t>S6286</t>
  </si>
  <si>
    <t>E1237</t>
  </si>
  <si>
    <t>S1764</t>
  </si>
  <si>
    <t>E1238</t>
  </si>
  <si>
    <t>E1239</t>
  </si>
  <si>
    <t>E1240</t>
  </si>
  <si>
    <t>S3285</t>
  </si>
  <si>
    <t>E1241</t>
  </si>
  <si>
    <t>E1242</t>
  </si>
  <si>
    <t>S7094</t>
  </si>
  <si>
    <t>E1243</t>
  </si>
  <si>
    <t>E1244</t>
  </si>
  <si>
    <t>S1987</t>
  </si>
  <si>
    <t>E1245</t>
  </si>
  <si>
    <t>E1246</t>
  </si>
  <si>
    <t>S3157</t>
  </si>
  <si>
    <t>E1247</t>
  </si>
  <si>
    <t>E1248</t>
  </si>
  <si>
    <t>S6447</t>
  </si>
  <si>
    <t>E1249</t>
  </si>
  <si>
    <t>E1250</t>
  </si>
  <si>
    <t>E1251</t>
  </si>
  <si>
    <t>S4117</t>
  </si>
  <si>
    <t>E1252</t>
  </si>
  <si>
    <t>E1253</t>
  </si>
  <si>
    <t>S5702</t>
  </si>
  <si>
    <t>E1254</t>
  </si>
  <si>
    <t>E1255</t>
  </si>
  <si>
    <t>S4422</t>
  </si>
  <si>
    <t>E1256</t>
  </si>
  <si>
    <t>E1257</t>
  </si>
  <si>
    <t>S2842</t>
  </si>
  <si>
    <t>E1258</t>
  </si>
  <si>
    <t>E1259</t>
  </si>
  <si>
    <t>S1717</t>
  </si>
  <si>
    <t>E1260</t>
  </si>
  <si>
    <t>E1261</t>
  </si>
  <si>
    <t>S5231</t>
  </si>
  <si>
    <t>E1262</t>
  </si>
  <si>
    <t>E1263</t>
  </si>
  <si>
    <t>E1264</t>
  </si>
  <si>
    <t>E1265</t>
  </si>
  <si>
    <t>S7100</t>
  </si>
  <si>
    <t>E1266</t>
  </si>
  <si>
    <t>E1267</t>
  </si>
  <si>
    <t>S6375</t>
  </si>
  <si>
    <t>E1268</t>
  </si>
  <si>
    <t>E1269</t>
  </si>
  <si>
    <t>E1270</t>
  </si>
  <si>
    <t>S6350</t>
  </si>
  <si>
    <t>E1271</t>
  </si>
  <si>
    <t>E1272</t>
  </si>
  <si>
    <t>S8472</t>
  </si>
  <si>
    <t>E1273</t>
  </si>
  <si>
    <t>E1274</t>
  </si>
  <si>
    <t>E1275</t>
  </si>
  <si>
    <t>S5070</t>
  </si>
  <si>
    <t>E1276</t>
  </si>
  <si>
    <t>E1277</t>
  </si>
  <si>
    <t>S4845</t>
  </si>
  <si>
    <t>E1278</t>
  </si>
  <si>
    <t>E1279</t>
  </si>
  <si>
    <t>S5121</t>
  </si>
  <si>
    <t>E1280</t>
  </si>
  <si>
    <t>E1281</t>
  </si>
  <si>
    <t>E1282</t>
  </si>
  <si>
    <t>S2268</t>
  </si>
  <si>
    <t>E1283</t>
  </si>
  <si>
    <t>E1284</t>
  </si>
  <si>
    <t>S3758</t>
  </si>
  <si>
    <t>E1285</t>
  </si>
  <si>
    <t>E1286</t>
  </si>
  <si>
    <t>S6295</t>
  </si>
  <si>
    <t>E1287</t>
  </si>
  <si>
    <t>E1288</t>
  </si>
  <si>
    <t>E1289</t>
  </si>
  <si>
    <t>S4331</t>
  </si>
  <si>
    <t>E1290</t>
  </si>
  <si>
    <t>E1291</t>
  </si>
  <si>
    <t>S6209</t>
  </si>
  <si>
    <t>E1292</t>
  </si>
  <si>
    <t>E1293</t>
  </si>
  <si>
    <t>E1294</t>
  </si>
  <si>
    <t>S2065</t>
  </si>
  <si>
    <t>E1295</t>
  </si>
  <si>
    <t>E1296</t>
  </si>
  <si>
    <t>E1297</t>
  </si>
  <si>
    <t>E1298</t>
  </si>
  <si>
    <t>S7289</t>
  </si>
  <si>
    <t>E1299</t>
  </si>
  <si>
    <t>E1300</t>
  </si>
  <si>
    <t>E1301</t>
  </si>
  <si>
    <t>S2554</t>
  </si>
  <si>
    <t>E1302</t>
  </si>
  <si>
    <t>S3443</t>
  </si>
  <si>
    <t>E1303</t>
  </si>
  <si>
    <t>E1304</t>
  </si>
  <si>
    <t>S6340</t>
  </si>
  <si>
    <t>E1305</t>
  </si>
  <si>
    <t>E1306</t>
  </si>
  <si>
    <t>S9147</t>
  </si>
  <si>
    <t>E1307</t>
  </si>
  <si>
    <t>E1308</t>
  </si>
  <si>
    <t>S6067</t>
  </si>
  <si>
    <t>E1309</t>
  </si>
  <si>
    <t>E1310</t>
  </si>
  <si>
    <t>E1311</t>
  </si>
  <si>
    <t>E1312</t>
  </si>
  <si>
    <t>S1708</t>
  </si>
  <si>
    <t>E1313</t>
  </si>
  <si>
    <t>E1314</t>
  </si>
  <si>
    <t>E1315</t>
  </si>
  <si>
    <t>S2165</t>
  </si>
  <si>
    <t>E1316</t>
  </si>
  <si>
    <t>E1317</t>
  </si>
  <si>
    <t>S6006</t>
  </si>
  <si>
    <t>E1318</t>
  </si>
  <si>
    <t>E1319</t>
  </si>
  <si>
    <t>E1320</t>
  </si>
  <si>
    <t>E1321</t>
  </si>
  <si>
    <t>S3061</t>
  </si>
  <si>
    <t>E1322</t>
  </si>
  <si>
    <t>E1323</t>
  </si>
  <si>
    <t>E1324</t>
  </si>
  <si>
    <t>E1325</t>
  </si>
  <si>
    <t>E1326</t>
  </si>
  <si>
    <t>E1327</t>
  </si>
  <si>
    <t>S7367</t>
  </si>
  <si>
    <t>E1328</t>
  </si>
  <si>
    <t>E1329</t>
  </si>
  <si>
    <t>S4841</t>
  </si>
  <si>
    <t>E1330</t>
  </si>
  <si>
    <t>E1331</t>
  </si>
  <si>
    <t>E1332</t>
  </si>
  <si>
    <t>S6816</t>
  </si>
  <si>
    <t>E1333</t>
  </si>
  <si>
    <t>E1334</t>
  </si>
  <si>
    <t>E1335</t>
  </si>
  <si>
    <t>S6066</t>
  </si>
  <si>
    <t>E1336</t>
  </si>
  <si>
    <t>E1337</t>
  </si>
  <si>
    <t>E1338</t>
  </si>
  <si>
    <t>S1049</t>
  </si>
  <si>
    <t>E1339</t>
  </si>
  <si>
    <t>E1340</t>
  </si>
  <si>
    <t>S4147</t>
  </si>
  <si>
    <t>E1341</t>
  </si>
  <si>
    <t>E1342</t>
  </si>
  <si>
    <t>E1343</t>
  </si>
  <si>
    <t>E1344</t>
  </si>
  <si>
    <t>S6235</t>
  </si>
  <si>
    <t>E1345</t>
  </si>
  <si>
    <t>E1346</t>
  </si>
  <si>
    <t>E1347</t>
  </si>
  <si>
    <t>E1348</t>
  </si>
  <si>
    <t>S6414</t>
  </si>
  <si>
    <t>E1349</t>
  </si>
  <si>
    <t>E1350</t>
  </si>
  <si>
    <t>E1351</t>
  </si>
  <si>
    <t>E1352</t>
  </si>
  <si>
    <t>S3328</t>
  </si>
  <si>
    <t>E1353</t>
  </si>
  <si>
    <t>E1354</t>
  </si>
  <si>
    <t>E1355</t>
  </si>
  <si>
    <t>S2006</t>
  </si>
  <si>
    <t>E1356</t>
  </si>
  <si>
    <t>E1357</t>
  </si>
  <si>
    <t>E1358</t>
  </si>
  <si>
    <t>S2150</t>
  </si>
  <si>
    <t>E1359</t>
  </si>
  <si>
    <t>E1360</t>
  </si>
  <si>
    <t>E1361</t>
  </si>
  <si>
    <t>S5141</t>
  </si>
  <si>
    <t>E1362</t>
  </si>
  <si>
    <t>E1363</t>
  </si>
  <si>
    <t>S2052</t>
  </si>
  <si>
    <t>E1364</t>
  </si>
  <si>
    <t>E1365</t>
  </si>
  <si>
    <t>S9399</t>
  </si>
  <si>
    <t>E1366</t>
  </si>
  <si>
    <t>S6308</t>
  </si>
  <si>
    <t>E1367</t>
  </si>
  <si>
    <t>E1368</t>
  </si>
  <si>
    <t>E1369</t>
  </si>
  <si>
    <t>S9703</t>
  </si>
  <si>
    <t>E1370</t>
  </si>
  <si>
    <t>E1371</t>
  </si>
  <si>
    <t>S5935</t>
  </si>
  <si>
    <t>E1372</t>
  </si>
  <si>
    <t>S2891</t>
  </si>
  <si>
    <t>E1373</t>
  </si>
  <si>
    <t>E1374</t>
  </si>
  <si>
    <t>S4563</t>
  </si>
  <si>
    <t>E1375</t>
  </si>
  <si>
    <t>E1376</t>
  </si>
  <si>
    <t>E1377</t>
  </si>
  <si>
    <t>S4466</t>
  </si>
  <si>
    <t>E1378</t>
  </si>
  <si>
    <t>E1379</t>
  </si>
  <si>
    <t>E1380</t>
  </si>
  <si>
    <t>E1381</t>
  </si>
  <si>
    <t>E1382</t>
  </si>
  <si>
    <t>S5100</t>
  </si>
  <si>
    <t>E1383</t>
  </si>
  <si>
    <t>E1384</t>
  </si>
  <si>
    <t>S6738</t>
  </si>
  <si>
    <t>E1385</t>
  </si>
  <si>
    <t>E1386</t>
  </si>
  <si>
    <t>S9772</t>
  </si>
  <si>
    <t>E1387</t>
  </si>
  <si>
    <t>E1388</t>
  </si>
  <si>
    <t>E1389</t>
  </si>
  <si>
    <t>S8327</t>
  </si>
  <si>
    <t>E1390</t>
  </si>
  <si>
    <t>S7560</t>
  </si>
  <si>
    <t>E1391</t>
  </si>
  <si>
    <t>E1392</t>
  </si>
  <si>
    <t>E1393</t>
  </si>
  <si>
    <t>S7857</t>
  </si>
  <si>
    <t>E1394</t>
  </si>
  <si>
    <t>E1395</t>
  </si>
  <si>
    <t>S4673</t>
  </si>
  <si>
    <t>E1396</t>
  </si>
  <si>
    <t>E1397</t>
  </si>
  <si>
    <t>E1398</t>
  </si>
  <si>
    <t>S6983</t>
  </si>
  <si>
    <t>E1399</t>
  </si>
  <si>
    <t>E1400</t>
  </si>
  <si>
    <t>S3662</t>
  </si>
  <si>
    <t>E1401</t>
  </si>
  <si>
    <t>E1402</t>
  </si>
  <si>
    <t>E1403</t>
  </si>
  <si>
    <t>S1884</t>
  </si>
  <si>
    <t>E1404</t>
  </si>
  <si>
    <t>E1405</t>
  </si>
  <si>
    <t>S8318</t>
  </si>
  <si>
    <t>E1406</t>
  </si>
  <si>
    <t>E1407</t>
  </si>
  <si>
    <t>E1408</t>
  </si>
  <si>
    <t>S7267</t>
  </si>
  <si>
    <t>E1409</t>
  </si>
  <si>
    <t>E1410</t>
  </si>
  <si>
    <t>S8808</t>
  </si>
  <si>
    <t>E1411</t>
  </si>
  <si>
    <t>E1412</t>
  </si>
  <si>
    <t>E1413</t>
  </si>
  <si>
    <t>S1685</t>
  </si>
  <si>
    <t>E1414</t>
  </si>
  <si>
    <t>E1415</t>
  </si>
  <si>
    <t>S9906</t>
  </si>
  <si>
    <t>E1416</t>
  </si>
  <si>
    <t>E1417</t>
  </si>
  <si>
    <t>E1418</t>
  </si>
  <si>
    <t>S8812</t>
  </si>
  <si>
    <t>E1419</t>
  </si>
  <si>
    <t>E1420</t>
  </si>
  <si>
    <t>S2439</t>
  </si>
  <si>
    <t>E1421</t>
  </si>
  <si>
    <t>E1422</t>
  </si>
  <si>
    <t>E1423</t>
  </si>
  <si>
    <t>S5252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</si>
  <si>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</si>
  <si>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</si>
  <si>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</si>
  <si>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</si>
  <si>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</si>
  <si>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</si>
  <si>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</si>
  <si>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</si>
  <si>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S4771</t>
  </si>
  <si>
    <t>E1432</t>
  </si>
  <si>
    <t>E1433</t>
  </si>
  <si>
    <t>S5552</t>
  </si>
  <si>
    <t>E1434</t>
  </si>
  <si>
    <t>E1435</t>
  </si>
  <si>
    <t>E1436</t>
  </si>
  <si>
    <t>E1437</t>
  </si>
  <si>
    <t>S2851</t>
  </si>
  <si>
    <t>E1438</t>
  </si>
  <si>
    <t>E1439</t>
  </si>
  <si>
    <t>E1440</t>
  </si>
  <si>
    <t>S4874</t>
  </si>
  <si>
    <t>E1441</t>
  </si>
  <si>
    <t>E1442</t>
  </si>
  <si>
    <t>S7268</t>
  </si>
  <si>
    <t>E1443</t>
  </si>
  <si>
    <t>S6429</t>
  </si>
  <si>
    <t>E1444</t>
  </si>
  <si>
    <t>E1445</t>
  </si>
  <si>
    <t>S4604</t>
  </si>
  <si>
    <t>E1446</t>
  </si>
  <si>
    <t>E1447</t>
  </si>
  <si>
    <t>E1448</t>
  </si>
  <si>
    <t>S4271</t>
  </si>
  <si>
    <t>E1449</t>
  </si>
  <si>
    <t>E1450</t>
  </si>
  <si>
    <t>S3928</t>
  </si>
  <si>
    <t>E1451</t>
  </si>
  <si>
    <t>S1410</t>
  </si>
  <si>
    <t>E1452</t>
  </si>
  <si>
    <t>E1453</t>
  </si>
  <si>
    <t>E1454</t>
  </si>
  <si>
    <t>E1455</t>
  </si>
  <si>
    <t>S7312</t>
  </si>
  <si>
    <t>E1456</t>
  </si>
  <si>
    <t>E1457</t>
  </si>
  <si>
    <t>S1365</t>
  </si>
  <si>
    <t>E1458</t>
  </si>
  <si>
    <t>S7302</t>
  </si>
  <si>
    <t>E1459</t>
  </si>
  <si>
    <t>E1460</t>
  </si>
  <si>
    <t>E1461</t>
  </si>
  <si>
    <t>E1462</t>
  </si>
  <si>
    <t>S5563</t>
  </si>
  <si>
    <t>E1463</t>
  </si>
  <si>
    <t>E1464</t>
  </si>
  <si>
    <t>E1465</t>
  </si>
  <si>
    <t>S2182</t>
  </si>
  <si>
    <t>E1466</t>
  </si>
  <si>
    <t>E1467</t>
  </si>
  <si>
    <t>E1468</t>
  </si>
  <si>
    <t>S2152</t>
  </si>
  <si>
    <t>E1469</t>
  </si>
  <si>
    <t>S4687</t>
  </si>
  <si>
    <t>E1470</t>
  </si>
  <si>
    <t>E1471</t>
  </si>
  <si>
    <t>S7251</t>
  </si>
  <si>
    <t>E1472</t>
  </si>
  <si>
    <t>E1473</t>
  </si>
  <si>
    <t>E1474</t>
  </si>
  <si>
    <t>S5210</t>
  </si>
  <si>
    <t>E1475</t>
  </si>
  <si>
    <t>S6513</t>
  </si>
  <si>
    <t>E1476</t>
  </si>
  <si>
    <t>E1477</t>
  </si>
  <si>
    <t>E1478</t>
  </si>
  <si>
    <t>E1479</t>
  </si>
  <si>
    <t>S7880</t>
  </si>
  <si>
    <t>E1480</t>
  </si>
  <si>
    <t>E1481</t>
  </si>
  <si>
    <t>E1482</t>
  </si>
  <si>
    <t>E1483</t>
  </si>
  <si>
    <t>S4590</t>
  </si>
  <si>
    <t>E1484</t>
  </si>
  <si>
    <t>E1485</t>
  </si>
  <si>
    <t>E1486</t>
  </si>
  <si>
    <t>S3905</t>
  </si>
  <si>
    <t>E1487</t>
  </si>
  <si>
    <t>E1488</t>
  </si>
  <si>
    <t>E1489</t>
  </si>
  <si>
    <t>E1490</t>
  </si>
  <si>
    <t>E1491</t>
  </si>
  <si>
    <t>E1492</t>
  </si>
  <si>
    <t>E1493</t>
  </si>
  <si>
    <t>S7072</t>
  </si>
  <si>
    <t>E1494</t>
  </si>
  <si>
    <t>E1495</t>
  </si>
  <si>
    <t>E1496</t>
  </si>
  <si>
    <t>S1058</t>
  </si>
  <si>
    <t>E1497</t>
  </si>
  <si>
    <t>E1498</t>
  </si>
  <si>
    <t>E1499</t>
  </si>
  <si>
    <t>S9190</t>
  </si>
  <si>
    <t>E1500</t>
  </si>
  <si>
    <t>E1501</t>
  </si>
  <si>
    <t>E1502</t>
  </si>
  <si>
    <t>E1503</t>
  </si>
  <si>
    <t>S5353</t>
  </si>
  <si>
    <t>E1504</t>
  </si>
  <si>
    <t>E1505</t>
  </si>
  <si>
    <t>E1506</t>
  </si>
  <si>
    <t>E1507</t>
  </si>
  <si>
    <t>S5439</t>
  </si>
  <si>
    <t>E1508</t>
  </si>
  <si>
    <t>E1509</t>
  </si>
  <si>
    <t>S4599</t>
  </si>
  <si>
    <t>E1510</t>
  </si>
  <si>
    <t>E1511</t>
  </si>
  <si>
    <t>S5659</t>
  </si>
  <si>
    <t>E1512</t>
  </si>
  <si>
    <t>S9857</t>
  </si>
  <si>
    <t>E1513</t>
  </si>
  <si>
    <t>S3103</t>
  </si>
  <si>
    <t>E1514</t>
  </si>
  <si>
    <t>E1515</t>
  </si>
  <si>
    <t>E1516</t>
  </si>
  <si>
    <t>S5607</t>
  </si>
  <si>
    <t>E1517</t>
  </si>
  <si>
    <t>S9213</t>
  </si>
  <si>
    <t>E1518</t>
  </si>
  <si>
    <t>E1519</t>
  </si>
  <si>
    <t>S1261</t>
  </si>
  <si>
    <t>E1520</t>
  </si>
  <si>
    <t>E1521</t>
  </si>
  <si>
    <t>S7243</t>
  </si>
  <si>
    <t>E1522</t>
  </si>
  <si>
    <t>E1523</t>
  </si>
  <si>
    <t>E1524</t>
  </si>
  <si>
    <t>S3858</t>
  </si>
  <si>
    <t>E1525</t>
  </si>
  <si>
    <t>E1526</t>
  </si>
  <si>
    <t>S7885</t>
  </si>
  <si>
    <t>E1527</t>
  </si>
  <si>
    <t>E1528</t>
  </si>
  <si>
    <t>E1529</t>
  </si>
  <si>
    <t>S4830</t>
  </si>
  <si>
    <t>E1530</t>
  </si>
  <si>
    <t>E1531</t>
  </si>
  <si>
    <t>E1532</t>
  </si>
  <si>
    <t>E1533</t>
  </si>
  <si>
    <t>E1534</t>
  </si>
  <si>
    <t>E1535</t>
  </si>
  <si>
    <t>E1536</t>
  </si>
  <si>
    <t>S7190</t>
  </si>
  <si>
    <t>E1537</t>
  </si>
  <si>
    <t>E1538</t>
  </si>
  <si>
    <t>E1539</t>
  </si>
  <si>
    <t>E1540</t>
  </si>
  <si>
    <t>S6854</t>
  </si>
  <si>
    <t>E1541</t>
  </si>
  <si>
    <t>E1542</t>
  </si>
  <si>
    <t>E1543</t>
  </si>
  <si>
    <t>E1544</t>
  </si>
  <si>
    <t>S5880</t>
  </si>
  <si>
    <t>E1545</t>
  </si>
  <si>
    <t>S8860</t>
  </si>
  <si>
    <t>E1546</t>
  </si>
  <si>
    <t>E1547</t>
  </si>
  <si>
    <t>S3789</t>
  </si>
  <si>
    <t>E1548</t>
  </si>
  <si>
    <t>E1549</t>
  </si>
  <si>
    <t>S7873</t>
  </si>
  <si>
    <t>E1550</t>
  </si>
  <si>
    <t>E1551</t>
  </si>
  <si>
    <t>E1552</t>
  </si>
  <si>
    <t>E1553</t>
  </si>
  <si>
    <t>S3480</t>
  </si>
  <si>
    <t>E1554</t>
  </si>
  <si>
    <t>E1555</t>
  </si>
  <si>
    <t>S7279</t>
  </si>
  <si>
    <t>E1556</t>
  </si>
  <si>
    <t>E1557</t>
  </si>
  <si>
    <t>S5414</t>
  </si>
  <si>
    <t>E1558</t>
  </si>
  <si>
    <t>E1559</t>
  </si>
  <si>
    <t>E1560</t>
  </si>
  <si>
    <t>S2004</t>
  </si>
  <si>
    <t>E1561</t>
  </si>
  <si>
    <t>E1562</t>
  </si>
  <si>
    <t>E1563</t>
  </si>
  <si>
    <t>S6551</t>
  </si>
  <si>
    <t>E1564</t>
  </si>
  <si>
    <t>E1565</t>
  </si>
  <si>
    <t>E1566</t>
  </si>
  <si>
    <t>E1567</t>
  </si>
  <si>
    <t>S6531</t>
  </si>
  <si>
    <t>E1568</t>
  </si>
  <si>
    <t>E1569</t>
  </si>
  <si>
    <t>E1570</t>
  </si>
  <si>
    <t>S6240</t>
  </si>
  <si>
    <t>E1571</t>
  </si>
  <si>
    <t>E1572</t>
  </si>
  <si>
    <t>S3773</t>
  </si>
  <si>
    <t>E1573</t>
  </si>
  <si>
    <t>E1574</t>
  </si>
  <si>
    <t>S4223</t>
  </si>
  <si>
    <t>E1575</t>
  </si>
  <si>
    <t>E1576</t>
  </si>
  <si>
    <t>S5171</t>
  </si>
  <si>
    <t>E1577</t>
  </si>
  <si>
    <t>E1578</t>
  </si>
  <si>
    <t>E1579</t>
  </si>
  <si>
    <t>E1580</t>
  </si>
  <si>
    <t>E1581</t>
  </si>
  <si>
    <t>E1582</t>
  </si>
  <si>
    <t>S3989</t>
  </si>
  <si>
    <t>E1583</t>
  </si>
  <si>
    <t>E1584</t>
  </si>
  <si>
    <t>E1585</t>
  </si>
  <si>
    <t>S8026</t>
  </si>
  <si>
    <t>E1586</t>
  </si>
  <si>
    <t>E1587</t>
  </si>
  <si>
    <t>E1588</t>
  </si>
  <si>
    <t>S9769</t>
  </si>
  <si>
    <t>E1589</t>
  </si>
  <si>
    <t>E1590</t>
  </si>
  <si>
    <t>S3592</t>
  </si>
  <si>
    <t>E1591</t>
  </si>
  <si>
    <t>E1592</t>
  </si>
  <si>
    <t>E1593</t>
  </si>
  <si>
    <t>S3415</t>
  </si>
  <si>
    <t>E1594</t>
  </si>
  <si>
    <t>E1595</t>
  </si>
  <si>
    <t>E1596</t>
  </si>
  <si>
    <t>E1597</t>
  </si>
  <si>
    <t>E1598</t>
  </si>
  <si>
    <t>S7796</t>
  </si>
  <si>
    <t>E1599</t>
  </si>
  <si>
    <t>E1600</t>
  </si>
  <si>
    <t>S4812</t>
  </si>
  <si>
    <t>E1601</t>
  </si>
  <si>
    <t>E1602</t>
  </si>
  <si>
    <t>E1603</t>
  </si>
  <si>
    <t>E1604</t>
  </si>
  <si>
    <t>S6776</t>
  </si>
  <si>
    <t>E1605</t>
  </si>
  <si>
    <t>E1606</t>
  </si>
  <si>
    <t>S3451</t>
  </si>
  <si>
    <t>E1607</t>
  </si>
  <si>
    <t>E1608</t>
  </si>
  <si>
    <t>E1609</t>
  </si>
  <si>
    <t>S9517</t>
  </si>
  <si>
    <t>E1610</t>
  </si>
  <si>
    <t>E1611</t>
  </si>
  <si>
    <t>E1612</t>
  </si>
  <si>
    <t>E1613</t>
  </si>
  <si>
    <t>S7539</t>
  </si>
  <si>
    <t>E1614</t>
  </si>
  <si>
    <t>E1615</t>
  </si>
  <si>
    <t>S5417</t>
  </si>
  <si>
    <t>E1616</t>
  </si>
  <si>
    <t>E1617</t>
  </si>
  <si>
    <t>S9445</t>
  </si>
  <si>
    <t>E1618</t>
  </si>
  <si>
    <t>E1619</t>
  </si>
  <si>
    <t>S7547</t>
  </si>
  <si>
    <t>E1620</t>
  </si>
  <si>
    <t>E1621</t>
  </si>
  <si>
    <t>E1622</t>
  </si>
  <si>
    <t>E1623</t>
  </si>
  <si>
    <t>S4691</t>
  </si>
  <si>
    <t>E1624</t>
  </si>
  <si>
    <t>E1625</t>
  </si>
  <si>
    <t>S8606</t>
  </si>
  <si>
    <t>E1626</t>
  </si>
  <si>
    <t>E1627</t>
  </si>
  <si>
    <t>E1628</t>
  </si>
  <si>
    <t>E1629</t>
  </si>
  <si>
    <t>S4602</t>
  </si>
  <si>
    <t>E1630</t>
  </si>
  <si>
    <t>E1631</t>
  </si>
  <si>
    <t>S8017</t>
  </si>
  <si>
    <t>E1632</t>
  </si>
  <si>
    <t>E1633</t>
  </si>
  <si>
    <t>E1634</t>
  </si>
  <si>
    <t>S9317</t>
  </si>
  <si>
    <t>E1635</t>
  </si>
  <si>
    <t>E1636</t>
  </si>
  <si>
    <t>E1637</t>
  </si>
  <si>
    <t>S3992</t>
  </si>
  <si>
    <t>E1638</t>
  </si>
  <si>
    <t>E1639</t>
  </si>
  <si>
    <t>E1640</t>
  </si>
  <si>
    <t>E1641</t>
  </si>
  <si>
    <t>E1642</t>
  </si>
  <si>
    <t>E1643</t>
  </si>
  <si>
    <t>S8671</t>
  </si>
  <si>
    <t>E1644</t>
  </si>
  <si>
    <t>S2859</t>
  </si>
  <si>
    <t>E1645</t>
  </si>
  <si>
    <t>E1646</t>
  </si>
  <si>
    <t>E1647</t>
  </si>
  <si>
    <t>S4736</t>
  </si>
  <si>
    <t>E1648</t>
  </si>
  <si>
    <t>E1649</t>
  </si>
  <si>
    <t>S4749</t>
  </si>
  <si>
    <t>E1650</t>
  </si>
  <si>
    <t>E1651</t>
  </si>
  <si>
    <t>E1652</t>
  </si>
  <si>
    <t>E1653</t>
  </si>
  <si>
    <t>S4668</t>
  </si>
  <si>
    <t>E1654</t>
  </si>
  <si>
    <t>E1655</t>
  </si>
  <si>
    <t>S7337</t>
  </si>
  <si>
    <t>E1656</t>
  </si>
  <si>
    <t>E1657</t>
  </si>
  <si>
    <t>E1658</t>
  </si>
  <si>
    <t>S7180</t>
  </si>
  <si>
    <t>E1659</t>
  </si>
  <si>
    <t>E1660</t>
  </si>
  <si>
    <t>E1661</t>
  </si>
  <si>
    <t>E1662</t>
  </si>
  <si>
    <t>E1663</t>
  </si>
  <si>
    <t>S3557</t>
  </si>
  <si>
    <t>E1664</t>
  </si>
  <si>
    <t>E1665</t>
  </si>
  <si>
    <t>E1666</t>
  </si>
  <si>
    <t>E1667</t>
  </si>
  <si>
    <t>E1668</t>
  </si>
  <si>
    <t>E1669</t>
  </si>
  <si>
    <t>S6347</t>
  </si>
  <si>
    <t>E1670</t>
  </si>
  <si>
    <t>E1671</t>
  </si>
  <si>
    <t>S3377</t>
  </si>
  <si>
    <t>E1672</t>
  </si>
  <si>
    <t>E1673</t>
  </si>
  <si>
    <t>E1674</t>
  </si>
  <si>
    <t>E1675</t>
  </si>
  <si>
    <t>S8801</t>
  </si>
  <si>
    <t>E1676</t>
  </si>
  <si>
    <t>E1677</t>
  </si>
  <si>
    <t>S3650</t>
  </si>
  <si>
    <t>E1678</t>
  </si>
  <si>
    <t>E1679</t>
  </si>
  <si>
    <t>E1680</t>
  </si>
  <si>
    <t>S4808</t>
  </si>
  <si>
    <t>E1681</t>
  </si>
  <si>
    <t>E1682</t>
  </si>
  <si>
    <t>E1683</t>
  </si>
  <si>
    <t>E1684</t>
  </si>
  <si>
    <t>S1652</t>
  </si>
  <si>
    <t>E1685</t>
  </si>
  <si>
    <t>E1686</t>
  </si>
  <si>
    <t>S9259</t>
  </si>
  <si>
    <t>E1687</t>
  </si>
  <si>
    <t>E1688</t>
  </si>
  <si>
    <t>S7720</t>
  </si>
  <si>
    <t>E1689</t>
  </si>
  <si>
    <t>E1690</t>
  </si>
  <si>
    <t>E1691</t>
  </si>
  <si>
    <t>S6290</t>
  </si>
  <si>
    <t>E1692</t>
  </si>
  <si>
    <t>E1693</t>
  </si>
  <si>
    <t>S3051</t>
  </si>
  <si>
    <t>E1694</t>
  </si>
  <si>
    <t>E1695</t>
  </si>
  <si>
    <t>E1696</t>
  </si>
  <si>
    <t>S6458</t>
  </si>
  <si>
    <t>E1697</t>
  </si>
  <si>
    <t>E1698</t>
  </si>
  <si>
    <t>S3626</t>
  </si>
  <si>
    <t>E1699</t>
  </si>
  <si>
    <t>E1700</t>
  </si>
  <si>
    <t>S6343</t>
  </si>
  <si>
    <t>E1701</t>
  </si>
  <si>
    <t>S1709</t>
  </si>
  <si>
    <t>E1702</t>
  </si>
  <si>
    <t>E1703</t>
  </si>
  <si>
    <t>E1704</t>
  </si>
  <si>
    <t>E1705</t>
  </si>
  <si>
    <t>S5030</t>
  </si>
  <si>
    <t>E1706</t>
  </si>
  <si>
    <t>E1707</t>
  </si>
  <si>
    <t>E1708</t>
  </si>
  <si>
    <t>S2512</t>
  </si>
  <si>
    <t>E1709</t>
  </si>
  <si>
    <t>E1710</t>
  </si>
  <si>
    <t>E1711</t>
  </si>
  <si>
    <t>S1963</t>
  </si>
  <si>
    <t>E1712</t>
  </si>
  <si>
    <t>E1713</t>
  </si>
  <si>
    <t>S4406</t>
  </si>
  <si>
    <t>E1714</t>
  </si>
  <si>
    <t>E1715</t>
  </si>
  <si>
    <t>E1716</t>
  </si>
  <si>
    <t>S9043</t>
  </si>
  <si>
    <t>E1717</t>
  </si>
  <si>
    <t>E1718</t>
  </si>
  <si>
    <t>E1719</t>
  </si>
  <si>
    <t>S9149</t>
  </si>
  <si>
    <t>E1720</t>
  </si>
  <si>
    <t>E1721</t>
  </si>
  <si>
    <t>E1722</t>
  </si>
  <si>
    <t>S7201</t>
  </si>
  <si>
    <t>E1723</t>
  </si>
  <si>
    <t>E1724</t>
  </si>
  <si>
    <t>E1725</t>
  </si>
  <si>
    <t>S2836</t>
  </si>
  <si>
    <t>E1726</t>
  </si>
  <si>
    <t>E1727</t>
  </si>
  <si>
    <t>E1728</t>
  </si>
  <si>
    <t>S8683</t>
  </si>
  <si>
    <t>E1729</t>
  </si>
  <si>
    <t>E1730</t>
  </si>
  <si>
    <t>S2581</t>
  </si>
  <si>
    <t>E1731</t>
  </si>
  <si>
    <t>S8240</t>
  </si>
  <si>
    <t>E1732</t>
  </si>
  <si>
    <t>E1733</t>
  </si>
  <si>
    <t>S5469</t>
  </si>
  <si>
    <t>E1734</t>
  </si>
  <si>
    <t>E1735</t>
  </si>
  <si>
    <t>S4182</t>
  </si>
  <si>
    <t>E1736</t>
  </si>
  <si>
    <t>E1737</t>
  </si>
  <si>
    <t>E1738</t>
  </si>
  <si>
    <t>S2290</t>
  </si>
  <si>
    <t>E1739</t>
  </si>
  <si>
    <t>E1740</t>
  </si>
  <si>
    <t>S8912</t>
  </si>
  <si>
    <t>E1741</t>
  </si>
  <si>
    <t>E1742</t>
  </si>
  <si>
    <t>E1743</t>
  </si>
  <si>
    <t>E1744</t>
  </si>
  <si>
    <t>S1516</t>
  </si>
  <si>
    <t>E1745</t>
  </si>
  <si>
    <t>E1746</t>
  </si>
  <si>
    <t>E1747</t>
  </si>
  <si>
    <t>S2601</t>
  </si>
  <si>
    <t>E1748</t>
  </si>
  <si>
    <t>E1749</t>
  </si>
  <si>
    <t>S9599</t>
  </si>
  <si>
    <t>E1750</t>
  </si>
  <si>
    <t>E1751</t>
  </si>
  <si>
    <t>S7111</t>
  </si>
  <si>
    <t>E1752</t>
  </si>
  <si>
    <t>E1753</t>
  </si>
  <si>
    <t>E1754</t>
  </si>
  <si>
    <t>S6555</t>
  </si>
  <si>
    <t>E1755</t>
  </si>
  <si>
    <t>E1756</t>
  </si>
  <si>
    <t>S7492</t>
  </si>
  <si>
    <t>E1757</t>
  </si>
  <si>
    <t>E1758</t>
  </si>
  <si>
    <t>S1392</t>
  </si>
  <si>
    <t>E1759</t>
  </si>
  <si>
    <t>S3545</t>
  </si>
  <si>
    <t>E1760</t>
  </si>
  <si>
    <t>E1761</t>
  </si>
  <si>
    <t>S8962</t>
  </si>
  <si>
    <t>E1762</t>
  </si>
  <si>
    <t>S9954</t>
  </si>
  <si>
    <t>E1763</t>
  </si>
  <si>
    <t>E1764</t>
  </si>
  <si>
    <t>E1765</t>
  </si>
  <si>
    <t>E1766</t>
  </si>
  <si>
    <t>E1767</t>
  </si>
  <si>
    <t>E1768</t>
  </si>
  <si>
    <t>E1769</t>
  </si>
  <si>
    <t>S5689</t>
  </si>
  <si>
    <t>E1770</t>
  </si>
  <si>
    <t>E1771</t>
  </si>
  <si>
    <t>S2136</t>
  </si>
  <si>
    <t>E1772</t>
  </si>
  <si>
    <t>E1773</t>
  </si>
  <si>
    <t>S7382</t>
  </si>
  <si>
    <t>E1774</t>
  </si>
  <si>
    <t>E1775</t>
  </si>
  <si>
    <t>S5109</t>
  </si>
  <si>
    <t>E1776</t>
  </si>
  <si>
    <t>E1777</t>
  </si>
  <si>
    <t>S4389</t>
  </si>
  <si>
    <t>E1778</t>
  </si>
  <si>
    <t>E1779</t>
  </si>
  <si>
    <t>E1780</t>
  </si>
  <si>
    <t>S9457</t>
  </si>
  <si>
    <t>E1781</t>
  </si>
  <si>
    <t>E1782</t>
  </si>
  <si>
    <t>S4474</t>
  </si>
  <si>
    <t>E1783</t>
  </si>
  <si>
    <t>E1784</t>
  </si>
  <si>
    <t>E1785</t>
  </si>
  <si>
    <t>S1237</t>
  </si>
  <si>
    <t>E1786</t>
  </si>
  <si>
    <t>E1787</t>
  </si>
  <si>
    <t>E1788</t>
  </si>
  <si>
    <t>S4809</t>
  </si>
  <si>
    <t>E1789</t>
  </si>
  <si>
    <t>E1790</t>
  </si>
  <si>
    <t>S9365</t>
  </si>
  <si>
    <t>E1791</t>
  </si>
  <si>
    <t>E1792</t>
  </si>
  <si>
    <t>E1793</t>
  </si>
  <si>
    <t>S5886</t>
  </si>
  <si>
    <t>E1794</t>
  </si>
  <si>
    <t>E1795</t>
  </si>
  <si>
    <t>S8857</t>
  </si>
  <si>
    <t>E1796</t>
  </si>
  <si>
    <t>S1515</t>
  </si>
  <si>
    <t>E1797</t>
  </si>
  <si>
    <t>E1798</t>
  </si>
  <si>
    <t>E1799</t>
  </si>
  <si>
    <t>S7888</t>
  </si>
  <si>
    <t>E1800</t>
  </si>
  <si>
    <t>E1801</t>
  </si>
  <si>
    <t>S8923</t>
  </si>
  <si>
    <t>E1802</t>
  </si>
  <si>
    <t>E1803</t>
  </si>
  <si>
    <t>E1804</t>
  </si>
  <si>
    <t>E1805</t>
  </si>
  <si>
    <t>S1137</t>
  </si>
  <si>
    <t>E1806</t>
  </si>
  <si>
    <t>E1807</t>
  </si>
  <si>
    <t>E1808</t>
  </si>
  <si>
    <t>S2076</t>
  </si>
  <si>
    <t>E1809</t>
  </si>
  <si>
    <t>E1810</t>
  </si>
  <si>
    <t>S5289</t>
  </si>
  <si>
    <t>E1811</t>
  </si>
  <si>
    <t>E1812</t>
  </si>
  <si>
    <t>E1813</t>
  </si>
  <si>
    <t>S5387</t>
  </si>
  <si>
    <t>E1814</t>
  </si>
  <si>
    <t>S3102</t>
  </si>
  <si>
    <t>E1815</t>
  </si>
  <si>
    <t>S2681</t>
  </si>
  <si>
    <t>E1816</t>
  </si>
  <si>
    <t>E1817</t>
  </si>
  <si>
    <t>S1062</t>
  </si>
  <si>
    <t>E1818</t>
  </si>
  <si>
    <t>E1819</t>
  </si>
  <si>
    <t>S8182</t>
  </si>
  <si>
    <t>E1820</t>
  </si>
  <si>
    <t>S8675</t>
  </si>
  <si>
    <t>E1821</t>
  </si>
  <si>
    <t>E1822</t>
  </si>
  <si>
    <t>S2943</t>
  </si>
  <si>
    <t>E1823</t>
  </si>
  <si>
    <t>S5578</t>
  </si>
  <si>
    <t>E1824</t>
  </si>
  <si>
    <t>E1825</t>
  </si>
  <si>
    <t>E1826</t>
  </si>
  <si>
    <t>E1827</t>
  </si>
  <si>
    <t>S2865</t>
  </si>
  <si>
    <t>E1828</t>
  </si>
  <si>
    <t>E1829</t>
  </si>
  <si>
    <t>E1830</t>
  </si>
  <si>
    <t>S9866</t>
  </si>
  <si>
    <t>E1831</t>
  </si>
  <si>
    <t>E1832</t>
  </si>
  <si>
    <t>E1833</t>
  </si>
  <si>
    <t>E1834</t>
  </si>
  <si>
    <t>S4832</t>
  </si>
  <si>
    <t>E1835</t>
  </si>
  <si>
    <t>E1836</t>
  </si>
  <si>
    <t>S6516</t>
  </si>
  <si>
    <t>E1837</t>
  </si>
  <si>
    <t>E1838</t>
  </si>
  <si>
    <t>S8207</t>
  </si>
  <si>
    <t>E1839</t>
  </si>
  <si>
    <t>E1840</t>
  </si>
  <si>
    <t>E1841</t>
  </si>
  <si>
    <t>S2494</t>
  </si>
  <si>
    <t>E1842</t>
  </si>
  <si>
    <t>E1843</t>
  </si>
  <si>
    <t>E1844</t>
  </si>
  <si>
    <t>E1845</t>
  </si>
  <si>
    <t>S7403</t>
  </si>
  <si>
    <t>E1846</t>
  </si>
  <si>
    <t>E1847</t>
  </si>
  <si>
    <t>S3384</t>
  </si>
  <si>
    <t>E1848</t>
  </si>
  <si>
    <t>E1849</t>
  </si>
  <si>
    <t>S4426</t>
  </si>
  <si>
    <t>E1850</t>
  </si>
  <si>
    <t>E1851</t>
  </si>
  <si>
    <t>E1852</t>
  </si>
  <si>
    <t>E1853</t>
  </si>
  <si>
    <t>E1854</t>
  </si>
  <si>
    <t>S8770</t>
  </si>
  <si>
    <t>E1855</t>
  </si>
  <si>
    <t>E1856</t>
  </si>
  <si>
    <t>E1857</t>
  </si>
  <si>
    <t>S8575</t>
  </si>
  <si>
    <t>E1858</t>
  </si>
  <si>
    <t>E1859</t>
  </si>
  <si>
    <t>E1860</t>
  </si>
  <si>
    <t>S5528</t>
  </si>
  <si>
    <t>E1861</t>
  </si>
  <si>
    <t>E1862</t>
  </si>
  <si>
    <t>E1863</t>
  </si>
  <si>
    <t>S5650</t>
  </si>
  <si>
    <t>E1864</t>
  </si>
  <si>
    <t>E1865</t>
  </si>
  <si>
    <t>S7837</t>
  </si>
  <si>
    <t>E1866</t>
  </si>
  <si>
    <t>E1867</t>
  </si>
  <si>
    <t>S5083</t>
  </si>
  <si>
    <t>E1868</t>
  </si>
  <si>
    <t>E1869</t>
  </si>
  <si>
    <t>E1870</t>
  </si>
  <si>
    <t>S1742</t>
  </si>
  <si>
    <t>E1871</t>
  </si>
  <si>
    <t>E1872</t>
  </si>
  <si>
    <t>E1873</t>
  </si>
  <si>
    <t>E1874</t>
  </si>
  <si>
    <t>S3748</t>
  </si>
  <si>
    <t>E1875</t>
  </si>
  <si>
    <t>E1876</t>
  </si>
  <si>
    <t>E1877</t>
  </si>
  <si>
    <t>E1878</t>
  </si>
  <si>
    <t>E1879</t>
  </si>
  <si>
    <t>E1880</t>
  </si>
  <si>
    <t>S5078</t>
  </si>
  <si>
    <t>E1881</t>
  </si>
  <si>
    <t>E1882</t>
  </si>
  <si>
    <t>E1883</t>
  </si>
  <si>
    <t>S9156</t>
  </si>
  <si>
    <t>E1884</t>
  </si>
  <si>
    <t>E1885</t>
  </si>
  <si>
    <t>S2775</t>
  </si>
  <si>
    <t>E1886</t>
  </si>
  <si>
    <t>E1887</t>
  </si>
  <si>
    <t>E1888</t>
  </si>
  <si>
    <t>S3207</t>
  </si>
  <si>
    <t>E1889</t>
  </si>
  <si>
    <t>E1890</t>
  </si>
  <si>
    <t>S1893</t>
  </si>
  <si>
    <t>E1891</t>
  </si>
  <si>
    <t>E1892</t>
  </si>
  <si>
    <t>E1893</t>
  </si>
  <si>
    <t>E1894</t>
  </si>
  <si>
    <t>S9339</t>
  </si>
  <si>
    <t>E1895</t>
  </si>
  <si>
    <t>E1896</t>
  </si>
  <si>
    <t>S4631</t>
  </si>
  <si>
    <t>E1897</t>
  </si>
  <si>
    <t>E1898</t>
  </si>
  <si>
    <t>E1899</t>
  </si>
  <si>
    <t>S5810</t>
  </si>
  <si>
    <t>E1900</t>
  </si>
  <si>
    <t>E1901</t>
  </si>
  <si>
    <t>E1902</t>
  </si>
  <si>
    <t>E1903</t>
  </si>
  <si>
    <t>E1904</t>
  </si>
  <si>
    <t>E1905</t>
  </si>
  <si>
    <t>S4199</t>
  </si>
  <si>
    <t>E1906</t>
  </si>
  <si>
    <t>E1907</t>
  </si>
  <si>
    <t>E1908</t>
  </si>
  <si>
    <t>S4022</t>
  </si>
  <si>
    <t>E1909</t>
  </si>
  <si>
    <t>E1910</t>
  </si>
  <si>
    <t>E1911</t>
  </si>
  <si>
    <t>S5917</t>
  </si>
  <si>
    <t>E1912</t>
  </si>
  <si>
    <t>E1913</t>
  </si>
  <si>
    <t>E1914</t>
  </si>
  <si>
    <t>S9430</t>
  </si>
  <si>
    <t>E1915</t>
  </si>
  <si>
    <t>E1916</t>
  </si>
  <si>
    <t>E1917</t>
  </si>
  <si>
    <t>S6307</t>
  </si>
  <si>
    <t>E1918</t>
  </si>
  <si>
    <t>E1919</t>
  </si>
  <si>
    <t>E1920</t>
  </si>
  <si>
    <t>S4939</t>
  </si>
  <si>
    <t>E1921</t>
  </si>
  <si>
    <t>E1922</t>
  </si>
  <si>
    <t>E1923</t>
  </si>
  <si>
    <t>E1924</t>
  </si>
  <si>
    <t>S9289</t>
  </si>
  <si>
    <t>E1925</t>
  </si>
  <si>
    <t>E1926</t>
  </si>
  <si>
    <t>S2408</t>
  </si>
  <si>
    <t>E1927</t>
  </si>
  <si>
    <t>E1928</t>
  </si>
  <si>
    <t>E1929</t>
  </si>
  <si>
    <t>S6273</t>
  </si>
  <si>
    <t>E1930</t>
  </si>
  <si>
    <t>E1931</t>
  </si>
  <si>
    <t>S3896</t>
  </si>
  <si>
    <t>E1932</t>
  </si>
  <si>
    <t>E1933</t>
  </si>
  <si>
    <t>E1934</t>
  </si>
  <si>
    <t>S4197</t>
  </si>
  <si>
    <t>E1935</t>
  </si>
  <si>
    <t>E1936</t>
  </si>
  <si>
    <t>E1937</t>
  </si>
  <si>
    <t>E1938</t>
  </si>
  <si>
    <t>E1939</t>
  </si>
  <si>
    <t>S4419</t>
  </si>
  <si>
    <t>E1940</t>
  </si>
  <si>
    <t>E1941</t>
  </si>
  <si>
    <t>E1942</t>
  </si>
  <si>
    <t>E1943</t>
  </si>
  <si>
    <t>S2782</t>
  </si>
  <si>
    <t>E1944</t>
  </si>
  <si>
    <t>E1945</t>
  </si>
  <si>
    <t>S2033</t>
  </si>
  <si>
    <t>E1946</t>
  </si>
  <si>
    <t>E1947</t>
  </si>
  <si>
    <t>E1948</t>
  </si>
  <si>
    <t>S6498</t>
  </si>
  <si>
    <t>E1949</t>
  </si>
  <si>
    <t>E1950</t>
  </si>
  <si>
    <t>S7576</t>
  </si>
  <si>
    <t>E1951</t>
  </si>
  <si>
    <t>E1952</t>
  </si>
  <si>
    <t>E1953</t>
  </si>
  <si>
    <t>E1954</t>
  </si>
  <si>
    <t>E1955</t>
  </si>
  <si>
    <t>E1956</t>
  </si>
  <si>
    <t>E1957</t>
  </si>
  <si>
    <t>S8217</t>
  </si>
  <si>
    <t>E1958</t>
  </si>
  <si>
    <t>E1959</t>
  </si>
  <si>
    <t>E1960</t>
  </si>
  <si>
    <t>E1961</t>
  </si>
  <si>
    <t>E1962</t>
  </si>
  <si>
    <t>S7627</t>
  </si>
  <si>
    <t>E1963</t>
  </si>
  <si>
    <t>E1964</t>
  </si>
  <si>
    <t>E1965</t>
  </si>
  <si>
    <t>S1233</t>
  </si>
  <si>
    <t>E1966</t>
  </si>
  <si>
    <t>E1967</t>
  </si>
  <si>
    <t>E1968</t>
  </si>
  <si>
    <t>S7331</t>
  </si>
  <si>
    <t>E1969</t>
  </si>
  <si>
    <t>E1970</t>
  </si>
  <si>
    <t>S7149</t>
  </si>
  <si>
    <t>E1971</t>
  </si>
  <si>
    <t>E1972</t>
  </si>
  <si>
    <t>E1973</t>
  </si>
  <si>
    <t>S6769</t>
  </si>
  <si>
    <t>E1974</t>
  </si>
  <si>
    <t>E1975</t>
  </si>
  <si>
    <t>S7317</t>
  </si>
  <si>
    <t>E1976</t>
  </si>
  <si>
    <t>E1977</t>
  </si>
  <si>
    <t>E1978</t>
  </si>
  <si>
    <t>E1979</t>
  </si>
  <si>
    <t>S9795</t>
  </si>
  <si>
    <t>E1980</t>
  </si>
  <si>
    <t>E1981</t>
  </si>
  <si>
    <t>S5847</t>
  </si>
  <si>
    <t>E1982</t>
  </si>
  <si>
    <t>E1983</t>
  </si>
  <si>
    <t>E1984</t>
  </si>
  <si>
    <t>S6959</t>
  </si>
  <si>
    <t>E1985</t>
  </si>
  <si>
    <t>E1986</t>
  </si>
  <si>
    <t>E1987</t>
  </si>
  <si>
    <t>S7794</t>
  </si>
  <si>
    <t>E1988</t>
  </si>
  <si>
    <t>S6862</t>
  </si>
  <si>
    <t>E1989</t>
  </si>
  <si>
    <t>E1990</t>
  </si>
  <si>
    <t>E1991</t>
  </si>
  <si>
    <t>S5725</t>
  </si>
  <si>
    <t>E1992</t>
  </si>
  <si>
    <t>E1993</t>
  </si>
  <si>
    <t>E1994</t>
  </si>
  <si>
    <t>S1998</t>
  </si>
  <si>
    <t>E1995</t>
  </si>
  <si>
    <t>E1996</t>
  </si>
  <si>
    <t>S5118</t>
  </si>
  <si>
    <t>E1997</t>
  </si>
  <si>
    <t>E1998</t>
  </si>
  <si>
    <t>E1999</t>
  </si>
  <si>
    <t>S2757</t>
  </si>
  <si>
    <t>E2000</t>
  </si>
  <si>
    <t>E2001</t>
  </si>
  <si>
    <t>E2002</t>
  </si>
  <si>
    <t>S3281</t>
  </si>
  <si>
    <t>E2003</t>
  </si>
  <si>
    <t>E2004</t>
  </si>
  <si>
    <t>S3049</t>
  </si>
  <si>
    <t>E2005</t>
  </si>
  <si>
    <t>E2006</t>
  </si>
  <si>
    <t>E2007</t>
  </si>
  <si>
    <t>S7485</t>
  </si>
  <si>
    <t>E2008</t>
  </si>
  <si>
    <t>E2009</t>
  </si>
  <si>
    <t>S9852</t>
  </si>
  <si>
    <t>E2010</t>
  </si>
  <si>
    <t>E2011</t>
  </si>
  <si>
    <t>S1975</t>
  </si>
  <si>
    <t>E2012</t>
  </si>
  <si>
    <t>E2013</t>
  </si>
  <si>
    <t>E2014</t>
  </si>
  <si>
    <t>E2015</t>
  </si>
  <si>
    <t>E2016</t>
  </si>
  <si>
    <t>S7936</t>
  </si>
  <si>
    <t>E2017</t>
  </si>
  <si>
    <t>E2018</t>
  </si>
  <si>
    <t>S7758</t>
  </si>
  <si>
    <t>E2019</t>
  </si>
  <si>
    <t>E2020</t>
  </si>
  <si>
    <t>E2021</t>
  </si>
  <si>
    <t>S7668</t>
  </si>
  <si>
    <t>E2022</t>
  </si>
  <si>
    <t>E2023</t>
  </si>
  <si>
    <t>E2024</t>
  </si>
  <si>
    <t>S6653</t>
  </si>
  <si>
    <t>E2025</t>
  </si>
  <si>
    <t>E2026</t>
  </si>
  <si>
    <t>S2636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</si>
  <si>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</si>
  <si>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</si>
  <si>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</si>
  <si>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</si>
  <si>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</si>
  <si>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</si>
  <si>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</si>
  <si>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</si>
  <si>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S5060</t>
  </si>
  <si>
    <t>E2035</t>
  </si>
  <si>
    <t>S6377</t>
  </si>
  <si>
    <t>E2036</t>
  </si>
  <si>
    <t>S3011</t>
  </si>
  <si>
    <t>E2037</t>
  </si>
  <si>
    <t>E2038</t>
  </si>
  <si>
    <t>S9332</t>
  </si>
  <si>
    <t>E2039</t>
  </si>
  <si>
    <t>S8706</t>
  </si>
  <si>
    <t>E2040</t>
  </si>
  <si>
    <t>E2041</t>
  </si>
  <si>
    <t>S1622</t>
  </si>
  <si>
    <t>E2042</t>
  </si>
  <si>
    <t>E2043</t>
  </si>
  <si>
    <t>E2044</t>
  </si>
  <si>
    <t>E2045</t>
  </si>
  <si>
    <t>S6246</t>
  </si>
  <si>
    <t>E2046</t>
  </si>
  <si>
    <t>E2047</t>
  </si>
  <si>
    <t>E2048</t>
  </si>
  <si>
    <t>S9137</t>
  </si>
  <si>
    <t>E2049</t>
  </si>
  <si>
    <t>E2050</t>
  </si>
  <si>
    <t>E2051</t>
  </si>
  <si>
    <t>S2979</t>
  </si>
  <si>
    <t>E2052</t>
  </si>
  <si>
    <t>E2053</t>
  </si>
  <si>
    <t>S3441</t>
  </si>
  <si>
    <t>E2054</t>
  </si>
  <si>
    <t>E2055</t>
  </si>
  <si>
    <t>E2056</t>
  </si>
  <si>
    <t>E2057</t>
  </si>
  <si>
    <t>S6102</t>
  </si>
  <si>
    <t>E2058</t>
  </si>
  <si>
    <t>E2059</t>
  </si>
  <si>
    <t>S4467</t>
  </si>
  <si>
    <t>E2060</t>
  </si>
  <si>
    <t>E2061</t>
  </si>
  <si>
    <t>E2062</t>
  </si>
  <si>
    <t>S6913</t>
  </si>
  <si>
    <t>E2063</t>
  </si>
  <si>
    <t>E2064</t>
  </si>
  <si>
    <t>S6998</t>
  </si>
  <si>
    <t>E2065</t>
  </si>
  <si>
    <t>E2066</t>
  </si>
  <si>
    <t>E2067</t>
  </si>
  <si>
    <t>S1329</t>
  </si>
  <si>
    <t>E2068</t>
  </si>
  <si>
    <t>E2069</t>
  </si>
  <si>
    <t>E2070</t>
  </si>
  <si>
    <t>S7595</t>
  </si>
  <si>
    <t>E2071</t>
  </si>
  <si>
    <t>E2072</t>
  </si>
  <si>
    <t>E2073</t>
  </si>
  <si>
    <t>S4957</t>
  </si>
  <si>
    <t>E2074</t>
  </si>
  <si>
    <t>E2075</t>
  </si>
  <si>
    <t>E2076</t>
  </si>
  <si>
    <t>E2077</t>
  </si>
  <si>
    <t>E2078</t>
  </si>
  <si>
    <t>S2324</t>
  </si>
  <si>
    <t>E2079</t>
  </si>
  <si>
    <t>E2080</t>
  </si>
  <si>
    <t>E2081</t>
  </si>
  <si>
    <t>E2082</t>
  </si>
  <si>
    <t>E2083</t>
  </si>
  <si>
    <t>E2084</t>
  </si>
  <si>
    <t>S3466</t>
  </si>
  <si>
    <t>E2085</t>
  </si>
  <si>
    <t>E2086</t>
  </si>
  <si>
    <t>E2087</t>
  </si>
  <si>
    <t>E2088</t>
  </si>
  <si>
    <t>S3008</t>
  </si>
  <si>
    <t>E2089</t>
  </si>
  <si>
    <t>E2090</t>
  </si>
  <si>
    <t>E2091</t>
  </si>
  <si>
    <t>S4297</t>
  </si>
  <si>
    <t>E2092</t>
  </si>
  <si>
    <t>E2093</t>
  </si>
  <si>
    <t>E2094</t>
  </si>
  <si>
    <t>S4875</t>
  </si>
  <si>
    <t>E2095</t>
  </si>
  <si>
    <t>E2096</t>
  </si>
  <si>
    <t>E2097</t>
  </si>
  <si>
    <t>E2098</t>
  </si>
  <si>
    <t>E2099</t>
  </si>
  <si>
    <t>E2100</t>
  </si>
  <si>
    <t>S8171</t>
  </si>
  <si>
    <t>E2101</t>
  </si>
  <si>
    <t>E2102</t>
  </si>
  <si>
    <t>E2103</t>
  </si>
  <si>
    <t>E2104</t>
  </si>
  <si>
    <t>S7324</t>
  </si>
  <si>
    <t>E2105</t>
  </si>
  <si>
    <t>E2106</t>
  </si>
  <si>
    <t>E2107</t>
  </si>
  <si>
    <t>S6688</t>
  </si>
  <si>
    <t>E2108</t>
  </si>
  <si>
    <t>E2109</t>
  </si>
  <si>
    <t>S7235</t>
  </si>
  <si>
    <t>E2110</t>
  </si>
  <si>
    <t>S1932</t>
  </si>
  <si>
    <t>E2111</t>
  </si>
  <si>
    <t>E2112</t>
  </si>
  <si>
    <t>E2113</t>
  </si>
  <si>
    <t>S8859</t>
  </si>
  <si>
    <t>E2114</t>
  </si>
  <si>
    <t>E2115</t>
  </si>
  <si>
    <t>E2116</t>
  </si>
  <si>
    <t>S9381</t>
  </si>
  <si>
    <t>E2117</t>
  </si>
  <si>
    <t>E2118</t>
  </si>
  <si>
    <t>E2119</t>
  </si>
  <si>
    <t>S8159</t>
  </si>
  <si>
    <t>E2120</t>
  </si>
  <si>
    <t>E2121</t>
  </si>
  <si>
    <t>E2122</t>
  </si>
  <si>
    <t>S3497</t>
  </si>
  <si>
    <t>E2123</t>
  </si>
  <si>
    <t>E2124</t>
  </si>
  <si>
    <t>E2125</t>
  </si>
  <si>
    <t>E2126</t>
  </si>
  <si>
    <t>E2127</t>
  </si>
  <si>
    <t>E2128</t>
  </si>
  <si>
    <t>S1017</t>
  </si>
  <si>
    <t>E2129</t>
  </si>
  <si>
    <t>E2130</t>
  </si>
  <si>
    <t>E2131</t>
  </si>
  <si>
    <t>E2132</t>
  </si>
  <si>
    <t>S9525</t>
  </si>
  <si>
    <t>E2133</t>
  </si>
  <si>
    <t>E2134</t>
  </si>
  <si>
    <t>E2135</t>
  </si>
  <si>
    <t>S8887</t>
  </si>
  <si>
    <t>E2136</t>
  </si>
  <si>
    <t>E2137</t>
  </si>
  <si>
    <t>E2138</t>
  </si>
  <si>
    <t>E2139</t>
  </si>
  <si>
    <t>S7106</t>
  </si>
  <si>
    <t>E2140</t>
  </si>
  <si>
    <t>E2141</t>
  </si>
  <si>
    <t>E2142</t>
  </si>
  <si>
    <t>S8474</t>
  </si>
  <si>
    <t>E2143</t>
  </si>
  <si>
    <t>E2144</t>
  </si>
  <si>
    <t>E2145</t>
  </si>
  <si>
    <t>S5658</t>
  </si>
  <si>
    <t>E2146</t>
  </si>
  <si>
    <t>E2147</t>
  </si>
  <si>
    <t>E2148</t>
  </si>
  <si>
    <t>E2149</t>
  </si>
  <si>
    <t>S1707</t>
  </si>
  <si>
    <t>E2150</t>
  </si>
  <si>
    <t>E2151</t>
  </si>
  <si>
    <t>S5539</t>
  </si>
  <si>
    <t>E2152</t>
  </si>
  <si>
    <t>E2153</t>
  </si>
  <si>
    <t>E2154</t>
  </si>
  <si>
    <t>S4766</t>
  </si>
  <si>
    <t>E2155</t>
  </si>
  <si>
    <t>E2156</t>
  </si>
  <si>
    <t>E2157</t>
  </si>
  <si>
    <t>S7084</t>
  </si>
  <si>
    <t>E2158</t>
  </si>
  <si>
    <t>E2159</t>
  </si>
  <si>
    <t>E2160</t>
  </si>
  <si>
    <t>S6088</t>
  </si>
  <si>
    <t>E2161</t>
  </si>
  <si>
    <t>E2162</t>
  </si>
  <si>
    <t>E2163</t>
  </si>
  <si>
    <t>S9233</t>
  </si>
  <si>
    <t>E2164</t>
  </si>
  <si>
    <t>E2165</t>
  </si>
  <si>
    <t>S7489</t>
  </si>
  <si>
    <t>E2166</t>
  </si>
  <si>
    <t>E2167</t>
  </si>
  <si>
    <t>E2168</t>
  </si>
  <si>
    <t>S1253</t>
  </si>
  <si>
    <t>E2169</t>
  </si>
  <si>
    <t>E2170</t>
  </si>
  <si>
    <t>E2171</t>
  </si>
  <si>
    <t>E2172</t>
  </si>
  <si>
    <t>S2161</t>
  </si>
  <si>
    <t>E2173</t>
  </si>
  <si>
    <t>E2174</t>
  </si>
  <si>
    <t>E2175</t>
  </si>
  <si>
    <t>E2176</t>
  </si>
  <si>
    <t>S9146</t>
  </si>
  <si>
    <t>E2177</t>
  </si>
  <si>
    <t>E2178</t>
  </si>
  <si>
    <t>E2179</t>
  </si>
  <si>
    <t>S3082</t>
  </si>
  <si>
    <t>E2180</t>
  </si>
  <si>
    <t>E2181</t>
  </si>
  <si>
    <t>E2182</t>
  </si>
  <si>
    <t>E2183</t>
  </si>
  <si>
    <t>S1684</t>
  </si>
  <si>
    <t>E2184</t>
  </si>
  <si>
    <t>E2185</t>
  </si>
  <si>
    <t>E2186</t>
  </si>
  <si>
    <t>S1569</t>
  </si>
  <si>
    <t>E2187</t>
  </si>
  <si>
    <t>E2188</t>
  </si>
  <si>
    <t>E2189</t>
  </si>
  <si>
    <t>S9611</t>
  </si>
  <si>
    <t>E2190</t>
  </si>
  <si>
    <t>S5114</t>
  </si>
  <si>
    <t>E2191</t>
  </si>
  <si>
    <t>E2192</t>
  </si>
  <si>
    <t>E2193</t>
  </si>
  <si>
    <t>E2194</t>
  </si>
  <si>
    <t>S1604</t>
  </si>
  <si>
    <t>E2195</t>
  </si>
  <si>
    <t>E2196</t>
  </si>
  <si>
    <t>E2197</t>
  </si>
  <si>
    <t>S7811</t>
  </si>
  <si>
    <t>E2198</t>
  </si>
  <si>
    <t>E2199</t>
  </si>
  <si>
    <t>S1395</t>
  </si>
  <si>
    <t>E2200</t>
  </si>
  <si>
    <t>S1659</t>
  </si>
  <si>
    <t>E2201</t>
  </si>
  <si>
    <t>E2202</t>
  </si>
  <si>
    <t>S8818</t>
  </si>
  <si>
    <t>E2203</t>
  </si>
  <si>
    <t>E2204</t>
  </si>
  <si>
    <t>E2205</t>
  </si>
  <si>
    <t>E2206</t>
  </si>
  <si>
    <t>E2207</t>
  </si>
  <si>
    <t>E2208</t>
  </si>
  <si>
    <t>S1858</t>
  </si>
  <si>
    <t>E2209</t>
  </si>
  <si>
    <t>E2210</t>
  </si>
  <si>
    <t>E2211</t>
  </si>
  <si>
    <t>E2212</t>
  </si>
  <si>
    <t>S3455</t>
  </si>
  <si>
    <t>E2213</t>
  </si>
  <si>
    <t>E2214</t>
  </si>
  <si>
    <t>E2215</t>
  </si>
  <si>
    <t>S9699</t>
  </si>
  <si>
    <t>E2216</t>
  </si>
  <si>
    <t>E2217</t>
  </si>
  <si>
    <t>E2218</t>
  </si>
  <si>
    <t>E2219</t>
  </si>
  <si>
    <t>S3890</t>
  </si>
  <si>
    <t>E2220</t>
  </si>
  <si>
    <t>E2221</t>
  </si>
  <si>
    <t>E2222</t>
  </si>
  <si>
    <t>S3784</t>
  </si>
  <si>
    <t>E2223</t>
  </si>
  <si>
    <t>S8263</t>
  </si>
  <si>
    <t>E2224</t>
  </si>
  <si>
    <t>E2225</t>
  </si>
  <si>
    <t>S1973</t>
  </si>
  <si>
    <t>E2226</t>
  </si>
  <si>
    <t>E2227</t>
  </si>
  <si>
    <t>S7945</t>
  </si>
  <si>
    <t>E2228</t>
  </si>
  <si>
    <t>E2229</t>
  </si>
  <si>
    <t>E2230</t>
  </si>
  <si>
    <t>S7982</t>
  </si>
  <si>
    <t>E2231</t>
  </si>
  <si>
    <t>E2232</t>
  </si>
  <si>
    <t>S8892</t>
  </si>
  <si>
    <t>E2233</t>
  </si>
  <si>
    <t>E2234</t>
  </si>
  <si>
    <t>E2235</t>
  </si>
  <si>
    <t>S9961</t>
  </si>
  <si>
    <t>E2236</t>
  </si>
  <si>
    <t>E2237</t>
  </si>
  <si>
    <t>S5404</t>
  </si>
  <si>
    <t>E2238</t>
  </si>
  <si>
    <t>E2239</t>
  </si>
  <si>
    <t>S3115</t>
  </si>
  <si>
    <t>E2240</t>
  </si>
  <si>
    <t>E2241</t>
  </si>
  <si>
    <t>E2242</t>
  </si>
  <si>
    <t>E2243</t>
  </si>
  <si>
    <t>E2244</t>
  </si>
  <si>
    <t>E2245</t>
  </si>
  <si>
    <t>S8678</t>
  </si>
  <si>
    <t>E2246</t>
  </si>
  <si>
    <t>E2247</t>
  </si>
  <si>
    <t>S3683</t>
  </si>
  <si>
    <t>E2248</t>
  </si>
  <si>
    <t>S2509</t>
  </si>
  <si>
    <t>E2249</t>
  </si>
  <si>
    <t>E2250</t>
  </si>
  <si>
    <t>S9626</t>
  </si>
  <si>
    <t>E2251</t>
  </si>
  <si>
    <t>E2252</t>
  </si>
  <si>
    <t>S2339</t>
  </si>
  <si>
    <t>E2253</t>
  </si>
  <si>
    <t>E2254</t>
  </si>
  <si>
    <t>E2255</t>
  </si>
  <si>
    <t>E2256</t>
  </si>
  <si>
    <t>E2257</t>
  </si>
  <si>
    <t>E2258</t>
  </si>
  <si>
    <t>S1413</t>
  </si>
  <si>
    <t>E2259</t>
  </si>
  <si>
    <t>E2260</t>
  </si>
  <si>
    <t>S9122</t>
  </si>
  <si>
    <t>E2261</t>
  </si>
  <si>
    <t>E2262</t>
  </si>
  <si>
    <t>E2263</t>
  </si>
  <si>
    <t>S5911</t>
  </si>
  <si>
    <t>E2264</t>
  </si>
  <si>
    <t>E2265</t>
  </si>
  <si>
    <t>S5617</t>
  </si>
  <si>
    <t>E2266</t>
  </si>
  <si>
    <t>E2267</t>
  </si>
  <si>
    <t>E2268</t>
  </si>
  <si>
    <t>S3106</t>
  </si>
  <si>
    <t>E2269</t>
  </si>
  <si>
    <t>E2270</t>
  </si>
  <si>
    <t>S9930</t>
  </si>
  <si>
    <t>E2271</t>
  </si>
  <si>
    <t>E2272</t>
  </si>
  <si>
    <t>E2273</t>
  </si>
  <si>
    <t>S5087</t>
  </si>
  <si>
    <t>E2274</t>
  </si>
  <si>
    <t>E2275</t>
  </si>
  <si>
    <t>E2276</t>
  </si>
  <si>
    <t>S1171</t>
  </si>
  <si>
    <t>E2277</t>
  </si>
  <si>
    <t>E2278</t>
  </si>
  <si>
    <t>E2279</t>
  </si>
  <si>
    <t>S8713</t>
  </si>
  <si>
    <t>E2280</t>
  </si>
  <si>
    <t>E2281</t>
  </si>
  <si>
    <t>S4279</t>
  </si>
  <si>
    <t>E2282</t>
  </si>
  <si>
    <t>E2283</t>
  </si>
  <si>
    <t>E2284</t>
  </si>
  <si>
    <t>S2606</t>
  </si>
  <si>
    <t>E2285</t>
  </si>
  <si>
    <t>E2286</t>
  </si>
  <si>
    <t>E2287</t>
  </si>
  <si>
    <t>E2288</t>
  </si>
  <si>
    <t>S5009</t>
  </si>
  <si>
    <t>E2289</t>
  </si>
  <si>
    <t>E2290</t>
  </si>
  <si>
    <t>S3295</t>
  </si>
  <si>
    <t>E2291</t>
  </si>
  <si>
    <t>E2292</t>
  </si>
  <si>
    <t>E2293</t>
  </si>
  <si>
    <t>S8925</t>
  </si>
  <si>
    <t>E2294</t>
  </si>
  <si>
    <t>E2295</t>
  </si>
  <si>
    <t>E2296</t>
  </si>
  <si>
    <t>S4333</t>
  </si>
  <si>
    <t>E2297</t>
  </si>
  <si>
    <t>E2298</t>
  </si>
  <si>
    <t>E2299</t>
  </si>
  <si>
    <t>S1078</t>
  </si>
  <si>
    <t>E2300</t>
  </si>
  <si>
    <t>E2301</t>
  </si>
  <si>
    <t>E2302</t>
  </si>
  <si>
    <t>E2303</t>
  </si>
  <si>
    <t>S9472</t>
  </si>
  <si>
    <t>E2304</t>
  </si>
  <si>
    <t>E2305</t>
  </si>
  <si>
    <t>E2306</t>
  </si>
  <si>
    <t>S9098</t>
  </si>
  <si>
    <t>E2307</t>
  </si>
  <si>
    <t>S6195</t>
  </si>
  <si>
    <t>E2308</t>
  </si>
  <si>
    <t>S1732</t>
  </si>
  <si>
    <t>E2309</t>
  </si>
  <si>
    <t>E2310</t>
  </si>
  <si>
    <t>E2311</t>
  </si>
  <si>
    <t>E2312</t>
  </si>
  <si>
    <t>S8991</t>
  </si>
  <si>
    <t>E2313</t>
  </si>
  <si>
    <t>E2314</t>
  </si>
  <si>
    <t>E2315</t>
  </si>
  <si>
    <t>S3023</t>
  </si>
  <si>
    <t>E2316</t>
  </si>
  <si>
    <t>E2317</t>
  </si>
  <si>
    <t>E2318</t>
  </si>
  <si>
    <t>S2311</t>
  </si>
  <si>
    <t>E2319</t>
  </si>
  <si>
    <t>E2320</t>
  </si>
  <si>
    <t>S6616</t>
  </si>
  <si>
    <t>E2321</t>
  </si>
  <si>
    <t>E2322</t>
  </si>
  <si>
    <t>E2323</t>
  </si>
  <si>
    <t>E2324</t>
  </si>
  <si>
    <t>S8858</t>
  </si>
  <si>
    <t>E2325</t>
  </si>
  <si>
    <t>E2326</t>
  </si>
  <si>
    <t>E2327</t>
  </si>
  <si>
    <t>S9321</t>
  </si>
  <si>
    <t>E2328</t>
  </si>
  <si>
    <t>E2329</t>
  </si>
  <si>
    <t>S3781</t>
  </si>
  <si>
    <t>E2330</t>
  </si>
  <si>
    <t>E2331</t>
  </si>
  <si>
    <t>E2332</t>
  </si>
  <si>
    <t>E2333</t>
  </si>
  <si>
    <t>S2934</t>
  </si>
  <si>
    <t>E2334</t>
  </si>
  <si>
    <t>E2335</t>
  </si>
  <si>
    <t>E2336</t>
  </si>
  <si>
    <t>E2337</t>
  </si>
  <si>
    <t>S9292</t>
  </si>
  <si>
    <t>E2338</t>
  </si>
  <si>
    <t>E2339</t>
  </si>
  <si>
    <t>E2340</t>
  </si>
  <si>
    <t>S6749</t>
  </si>
  <si>
    <t>E2341</t>
  </si>
  <si>
    <t>E2342</t>
  </si>
  <si>
    <t>E2343</t>
  </si>
  <si>
    <t>E2344</t>
  </si>
  <si>
    <t>S8187</t>
  </si>
  <si>
    <t>E2345</t>
  </si>
  <si>
    <t>E2346</t>
  </si>
  <si>
    <t>E2347</t>
  </si>
  <si>
    <t>S2422</t>
  </si>
  <si>
    <t>E2348</t>
  </si>
  <si>
    <t>S7522</t>
  </si>
  <si>
    <t>E2349</t>
  </si>
  <si>
    <t>E2350</t>
  </si>
  <si>
    <t>E2351</t>
  </si>
  <si>
    <t>S2384</t>
  </si>
  <si>
    <t>E2352</t>
  </si>
  <si>
    <t>E2353</t>
  </si>
  <si>
    <t>S3461</t>
  </si>
  <si>
    <t>E2354</t>
  </si>
  <si>
    <t>E2355</t>
  </si>
  <si>
    <t>S8883</t>
  </si>
  <si>
    <t>E2356</t>
  </si>
  <si>
    <t>E2357</t>
  </si>
  <si>
    <t>E2358</t>
  </si>
  <si>
    <t>S3043</t>
  </si>
  <si>
    <t>E2359</t>
  </si>
  <si>
    <t>E2360</t>
  </si>
  <si>
    <t>S8121</t>
  </si>
  <si>
    <t>E2361</t>
  </si>
  <si>
    <t>E2362</t>
  </si>
  <si>
    <t>E2363</t>
  </si>
  <si>
    <t>S8101</t>
  </si>
  <si>
    <t>E2364</t>
  </si>
  <si>
    <t>S8884</t>
  </si>
  <si>
    <t>E2365</t>
  </si>
  <si>
    <t>E2366</t>
  </si>
  <si>
    <t>E2367</t>
  </si>
  <si>
    <t>E2368</t>
  </si>
  <si>
    <t>S7855</t>
  </si>
  <si>
    <t>E2369</t>
  </si>
  <si>
    <t>S1779</t>
  </si>
  <si>
    <t>E2370</t>
  </si>
  <si>
    <t>E2371</t>
  </si>
  <si>
    <t>S5029</t>
  </si>
  <si>
    <t>E2372</t>
  </si>
  <si>
    <t>E2373</t>
  </si>
  <si>
    <t>E2374</t>
  </si>
  <si>
    <t>S2764</t>
  </si>
  <si>
    <t>E2375</t>
  </si>
  <si>
    <t>E2376</t>
  </si>
  <si>
    <t>S8889</t>
  </si>
  <si>
    <t>E2377</t>
  </si>
  <si>
    <t>E2378</t>
  </si>
  <si>
    <t>E2379</t>
  </si>
  <si>
    <t>S3069</t>
  </si>
  <si>
    <t>E2380</t>
  </si>
  <si>
    <t>E2381</t>
  </si>
  <si>
    <t>S4765</t>
  </si>
  <si>
    <t>E2382</t>
  </si>
  <si>
    <t>E2383</t>
  </si>
  <si>
    <t>E2384</t>
  </si>
  <si>
    <t>S6847</t>
  </si>
  <si>
    <t>E2385</t>
  </si>
  <si>
    <t>E2386</t>
  </si>
  <si>
    <t>S4756</t>
  </si>
  <si>
    <t>E2387</t>
  </si>
  <si>
    <t>E2388</t>
  </si>
  <si>
    <t>E2389</t>
  </si>
  <si>
    <t>E2390</t>
  </si>
  <si>
    <t>S3344</t>
  </si>
  <si>
    <t>E2391</t>
  </si>
  <si>
    <t>E2392</t>
  </si>
  <si>
    <t>E2393</t>
  </si>
  <si>
    <t>S3673</t>
  </si>
  <si>
    <t>E2394</t>
  </si>
  <si>
    <t>E2395</t>
  </si>
  <si>
    <t>E2396</t>
  </si>
  <si>
    <t>S8705</t>
  </si>
  <si>
    <t>E2397</t>
  </si>
  <si>
    <t>E2398</t>
  </si>
  <si>
    <t>E2399</t>
  </si>
  <si>
    <t>E2400</t>
  </si>
  <si>
    <t>S3198</t>
  </si>
  <si>
    <t>E2401</t>
  </si>
  <si>
    <t>E2402</t>
  </si>
  <si>
    <t>S9199</t>
  </si>
  <si>
    <t>E2403</t>
  </si>
  <si>
    <t>E2404</t>
  </si>
  <si>
    <t>S2792</t>
  </si>
  <si>
    <t>E2405</t>
  </si>
  <si>
    <t>S4203</t>
  </si>
  <si>
    <t>E2406</t>
  </si>
  <si>
    <t>E2407</t>
  </si>
  <si>
    <t>S9283</t>
  </si>
  <si>
    <t>E2408</t>
  </si>
  <si>
    <t>E2409</t>
  </si>
  <si>
    <t>S7542</t>
  </si>
  <si>
    <t>E2410</t>
  </si>
  <si>
    <t>E2411</t>
  </si>
  <si>
    <t>E2412</t>
  </si>
  <si>
    <t>S2483</t>
  </si>
  <si>
    <t>E2413</t>
  </si>
  <si>
    <t>S3128</t>
  </si>
  <si>
    <t>E2414</t>
  </si>
  <si>
    <t>E2415</t>
  </si>
  <si>
    <t>E2416</t>
  </si>
  <si>
    <t>S3842</t>
  </si>
  <si>
    <t>E2417</t>
  </si>
  <si>
    <t>E2418</t>
  </si>
  <si>
    <t>E2419</t>
  </si>
  <si>
    <t>E2420</t>
  </si>
  <si>
    <t>S3663</t>
  </si>
  <si>
    <t>E2421</t>
  </si>
  <si>
    <t>E2422</t>
  </si>
  <si>
    <t>E2423</t>
  </si>
  <si>
    <t>E2424</t>
  </si>
  <si>
    <t>S5108</t>
  </si>
  <si>
    <t>E2425</t>
  </si>
  <si>
    <t>E2426</t>
  </si>
  <si>
    <t>S2045</t>
  </si>
  <si>
    <t>E2427</t>
  </si>
  <si>
    <t>E2428</t>
  </si>
  <si>
    <t>E2429</t>
  </si>
  <si>
    <t>S1279</t>
  </si>
  <si>
    <t>E2430</t>
  </si>
  <si>
    <t>E2431</t>
  </si>
  <si>
    <t>E2432</t>
  </si>
  <si>
    <t>E2433</t>
  </si>
  <si>
    <t>S3097</t>
  </si>
  <si>
    <t>E2434</t>
  </si>
  <si>
    <t>E2435</t>
  </si>
  <si>
    <t>S8917</t>
  </si>
  <si>
    <t>E2436</t>
  </si>
  <si>
    <t>E2437</t>
  </si>
  <si>
    <t>E2438</t>
  </si>
  <si>
    <t>S4862</t>
  </si>
  <si>
    <t>E2439</t>
  </si>
  <si>
    <t>E2440</t>
  </si>
  <si>
    <t>E2441</t>
  </si>
  <si>
    <t>E2442</t>
  </si>
  <si>
    <t>S3232</t>
  </si>
  <si>
    <t>E2443</t>
  </si>
  <si>
    <t>E2444</t>
  </si>
  <si>
    <t>S3961</t>
  </si>
  <si>
    <t>E2445</t>
  </si>
  <si>
    <t>E2446</t>
  </si>
  <si>
    <t>S2526</t>
  </si>
  <si>
    <t>E2447</t>
  </si>
  <si>
    <t>E2448</t>
  </si>
  <si>
    <t>S7700</t>
  </si>
  <si>
    <t>E2449</t>
  </si>
  <si>
    <t>E2450</t>
  </si>
  <si>
    <t>E2451</t>
  </si>
  <si>
    <t>E2452</t>
  </si>
  <si>
    <t>E2453</t>
  </si>
  <si>
    <t>E2454</t>
  </si>
  <si>
    <t>S6565</t>
  </si>
  <si>
    <t>E2455</t>
  </si>
  <si>
    <t>E2456</t>
  </si>
  <si>
    <t>E2457</t>
  </si>
  <si>
    <t>S9067</t>
  </si>
  <si>
    <t>E2458</t>
  </si>
  <si>
    <t>E2459</t>
  </si>
  <si>
    <t>S4565</t>
  </si>
  <si>
    <t>E2460</t>
  </si>
  <si>
    <t>E2461</t>
  </si>
  <si>
    <t>E2462</t>
  </si>
  <si>
    <t>S9329</t>
  </si>
  <si>
    <t>E2463</t>
  </si>
  <si>
    <t>E2464</t>
  </si>
  <si>
    <t>E2465</t>
  </si>
  <si>
    <t>S6406</t>
  </si>
  <si>
    <t>E2466</t>
  </si>
  <si>
    <t>E2467</t>
  </si>
  <si>
    <t>E2468</t>
  </si>
  <si>
    <t>E2469</t>
  </si>
  <si>
    <t>E2470</t>
  </si>
  <si>
    <t>E2471</t>
  </si>
  <si>
    <t>S7370</t>
  </si>
  <si>
    <t>E2472</t>
  </si>
  <si>
    <t>E2473</t>
  </si>
  <si>
    <t>E2474</t>
  </si>
  <si>
    <t>E2475</t>
  </si>
  <si>
    <t>S3182</t>
  </si>
  <si>
    <t>E2476</t>
  </si>
  <si>
    <t>E2477</t>
  </si>
  <si>
    <t>S6739</t>
  </si>
  <si>
    <t>E2478</t>
  </si>
  <si>
    <t>E2479</t>
  </si>
  <si>
    <t>E2480</t>
  </si>
  <si>
    <t>S6098</t>
  </si>
  <si>
    <t>E2481</t>
  </si>
  <si>
    <t>E2482</t>
  </si>
  <si>
    <t>E2483</t>
  </si>
  <si>
    <t>S2812</t>
  </si>
  <si>
    <t>E2484</t>
  </si>
  <si>
    <t>E2485</t>
  </si>
  <si>
    <t>E2486</t>
  </si>
  <si>
    <t>S2382</t>
  </si>
  <si>
    <t>E2487</t>
  </si>
  <si>
    <t>E2488</t>
  </si>
  <si>
    <t>E2489</t>
  </si>
  <si>
    <t>S1608</t>
  </si>
  <si>
    <t>E2490</t>
  </si>
  <si>
    <t>E2491</t>
  </si>
  <si>
    <t>E2492</t>
  </si>
  <si>
    <t>E2493</t>
  </si>
  <si>
    <t>E2494</t>
  </si>
  <si>
    <t>E2495</t>
  </si>
  <si>
    <t>S1872</t>
  </si>
  <si>
    <t>E2496</t>
  </si>
  <si>
    <t>E2497</t>
  </si>
  <si>
    <t>E2498</t>
  </si>
  <si>
    <t>E2499</t>
  </si>
  <si>
    <t>E2500</t>
  </si>
  <si>
    <t>E2501</t>
  </si>
  <si>
    <t>S9298</t>
  </si>
  <si>
    <t>E2502</t>
  </si>
  <si>
    <t>E2503</t>
  </si>
  <si>
    <t>E2504</t>
  </si>
  <si>
    <t>S7824</t>
  </si>
  <si>
    <t>E2505</t>
  </si>
  <si>
    <t>E2506</t>
  </si>
  <si>
    <t>E2507</t>
  </si>
  <si>
    <t>E2508</t>
  </si>
  <si>
    <t>S6313</t>
  </si>
  <si>
    <t>E2509</t>
  </si>
  <si>
    <t>E2510</t>
  </si>
  <si>
    <t>E2511</t>
  </si>
  <si>
    <t>E2512</t>
  </si>
  <si>
    <t>S4562</t>
  </si>
  <si>
    <t>E2513</t>
  </si>
  <si>
    <t>E2514</t>
  </si>
  <si>
    <t>E2515</t>
  </si>
  <si>
    <t>E2516</t>
  </si>
  <si>
    <t>S8206</t>
  </si>
  <si>
    <t>E2517</t>
  </si>
  <si>
    <t>E2518</t>
  </si>
  <si>
    <t>S1047</t>
  </si>
  <si>
    <t>E2519</t>
  </si>
  <si>
    <t>E2520</t>
  </si>
  <si>
    <t>E2521</t>
  </si>
  <si>
    <t>S5310</t>
  </si>
  <si>
    <t>E2522</t>
  </si>
  <si>
    <t>E2523</t>
  </si>
  <si>
    <t>S6009</t>
  </si>
  <si>
    <t>E2524</t>
  </si>
  <si>
    <t>E2525</t>
  </si>
  <si>
    <t>E2526</t>
  </si>
  <si>
    <t>E2527</t>
  </si>
  <si>
    <t>E2528</t>
  </si>
  <si>
    <t>E2529</t>
  </si>
  <si>
    <t>E2530</t>
  </si>
  <si>
    <t>E2531</t>
  </si>
  <si>
    <t>S5523</t>
  </si>
  <si>
    <t>E2532</t>
  </si>
  <si>
    <t>E2533</t>
  </si>
  <si>
    <t>E2534</t>
  </si>
  <si>
    <t>S4738</t>
  </si>
  <si>
    <t>E2535</t>
  </si>
  <si>
    <t>E2536</t>
  </si>
  <si>
    <t>E2537</t>
  </si>
  <si>
    <t>E2538</t>
  </si>
  <si>
    <t>S6050</t>
  </si>
  <si>
    <t>E2539</t>
  </si>
  <si>
    <t>E2540</t>
  </si>
  <si>
    <t>E2541</t>
  </si>
  <si>
    <t>E2542</t>
  </si>
  <si>
    <t>S3010</t>
  </si>
  <si>
    <t>E2543</t>
  </si>
  <si>
    <t>E2544</t>
  </si>
  <si>
    <t>E2545</t>
  </si>
  <si>
    <t>S2944</t>
  </si>
  <si>
    <t>E2546</t>
  </si>
  <si>
    <t>E2547</t>
  </si>
  <si>
    <t>S8307</t>
  </si>
  <si>
    <t>E2548</t>
  </si>
  <si>
    <t>E2549</t>
  </si>
  <si>
    <t>E2550</t>
  </si>
  <si>
    <t>S7714</t>
  </si>
  <si>
    <t>E2551</t>
  </si>
  <si>
    <t>S1508</t>
  </si>
  <si>
    <t>E2552</t>
  </si>
  <si>
    <t>E2553</t>
  </si>
  <si>
    <t>S4135</t>
  </si>
  <si>
    <t>E2554</t>
  </si>
  <si>
    <t>E2555</t>
  </si>
  <si>
    <t>S9316</t>
  </si>
  <si>
    <t>E2556</t>
  </si>
  <si>
    <t>S2235</t>
  </si>
  <si>
    <t>E2557</t>
  </si>
  <si>
    <t>E2558</t>
  </si>
  <si>
    <t>S6484</t>
  </si>
  <si>
    <t>E2559</t>
  </si>
  <si>
    <t>E2560</t>
  </si>
  <si>
    <t>E2561</t>
  </si>
  <si>
    <t>E2562</t>
  </si>
  <si>
    <t>E2563</t>
  </si>
  <si>
    <t>S2957</t>
  </si>
  <si>
    <t>E2564</t>
  </si>
  <si>
    <t>E2565</t>
  </si>
  <si>
    <t>E2566</t>
  </si>
  <si>
    <t>E2567</t>
  </si>
  <si>
    <t>S9114</t>
  </si>
  <si>
    <t>E2568</t>
  </si>
  <si>
    <t>E2569</t>
  </si>
  <si>
    <t>E2570</t>
  </si>
  <si>
    <t>E2571</t>
  </si>
  <si>
    <t>S9209</t>
  </si>
  <si>
    <t>E2572</t>
  </si>
  <si>
    <t>E2573</t>
  </si>
  <si>
    <t>E2574</t>
  </si>
  <si>
    <t>E2575</t>
  </si>
  <si>
    <t>S3501</t>
  </si>
  <si>
    <t>E2576</t>
  </si>
  <si>
    <t>E2577</t>
  </si>
  <si>
    <t>S4137</t>
  </si>
  <si>
    <t>E2578</t>
  </si>
  <si>
    <t>S5957</t>
  </si>
  <si>
    <t>E2579</t>
  </si>
  <si>
    <t>E2580</t>
  </si>
  <si>
    <t>E2581</t>
  </si>
  <si>
    <t>S7789</t>
  </si>
  <si>
    <t>E2582</t>
  </si>
  <si>
    <t>E2583</t>
  </si>
  <si>
    <t>E2584</t>
  </si>
  <si>
    <t>S8349</t>
  </si>
  <si>
    <t>E2585</t>
  </si>
  <si>
    <t>E2586</t>
  </si>
  <si>
    <t>E2587</t>
  </si>
  <si>
    <t>E2588</t>
  </si>
  <si>
    <t>S9574</t>
  </si>
  <si>
    <t>E2589</t>
  </si>
  <si>
    <t>E2590</t>
  </si>
  <si>
    <t>E2591</t>
  </si>
  <si>
    <t>E2592</t>
  </si>
  <si>
    <t>E2593</t>
  </si>
  <si>
    <t>E2594</t>
  </si>
  <si>
    <t>E2595</t>
  </si>
  <si>
    <t>S5822</t>
  </si>
  <si>
    <t>E2596</t>
  </si>
  <si>
    <t>E2597</t>
  </si>
  <si>
    <t>S1950</t>
  </si>
  <si>
    <t>E2598</t>
  </si>
  <si>
    <t>E2599</t>
  </si>
  <si>
    <t>E2600</t>
  </si>
  <si>
    <t>S7721</t>
  </si>
  <si>
    <t>E2601</t>
  </si>
  <si>
    <t>E2602</t>
  </si>
  <si>
    <t>E2603</t>
  </si>
  <si>
    <t>S2519</t>
  </si>
  <si>
    <t>E2604</t>
  </si>
  <si>
    <t>E2605</t>
  </si>
  <si>
    <t>E2606</t>
  </si>
  <si>
    <t>E2607</t>
  </si>
  <si>
    <t>S4721</t>
  </si>
  <si>
    <t>E2608</t>
  </si>
  <si>
    <t>E2609</t>
  </si>
  <si>
    <t>E2610</t>
  </si>
  <si>
    <t>S8552</t>
  </si>
  <si>
    <t>E2611</t>
  </si>
  <si>
    <t>E2612</t>
  </si>
  <si>
    <t>E2613</t>
  </si>
  <si>
    <t>S2942</t>
  </si>
  <si>
    <t>E2614</t>
  </si>
  <si>
    <t>E2615</t>
  </si>
  <si>
    <t>S3731</t>
  </si>
  <si>
    <t>E2616</t>
  </si>
  <si>
    <t>E2617</t>
  </si>
  <si>
    <t>E2618</t>
  </si>
  <si>
    <t>E2619</t>
  </si>
  <si>
    <t>S4159</t>
  </si>
  <si>
    <t>E2620</t>
  </si>
  <si>
    <t>E2621</t>
  </si>
  <si>
    <t>E2622</t>
  </si>
  <si>
    <t>S9438</t>
  </si>
  <si>
    <t>E2623</t>
  </si>
  <si>
    <t>E2624</t>
  </si>
  <si>
    <t>S7851</t>
  </si>
  <si>
    <t>E2625</t>
  </si>
  <si>
    <t>E2626</t>
  </si>
  <si>
    <t>E2627</t>
  </si>
  <si>
    <t>S6397</t>
  </si>
  <si>
    <t>E2628</t>
  </si>
  <si>
    <t>S6267</t>
  </si>
  <si>
    <t>E2629</t>
  </si>
  <si>
    <t>E2630</t>
  </si>
  <si>
    <t>S9597</t>
  </si>
  <si>
    <t>E2631</t>
  </si>
  <si>
    <t>E2632</t>
  </si>
  <si>
    <t>S5577</t>
  </si>
  <si>
    <t>E2633</t>
  </si>
  <si>
    <t>S7650</t>
  </si>
  <si>
    <t>E2634</t>
  </si>
  <si>
    <t>E2635</t>
  </si>
  <si>
    <t>S6031</t>
  </si>
  <si>
    <t>E2636</t>
  </si>
  <si>
    <t>E2637</t>
  </si>
  <si>
    <t>S9320</t>
  </si>
  <si>
    <t>E2638</t>
  </si>
  <si>
    <t>E2639</t>
  </si>
  <si>
    <t>E2640</t>
  </si>
  <si>
    <t>E2641</t>
  </si>
  <si>
    <t>E2642</t>
  </si>
  <si>
    <t>E2643</t>
  </si>
  <si>
    <t>S3262</t>
  </si>
  <si>
    <t>E2644</t>
  </si>
  <si>
    <t>E2645</t>
  </si>
  <si>
    <t>S2925</t>
  </si>
  <si>
    <t>E2646</t>
  </si>
  <si>
    <t>E2647</t>
  </si>
  <si>
    <t>E2648</t>
  </si>
  <si>
    <t>S2591</t>
  </si>
  <si>
    <t>E2649</t>
  </si>
  <si>
    <t>S4801</t>
  </si>
  <si>
    <t>E2650</t>
  </si>
  <si>
    <t>S3257</t>
  </si>
  <si>
    <t>E2651</t>
  </si>
  <si>
    <t>E2652</t>
  </si>
  <si>
    <t>E2653</t>
  </si>
  <si>
    <t>S8581</t>
  </si>
  <si>
    <t>E2654</t>
  </si>
  <si>
    <t>E2655</t>
  </si>
  <si>
    <t>S1909</t>
  </si>
  <si>
    <t>E2656</t>
  </si>
  <si>
    <t>E2657</t>
  </si>
  <si>
    <t>E2658</t>
  </si>
  <si>
    <t>S4214</t>
  </si>
  <si>
    <t>E2659</t>
  </si>
  <si>
    <t>E2660</t>
  </si>
  <si>
    <t>E2661</t>
  </si>
  <si>
    <t>S3854</t>
  </si>
  <si>
    <t>E2662</t>
  </si>
  <si>
    <t>E2663</t>
  </si>
  <si>
    <t>E2664</t>
  </si>
  <si>
    <t>E2665</t>
  </si>
  <si>
    <t>S2153</t>
  </si>
  <si>
    <t>E2666</t>
  </si>
  <si>
    <t>S8848</t>
  </si>
  <si>
    <t>E2667</t>
  </si>
  <si>
    <t>E2668</t>
  </si>
  <si>
    <t>E2669</t>
  </si>
  <si>
    <t>S9978</t>
  </si>
  <si>
    <t>E2670</t>
  </si>
  <si>
    <t>E2671</t>
  </si>
  <si>
    <t>E2672</t>
  </si>
  <si>
    <t>E2673</t>
  </si>
  <si>
    <t>E2674</t>
  </si>
  <si>
    <t>E2675</t>
  </si>
  <si>
    <t>S3688</t>
  </si>
  <si>
    <t>E2676</t>
  </si>
  <si>
    <t>E2677</t>
  </si>
  <si>
    <t>E2678</t>
  </si>
  <si>
    <t>E2679</t>
  </si>
  <si>
    <t>S7690</t>
  </si>
  <si>
    <t>E2680</t>
  </si>
  <si>
    <t>E2681</t>
  </si>
  <si>
    <t>S8125</t>
  </si>
  <si>
    <t>E2682</t>
  </si>
  <si>
    <t>E2683</t>
  </si>
  <si>
    <t>E2684</t>
  </si>
  <si>
    <t>E2685</t>
  </si>
  <si>
    <t>S2244</t>
  </si>
  <si>
    <t>E2686</t>
  </si>
  <si>
    <t>E2687</t>
  </si>
  <si>
    <t>S9768</t>
  </si>
  <si>
    <t>E2688</t>
  </si>
  <si>
    <t>E2689</t>
  </si>
  <si>
    <t>E2690</t>
  </si>
  <si>
    <t>S4843</t>
  </si>
  <si>
    <t>E2691</t>
  </si>
  <si>
    <t>E2692</t>
  </si>
  <si>
    <t>S6169</t>
  </si>
  <si>
    <t>E2693</t>
  </si>
  <si>
    <t>E2694</t>
  </si>
  <si>
    <t>E2695</t>
  </si>
  <si>
    <t>S2945</t>
  </si>
  <si>
    <t>E2696</t>
  </si>
  <si>
    <t>E2697</t>
  </si>
  <si>
    <t>E2698</t>
  </si>
  <si>
    <t>S4912</t>
  </si>
  <si>
    <t>E2699</t>
  </si>
  <si>
    <t>E2700</t>
  </si>
  <si>
    <t>E2701</t>
  </si>
  <si>
    <t>E2702</t>
  </si>
  <si>
    <t>S7688</t>
  </si>
  <si>
    <t>E2703</t>
  </si>
  <si>
    <t>E2704</t>
  </si>
  <si>
    <t>S8600</t>
  </si>
  <si>
    <t>E2705</t>
  </si>
  <si>
    <t>E2706</t>
  </si>
  <si>
    <t>E2707</t>
  </si>
  <si>
    <t>S5678</t>
  </si>
  <si>
    <t>E2708</t>
  </si>
  <si>
    <t>E2709</t>
  </si>
  <si>
    <t>S1843</t>
  </si>
  <si>
    <t>E2710</t>
  </si>
  <si>
    <t>S4586</t>
  </si>
  <si>
    <t>E2711</t>
  </si>
  <si>
    <t>S1762</t>
  </si>
  <si>
    <t>E2712</t>
  </si>
  <si>
    <t>E2713</t>
  </si>
  <si>
    <t>E2714</t>
  </si>
  <si>
    <t>E2715</t>
  </si>
  <si>
    <t>S6129</t>
  </si>
  <si>
    <t>E2716</t>
  </si>
  <si>
    <t>E2717</t>
  </si>
  <si>
    <t>S1378</t>
  </si>
  <si>
    <t>E2718</t>
  </si>
  <si>
    <t>E2719</t>
  </si>
  <si>
    <t>E2720</t>
  </si>
  <si>
    <t>S6496</t>
  </si>
  <si>
    <t>E2721</t>
  </si>
  <si>
    <t>E2722</t>
  </si>
  <si>
    <t>E2723</t>
  </si>
  <si>
    <t>E2724</t>
  </si>
  <si>
    <t>S7152</t>
  </si>
  <si>
    <t>E2725</t>
  </si>
  <si>
    <t>E2726</t>
  </si>
  <si>
    <t>S2301</t>
  </si>
  <si>
    <t>E2727</t>
  </si>
  <si>
    <t>E2728</t>
  </si>
  <si>
    <t>S4454</t>
  </si>
  <si>
    <t>E2729</t>
  </si>
  <si>
    <t>E2730</t>
  </si>
  <si>
    <t>S8172</t>
  </si>
  <si>
    <t>E2731</t>
  </si>
  <si>
    <t>E2732</t>
  </si>
  <si>
    <t>S1483</t>
  </si>
  <si>
    <t>E2733</t>
  </si>
  <si>
    <t>E2734</t>
  </si>
  <si>
    <t>S3686</t>
  </si>
  <si>
    <t>E2735</t>
  </si>
  <si>
    <t>E2736</t>
  </si>
  <si>
    <t>S5656</t>
  </si>
  <si>
    <t>E2737</t>
  </si>
  <si>
    <t>E2738</t>
  </si>
  <si>
    <t>E2739</t>
  </si>
  <si>
    <t>S4156</t>
  </si>
  <si>
    <t>E2740</t>
  </si>
  <si>
    <t>E2741</t>
  </si>
  <si>
    <t>E2742</t>
  </si>
  <si>
    <t>E2743</t>
  </si>
  <si>
    <t>E2744</t>
  </si>
  <si>
    <t>S8467</t>
  </si>
  <si>
    <t>E2745</t>
  </si>
  <si>
    <t>E2746</t>
  </si>
  <si>
    <t>E2747</t>
  </si>
  <si>
    <t>S5407</t>
  </si>
  <si>
    <t>E2748</t>
  </si>
  <si>
    <t>E2749</t>
  </si>
  <si>
    <t>E2750</t>
  </si>
  <si>
    <t>E2751</t>
  </si>
  <si>
    <t>E2752</t>
  </si>
  <si>
    <t>E2753</t>
  </si>
  <si>
    <t>S5705</t>
  </si>
  <si>
    <t>E2754</t>
  </si>
  <si>
    <t>E2755</t>
  </si>
  <si>
    <t>E2756</t>
  </si>
  <si>
    <t>S9901</t>
  </si>
  <si>
    <t>E2757</t>
  </si>
  <si>
    <t>E2758</t>
  </si>
  <si>
    <t>E2759</t>
  </si>
  <si>
    <t>S2657</t>
  </si>
  <si>
    <t>E2760</t>
  </si>
  <si>
    <t>E2761</t>
  </si>
  <si>
    <t>E2762</t>
  </si>
  <si>
    <t>S3772</t>
  </si>
  <si>
    <t>E2763</t>
  </si>
  <si>
    <t>S3146</t>
  </si>
  <si>
    <t>E2764</t>
  </si>
  <si>
    <t>E2765</t>
  </si>
  <si>
    <t>S7629</t>
  </si>
  <si>
    <t>E2766</t>
  </si>
  <si>
    <t>E2767</t>
  </si>
  <si>
    <t>E2768</t>
  </si>
  <si>
    <t>S2683</t>
  </si>
  <si>
    <t>E2769</t>
  </si>
  <si>
    <t>E2770</t>
  </si>
  <si>
    <t>E2771</t>
  </si>
  <si>
    <t>S3860</t>
  </si>
  <si>
    <t>E2772</t>
  </si>
  <si>
    <t>S1424</t>
  </si>
  <si>
    <t>E2773</t>
  </si>
  <si>
    <t>E2774</t>
  </si>
  <si>
    <t>S5790</t>
  </si>
  <si>
    <t>E2775</t>
  </si>
  <si>
    <t>E2776</t>
  </si>
  <si>
    <t>E2777</t>
  </si>
  <si>
    <t>E2778</t>
  </si>
  <si>
    <t>E2779</t>
  </si>
  <si>
    <t>E2780</t>
  </si>
  <si>
    <t>S1014</t>
  </si>
  <si>
    <t>E2781</t>
  </si>
  <si>
    <t>E2782</t>
  </si>
  <si>
    <t>E2783</t>
  </si>
  <si>
    <t>S1194</t>
  </si>
  <si>
    <t>E2784</t>
  </si>
  <si>
    <t>S8255</t>
  </si>
  <si>
    <t>E2785</t>
  </si>
  <si>
    <t>E2786</t>
  </si>
  <si>
    <t>S5293</t>
  </si>
  <si>
    <t>E2787</t>
  </si>
  <si>
    <t>E2788</t>
  </si>
  <si>
    <t>E2789</t>
  </si>
  <si>
    <t>E2790</t>
  </si>
  <si>
    <t>S5970</t>
  </si>
  <si>
    <t>E2791</t>
  </si>
  <si>
    <t>E2792</t>
  </si>
  <si>
    <t>E2793</t>
  </si>
  <si>
    <t>E2794</t>
  </si>
  <si>
    <t>S5513</t>
  </si>
  <si>
    <t>E2795</t>
  </si>
  <si>
    <t>E2796</t>
  </si>
  <si>
    <t>S9715</t>
  </si>
  <si>
    <t>E2797</t>
  </si>
  <si>
    <t>E2798</t>
  </si>
  <si>
    <t>E2799</t>
  </si>
  <si>
    <t>S2277</t>
  </si>
  <si>
    <t>E2800</t>
  </si>
  <si>
    <t>E2801</t>
  </si>
  <si>
    <t>S4326</t>
  </si>
  <si>
    <t>E2802</t>
  </si>
  <si>
    <t>E2803</t>
  </si>
  <si>
    <t>E2804</t>
  </si>
  <si>
    <t>S1429</t>
  </si>
  <si>
    <t>E2805</t>
  </si>
  <si>
    <t>E2806</t>
  </si>
  <si>
    <t>E2807</t>
  </si>
  <si>
    <t>S1616</t>
  </si>
  <si>
    <t>E2808</t>
  </si>
  <si>
    <t>E2809</t>
  </si>
  <si>
    <t>S3652</t>
  </si>
  <si>
    <t>E2810</t>
  </si>
  <si>
    <t>E2811</t>
  </si>
  <si>
    <t>S3581</t>
  </si>
  <si>
    <t>E2812</t>
  </si>
  <si>
    <t>E2813</t>
  </si>
  <si>
    <t>E2814</t>
  </si>
  <si>
    <t>S6341</t>
  </si>
  <si>
    <t>E2815</t>
  </si>
  <si>
    <t>E2816</t>
  </si>
  <si>
    <t>E2817</t>
  </si>
  <si>
    <t>S6628</t>
  </si>
  <si>
    <t>E2818</t>
  </si>
  <si>
    <t>E2819</t>
  </si>
  <si>
    <t>E2820</t>
  </si>
  <si>
    <t>S6540</t>
  </si>
  <si>
    <t>E2821</t>
  </si>
  <si>
    <t>E2822</t>
  </si>
  <si>
    <t>S1631</t>
  </si>
  <si>
    <t>E2823</t>
  </si>
  <si>
    <t>E2824</t>
  </si>
  <si>
    <t>E2825</t>
  </si>
  <si>
    <t>S7917</t>
  </si>
  <si>
    <t>E2826</t>
  </si>
  <si>
    <t>E2827</t>
  </si>
  <si>
    <t>E2828</t>
  </si>
  <si>
    <t>S6613</t>
  </si>
  <si>
    <t>E2829</t>
  </si>
  <si>
    <t>E2830</t>
  </si>
  <si>
    <t>S3995</t>
  </si>
  <si>
    <t>E2831</t>
  </si>
  <si>
    <t>E2832</t>
  </si>
  <si>
    <t>E2833</t>
  </si>
  <si>
    <t>E2834</t>
  </si>
  <si>
    <t>S4713</t>
  </si>
  <si>
    <t>E2835</t>
  </si>
  <si>
    <t>E2836</t>
  </si>
  <si>
    <t>E2837</t>
  </si>
  <si>
    <t>S5962</t>
  </si>
  <si>
    <t>E2838</t>
  </si>
  <si>
    <t>E2839</t>
  </si>
  <si>
    <t>S6870</t>
  </si>
  <si>
    <t>E2840</t>
  </si>
  <si>
    <t>E2841</t>
  </si>
  <si>
    <t>E2842</t>
  </si>
  <si>
    <t>S8000</t>
  </si>
  <si>
    <t>E2843</t>
  </si>
  <si>
    <t>E2844</t>
  </si>
  <si>
    <t>E2845</t>
  </si>
  <si>
    <t>S5786</t>
  </si>
  <si>
    <t>E2846</t>
  </si>
  <si>
    <t>E2847</t>
  </si>
  <si>
    <t>S7424</t>
  </si>
  <si>
    <t>E2848</t>
  </si>
  <si>
    <t>E2849</t>
  </si>
  <si>
    <t>E2850</t>
  </si>
  <si>
    <t>E2851</t>
  </si>
  <si>
    <t>S6527</t>
  </si>
  <si>
    <t>E2852</t>
  </si>
  <si>
    <t>E2853</t>
  </si>
  <si>
    <t>E2854</t>
  </si>
  <si>
    <t>E2855</t>
  </si>
  <si>
    <t>E2856</t>
  </si>
  <si>
    <t>E2857</t>
  </si>
  <si>
    <t>S6266</t>
  </si>
  <si>
    <t>E2858</t>
  </si>
  <si>
    <t>E2859</t>
  </si>
  <si>
    <t>E2860</t>
  </si>
  <si>
    <t>E2861</t>
  </si>
  <si>
    <t>E2862</t>
  </si>
  <si>
    <t>S3805</t>
  </si>
  <si>
    <t>E2863</t>
  </si>
  <si>
    <t>E2864</t>
  </si>
  <si>
    <t>S7768</t>
  </si>
  <si>
    <t>E2865</t>
  </si>
  <si>
    <t>E2866</t>
  </si>
  <si>
    <t>S4170</t>
  </si>
  <si>
    <t>E2867</t>
  </si>
  <si>
    <t>E2868</t>
  </si>
  <si>
    <t>S7143</t>
  </si>
  <si>
    <t>E2869</t>
  </si>
  <si>
    <t>E2870</t>
  </si>
  <si>
    <t>E2871</t>
  </si>
  <si>
    <t>S6374</t>
  </si>
  <si>
    <t>E2872</t>
  </si>
  <si>
    <t>E2873</t>
  </si>
  <si>
    <t>S7561</t>
  </si>
  <si>
    <t>E2874</t>
  </si>
  <si>
    <t>E2875</t>
  </si>
  <si>
    <t>S2527</t>
  </si>
  <si>
    <t>E2876</t>
  </si>
  <si>
    <t>S3355</t>
  </si>
  <si>
    <t>E2877</t>
  </si>
  <si>
    <t>E2878</t>
  </si>
  <si>
    <t>E2879</t>
  </si>
  <si>
    <t>S5795</t>
  </si>
  <si>
    <t>E2880</t>
  </si>
  <si>
    <t>E2881</t>
  </si>
  <si>
    <t>S2632</t>
  </si>
  <si>
    <t>E2882</t>
  </si>
  <si>
    <t>E2883</t>
  </si>
  <si>
    <t>S3208</t>
  </si>
  <si>
    <t>E2884</t>
  </si>
  <si>
    <t>E2885</t>
  </si>
  <si>
    <t>S1241</t>
  </si>
  <si>
    <t>E2886</t>
  </si>
  <si>
    <t>E2887</t>
  </si>
  <si>
    <t>E2888</t>
  </si>
  <si>
    <t>E2889</t>
  </si>
  <si>
    <t>E2890</t>
  </si>
  <si>
    <t>S2828</t>
  </si>
  <si>
    <t>E2891</t>
  </si>
  <si>
    <t>E2892</t>
  </si>
  <si>
    <t>S8194</t>
  </si>
  <si>
    <t>E2893</t>
  </si>
  <si>
    <t>E2894</t>
  </si>
  <si>
    <t>E2895</t>
  </si>
  <si>
    <t>S7054</t>
  </si>
  <si>
    <t>E2896</t>
  </si>
  <si>
    <t>E2897</t>
  </si>
  <si>
    <t>E2898</t>
  </si>
  <si>
    <t>E2899</t>
  </si>
  <si>
    <t>S2295</t>
  </si>
  <si>
    <t>E2900</t>
  </si>
  <si>
    <t>E2901</t>
  </si>
  <si>
    <t>E2902</t>
  </si>
  <si>
    <t>S2094</t>
  </si>
  <si>
    <t>E2903</t>
  </si>
  <si>
    <t>E2904</t>
  </si>
  <si>
    <t>E2905</t>
  </si>
  <si>
    <t>E2906</t>
  </si>
  <si>
    <t>E2907</t>
  </si>
  <si>
    <t>E2908</t>
  </si>
  <si>
    <t>S9356</t>
  </si>
  <si>
    <t>E2909</t>
  </si>
  <si>
    <t>E2910</t>
  </si>
  <si>
    <t>E2911</t>
  </si>
  <si>
    <t>S4398</t>
  </si>
  <si>
    <t>E2912</t>
  </si>
  <si>
    <t>S3305</t>
  </si>
  <si>
    <t>E2913</t>
  </si>
  <si>
    <t>E2914</t>
  </si>
  <si>
    <t>S7987</t>
  </si>
  <si>
    <t>E2915</t>
  </si>
  <si>
    <t>E2916</t>
  </si>
  <si>
    <t>E2917</t>
  </si>
  <si>
    <t>S8613</t>
  </si>
  <si>
    <t>E2918</t>
  </si>
  <si>
    <t>E2919</t>
  </si>
  <si>
    <t>S6081</t>
  </si>
  <si>
    <t>E2920</t>
  </si>
  <si>
    <t>E2921</t>
  </si>
  <si>
    <t>S6505</t>
  </si>
  <si>
    <t>E2922</t>
  </si>
  <si>
    <t>E2923</t>
  </si>
  <si>
    <t>E2924</t>
  </si>
  <si>
    <t>S7418</t>
  </si>
  <si>
    <t>E2925</t>
  </si>
  <si>
    <t>E2926</t>
  </si>
  <si>
    <t>E2927</t>
  </si>
  <si>
    <t>E2928</t>
  </si>
  <si>
    <t>S6939</t>
  </si>
  <si>
    <t>E2929</t>
  </si>
  <si>
    <t>E2930</t>
  </si>
  <si>
    <t>E2931</t>
  </si>
  <si>
    <t>S6165</t>
  </si>
  <si>
    <t>E2932</t>
  </si>
  <si>
    <t>E2933</t>
  </si>
  <si>
    <t>E2934</t>
  </si>
  <si>
    <t>E2935</t>
  </si>
  <si>
    <t>E2936</t>
  </si>
  <si>
    <t>E2937</t>
  </si>
  <si>
    <t>S7583</t>
  </si>
  <si>
    <t>E2938</t>
  </si>
  <si>
    <t>E2939</t>
  </si>
  <si>
    <t>S2974</t>
  </si>
  <si>
    <t>E2940</t>
  </si>
  <si>
    <t>E2941</t>
  </si>
  <si>
    <t>S9235</t>
  </si>
  <si>
    <t>E2942</t>
  </si>
  <si>
    <t>E2943</t>
  </si>
  <si>
    <t>E2944</t>
  </si>
  <si>
    <t>E2945</t>
  </si>
  <si>
    <t>E2946</t>
  </si>
  <si>
    <t>S7077</t>
  </si>
  <si>
    <t>E2947</t>
  </si>
  <si>
    <t>E2948</t>
  </si>
  <si>
    <t>E2949</t>
  </si>
  <si>
    <t>E2950</t>
  </si>
  <si>
    <t>S1712</t>
  </si>
  <si>
    <t>E2951</t>
  </si>
  <si>
    <t>E2952</t>
  </si>
  <si>
    <t>E2953</t>
  </si>
  <si>
    <t>S7061</t>
  </si>
  <si>
    <t>E2954</t>
  </si>
  <si>
    <t>E2955</t>
  </si>
  <si>
    <t>S1314</t>
  </si>
  <si>
    <t>E2956</t>
  </si>
  <si>
    <t>E2957</t>
  </si>
  <si>
    <t>E2958</t>
  </si>
  <si>
    <t>E2959</t>
  </si>
  <si>
    <t>S4508</t>
  </si>
  <si>
    <t>E2960</t>
  </si>
  <si>
    <t>E2961</t>
  </si>
  <si>
    <t>S4568</t>
  </si>
  <si>
    <t>E2962</t>
  </si>
  <si>
    <t>E2963</t>
  </si>
  <si>
    <t>S8826</t>
  </si>
  <si>
    <t>E2964</t>
  </si>
  <si>
    <t>E2965</t>
  </si>
  <si>
    <t>E2966</t>
  </si>
  <si>
    <t>E2967</t>
  </si>
  <si>
    <t>S8162</t>
  </si>
  <si>
    <t>E2968</t>
  </si>
  <si>
    <t>E2969</t>
  </si>
  <si>
    <t>E2970</t>
  </si>
  <si>
    <t>S4492</t>
  </si>
  <si>
    <t>E2971</t>
  </si>
  <si>
    <t>E2972</t>
  </si>
  <si>
    <t>S8931</t>
  </si>
  <si>
    <t>E2973</t>
  </si>
  <si>
    <t>E2974</t>
  </si>
  <si>
    <t>E2975</t>
  </si>
  <si>
    <t>S1297</t>
  </si>
  <si>
    <t>E2976</t>
  </si>
  <si>
    <t>E2977</t>
  </si>
  <si>
    <t>S9520</t>
  </si>
  <si>
    <t>E2978</t>
  </si>
  <si>
    <t>E2979</t>
  </si>
  <si>
    <t>E2980</t>
  </si>
  <si>
    <t>S9778</t>
  </si>
  <si>
    <t>E2981</t>
  </si>
  <si>
    <t>E2982</t>
  </si>
  <si>
    <t>E2983</t>
  </si>
  <si>
    <t>S2367</t>
  </si>
  <si>
    <t>E2984</t>
  </si>
  <si>
    <t>E2985</t>
  </si>
  <si>
    <t>E2986</t>
  </si>
  <si>
    <t>E2987</t>
  </si>
  <si>
    <t>E2988</t>
  </si>
  <si>
    <t>S9935</t>
  </si>
  <si>
    <t>E2989</t>
  </si>
  <si>
    <t>E2990</t>
  </si>
  <si>
    <t>E2991</t>
  </si>
  <si>
    <t>E2992</t>
  </si>
  <si>
    <t>S9175</t>
  </si>
  <si>
    <t>E2993</t>
  </si>
  <si>
    <t>E2994</t>
  </si>
  <si>
    <t>E2995</t>
  </si>
  <si>
    <t>S9872</t>
  </si>
  <si>
    <t>E2996</t>
  </si>
  <si>
    <t>E2997</t>
  </si>
  <si>
    <t>S2587</t>
  </si>
  <si>
    <t>E2998</t>
  </si>
  <si>
    <t>E2999</t>
  </si>
  <si>
    <t>E3000</t>
  </si>
  <si>
    <t>E3001</t>
  </si>
  <si>
    <t>S4581</t>
  </si>
  <si>
    <t>E3002</t>
  </si>
  <si>
    <t>E3003</t>
  </si>
  <si>
    <t>E3004</t>
  </si>
  <si>
    <t>S5844</t>
  </si>
  <si>
    <t>E3005</t>
  </si>
  <si>
    <t>E3006</t>
  </si>
  <si>
    <t>S9099</t>
  </si>
  <si>
    <t>E3007</t>
  </si>
  <si>
    <t>S4105</t>
  </si>
  <si>
    <t>E3008</t>
  </si>
  <si>
    <t>E3009</t>
  </si>
  <si>
    <t>S2677</t>
  </si>
  <si>
    <t>E3010</t>
  </si>
  <si>
    <t>E3011</t>
  </si>
  <si>
    <t>S6480</t>
  </si>
  <si>
    <t>E3012</t>
  </si>
  <si>
    <t>E3013</t>
  </si>
  <si>
    <t>E3014</t>
  </si>
  <si>
    <t>E3015</t>
  </si>
  <si>
    <t>E3016</t>
  </si>
  <si>
    <t>E3017</t>
  </si>
  <si>
    <t>E3018</t>
  </si>
  <si>
    <t>S1259</t>
  </si>
  <si>
    <t>E3019</t>
  </si>
  <si>
    <t>E3020</t>
  </si>
  <si>
    <t>S3089</t>
  </si>
  <si>
    <t>E3021</t>
  </si>
  <si>
    <t>E3022</t>
  </si>
  <si>
    <t>E3023</t>
  </si>
  <si>
    <t>E3024</t>
  </si>
  <si>
    <t>E3025</t>
  </si>
  <si>
    <t>E3026</t>
  </si>
  <si>
    <t>S8536</t>
  </si>
  <si>
    <t>E3027</t>
  </si>
  <si>
    <t>E3028</t>
  </si>
  <si>
    <t>S1877</t>
  </si>
  <si>
    <t>E3029</t>
  </si>
  <si>
    <t>E3030</t>
  </si>
  <si>
    <t>E3031</t>
  </si>
  <si>
    <t>E3032</t>
  </si>
  <si>
    <t>S3888</t>
  </si>
  <si>
    <t>E3033</t>
  </si>
  <si>
    <t>E3034</t>
  </si>
  <si>
    <t>S8722</t>
  </si>
  <si>
    <t>E3035</t>
  </si>
  <si>
    <t>E3036</t>
  </si>
  <si>
    <t>S6168</t>
  </si>
  <si>
    <t>E3037</t>
  </si>
  <si>
    <t>E3038</t>
  </si>
  <si>
    <t>S4950</t>
  </si>
  <si>
    <t>E3039</t>
  </si>
  <si>
    <t>S5889</t>
  </si>
  <si>
    <t>E3040</t>
  </si>
  <si>
    <t>E3041</t>
  </si>
  <si>
    <t>S4867</t>
  </si>
  <si>
    <t>E3042</t>
  </si>
  <si>
    <t>E3043</t>
  </si>
  <si>
    <t>E3044</t>
  </si>
  <si>
    <t>E3045</t>
  </si>
  <si>
    <t>S5076</t>
  </si>
  <si>
    <t>E3046</t>
  </si>
  <si>
    <t>E3047</t>
  </si>
  <si>
    <t>E3048</t>
  </si>
  <si>
    <t>S4381</t>
  </si>
  <si>
    <t>E3049</t>
  </si>
  <si>
    <t>E3050</t>
  </si>
  <si>
    <t>S2023</t>
  </si>
  <si>
    <t>E3051</t>
  </si>
  <si>
    <t>S7830</t>
  </si>
  <si>
    <t>E3052</t>
  </si>
  <si>
    <t>E3053</t>
  </si>
  <si>
    <t>S3988</t>
  </si>
  <si>
    <t>E3054</t>
  </si>
  <si>
    <t>E3055</t>
  </si>
  <si>
    <t>S2252</t>
  </si>
  <si>
    <t>E3056</t>
  </si>
  <si>
    <t>E3057</t>
  </si>
  <si>
    <t>E3058</t>
  </si>
  <si>
    <t>S1602</t>
  </si>
  <si>
    <t>E3059</t>
  </si>
  <si>
    <t>E3060</t>
  </si>
  <si>
    <t>E3061</t>
  </si>
  <si>
    <t>S1114</t>
  </si>
  <si>
    <t>E3062</t>
  </si>
  <si>
    <t>E3063</t>
  </si>
  <si>
    <t>S2786</t>
  </si>
  <si>
    <t>E3064</t>
  </si>
  <si>
    <t>E3065</t>
  </si>
  <si>
    <t>S9350</t>
  </si>
  <si>
    <t>E3066</t>
  </si>
  <si>
    <t>S2618</t>
  </si>
  <si>
    <t>E3067</t>
  </si>
  <si>
    <t>E3068</t>
  </si>
  <si>
    <t>E3069</t>
  </si>
  <si>
    <t>E3070</t>
  </si>
  <si>
    <t>E3071</t>
  </si>
  <si>
    <t>E3072</t>
  </si>
  <si>
    <t>E3073</t>
  </si>
  <si>
    <t>S4095</t>
  </si>
  <si>
    <t>E3074</t>
  </si>
  <si>
    <t>E3075</t>
  </si>
  <si>
    <t>E3076</t>
  </si>
  <si>
    <t>S2081</t>
  </si>
  <si>
    <t>E3077</t>
  </si>
  <si>
    <t>E3078</t>
  </si>
  <si>
    <t>E3079</t>
  </si>
  <si>
    <t>S4886</t>
  </si>
  <si>
    <t>E3080</t>
  </si>
  <si>
    <t>E3081</t>
  </si>
  <si>
    <t>S5326</t>
  </si>
  <si>
    <t>E3082</t>
  </si>
  <si>
    <t>E3083</t>
  </si>
  <si>
    <t>S2704</t>
  </si>
  <si>
    <t>E3084</t>
  </si>
  <si>
    <t>S8300</t>
  </si>
  <si>
    <t>E3085</t>
  </si>
  <si>
    <t>E3086</t>
  </si>
  <si>
    <t>E3087</t>
  </si>
  <si>
    <t>S8784</t>
  </si>
  <si>
    <t>E3088</t>
  </si>
  <si>
    <t>E3089</t>
  </si>
  <si>
    <t>E3090</t>
  </si>
  <si>
    <t>S9739</t>
  </si>
  <si>
    <t>E3091</t>
  </si>
  <si>
    <t>E3092</t>
  </si>
  <si>
    <t>E3093</t>
  </si>
  <si>
    <t>E3094</t>
  </si>
  <si>
    <t>S8772</t>
  </si>
  <si>
    <t>E3095</t>
  </si>
  <si>
    <t>E3096</t>
  </si>
  <si>
    <t>E3097</t>
  </si>
  <si>
    <t>S6879</t>
  </si>
  <si>
    <t>E3098</t>
  </si>
  <si>
    <t>E3099</t>
  </si>
  <si>
    <t>S8342</t>
  </si>
  <si>
    <t>E3100</t>
  </si>
  <si>
    <t>E3101</t>
  </si>
  <si>
    <t>S9634</t>
  </si>
  <si>
    <t>E3102</t>
  </si>
  <si>
    <t>E3103</t>
  </si>
  <si>
    <t>S2481</t>
  </si>
  <si>
    <t>E3104</t>
  </si>
  <si>
    <t>E3105</t>
  </si>
  <si>
    <t>E3106</t>
  </si>
  <si>
    <t>S6032</t>
  </si>
  <si>
    <t>E3107</t>
  </si>
  <si>
    <t>E3108</t>
  </si>
  <si>
    <t>S8934</t>
  </si>
  <si>
    <t>E3109</t>
  </si>
  <si>
    <t>E3110</t>
  </si>
  <si>
    <t>E3111</t>
  </si>
  <si>
    <t>S8527</t>
  </si>
  <si>
    <t>E3112</t>
  </si>
  <si>
    <t>E3113</t>
  </si>
  <si>
    <t>E3114</t>
  </si>
  <si>
    <t>S3882</t>
  </si>
  <si>
    <t>E3115</t>
  </si>
  <si>
    <t>E3116</t>
  </si>
  <si>
    <t>E3117</t>
  </si>
  <si>
    <t>E3118</t>
  </si>
  <si>
    <t>S8018</t>
  </si>
  <si>
    <t>E3119</t>
  </si>
  <si>
    <t>S2450</t>
  </si>
  <si>
    <t>E3120</t>
  </si>
  <si>
    <t>E3121</t>
  </si>
  <si>
    <t>E3122</t>
  </si>
  <si>
    <t>S6499</t>
  </si>
  <si>
    <t>E3123</t>
  </si>
  <si>
    <t>E3124</t>
  </si>
  <si>
    <t>E3125</t>
  </si>
  <si>
    <t>S7606</t>
  </si>
  <si>
    <t>E3126</t>
  </si>
  <si>
    <t>E3127</t>
  </si>
  <si>
    <t>S6274</t>
  </si>
  <si>
    <t>E3128</t>
  </si>
  <si>
    <t>E3129</t>
  </si>
  <si>
    <t>E3130</t>
  </si>
  <si>
    <t>E3131</t>
  </si>
  <si>
    <t>S1313</t>
  </si>
  <si>
    <t>E3132</t>
  </si>
  <si>
    <t>E3133</t>
  </si>
  <si>
    <t>S4386</t>
  </si>
  <si>
    <t>E3134</t>
  </si>
  <si>
    <t>E3135</t>
  </si>
  <si>
    <t>S2090</t>
  </si>
  <si>
    <t>E3136</t>
  </si>
  <si>
    <t>E3137</t>
  </si>
  <si>
    <t>S6260</t>
  </si>
  <si>
    <t>E3138</t>
  </si>
  <si>
    <t>E3139</t>
  </si>
  <si>
    <t>E3140</t>
  </si>
  <si>
    <t>E3141</t>
  </si>
  <si>
    <t>E3142</t>
  </si>
  <si>
    <t>E3143</t>
  </si>
  <si>
    <t>S1850</t>
  </si>
  <si>
    <t>E3144</t>
  </si>
  <si>
    <t>E3145</t>
  </si>
  <si>
    <t>S8364</t>
  </si>
  <si>
    <t>E3146</t>
  </si>
  <si>
    <t>E3147</t>
  </si>
  <si>
    <t>E3148</t>
  </si>
  <si>
    <t>S5732</t>
  </si>
  <si>
    <t>E3149</t>
  </si>
  <si>
    <t>E3150</t>
  </si>
  <si>
    <t>E3151</t>
  </si>
  <si>
    <t>S6063</t>
  </si>
  <si>
    <t>E3152</t>
  </si>
  <si>
    <t>E3153</t>
  </si>
  <si>
    <t>E3154</t>
  </si>
  <si>
    <t>S3595</t>
  </si>
  <si>
    <t>E3155</t>
  </si>
  <si>
    <t>E3156</t>
  </si>
  <si>
    <t>E3157</t>
  </si>
  <si>
    <t>E3158</t>
  </si>
  <si>
    <t>E3159</t>
  </si>
  <si>
    <t>E3160</t>
  </si>
  <si>
    <t>S7068</t>
  </si>
  <si>
    <t>E3161</t>
  </si>
  <si>
    <t>E3162</t>
  </si>
  <si>
    <t>E3163</t>
  </si>
  <si>
    <t>S8544</t>
  </si>
  <si>
    <t>E3164</t>
  </si>
  <si>
    <t>E3165</t>
  </si>
  <si>
    <t>S2349</t>
  </si>
  <si>
    <t>E3166</t>
  </si>
  <si>
    <t>E3167</t>
  </si>
  <si>
    <t>E3168</t>
  </si>
  <si>
    <t>S9171</t>
  </si>
  <si>
    <t>E3169</t>
  </si>
  <si>
    <t>E3170</t>
  </si>
  <si>
    <t>S9995</t>
  </si>
  <si>
    <t>E3171</t>
  </si>
  <si>
    <t>E3172</t>
  </si>
  <si>
    <t>E3173</t>
  </si>
  <si>
    <t>E3174</t>
  </si>
  <si>
    <t>E3175</t>
  </si>
  <si>
    <t>E3176</t>
  </si>
  <si>
    <t>E3177</t>
  </si>
  <si>
    <t>E3178</t>
  </si>
  <si>
    <t>E3179</t>
  </si>
  <si>
    <t>E3180</t>
  </si>
  <si>
    <t>E3181</t>
  </si>
  <si>
    <t>E3182</t>
  </si>
  <si>
    <t>E3183</t>
  </si>
  <si>
    <t>S3222</t>
  </si>
  <si>
    <t>E3184</t>
  </si>
  <si>
    <t>E3185</t>
  </si>
  <si>
    <t>E3186</t>
  </si>
  <si>
    <t>S7999</t>
  </si>
  <si>
    <t>E3187</t>
  </si>
  <si>
    <t>E3188</t>
  </si>
  <si>
    <t>E3189</t>
  </si>
  <si>
    <t>S5437</t>
  </si>
  <si>
    <t>E3190</t>
  </si>
  <si>
    <t>E3191</t>
  </si>
  <si>
    <t>E3192</t>
  </si>
  <si>
    <t>E3193</t>
  </si>
  <si>
    <t>S6898</t>
  </si>
  <si>
    <t>E3194</t>
  </si>
  <si>
    <t>E3195</t>
  </si>
  <si>
    <t>E3196</t>
  </si>
  <si>
    <t>S1449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</si>
  <si>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</si>
  <si>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</si>
  <si>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</si>
  <si>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</si>
  <si>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</si>
  <si>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</si>
  <si>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</si>
  <si>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</si>
  <si>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</si>
  <si>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S5823</t>
  </si>
  <si>
    <t>E3206</t>
  </si>
  <si>
    <t>E3207</t>
  </si>
  <si>
    <t>S8810</t>
  </si>
  <si>
    <t>E3208</t>
  </si>
  <si>
    <t>E3209</t>
  </si>
  <si>
    <t>E3210</t>
  </si>
  <si>
    <t>E3211</t>
  </si>
  <si>
    <t>S7176</t>
  </si>
  <si>
    <t>E3212</t>
  </si>
  <si>
    <t>E3213</t>
  </si>
  <si>
    <t>S9912</t>
  </si>
  <si>
    <t>E3214</t>
  </si>
  <si>
    <t>E3215</t>
  </si>
  <si>
    <t>E3216</t>
  </si>
  <si>
    <t>E3217</t>
  </si>
  <si>
    <t>E3218</t>
  </si>
  <si>
    <t>E3219</t>
  </si>
  <si>
    <t>E3220</t>
  </si>
  <si>
    <t>S6370</t>
  </si>
  <si>
    <t>E3221</t>
  </si>
  <si>
    <t>E3222</t>
  </si>
  <si>
    <t>S6717</t>
  </si>
  <si>
    <t>E3223</t>
  </si>
  <si>
    <t>E3224</t>
  </si>
  <si>
    <t>E3225</t>
  </si>
  <si>
    <t>S4149</t>
  </si>
  <si>
    <t>E3226</t>
  </si>
  <si>
    <t>E3227</t>
  </si>
  <si>
    <t>E3228</t>
  </si>
  <si>
    <t>E3229</t>
  </si>
  <si>
    <t>S2924</t>
  </si>
  <si>
    <t>E3230</t>
  </si>
  <si>
    <t>E3231</t>
  </si>
  <si>
    <t>E3232</t>
  </si>
  <si>
    <t>E3233</t>
  </si>
  <si>
    <t>S5893</t>
  </si>
  <si>
    <t>E3234</t>
  </si>
  <si>
    <t>E3235</t>
  </si>
  <si>
    <t>E3236</t>
  </si>
  <si>
    <t>S3055</t>
  </si>
  <si>
    <t>E3237</t>
  </si>
  <si>
    <t>E3238</t>
  </si>
  <si>
    <t>S2694</t>
  </si>
  <si>
    <t>E3239</t>
  </si>
  <si>
    <t>E3240</t>
  </si>
  <si>
    <t>E3241</t>
  </si>
  <si>
    <t>S7814</t>
  </si>
  <si>
    <t>E3242</t>
  </si>
  <si>
    <t>E3243</t>
  </si>
  <si>
    <t>E3244</t>
  </si>
  <si>
    <t>E3245</t>
  </si>
  <si>
    <t>S4915</t>
  </si>
  <si>
    <t>E3246</t>
  </si>
  <si>
    <t>E3247</t>
  </si>
  <si>
    <t>S4654</t>
  </si>
  <si>
    <t>E3248</t>
  </si>
  <si>
    <t>E3249</t>
  </si>
  <si>
    <t>E3250</t>
  </si>
  <si>
    <t>E3251</t>
  </si>
  <si>
    <t>S8242</t>
  </si>
  <si>
    <t>E3252</t>
  </si>
  <si>
    <t>E3253</t>
  </si>
  <si>
    <t>E3254</t>
  </si>
  <si>
    <t>E3255</t>
  </si>
  <si>
    <t>E3256</t>
  </si>
  <si>
    <t>E3257</t>
  </si>
  <si>
    <t>S4126</t>
  </si>
  <si>
    <t>E3258</t>
  </si>
  <si>
    <t>E3259</t>
  </si>
  <si>
    <t>E3260</t>
  </si>
  <si>
    <t>S1600</t>
  </si>
  <si>
    <t>E3261</t>
  </si>
  <si>
    <t>E3262</t>
  </si>
  <si>
    <t>S6097</t>
  </si>
  <si>
    <t>E3263</t>
  </si>
  <si>
    <t>E3264</t>
  </si>
  <si>
    <t>E3265</t>
  </si>
  <si>
    <t>E3266</t>
  </si>
  <si>
    <t>S8385</t>
  </si>
  <si>
    <t>E3267</t>
  </si>
  <si>
    <t>E3268</t>
  </si>
  <si>
    <t>S2798</t>
  </si>
  <si>
    <t>E3269</t>
  </si>
  <si>
    <t>E3270</t>
  </si>
  <si>
    <t>S2440</t>
  </si>
  <si>
    <t>E3271</t>
  </si>
  <si>
    <t>E3272</t>
  </si>
  <si>
    <t>S7183</t>
  </si>
  <si>
    <t>E3273</t>
  </si>
  <si>
    <t>E3274</t>
  </si>
  <si>
    <t>E3275</t>
  </si>
  <si>
    <t>E3276</t>
  </si>
  <si>
    <t>E3277</t>
  </si>
  <si>
    <t>E3278</t>
  </si>
  <si>
    <t>E3279</t>
  </si>
  <si>
    <t>E3280</t>
  </si>
  <si>
    <t>S3532</t>
  </si>
  <si>
    <t>E3281</t>
  </si>
  <si>
    <t>E3282</t>
  </si>
  <si>
    <t>E3283</t>
  </si>
  <si>
    <t>S3015</t>
  </si>
  <si>
    <t>E3284</t>
  </si>
  <si>
    <t>E3285</t>
  </si>
  <si>
    <t>E3286</t>
  </si>
  <si>
    <t>E3287</t>
  </si>
  <si>
    <t>E3288</t>
  </si>
  <si>
    <t>E3289</t>
  </si>
  <si>
    <t>E3290</t>
  </si>
  <si>
    <t>S2402</t>
  </si>
  <si>
    <t>E3291</t>
  </si>
  <si>
    <t>S2556</t>
  </si>
  <si>
    <t>E3292</t>
  </si>
  <si>
    <t>E3293</t>
  </si>
  <si>
    <t>S4514</t>
  </si>
  <si>
    <t>E3294</t>
  </si>
  <si>
    <t>E3295</t>
  </si>
  <si>
    <t>S7685</t>
  </si>
  <si>
    <t>E3296</t>
  </si>
  <si>
    <t>E3297</t>
  </si>
  <si>
    <t>E3298</t>
  </si>
  <si>
    <t>E3299</t>
  </si>
  <si>
    <t>S4610</t>
  </si>
  <si>
    <t>E3300</t>
  </si>
  <si>
    <t>E3301</t>
  </si>
  <si>
    <t>S9816</t>
  </si>
  <si>
    <t>E3302</t>
  </si>
  <si>
    <t>E3303</t>
  </si>
  <si>
    <t>S9656</t>
  </si>
  <si>
    <t>E3304</t>
  </si>
  <si>
    <t>E3305</t>
  </si>
  <si>
    <t>E3306</t>
  </si>
  <si>
    <t>S9970</t>
  </si>
  <si>
    <t>E3307</t>
  </si>
  <si>
    <t>E3308</t>
  </si>
  <si>
    <t>E3309</t>
  </si>
  <si>
    <t>E3310</t>
  </si>
  <si>
    <t>S2675</t>
  </si>
  <si>
    <t>E3311</t>
  </si>
  <si>
    <t>E3312</t>
  </si>
  <si>
    <t>S2795</t>
  </si>
  <si>
    <t>E3313</t>
  </si>
  <si>
    <t>E3314</t>
  </si>
  <si>
    <t>E3315</t>
  </si>
  <si>
    <t>E3316</t>
  </si>
  <si>
    <t>E3317</t>
  </si>
  <si>
    <t>S7495</t>
  </si>
  <si>
    <t>E3318</t>
  </si>
  <si>
    <t>E3319</t>
  </si>
  <si>
    <t>E3320</t>
  </si>
  <si>
    <t>S4177</t>
  </si>
  <si>
    <t>E3321</t>
  </si>
  <si>
    <t>E3322</t>
  </si>
  <si>
    <t>E3323</t>
  </si>
  <si>
    <t>S2901</t>
  </si>
  <si>
    <t>E3324</t>
  </si>
  <si>
    <t>S6053</t>
  </si>
  <si>
    <t>E3325</t>
  </si>
  <si>
    <t>E3326</t>
  </si>
  <si>
    <t>S5673</t>
  </si>
  <si>
    <t>E3327</t>
  </si>
  <si>
    <t>E3328</t>
  </si>
  <si>
    <t>E3329</t>
  </si>
  <si>
    <t>S9404</t>
  </si>
  <si>
    <t>E3330</t>
  </si>
  <si>
    <t>E3331</t>
  </si>
  <si>
    <t>E3332</t>
  </si>
  <si>
    <t>E3333</t>
  </si>
  <si>
    <t>E3334</t>
  </si>
  <si>
    <t>S5888</t>
  </si>
  <si>
    <t>E3335</t>
  </si>
  <si>
    <t>E3336</t>
  </si>
  <si>
    <t>S5969</t>
  </si>
  <si>
    <t>E3337</t>
  </si>
  <si>
    <t>E3338</t>
  </si>
  <si>
    <t>E3339</t>
  </si>
  <si>
    <t>E3340</t>
  </si>
  <si>
    <t>S4018</t>
  </si>
  <si>
    <t>E3341</t>
  </si>
  <si>
    <t>E3342</t>
  </si>
  <si>
    <t>S9304</t>
  </si>
  <si>
    <t>E3343</t>
  </si>
  <si>
    <t>E3344</t>
  </si>
  <si>
    <t>E3345</t>
  </si>
  <si>
    <t>S9282</t>
  </si>
  <si>
    <t>E3346</t>
  </si>
  <si>
    <t>E3347</t>
  </si>
  <si>
    <t>E3348</t>
  </si>
  <si>
    <t>S5858</t>
  </si>
  <si>
    <t>E3349</t>
  </si>
  <si>
    <t>E3350</t>
  </si>
  <si>
    <t>E3351</t>
  </si>
  <si>
    <t>E3352</t>
  </si>
  <si>
    <t>S1666</t>
  </si>
  <si>
    <t>E3353</t>
  </si>
  <si>
    <t>E3354</t>
  </si>
  <si>
    <t>E3355</t>
  </si>
  <si>
    <t>E3356</t>
  </si>
  <si>
    <t>E3357</t>
  </si>
  <si>
    <t>S4513</t>
  </si>
  <si>
    <t>E3358</t>
  </si>
  <si>
    <t>E3359</t>
  </si>
  <si>
    <t>E3360</t>
  </si>
  <si>
    <t>E3361</t>
  </si>
  <si>
    <t>S2603</t>
  </si>
  <si>
    <t>E3362</t>
  </si>
  <si>
    <t>E3363</t>
  </si>
  <si>
    <t>E3364</t>
  </si>
  <si>
    <t>E3365</t>
  </si>
  <si>
    <t>S1617</t>
  </si>
  <si>
    <t>E3366</t>
  </si>
  <si>
    <t>E3367</t>
  </si>
  <si>
    <t>E3368</t>
  </si>
  <si>
    <t>S2758</t>
  </si>
  <si>
    <t>E3369</t>
  </si>
  <si>
    <t>E3370</t>
  </si>
  <si>
    <t>E3371</t>
  </si>
  <si>
    <t>S4840</t>
  </si>
  <si>
    <t>E3372</t>
  </si>
  <si>
    <t>E3373</t>
  </si>
  <si>
    <t>E3374</t>
  </si>
  <si>
    <t>E3375</t>
  </si>
  <si>
    <t>S8138</t>
  </si>
  <si>
    <t>E3376</t>
  </si>
  <si>
    <t>E3377</t>
  </si>
  <si>
    <t>E3378</t>
  </si>
  <si>
    <t>S8763</t>
  </si>
  <si>
    <t>E3379</t>
  </si>
  <si>
    <t>E3380</t>
  </si>
  <si>
    <t>S4722</t>
  </si>
  <si>
    <t>E3381</t>
  </si>
  <si>
    <t>E3382</t>
  </si>
  <si>
    <t>E3383</t>
  </si>
  <si>
    <t>S4714</t>
  </si>
  <si>
    <t>E3384</t>
  </si>
  <si>
    <t>E3385</t>
  </si>
  <si>
    <t>E3386</t>
  </si>
  <si>
    <t>S9880</t>
  </si>
  <si>
    <t>E3387</t>
  </si>
  <si>
    <t>E3388</t>
  </si>
  <si>
    <t>E3389</t>
  </si>
  <si>
    <t>S7530</t>
  </si>
  <si>
    <t>E3390</t>
  </si>
  <si>
    <t>E3391</t>
  </si>
  <si>
    <t>E3392</t>
  </si>
  <si>
    <t>S3230</t>
  </si>
  <si>
    <t>E3393</t>
  </si>
  <si>
    <t>E3394</t>
  </si>
  <si>
    <t>E3395</t>
  </si>
  <si>
    <t>E3396</t>
  </si>
  <si>
    <t>E3397</t>
  </si>
  <si>
    <t>S1979</t>
  </si>
  <si>
    <t>E3398</t>
  </si>
  <si>
    <t>E3399</t>
  </si>
  <si>
    <t>S8796</t>
  </si>
  <si>
    <t>E3400</t>
  </si>
  <si>
    <t>S3217</t>
  </si>
  <si>
    <t>E3401</t>
  </si>
  <si>
    <t>E3402</t>
  </si>
  <si>
    <t>E3403</t>
  </si>
  <si>
    <t>S4746</t>
  </si>
  <si>
    <t>E3404</t>
  </si>
  <si>
    <t>E3405</t>
  </si>
  <si>
    <t>E3406</t>
  </si>
  <si>
    <t>E3407</t>
  </si>
  <si>
    <t>S1427</t>
  </si>
  <si>
    <t>E3408</t>
  </si>
  <si>
    <t>E3409</t>
  </si>
  <si>
    <t>E3410</t>
  </si>
  <si>
    <t>S5202</t>
  </si>
  <si>
    <t>E3411</t>
  </si>
  <si>
    <t>E3412</t>
  </si>
  <si>
    <t>E3413</t>
  </si>
  <si>
    <t>E3414</t>
  </si>
  <si>
    <t>S5323</t>
  </si>
  <si>
    <t>E3415</t>
  </si>
  <si>
    <t>E3416</t>
  </si>
  <si>
    <t>E3417</t>
  </si>
  <si>
    <t>E3418</t>
  </si>
  <si>
    <t>E3419</t>
  </si>
  <si>
    <t>S7904</t>
  </si>
  <si>
    <t>E3420</t>
  </si>
  <si>
    <t>E3421</t>
  </si>
  <si>
    <t>E3422</t>
  </si>
  <si>
    <t>S4539</t>
  </si>
  <si>
    <t>E3423</t>
  </si>
  <si>
    <t>E3424</t>
  </si>
  <si>
    <t>E3425</t>
  </si>
  <si>
    <t>E3426</t>
  </si>
  <si>
    <t>E3427</t>
  </si>
  <si>
    <t>S9939</t>
  </si>
  <si>
    <t>E3428</t>
  </si>
  <si>
    <t>S6850</t>
  </si>
  <si>
    <t>E3429</t>
  </si>
  <si>
    <t>E3430</t>
  </si>
  <si>
    <t>E3431</t>
  </si>
  <si>
    <t>E3432</t>
  </si>
  <si>
    <t>S1740</t>
  </si>
  <si>
    <t>E3433</t>
  </si>
  <si>
    <t>E3434</t>
  </si>
  <si>
    <t>S9764</t>
  </si>
  <si>
    <t>E3435</t>
  </si>
  <si>
    <t>E3436</t>
  </si>
  <si>
    <t>E3437</t>
  </si>
  <si>
    <t>S2806</t>
  </si>
  <si>
    <t>E3438</t>
  </si>
  <si>
    <t>E3439</t>
  </si>
  <si>
    <t>S3878</t>
  </si>
  <si>
    <t>E3440</t>
  </si>
  <si>
    <t>E3441</t>
  </si>
  <si>
    <t>E3442</t>
  </si>
  <si>
    <t>E3443</t>
  </si>
  <si>
    <t>S3456</t>
  </si>
  <si>
    <t>E3444</t>
  </si>
  <si>
    <t>E3445</t>
  </si>
  <si>
    <t>E3446</t>
  </si>
  <si>
    <t>S8661</t>
  </si>
  <si>
    <t>E3447</t>
  </si>
  <si>
    <t>E3448</t>
  </si>
  <si>
    <t>E3449</t>
  </si>
  <si>
    <t>E3450</t>
  </si>
  <si>
    <t>S2852</t>
  </si>
  <si>
    <t>E3451</t>
  </si>
  <si>
    <t>E3452</t>
  </si>
  <si>
    <t>E3453</t>
  </si>
  <si>
    <t>E3454</t>
  </si>
  <si>
    <t>E3455</t>
  </si>
  <si>
    <t>S8682</t>
  </si>
  <si>
    <t>E3456</t>
  </si>
  <si>
    <t>E3457</t>
  </si>
  <si>
    <t>E3458</t>
  </si>
  <si>
    <t>S8588</t>
  </si>
  <si>
    <t>E3459</t>
  </si>
  <si>
    <t>E3460</t>
  </si>
  <si>
    <t>E3461</t>
  </si>
  <si>
    <t>S4570</t>
  </si>
  <si>
    <t>E3462</t>
  </si>
  <si>
    <t>E3463</t>
  </si>
  <si>
    <t>E3464</t>
  </si>
  <si>
    <t>S6658</t>
  </si>
  <si>
    <t>E3465</t>
  </si>
  <si>
    <t>E3466</t>
  </si>
  <si>
    <t>E3467</t>
  </si>
  <si>
    <t>S3318</t>
  </si>
  <si>
    <t>E3468</t>
  </si>
  <si>
    <t>E3469</t>
  </si>
  <si>
    <t>S3876</t>
  </si>
  <si>
    <t>E3470</t>
  </si>
  <si>
    <t>E3471</t>
  </si>
  <si>
    <t>E3472</t>
  </si>
  <si>
    <t>S4158</t>
  </si>
  <si>
    <t>E3473</t>
  </si>
  <si>
    <t>E3474</t>
  </si>
  <si>
    <t>E3475</t>
  </si>
  <si>
    <t>E3476</t>
  </si>
  <si>
    <t>S4152</t>
  </si>
  <si>
    <t>E3477</t>
  </si>
  <si>
    <t>E3478</t>
  </si>
  <si>
    <t>E3479</t>
  </si>
  <si>
    <t>E3480</t>
  </si>
  <si>
    <t>S9869</t>
  </si>
  <si>
    <t>E3481</t>
  </si>
  <si>
    <t>E3482</t>
  </si>
  <si>
    <t>E3483</t>
  </si>
  <si>
    <t>E3484</t>
  </si>
  <si>
    <t>E3485</t>
  </si>
  <si>
    <t>E3486</t>
  </si>
  <si>
    <t>S4526</t>
  </si>
  <si>
    <t>E3487</t>
  </si>
  <si>
    <t>E3488</t>
  </si>
  <si>
    <t>E3489</t>
  </si>
  <si>
    <t>E3490</t>
  </si>
  <si>
    <t>S8846</t>
  </si>
  <si>
    <t>E3491</t>
  </si>
  <si>
    <t>E3492</t>
  </si>
  <si>
    <t>E3493</t>
  </si>
  <si>
    <t>S7537</t>
  </si>
  <si>
    <t>E3494</t>
  </si>
  <si>
    <t>E3495</t>
  </si>
  <si>
    <t>E3496</t>
  </si>
  <si>
    <t>S6269</t>
  </si>
  <si>
    <t>E3497</t>
  </si>
  <si>
    <t>E3498</t>
  </si>
  <si>
    <t>E3499</t>
  </si>
  <si>
    <t>S7816</t>
  </si>
  <si>
    <t>E3500</t>
  </si>
  <si>
    <t>E3501</t>
  </si>
  <si>
    <t>E3502</t>
  </si>
  <si>
    <t>E3503</t>
  </si>
  <si>
    <t>E3504</t>
  </si>
  <si>
    <t>S2910</t>
  </si>
  <si>
    <t>E3505</t>
  </si>
  <si>
    <t>E3506</t>
  </si>
  <si>
    <t>S5679</t>
  </si>
  <si>
    <t>E3507</t>
  </si>
  <si>
    <t>E3508</t>
  </si>
  <si>
    <t>E3509</t>
  </si>
  <si>
    <t>E3510</t>
  </si>
  <si>
    <t>S3448</t>
  </si>
  <si>
    <t>E3511</t>
  </si>
  <si>
    <t>E3512</t>
  </si>
  <si>
    <t>S7784</t>
  </si>
  <si>
    <t>E3513</t>
  </si>
  <si>
    <t>E3514</t>
  </si>
  <si>
    <t>E3515</t>
  </si>
  <si>
    <t>S2883</t>
  </si>
  <si>
    <t>E3516</t>
  </si>
  <si>
    <t>E3517</t>
  </si>
  <si>
    <t>E3518</t>
  </si>
  <si>
    <t>S4769</t>
  </si>
  <si>
    <t>E3519</t>
  </si>
  <si>
    <t>E3520</t>
  </si>
  <si>
    <t>E3521</t>
  </si>
  <si>
    <t>S1689</t>
  </si>
  <si>
    <t>E3522</t>
  </si>
  <si>
    <t>E3523</t>
  </si>
  <si>
    <t>E3524</t>
  </si>
  <si>
    <t>S5937</t>
  </si>
  <si>
    <t>E3525</t>
  </si>
  <si>
    <t>E3526</t>
  </si>
  <si>
    <t>S1542</t>
  </si>
  <si>
    <t>E3527</t>
  </si>
  <si>
    <t>E3528</t>
  </si>
  <si>
    <t>E3529</t>
  </si>
  <si>
    <t>E3530</t>
  </si>
  <si>
    <t>E3531</t>
  </si>
  <si>
    <t>S4734</t>
  </si>
  <si>
    <t>E3532</t>
  </si>
  <si>
    <t>S1331</t>
  </si>
  <si>
    <t>E3533</t>
  </si>
  <si>
    <t>E3534</t>
  </si>
  <si>
    <t>S9718</t>
  </si>
  <si>
    <t>E3535</t>
  </si>
  <si>
    <t>E3536</t>
  </si>
  <si>
    <t>S8289</t>
  </si>
  <si>
    <t>E3537</t>
  </si>
  <si>
    <t>S4951</t>
  </si>
  <si>
    <t>E3538</t>
  </si>
  <si>
    <t>E3539</t>
  </si>
  <si>
    <t>E3540</t>
  </si>
  <si>
    <t>S4870</t>
  </si>
  <si>
    <t>E3541</t>
  </si>
  <si>
    <t>S5041</t>
  </si>
  <si>
    <t>E3542</t>
  </si>
  <si>
    <t>E3543</t>
  </si>
  <si>
    <t>E3544</t>
  </si>
  <si>
    <t>E3545</t>
  </si>
  <si>
    <t>S6617</t>
  </si>
  <si>
    <t>E3546</t>
  </si>
  <si>
    <t>E3547</t>
  </si>
  <si>
    <t>E3548</t>
  </si>
  <si>
    <t>S5401</t>
  </si>
  <si>
    <t>E3549</t>
  </si>
  <si>
    <t>E3550</t>
  </si>
  <si>
    <t>S1442</t>
  </si>
  <si>
    <t>E3551</t>
  </si>
  <si>
    <t>E3552</t>
  </si>
  <si>
    <t>E3553</t>
  </si>
  <si>
    <t>S5052</t>
  </si>
  <si>
    <t>E3554</t>
  </si>
  <si>
    <t>E3555</t>
  </si>
  <si>
    <t>E3556</t>
  </si>
  <si>
    <t>S4227</t>
  </si>
  <si>
    <t>E3557</t>
  </si>
  <si>
    <t>E3558</t>
  </si>
  <si>
    <t>E3559</t>
  </si>
  <si>
    <t>E3560</t>
  </si>
  <si>
    <t>E3561</t>
  </si>
  <si>
    <t>E3562</t>
  </si>
  <si>
    <t>E3563</t>
  </si>
  <si>
    <t>S7436</t>
  </si>
  <si>
    <t>E3564</t>
  </si>
  <si>
    <t>S5397</t>
  </si>
  <si>
    <t>E3565</t>
  </si>
  <si>
    <t>E3566</t>
  </si>
  <si>
    <t>E3567</t>
  </si>
  <si>
    <t>E3568</t>
  </si>
  <si>
    <t>E3569</t>
  </si>
  <si>
    <t>E3570</t>
  </si>
  <si>
    <t>S7785</t>
  </si>
  <si>
    <t>E3571</t>
  </si>
  <si>
    <t>E3572</t>
  </si>
  <si>
    <t>S1090</t>
  </si>
  <si>
    <t>E3573</t>
  </si>
  <si>
    <t>E3574</t>
  </si>
  <si>
    <t>E3575</t>
  </si>
  <si>
    <t>E3576</t>
  </si>
  <si>
    <t>S4416</t>
  </si>
  <si>
    <t>E3577</t>
  </si>
  <si>
    <t>E3578</t>
  </si>
  <si>
    <t>E3579</t>
  </si>
  <si>
    <t>E3580</t>
  </si>
  <si>
    <t>S9054</t>
  </si>
  <si>
    <t>E3581</t>
  </si>
  <si>
    <t>E3582</t>
  </si>
  <si>
    <t>E3583</t>
  </si>
  <si>
    <t>S3267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</si>
  <si>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</si>
  <si>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</si>
  <si>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</si>
  <si>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</si>
  <si>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</si>
  <si>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</si>
  <si>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</si>
  <si>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</si>
  <si>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</si>
  <si>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S1170</t>
  </si>
  <si>
    <t>E3593</t>
  </si>
  <si>
    <t>E3594</t>
  </si>
  <si>
    <t>E3595</t>
  </si>
  <si>
    <t>S3143</t>
  </si>
  <si>
    <t>E3596</t>
  </si>
  <si>
    <t>E3597</t>
  </si>
  <si>
    <t>S6296</t>
  </si>
  <si>
    <t>E3598</t>
  </si>
  <si>
    <t>E3599</t>
  </si>
  <si>
    <t>S2796</t>
  </si>
  <si>
    <t>E3600</t>
  </si>
  <si>
    <t>E3601</t>
  </si>
  <si>
    <t>E3602</t>
  </si>
  <si>
    <t>S5556</t>
  </si>
  <si>
    <t>E3603</t>
  </si>
  <si>
    <t>E3604</t>
  </si>
  <si>
    <t>E3605</t>
  </si>
  <si>
    <t>E3606</t>
  </si>
  <si>
    <t>S3693</t>
  </si>
  <si>
    <t>E3607</t>
  </si>
  <si>
    <t>E3608</t>
  </si>
  <si>
    <t>E3609</t>
  </si>
  <si>
    <t>S5574</t>
  </si>
  <si>
    <t>E3610</t>
  </si>
  <si>
    <t>E3611</t>
  </si>
  <si>
    <t>E3612</t>
  </si>
  <si>
    <t>E3613</t>
  </si>
  <si>
    <t>S5990</t>
  </si>
  <si>
    <t>E3614</t>
  </si>
  <si>
    <t>E3615</t>
  </si>
  <si>
    <t>S2699</t>
  </si>
  <si>
    <t>E3616</t>
  </si>
  <si>
    <t>E3617</t>
  </si>
  <si>
    <t>S7963</t>
  </si>
  <si>
    <t>E3618</t>
  </si>
  <si>
    <t>E3619</t>
  </si>
  <si>
    <t>E3620</t>
  </si>
  <si>
    <t>S3072</t>
  </si>
  <si>
    <t>E3621</t>
  </si>
  <si>
    <t>E3622</t>
  </si>
  <si>
    <t>E3623</t>
  </si>
  <si>
    <t>E3624</t>
  </si>
  <si>
    <t>S8558</t>
  </si>
  <si>
    <t>E3625</t>
  </si>
  <si>
    <t>E3626</t>
  </si>
  <si>
    <t>S6589</t>
  </si>
  <si>
    <t>E3627</t>
  </si>
  <si>
    <t>E3628</t>
  </si>
  <si>
    <t>E3629</t>
  </si>
  <si>
    <t>E3630</t>
  </si>
  <si>
    <t>E3631</t>
  </si>
  <si>
    <t>E3632</t>
  </si>
  <si>
    <t>E3633</t>
  </si>
  <si>
    <t>E3634</t>
  </si>
  <si>
    <t>S1699</t>
  </si>
  <si>
    <t>E3635</t>
  </si>
  <si>
    <t>E3636</t>
  </si>
  <si>
    <t>E3637</t>
  </si>
  <si>
    <t>E3638</t>
  </si>
  <si>
    <t>S7069</t>
  </si>
  <si>
    <t>E3639</t>
  </si>
  <si>
    <t>E3640</t>
  </si>
  <si>
    <t>S5280</t>
  </si>
  <si>
    <t>E3641</t>
  </si>
  <si>
    <t>E3642</t>
  </si>
  <si>
    <t>E3643</t>
  </si>
  <si>
    <t>E3644</t>
  </si>
  <si>
    <t>S8189</t>
  </si>
  <si>
    <t>E3645</t>
  </si>
  <si>
    <t>E3646</t>
  </si>
  <si>
    <t>E3647</t>
  </si>
  <si>
    <t>E3648</t>
  </si>
  <si>
    <t>S9100</t>
  </si>
  <si>
    <t>E3649</t>
  </si>
  <si>
    <t>E3650</t>
  </si>
  <si>
    <t>E3651</t>
  </si>
  <si>
    <t>S1030</t>
  </si>
  <si>
    <t>E3652</t>
  </si>
  <si>
    <t>E3653</t>
  </si>
  <si>
    <t>E3654</t>
  </si>
  <si>
    <t>E3655</t>
  </si>
  <si>
    <t>S4583</t>
  </si>
  <si>
    <t>E3656</t>
  </si>
  <si>
    <t>E3657</t>
  </si>
  <si>
    <t>S3863</t>
  </si>
  <si>
    <t>E3658</t>
  </si>
  <si>
    <t>E3659</t>
  </si>
  <si>
    <t>S6030</t>
  </si>
  <si>
    <t>E3660</t>
  </si>
  <si>
    <t>E3661</t>
  </si>
  <si>
    <t>S3233</t>
  </si>
  <si>
    <t>E3662</t>
  </si>
  <si>
    <t>E3663</t>
  </si>
  <si>
    <t>E3664</t>
  </si>
  <si>
    <t>S7985</t>
  </si>
  <si>
    <t>E3665</t>
  </si>
  <si>
    <t>E3666</t>
  </si>
  <si>
    <t>S1510</t>
  </si>
  <si>
    <t>E3667</t>
  </si>
  <si>
    <t>E3668</t>
  </si>
  <si>
    <t>S1115</t>
  </si>
  <si>
    <t>E3669</t>
  </si>
  <si>
    <t>E3670</t>
  </si>
  <si>
    <t>E3671</t>
  </si>
  <si>
    <t>E3672</t>
  </si>
  <si>
    <t>S7161</t>
  </si>
  <si>
    <t>E3673</t>
  </si>
  <si>
    <t>S9247</t>
  </si>
  <si>
    <t>E3674</t>
  </si>
  <si>
    <t>S8401</t>
  </si>
  <si>
    <t>E3675</t>
  </si>
  <si>
    <t>E3676</t>
  </si>
  <si>
    <t>E3677</t>
  </si>
  <si>
    <t>E3678</t>
  </si>
  <si>
    <t>E3679</t>
  </si>
  <si>
    <t>E3680</t>
  </si>
  <si>
    <t>S4268</t>
  </si>
  <si>
    <t>E3681</t>
  </si>
  <si>
    <t>E3682</t>
  </si>
  <si>
    <t>E3683</t>
  </si>
  <si>
    <t>S1867</t>
  </si>
  <si>
    <t>E3684</t>
  </si>
  <si>
    <t>E3685</t>
  </si>
  <si>
    <t>E3686</t>
  </si>
  <si>
    <t>S3723</t>
  </si>
  <si>
    <t>E3687</t>
  </si>
  <si>
    <t>E3688</t>
  </si>
  <si>
    <t>S7191</t>
  </si>
  <si>
    <t>E3689</t>
  </si>
  <si>
    <t>E3690</t>
  </si>
  <si>
    <t>S3252</t>
  </si>
  <si>
    <t>E3691</t>
  </si>
  <si>
    <t>E3692</t>
  </si>
  <si>
    <t>E3693</t>
  </si>
  <si>
    <t>E3694</t>
  </si>
  <si>
    <t>S7374</t>
  </si>
  <si>
    <t>E3695</t>
  </si>
  <si>
    <t>E3696</t>
  </si>
  <si>
    <t>E3697</t>
  </si>
  <si>
    <t>E3698</t>
  </si>
  <si>
    <t>S8029</t>
  </si>
  <si>
    <t>E3699</t>
  </si>
  <si>
    <t>E3700</t>
  </si>
  <si>
    <t>E3701</t>
  </si>
  <si>
    <t>S8578</t>
  </si>
  <si>
    <t>E3702</t>
  </si>
  <si>
    <t>E3703</t>
  </si>
  <si>
    <t>E3704</t>
  </si>
  <si>
    <t>E3705</t>
  </si>
  <si>
    <t>E3706</t>
  </si>
  <si>
    <t>E3707</t>
  </si>
  <si>
    <t>S1514</t>
  </si>
  <si>
    <t>E3708</t>
  </si>
  <si>
    <t>E3709</t>
  </si>
  <si>
    <t>E3710</t>
  </si>
  <si>
    <t>S5818</t>
  </si>
  <si>
    <t>E3711</t>
  </si>
  <si>
    <t>E3712</t>
  </si>
  <si>
    <t>S1130</t>
  </si>
  <si>
    <t>E3713</t>
  </si>
  <si>
    <t>S4335</t>
  </si>
  <si>
    <t>E3714</t>
  </si>
  <si>
    <t>E3715</t>
  </si>
  <si>
    <t>S5707</t>
  </si>
  <si>
    <t>E3716</t>
  </si>
  <si>
    <t>E3717</t>
  </si>
  <si>
    <t>E3718</t>
  </si>
  <si>
    <t>E3719</t>
  </si>
  <si>
    <t>S5871</t>
  </si>
  <si>
    <t>E3720</t>
  </si>
  <si>
    <t>E3721</t>
  </si>
  <si>
    <t>S1812</t>
  </si>
  <si>
    <t>E3722</t>
  </si>
  <si>
    <t>E3723</t>
  </si>
  <si>
    <t>E3724</t>
  </si>
  <si>
    <t>E3725</t>
  </si>
  <si>
    <t>S4330</t>
  </si>
  <si>
    <t>E3726</t>
  </si>
  <si>
    <t>S7772</t>
  </si>
  <si>
    <t>E3727</t>
  </si>
  <si>
    <t>E3728</t>
  </si>
  <si>
    <t>S9843</t>
  </si>
  <si>
    <t>E3729</t>
  </si>
  <si>
    <t>E3730</t>
  </si>
  <si>
    <t>E3731</t>
  </si>
  <si>
    <t>S9671</t>
  </si>
  <si>
    <t>E3732</t>
  </si>
  <si>
    <t>E3733</t>
  </si>
  <si>
    <t>S8375</t>
  </si>
  <si>
    <t>E3734</t>
  </si>
  <si>
    <t>E3735</t>
  </si>
  <si>
    <t>S8061</t>
  </si>
  <si>
    <t>E3736</t>
  </si>
  <si>
    <t>E3737</t>
  </si>
  <si>
    <t>E3738</t>
  </si>
  <si>
    <t>E3739</t>
  </si>
  <si>
    <t>S7760</t>
  </si>
  <si>
    <t>E3740</t>
  </si>
  <si>
    <t>E3741</t>
  </si>
  <si>
    <t>S8210</t>
  </si>
  <si>
    <t>E3742</t>
  </si>
  <si>
    <t>S1369</t>
  </si>
  <si>
    <t>E3743</t>
  </si>
  <si>
    <t>E3744</t>
  </si>
  <si>
    <t>E3745</t>
  </si>
  <si>
    <t>E3746</t>
  </si>
  <si>
    <t>S8551</t>
  </si>
  <si>
    <t>E3747</t>
  </si>
  <si>
    <t>E3748</t>
  </si>
  <si>
    <t>E3749</t>
  </si>
  <si>
    <t>S6185</t>
  </si>
  <si>
    <t>E3750</t>
  </si>
  <si>
    <t>E3751</t>
  </si>
  <si>
    <t>E3752</t>
  </si>
  <si>
    <t>S7247</t>
  </si>
  <si>
    <t>E3753</t>
  </si>
  <si>
    <t>E3754</t>
  </si>
  <si>
    <t>S9957</t>
  </si>
  <si>
    <t>E3755</t>
  </si>
  <si>
    <t>E3756</t>
  </si>
  <si>
    <t>S8785</t>
  </si>
  <si>
    <t>E3757</t>
  </si>
  <si>
    <t>E3758</t>
  </si>
  <si>
    <t>S4452</t>
  </si>
  <si>
    <t>E3759</t>
  </si>
  <si>
    <t>E3760</t>
  </si>
  <si>
    <t>S1299</t>
  </si>
  <si>
    <t>E3761</t>
  </si>
  <si>
    <t>E3762</t>
  </si>
  <si>
    <t>E3763</t>
  </si>
  <si>
    <t>S4550</t>
  </si>
  <si>
    <t>E3764</t>
  </si>
  <si>
    <t>E3765</t>
  </si>
  <si>
    <t>E3766</t>
  </si>
  <si>
    <t>E3767</t>
  </si>
  <si>
    <t>S9482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</si>
  <si>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</si>
  <si>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</si>
  <si>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</si>
  <si>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</si>
  <si>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</si>
  <si>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</si>
  <si>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</si>
  <si>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</si>
  <si>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S4871</t>
  </si>
  <si>
    <t>E3776</t>
  </si>
  <si>
    <t>E3777</t>
  </si>
  <si>
    <t>E3778</t>
  </si>
  <si>
    <t>E3779</t>
  </si>
  <si>
    <t>E3780</t>
  </si>
  <si>
    <t>E3781</t>
  </si>
  <si>
    <t>S5479</t>
  </si>
  <si>
    <t>E3782</t>
  </si>
  <si>
    <t>E3783</t>
  </si>
  <si>
    <t>E3784</t>
  </si>
  <si>
    <t>S4440</t>
  </si>
  <si>
    <t>E3785</t>
  </si>
  <si>
    <t>E3786</t>
  </si>
  <si>
    <t>E3787</t>
  </si>
  <si>
    <t>S4036</t>
  </si>
  <si>
    <t>E3788</t>
  </si>
  <si>
    <t>E3789</t>
  </si>
  <si>
    <t>E3790</t>
  </si>
  <si>
    <t>S8670</t>
  </si>
  <si>
    <t>E3791</t>
  </si>
  <si>
    <t>E3792</t>
  </si>
  <si>
    <t>S9198</t>
  </si>
  <si>
    <t>E3793</t>
  </si>
  <si>
    <t>S5291</t>
  </si>
  <si>
    <t>E3794</t>
  </si>
  <si>
    <t>E3795</t>
  </si>
  <si>
    <t>S1173</t>
  </si>
  <si>
    <t>E3796</t>
  </si>
  <si>
    <t>E3797</t>
  </si>
  <si>
    <t>E3798</t>
  </si>
  <si>
    <t>E3799</t>
  </si>
  <si>
    <t>E3800</t>
  </si>
  <si>
    <t>S4481</t>
  </si>
  <si>
    <t>E3801</t>
  </si>
  <si>
    <t>E3802</t>
  </si>
  <si>
    <t>S7570</t>
  </si>
  <si>
    <t>E3803</t>
  </si>
  <si>
    <t>E3804</t>
  </si>
  <si>
    <t>E3805</t>
  </si>
  <si>
    <t>E3806</t>
  </si>
  <si>
    <t>E3807</t>
  </si>
  <si>
    <t>S3561</t>
  </si>
  <si>
    <t>E3808</t>
  </si>
  <si>
    <t>E3809</t>
  </si>
  <si>
    <t>S2724</t>
  </si>
  <si>
    <t>E3810</t>
  </si>
  <si>
    <t>E3811</t>
  </si>
  <si>
    <t>E3812</t>
  </si>
  <si>
    <t>S1914</t>
  </si>
  <si>
    <t>E3813</t>
  </si>
  <si>
    <t>E3814</t>
  </si>
  <si>
    <t>E3815</t>
  </si>
  <si>
    <t>E3816</t>
  </si>
  <si>
    <t>E3817</t>
  </si>
  <si>
    <t>E3818</t>
  </si>
  <si>
    <t>E3819</t>
  </si>
  <si>
    <t>S2163</t>
  </si>
  <si>
    <t>E3820</t>
  </si>
  <si>
    <t>E3821</t>
  </si>
  <si>
    <t>E3822</t>
  </si>
  <si>
    <t>E3823</t>
  </si>
  <si>
    <t>S6698</t>
  </si>
  <si>
    <t>E3824</t>
  </si>
  <si>
    <t>S9789</t>
  </si>
  <si>
    <t>E3825</t>
  </si>
  <si>
    <t>E3826</t>
  </si>
  <si>
    <t>S3159</t>
  </si>
  <si>
    <t>E3827</t>
  </si>
  <si>
    <t>E3828</t>
  </si>
  <si>
    <t>E3829</t>
  </si>
  <si>
    <t>E3830</t>
  </si>
  <si>
    <t>E3831</t>
  </si>
  <si>
    <t>E3832</t>
  </si>
  <si>
    <t>S3665</t>
  </si>
  <si>
    <t>E3833</t>
  </si>
  <si>
    <t>E3834</t>
  </si>
  <si>
    <t>E3835</t>
  </si>
  <si>
    <t>E3836</t>
  </si>
  <si>
    <t>E3837</t>
  </si>
  <si>
    <t>E3838</t>
  </si>
  <si>
    <t>S6466</t>
  </si>
  <si>
    <t>E3839</t>
  </si>
  <si>
    <t>E3840</t>
  </si>
  <si>
    <t>E3841</t>
  </si>
  <si>
    <t>E3842</t>
  </si>
  <si>
    <t>S7036</t>
  </si>
  <si>
    <t>E3843</t>
  </si>
  <si>
    <t>E3844</t>
  </si>
  <si>
    <t>S9225</t>
  </si>
  <si>
    <t>E3845</t>
  </si>
  <si>
    <t>E3846</t>
  </si>
  <si>
    <t>E3847</t>
  </si>
  <si>
    <t>E3848</t>
  </si>
  <si>
    <t>S2072</t>
  </si>
  <si>
    <t>E3849</t>
  </si>
  <si>
    <t>E3850</t>
  </si>
  <si>
    <t>S6039</t>
  </si>
  <si>
    <t>E3851</t>
  </si>
  <si>
    <t>E3852</t>
  </si>
  <si>
    <t>E3853</t>
  </si>
  <si>
    <t>E3854</t>
  </si>
  <si>
    <t>S7223</t>
  </si>
  <si>
    <t>E3855</t>
  </si>
  <si>
    <t>E3856</t>
  </si>
  <si>
    <t>E3857</t>
  </si>
  <si>
    <t>S2096</t>
  </si>
  <si>
    <t>E3858</t>
  </si>
  <si>
    <t>E3859</t>
  </si>
  <si>
    <t>E3860</t>
  </si>
  <si>
    <t>S2679</t>
  </si>
  <si>
    <t>E3861</t>
  </si>
  <si>
    <t>E3862</t>
  </si>
  <si>
    <t>S1046</t>
  </si>
  <si>
    <t>E3863</t>
  </si>
  <si>
    <t>E3864</t>
  </si>
  <si>
    <t>S8725</t>
  </si>
  <si>
    <t>E3865</t>
  </si>
  <si>
    <t>E3866</t>
  </si>
  <si>
    <t>E3867</t>
  </si>
  <si>
    <t>E3868</t>
  </si>
  <si>
    <t>S5142</t>
  </si>
  <si>
    <t>E3869</t>
  </si>
  <si>
    <t>E3870</t>
  </si>
  <si>
    <t>S2393</t>
  </si>
  <si>
    <t>E3871</t>
  </si>
  <si>
    <t>E3872</t>
  </si>
  <si>
    <t>E3873</t>
  </si>
  <si>
    <t>S8539</t>
  </si>
  <si>
    <t>E3874</t>
  </si>
  <si>
    <t>E3875</t>
  </si>
  <si>
    <t>S1087</t>
  </si>
  <si>
    <t>E3876</t>
  </si>
  <si>
    <t>E3877</t>
  </si>
  <si>
    <t>E3878</t>
  </si>
  <si>
    <t>S8639</t>
  </si>
  <si>
    <t>E3879</t>
  </si>
  <si>
    <t>E3880</t>
  </si>
  <si>
    <t>S1213</t>
  </si>
  <si>
    <t>E3881</t>
  </si>
  <si>
    <t>E3882</t>
  </si>
  <si>
    <t>S5381</t>
  </si>
  <si>
    <t>E3883</t>
  </si>
  <si>
    <t>E3884</t>
  </si>
  <si>
    <t>S6834</t>
  </si>
  <si>
    <t>E3885</t>
  </si>
  <si>
    <t>E3886</t>
  </si>
  <si>
    <t>E3887</t>
  </si>
  <si>
    <t>E3888</t>
  </si>
  <si>
    <t>S5638</t>
  </si>
  <si>
    <t>E3889</t>
  </si>
  <si>
    <t>E3890</t>
  </si>
  <si>
    <t>E3891</t>
  </si>
  <si>
    <t>E3892</t>
  </si>
  <si>
    <t>S4646</t>
  </si>
  <si>
    <t>E3893</t>
  </si>
  <si>
    <t>E3894</t>
  </si>
  <si>
    <t>E3895</t>
  </si>
  <si>
    <t>S7890</t>
  </si>
  <si>
    <t>E3896</t>
  </si>
  <si>
    <t>E3897</t>
  </si>
  <si>
    <t>E3898</t>
  </si>
  <si>
    <t>S3785</t>
  </si>
  <si>
    <t>E3899</t>
  </si>
  <si>
    <t>E3900</t>
  </si>
  <si>
    <t>E3901</t>
  </si>
  <si>
    <t>E3902</t>
  </si>
  <si>
    <t>S1957</t>
  </si>
  <si>
    <t>E3903</t>
  </si>
  <si>
    <t>E3904</t>
  </si>
  <si>
    <t>E3905</t>
  </si>
  <si>
    <t>S4824</t>
  </si>
  <si>
    <t>E3906</t>
  </si>
  <si>
    <t>E3907</t>
  </si>
  <si>
    <t>E3908</t>
  </si>
  <si>
    <t>E3909</t>
  </si>
  <si>
    <t>E3910</t>
  </si>
  <si>
    <t>E3911</t>
  </si>
  <si>
    <t>S1996</t>
  </si>
  <si>
    <t>E3912</t>
  </si>
  <si>
    <t>E3913</t>
  </si>
  <si>
    <t>E3914</t>
  </si>
  <si>
    <t>S7980</t>
  </si>
  <si>
    <t>E3915</t>
  </si>
  <si>
    <t>E3916</t>
  </si>
  <si>
    <t>E3917</t>
  </si>
  <si>
    <t>E3918</t>
  </si>
  <si>
    <t>E3919</t>
  </si>
  <si>
    <t>E3920</t>
  </si>
  <si>
    <t>S7007</t>
  </si>
  <si>
    <t>E3921</t>
  </si>
  <si>
    <t>E3922</t>
  </si>
  <si>
    <t>S2105</t>
  </si>
  <si>
    <t>E3923</t>
  </si>
  <si>
    <t>E3924</t>
  </si>
  <si>
    <t>S8610</t>
  </si>
  <si>
    <t>E3925</t>
  </si>
  <si>
    <t>E3926</t>
  </si>
  <si>
    <t>E3927</t>
  </si>
  <si>
    <t>E3928</t>
  </si>
  <si>
    <t>E3929</t>
  </si>
  <si>
    <t>S2466</t>
  </si>
  <si>
    <t>E3930</t>
  </si>
  <si>
    <t>E3931</t>
  </si>
  <si>
    <t>E3932</t>
  </si>
  <si>
    <t>S6830</t>
  </si>
  <si>
    <t>E3933</t>
  </si>
  <si>
    <t>E3934</t>
  </si>
  <si>
    <t>S4000</t>
  </si>
  <si>
    <t>E3935</t>
  </si>
  <si>
    <t>E3936</t>
  </si>
  <si>
    <t>E3937</t>
  </si>
  <si>
    <t>E3938</t>
  </si>
  <si>
    <t>S5994</t>
  </si>
  <si>
    <t>E3939</t>
  </si>
  <si>
    <t>E3940</t>
  </si>
  <si>
    <t>E3941</t>
  </si>
  <si>
    <t>S5996</t>
  </si>
  <si>
    <t>E3942</t>
  </si>
  <si>
    <t>E3943</t>
  </si>
  <si>
    <t>S9650</t>
  </si>
  <si>
    <t>E3944</t>
  </si>
  <si>
    <t>E3945</t>
  </si>
  <si>
    <t>S5517</t>
  </si>
  <si>
    <t>E3946</t>
  </si>
  <si>
    <t>E3947</t>
  </si>
  <si>
    <t>E3948</t>
  </si>
  <si>
    <t>S3513</t>
  </si>
  <si>
    <t>E3949</t>
  </si>
  <si>
    <t>E3950</t>
  </si>
  <si>
    <t>E3951</t>
  </si>
  <si>
    <t>S2948</t>
  </si>
  <si>
    <t>E3952</t>
  </si>
  <si>
    <t>E3953</t>
  </si>
  <si>
    <t>E3954</t>
  </si>
  <si>
    <t>S6954</t>
  </si>
  <si>
    <t>E3955</t>
  </si>
  <si>
    <t>E3956</t>
  </si>
  <si>
    <t>S8448</t>
  </si>
  <si>
    <t>E3957</t>
  </si>
  <si>
    <t>E3958</t>
  </si>
  <si>
    <t>E3959</t>
  </si>
  <si>
    <t>E3960</t>
  </si>
  <si>
    <t>S1837</t>
  </si>
  <si>
    <t>E3961</t>
  </si>
  <si>
    <t>E3962</t>
  </si>
  <si>
    <t>E3963</t>
  </si>
  <si>
    <t>S4900</t>
  </si>
  <si>
    <t>E3964</t>
  </si>
  <si>
    <t>E3965</t>
  </si>
  <si>
    <t>S2547</t>
  </si>
  <si>
    <t>E3966</t>
  </si>
  <si>
    <t>E3967</t>
  </si>
  <si>
    <t>E3968</t>
  </si>
  <si>
    <t>S5736</t>
  </si>
  <si>
    <t>E3969</t>
  </si>
  <si>
    <t>E3970</t>
  </si>
  <si>
    <t>S6716</t>
  </si>
  <si>
    <t>E3971</t>
  </si>
  <si>
    <t>E3972</t>
  </si>
  <si>
    <t>E3973</t>
  </si>
  <si>
    <t>E3974</t>
  </si>
  <si>
    <t>S8589</t>
  </si>
  <si>
    <t>E3975</t>
  </si>
  <si>
    <t>E3976</t>
  </si>
  <si>
    <t>E3977</t>
  </si>
  <si>
    <t>E3978</t>
  </si>
  <si>
    <t>S8571</t>
  </si>
  <si>
    <t>E3979</t>
  </si>
  <si>
    <t>S8842</t>
  </si>
  <si>
    <t>E3980</t>
  </si>
  <si>
    <t>E3981</t>
  </si>
  <si>
    <t>S3473</t>
  </si>
  <si>
    <t>E3982</t>
  </si>
  <si>
    <t>E3983</t>
  </si>
  <si>
    <t>E3984</t>
  </si>
  <si>
    <t>S7692</t>
  </si>
  <si>
    <t>E3985</t>
  </si>
  <si>
    <t>E3986</t>
  </si>
  <si>
    <t>S1668</t>
  </si>
  <si>
    <t>E3987</t>
  </si>
  <si>
    <t>E3988</t>
  </si>
  <si>
    <t>S2831</t>
  </si>
  <si>
    <t>E3989</t>
  </si>
  <si>
    <t>E3990</t>
  </si>
  <si>
    <t>E3991</t>
  </si>
  <si>
    <t>E3992</t>
  </si>
  <si>
    <t>S1304</t>
  </si>
  <si>
    <t>E3993</t>
  </si>
  <si>
    <t>E3994</t>
  </si>
  <si>
    <t>E3995</t>
  </si>
  <si>
    <t>E3996</t>
  </si>
  <si>
    <t>E3997</t>
  </si>
  <si>
    <t>E3998</t>
  </si>
  <si>
    <t>S7245</t>
  </si>
  <si>
    <t>E3999</t>
  </si>
  <si>
    <t>E4000</t>
  </si>
  <si>
    <t>E4001</t>
  </si>
  <si>
    <t>S6332</t>
  </si>
  <si>
    <t>E4002</t>
  </si>
  <si>
    <t>E4003</t>
  </si>
  <si>
    <t>E4004</t>
  </si>
  <si>
    <t>E4005</t>
  </si>
  <si>
    <t>E4006</t>
  </si>
  <si>
    <t>E4007</t>
  </si>
  <si>
    <t>E4008</t>
  </si>
  <si>
    <t>S9811</t>
  </si>
  <si>
    <t>E4009</t>
  </si>
  <si>
    <t>E4010</t>
  </si>
  <si>
    <t>E4011</t>
  </si>
  <si>
    <t>S6724</t>
  </si>
  <si>
    <t>E4012</t>
  </si>
  <si>
    <t>E4013</t>
  </si>
  <si>
    <t>E4014</t>
  </si>
  <si>
    <t>S3628</t>
  </si>
  <si>
    <t>E4015</t>
  </si>
  <si>
    <t>S1121</t>
  </si>
  <si>
    <t>E4016</t>
  </si>
  <si>
    <t>E4017</t>
  </si>
  <si>
    <t>S2228</t>
  </si>
  <si>
    <t>E4018</t>
  </si>
  <si>
    <t>E4019</t>
  </si>
  <si>
    <t>E4020</t>
  </si>
  <si>
    <t>S8490</t>
  </si>
  <si>
    <t>E4021</t>
  </si>
  <si>
    <t>E4022</t>
  </si>
  <si>
    <t>E4023</t>
  </si>
  <si>
    <t>E4024</t>
  </si>
  <si>
    <t>S2818</t>
  </si>
  <si>
    <t>E4025</t>
  </si>
  <si>
    <t>E4026</t>
  </si>
  <si>
    <t>S5169</t>
  </si>
  <si>
    <t>E4027</t>
  </si>
  <si>
    <t>E4028</t>
  </si>
  <si>
    <t>E4029</t>
  </si>
  <si>
    <t>E4030</t>
  </si>
  <si>
    <t>S5980</t>
  </si>
  <si>
    <t>E4031</t>
  </si>
  <si>
    <t>E4032</t>
  </si>
  <si>
    <t>E4033</t>
  </si>
  <si>
    <t>S9470</t>
  </si>
  <si>
    <t>E4034</t>
  </si>
  <si>
    <t>E4035</t>
  </si>
  <si>
    <t>S1968</t>
  </si>
  <si>
    <t>E4036</t>
  </si>
  <si>
    <t>E4037</t>
  </si>
  <si>
    <t>E4038</t>
  </si>
  <si>
    <t>E4039</t>
  </si>
  <si>
    <t>E4040</t>
  </si>
  <si>
    <t>S4593</t>
  </si>
  <si>
    <t>E4041</t>
  </si>
  <si>
    <t>E4042</t>
  </si>
  <si>
    <t>E4043</t>
  </si>
  <si>
    <t>E4044</t>
  </si>
  <si>
    <t>E4045</t>
  </si>
  <si>
    <t>S8997</t>
  </si>
  <si>
    <t>E4046</t>
  </si>
  <si>
    <t>E4047</t>
  </si>
  <si>
    <t>E4048</t>
  </si>
  <si>
    <t>S1892</t>
  </si>
  <si>
    <t>E4049</t>
  </si>
  <si>
    <t>E4050</t>
  </si>
  <si>
    <t>E4051</t>
  </si>
  <si>
    <t>S6365</t>
  </si>
  <si>
    <t>E4052</t>
  </si>
  <si>
    <t>E4053</t>
  </si>
  <si>
    <t>E4054</t>
  </si>
  <si>
    <t>E4055</t>
  </si>
  <si>
    <t>S8105</t>
  </si>
  <si>
    <t>E4056</t>
  </si>
  <si>
    <t>E4057</t>
  </si>
  <si>
    <t>E4058</t>
  </si>
  <si>
    <t>S6936</t>
  </si>
  <si>
    <t>E4059</t>
  </si>
  <si>
    <t>E4060</t>
  </si>
  <si>
    <t>E4061</t>
  </si>
  <si>
    <t>S4655</t>
  </si>
  <si>
    <t>E4062</t>
  </si>
  <si>
    <t>E4063</t>
  </si>
  <si>
    <t>S6546</t>
  </si>
  <si>
    <t>E4064</t>
  </si>
  <si>
    <t>E4065</t>
  </si>
  <si>
    <t>E4066</t>
  </si>
  <si>
    <t>S4839</t>
  </si>
  <si>
    <t>E4067</t>
  </si>
  <si>
    <t>E4068</t>
  </si>
  <si>
    <t>E4069</t>
  </si>
  <si>
    <t>E4070</t>
  </si>
  <si>
    <t>E4071</t>
  </si>
  <si>
    <t>S4359</t>
  </si>
  <si>
    <t>E4072</t>
  </si>
  <si>
    <t>E4073</t>
  </si>
  <si>
    <t>S5533</t>
  </si>
  <si>
    <t>E4074</t>
  </si>
  <si>
    <t>E4075</t>
  </si>
  <si>
    <t>E4076</t>
  </si>
  <si>
    <t>S5126</t>
  </si>
  <si>
    <t>E4077</t>
  </si>
  <si>
    <t>E4078</t>
  </si>
  <si>
    <t>E4079</t>
  </si>
  <si>
    <t>S6796</t>
  </si>
  <si>
    <t>E4080</t>
  </si>
  <si>
    <t>E4081</t>
  </si>
  <si>
    <t>S8712</t>
  </si>
  <si>
    <t>E4082</t>
  </si>
  <si>
    <t>E4083</t>
  </si>
  <si>
    <t>E4084</t>
  </si>
  <si>
    <t>S3322</t>
  </si>
  <si>
    <t>E4085</t>
  </si>
  <si>
    <t>E4086</t>
  </si>
  <si>
    <t>S5459</t>
  </si>
  <si>
    <t>E4087</t>
  </si>
  <si>
    <t>E4088</t>
  </si>
  <si>
    <t>E4089</t>
  </si>
  <si>
    <t>S2860</t>
  </si>
  <si>
    <t>E4090</t>
  </si>
  <si>
    <t>E4091</t>
  </si>
  <si>
    <t>E4092</t>
  </si>
  <si>
    <t>E4093</t>
  </si>
  <si>
    <t>E4094</t>
  </si>
  <si>
    <t>S2980</t>
  </si>
  <si>
    <t>E4095</t>
  </si>
  <si>
    <t>E4096</t>
  </si>
  <si>
    <t>S4645</t>
  </si>
  <si>
    <t>E4097</t>
  </si>
  <si>
    <t>E4098</t>
  </si>
  <si>
    <t>E4099</t>
  </si>
  <si>
    <t>E4100</t>
  </si>
  <si>
    <t>S6158</t>
  </si>
  <si>
    <t>E4101</t>
  </si>
  <si>
    <t>E4102</t>
  </si>
  <si>
    <t>E4103</t>
  </si>
  <si>
    <t>S4263</t>
  </si>
  <si>
    <t>E4104</t>
  </si>
  <si>
    <t>E4105</t>
  </si>
  <si>
    <t>E4106</t>
  </si>
  <si>
    <t>E4107</t>
  </si>
  <si>
    <t>E4108</t>
  </si>
  <si>
    <t>S3199</t>
  </si>
  <si>
    <t>E4109</t>
  </si>
  <si>
    <t>E4110</t>
  </si>
  <si>
    <t>E4111</t>
  </si>
  <si>
    <t>S4903</t>
  </si>
  <si>
    <t>E4112</t>
  </si>
  <si>
    <t>E4113</t>
  </si>
  <si>
    <t>E4114</t>
  </si>
  <si>
    <t>E4115</t>
  </si>
  <si>
    <t>S7193</t>
  </si>
  <si>
    <t>E4116</t>
  </si>
  <si>
    <t>S5579</t>
  </si>
  <si>
    <t>E4117</t>
  </si>
  <si>
    <t>E4118</t>
  </si>
  <si>
    <t>S7060</t>
  </si>
  <si>
    <t>E4119</t>
  </si>
  <si>
    <t>E4120</t>
  </si>
  <si>
    <t>S5074</t>
  </si>
  <si>
    <t>E4121</t>
  </si>
  <si>
    <t>E4122</t>
  </si>
  <si>
    <t>E4123</t>
  </si>
  <si>
    <t>E4124</t>
  </si>
  <si>
    <t>E4125</t>
  </si>
  <si>
    <t>S3671</t>
  </si>
  <si>
    <t>E4126</t>
  </si>
  <si>
    <t>E4127</t>
  </si>
  <si>
    <t>E4128</t>
  </si>
  <si>
    <t>S4558</t>
  </si>
  <si>
    <t>E4129</t>
  </si>
  <si>
    <t>E4130</t>
  </si>
  <si>
    <t>S7315</t>
  </si>
  <si>
    <t>E4131</t>
  </si>
  <si>
    <t>E4132</t>
  </si>
  <si>
    <t>E4133</t>
  </si>
  <si>
    <t>S5570</t>
  </si>
  <si>
    <t>E4134</t>
  </si>
  <si>
    <t>E4135</t>
  </si>
  <si>
    <t>E4136</t>
  </si>
  <si>
    <t>S9387</t>
  </si>
  <si>
    <t>E4137</t>
  </si>
  <si>
    <t>E4138</t>
  </si>
  <si>
    <t>S7805</t>
  </si>
  <si>
    <t>E4139</t>
  </si>
  <si>
    <t>E4140</t>
  </si>
  <si>
    <t>S4777</t>
  </si>
  <si>
    <t>E4141</t>
  </si>
  <si>
    <t>E4142</t>
  </si>
  <si>
    <t>E4143</t>
  </si>
  <si>
    <t>S7481</t>
  </si>
  <si>
    <t>E4144</t>
  </si>
  <si>
    <t>E4145</t>
  </si>
  <si>
    <t>E4146</t>
  </si>
  <si>
    <t>S6762</t>
  </si>
  <si>
    <t>E4147</t>
  </si>
  <si>
    <t>E4148</t>
  </si>
  <si>
    <t>E4149</t>
  </si>
  <si>
    <t>S8880</t>
  </si>
  <si>
    <t>E4150</t>
  </si>
  <si>
    <t>E4151</t>
  </si>
  <si>
    <t>S4039</t>
  </si>
  <si>
    <t>E4152</t>
  </si>
  <si>
    <t>E4153</t>
  </si>
  <si>
    <t>E4154</t>
  </si>
  <si>
    <t>S8481</t>
  </si>
  <si>
    <t>E4155</t>
  </si>
  <si>
    <t>E4156</t>
  </si>
  <si>
    <t>E4157</t>
  </si>
  <si>
    <t>E4158</t>
  </si>
  <si>
    <t>E4159</t>
  </si>
  <si>
    <t>E4160</t>
  </si>
  <si>
    <t>S5892</t>
  </si>
  <si>
    <t>E4161</t>
  </si>
  <si>
    <t>E4162</t>
  </si>
  <si>
    <t>E4163</t>
  </si>
  <si>
    <t>S5468</t>
  </si>
  <si>
    <t>E4164</t>
  </si>
  <si>
    <t>E4165</t>
  </si>
  <si>
    <t>S1827</t>
  </si>
  <si>
    <t>E4166</t>
  </si>
  <si>
    <t>S6380</t>
  </si>
  <si>
    <t>E4167</t>
  </si>
  <si>
    <t>E4168</t>
  </si>
  <si>
    <t>E4169</t>
  </si>
  <si>
    <t>S6798</t>
  </si>
  <si>
    <t>E4170</t>
  </si>
  <si>
    <t>E4171</t>
  </si>
  <si>
    <t>E4172</t>
  </si>
  <si>
    <t>S7738</t>
  </si>
  <si>
    <t>E4173</t>
  </si>
  <si>
    <t>E4174</t>
  </si>
  <si>
    <t>E4175</t>
  </si>
  <si>
    <t>S7375</t>
  </si>
  <si>
    <t>E4176</t>
  </si>
  <si>
    <t>E4177</t>
  </si>
  <si>
    <t>E4178</t>
  </si>
  <si>
    <t>S8721</t>
  </si>
  <si>
    <t>E4179</t>
  </si>
  <si>
    <t>E4180</t>
  </si>
  <si>
    <t>E4181</t>
  </si>
  <si>
    <t>E4182</t>
  </si>
  <si>
    <t>S8398</t>
  </si>
  <si>
    <t>E4183</t>
  </si>
  <si>
    <t>E4184</t>
  </si>
  <si>
    <t>E4185</t>
  </si>
  <si>
    <t>S9311</t>
  </si>
  <si>
    <t>E4186</t>
  </si>
  <si>
    <t>E4187</t>
  </si>
  <si>
    <t>E4188</t>
  </si>
  <si>
    <t>S7310</t>
  </si>
  <si>
    <t>E4189</t>
  </si>
  <si>
    <t>E4190</t>
  </si>
  <si>
    <t>E4191</t>
  </si>
  <si>
    <t>S8871</t>
  </si>
  <si>
    <t>E4192</t>
  </si>
  <si>
    <t>E4193</t>
  </si>
  <si>
    <t>E4194</t>
  </si>
  <si>
    <t>S3696</t>
  </si>
  <si>
    <t>E4195</t>
  </si>
  <si>
    <t>E4196</t>
  </si>
  <si>
    <t>E4197</t>
  </si>
  <si>
    <t>S3674</t>
  </si>
  <si>
    <t>E4198</t>
  </si>
  <si>
    <t>E4199</t>
  </si>
  <si>
    <t>E4200</t>
  </si>
  <si>
    <t>S9591</t>
  </si>
  <si>
    <t>E4201</t>
  </si>
  <si>
    <t>E4202</t>
  </si>
  <si>
    <t>S6265</t>
  </si>
  <si>
    <t>E4203</t>
  </si>
  <si>
    <t>E4204</t>
  </si>
  <si>
    <t>S9011</t>
  </si>
  <si>
    <t>E4205</t>
  </si>
  <si>
    <t>E4206</t>
  </si>
  <si>
    <t>E4207</t>
  </si>
  <si>
    <t>E4208</t>
  </si>
  <si>
    <t>E4209</t>
  </si>
  <si>
    <t>S4189</t>
  </si>
  <si>
    <t>E4210</t>
  </si>
  <si>
    <t>E4211</t>
  </si>
  <si>
    <t>S7449</t>
  </si>
  <si>
    <t>E4212</t>
  </si>
  <si>
    <t>E4213</t>
  </si>
  <si>
    <t>S4121</t>
  </si>
  <si>
    <t>E4214</t>
  </si>
  <si>
    <t>E4215</t>
  </si>
  <si>
    <t>E4216</t>
  </si>
  <si>
    <t>E4217</t>
  </si>
  <si>
    <t>S3263</t>
  </si>
  <si>
    <t>E4218</t>
  </si>
  <si>
    <t>E4219</t>
  </si>
  <si>
    <t>E4220</t>
  </si>
  <si>
    <t>S9034</t>
  </si>
  <si>
    <t>E4221</t>
  </si>
  <si>
    <t>E4222</t>
  </si>
  <si>
    <t>S5936</t>
  </si>
  <si>
    <t>E4223</t>
  </si>
  <si>
    <t>E4224</t>
  </si>
  <si>
    <t>S5391</t>
  </si>
  <si>
    <t>E4225</t>
  </si>
  <si>
    <t>E4226</t>
  </si>
  <si>
    <t>E4227</t>
  </si>
  <si>
    <t>E4228</t>
  </si>
  <si>
    <t>E4229</t>
  </si>
  <si>
    <t>E4230</t>
  </si>
  <si>
    <t>E4231</t>
  </si>
  <si>
    <t>S8380</t>
  </si>
  <si>
    <t>E4232</t>
  </si>
  <si>
    <t>E4233</t>
  </si>
  <si>
    <t>E4234</t>
  </si>
  <si>
    <t>E4235</t>
  </si>
  <si>
    <t>E4236</t>
  </si>
  <si>
    <t>E4237</t>
  </si>
  <si>
    <t>E4238</t>
  </si>
  <si>
    <t>E4239</t>
  </si>
  <si>
    <t>E4240</t>
  </si>
  <si>
    <t>E4241</t>
  </si>
  <si>
    <t>S6945</t>
  </si>
  <si>
    <t>E4242</t>
  </si>
  <si>
    <t>E4243</t>
  </si>
  <si>
    <t>E4244</t>
  </si>
  <si>
    <t>S4130</t>
  </si>
  <si>
    <t>E4245</t>
  </si>
  <si>
    <t>E4246</t>
  </si>
  <si>
    <t>S1454</t>
  </si>
  <si>
    <t>E4247</t>
  </si>
  <si>
    <t>S1320</t>
  </si>
  <si>
    <t>E4248</t>
  </si>
  <si>
    <t>E4249</t>
  </si>
  <si>
    <t>S1532</t>
  </si>
  <si>
    <t>E4250</t>
  </si>
  <si>
    <t>E4251</t>
  </si>
  <si>
    <t>E4252</t>
  </si>
  <si>
    <t>S9713</t>
  </si>
  <si>
    <t>E4253</t>
  </si>
  <si>
    <t>E4254</t>
  </si>
  <si>
    <t>E4255</t>
  </si>
  <si>
    <t>S4072</t>
  </si>
  <si>
    <t>E4256</t>
  </si>
  <si>
    <t>E4257</t>
  </si>
  <si>
    <t>E4258</t>
  </si>
  <si>
    <t>E4259</t>
  </si>
  <si>
    <t>E4260</t>
  </si>
  <si>
    <t>E4261</t>
  </si>
  <si>
    <t>E4262</t>
  </si>
  <si>
    <t>S2993</t>
  </si>
  <si>
    <t>E4263</t>
  </si>
  <si>
    <t>E4264</t>
  </si>
  <si>
    <t>S4993</t>
  </si>
  <si>
    <t>E4265</t>
  </si>
  <si>
    <t>E4266</t>
  </si>
  <si>
    <t>S3808</t>
  </si>
  <si>
    <t>E4267</t>
  </si>
  <si>
    <t>S3885</t>
  </si>
  <si>
    <t>E4268</t>
  </si>
  <si>
    <t>E4269</t>
  </si>
  <si>
    <t>E4270</t>
  </si>
  <si>
    <t>S2060</t>
  </si>
  <si>
    <t>E4271</t>
  </si>
  <si>
    <t>E4272</t>
  </si>
  <si>
    <t>E4273</t>
  </si>
  <si>
    <t>E4274</t>
  </si>
  <si>
    <t>S6007</t>
  </si>
  <si>
    <t>E4275</t>
  </si>
  <si>
    <t>E4276</t>
  </si>
  <si>
    <t>S9805</t>
  </si>
  <si>
    <t>E4277</t>
  </si>
  <si>
    <t>E4278</t>
  </si>
  <si>
    <t>E4279</t>
  </si>
  <si>
    <t>E4280</t>
  </si>
  <si>
    <t>S2116</t>
  </si>
  <si>
    <t>E4281</t>
  </si>
  <si>
    <t>S5586</t>
  </si>
  <si>
    <t>E4282</t>
  </si>
  <si>
    <t>E4283</t>
  </si>
  <si>
    <t>E4284</t>
  </si>
  <si>
    <t>E4285</t>
  </si>
  <si>
    <t>S5546</t>
  </si>
  <si>
    <t>E4286</t>
  </si>
  <si>
    <t>E4287</t>
  </si>
  <si>
    <t>E4288</t>
  </si>
  <si>
    <t>E4289</t>
  </si>
  <si>
    <t>S4450</t>
  </si>
  <si>
    <t>E4290</t>
  </si>
  <si>
    <t>E4291</t>
  </si>
  <si>
    <t>E4292</t>
  </si>
  <si>
    <t>S6002</t>
  </si>
  <si>
    <t>E4293</t>
  </si>
  <si>
    <t>E4294</t>
  </si>
  <si>
    <t>E4295</t>
  </si>
  <si>
    <t>S2232</t>
  </si>
  <si>
    <t>E4296</t>
  </si>
  <si>
    <t>E4297</t>
  </si>
  <si>
    <t>E4298</t>
  </si>
  <si>
    <t>S2998</t>
  </si>
  <si>
    <t>E4299</t>
  </si>
  <si>
    <t>S7314</t>
  </si>
  <si>
    <t>E4300</t>
  </si>
  <si>
    <t>E4301</t>
  </si>
  <si>
    <t>S1360</t>
  </si>
  <si>
    <t>E4302</t>
  </si>
  <si>
    <t>E4303</t>
  </si>
  <si>
    <t>E4304</t>
  </si>
  <si>
    <t>E4305</t>
  </si>
  <si>
    <t>S3605</t>
  </si>
  <si>
    <t>E4306</t>
  </si>
  <si>
    <t>E4307</t>
  </si>
  <si>
    <t>E4308</t>
  </si>
  <si>
    <t>E4309</t>
  </si>
  <si>
    <t>E4310</t>
  </si>
  <si>
    <t>S7487</t>
  </si>
  <si>
    <t>E4311</t>
  </si>
  <si>
    <t>S3768</t>
  </si>
  <si>
    <t>E4312</t>
  </si>
  <si>
    <t>E4313</t>
  </si>
  <si>
    <t>S1377</t>
  </si>
  <si>
    <t>E4314</t>
  </si>
  <si>
    <t>E4315</t>
  </si>
  <si>
    <t>S2850</t>
  </si>
  <si>
    <t>E4316</t>
  </si>
  <si>
    <t>E4317</t>
  </si>
  <si>
    <t>E4318</t>
  </si>
  <si>
    <t>S3749</t>
  </si>
  <si>
    <t>E4319</t>
  </si>
  <si>
    <t>E4320</t>
  </si>
  <si>
    <t>E4321</t>
  </si>
  <si>
    <t>E4322</t>
  </si>
  <si>
    <t>E4323</t>
  </si>
  <si>
    <t>E4324</t>
  </si>
  <si>
    <t>S7574</t>
  </si>
  <si>
    <t>E4325</t>
  </si>
  <si>
    <t>E4326</t>
  </si>
  <si>
    <t>E4327</t>
  </si>
  <si>
    <t>S8593</t>
  </si>
  <si>
    <t>E4328</t>
  </si>
  <si>
    <t>E4329</t>
  </si>
  <si>
    <t>E4330</t>
  </si>
  <si>
    <t>S6990</t>
  </si>
  <si>
    <t>E4331</t>
  </si>
  <si>
    <t>E4332</t>
  </si>
  <si>
    <t>E4333</t>
  </si>
  <si>
    <t>E4334</t>
  </si>
  <si>
    <t>E4335</t>
  </si>
  <si>
    <t>S5197</t>
  </si>
  <si>
    <t>E4336</t>
  </si>
  <si>
    <t>E4337</t>
  </si>
  <si>
    <t>E4338</t>
  </si>
  <si>
    <t>E4339</t>
  </si>
  <si>
    <t>S3861</t>
  </si>
  <si>
    <t>E4340</t>
  </si>
  <si>
    <t>S4834</t>
  </si>
  <si>
    <t>E4341</t>
  </si>
  <si>
    <t>E4342</t>
  </si>
  <si>
    <t>E4343</t>
  </si>
  <si>
    <t>S6765</t>
  </si>
  <si>
    <t>E4344</t>
  </si>
  <si>
    <t>E4345</t>
  </si>
  <si>
    <t>S7901</t>
  </si>
  <si>
    <t>E4346</t>
  </si>
  <si>
    <t>E4347</t>
  </si>
  <si>
    <t>E4348</t>
  </si>
  <si>
    <t>S1379</t>
  </si>
  <si>
    <t>E4349</t>
  </si>
  <si>
    <t>E4350</t>
  </si>
  <si>
    <t>E4351</t>
  </si>
  <si>
    <t>S2151</t>
  </si>
  <si>
    <t>E4352</t>
  </si>
  <si>
    <t>E4353</t>
  </si>
  <si>
    <t>E4354</t>
  </si>
  <si>
    <t>E4355</t>
  </si>
  <si>
    <t>S7566</t>
  </si>
  <si>
    <t>E4356</t>
  </si>
  <si>
    <t>E4357</t>
  </si>
  <si>
    <t>E4358</t>
  </si>
  <si>
    <t>E4359</t>
  </si>
  <si>
    <t>S8974</t>
  </si>
  <si>
    <t>E4360</t>
  </si>
  <si>
    <t>E4361</t>
  </si>
  <si>
    <t>E4362</t>
  </si>
  <si>
    <t>S5945</t>
  </si>
  <si>
    <t>E4363</t>
  </si>
  <si>
    <t>E4364</t>
  </si>
  <si>
    <t>E4365</t>
  </si>
  <si>
    <t>E4366</t>
  </si>
  <si>
    <t>E4367</t>
  </si>
  <si>
    <t>S9629</t>
  </si>
  <si>
    <t>E4368</t>
  </si>
  <si>
    <t>E4369</t>
  </si>
  <si>
    <t>S8811</t>
  </si>
  <si>
    <t>E4370</t>
  </si>
  <si>
    <t>E4371</t>
  </si>
  <si>
    <t>S8628</t>
  </si>
  <si>
    <t>E4372</t>
  </si>
  <si>
    <t>E4373</t>
  </si>
  <si>
    <t>S8463</t>
  </si>
  <si>
    <t>E4374</t>
  </si>
  <si>
    <t>E4375</t>
  </si>
  <si>
    <t>S5406</t>
  </si>
  <si>
    <t>E4376</t>
  </si>
  <si>
    <t>E4377</t>
  </si>
  <si>
    <t>S9212</t>
  </si>
  <si>
    <t>E4378</t>
  </si>
  <si>
    <t>E4379</t>
  </si>
  <si>
    <t>S1135</t>
  </si>
  <si>
    <t>E4380</t>
  </si>
  <si>
    <t>E4381</t>
  </si>
  <si>
    <t>S2790</t>
  </si>
  <si>
    <t>E4382</t>
  </si>
  <si>
    <t>S5516</t>
  </si>
  <si>
    <t>E4383</t>
  </si>
  <si>
    <t>E4384</t>
  </si>
  <si>
    <t>E4385</t>
  </si>
  <si>
    <t>E4386</t>
  </si>
  <si>
    <t>S6857</t>
  </si>
  <si>
    <t>E4387</t>
  </si>
  <si>
    <t>E4388</t>
  </si>
  <si>
    <t>S3664</t>
  </si>
  <si>
    <t>E4389</t>
  </si>
  <si>
    <t>E4390</t>
  </si>
  <si>
    <t>E4391</t>
  </si>
  <si>
    <t>S9341</t>
  </si>
  <si>
    <t>E4392</t>
  </si>
  <si>
    <t>E4393</t>
  </si>
  <si>
    <t>E4394</t>
  </si>
  <si>
    <t>S9345</t>
  </si>
  <si>
    <t>E4395</t>
  </si>
  <si>
    <t>E4396</t>
  </si>
  <si>
    <t>E4397</t>
  </si>
  <si>
    <t>E4398</t>
  </si>
  <si>
    <t>E4399</t>
  </si>
  <si>
    <t>E4400</t>
  </si>
  <si>
    <t>E4401</t>
  </si>
  <si>
    <t>E4402</t>
  </si>
  <si>
    <t>S8003</t>
  </si>
  <si>
    <t>E4403</t>
  </si>
  <si>
    <t>E4404</t>
  </si>
  <si>
    <t>E4405</t>
  </si>
  <si>
    <t>S2988</t>
  </si>
  <si>
    <t>E4406</t>
  </si>
  <si>
    <t>E4407</t>
  </si>
  <si>
    <t>E4408</t>
  </si>
  <si>
    <t>E4409</t>
  </si>
  <si>
    <t>E4410</t>
  </si>
  <si>
    <t>S8768</t>
  </si>
  <si>
    <t>E4411</t>
  </si>
  <si>
    <t>E4412</t>
  </si>
  <si>
    <t>E4413</t>
  </si>
  <si>
    <t>S9269</t>
  </si>
  <si>
    <t>E4414</t>
  </si>
  <si>
    <t>E4415</t>
  </si>
  <si>
    <t>E4416</t>
  </si>
  <si>
    <t>S6245</t>
  </si>
  <si>
    <t>E4417</t>
  </si>
  <si>
    <t>E4418</t>
  </si>
  <si>
    <t>E4419</t>
  </si>
  <si>
    <t>S2308</t>
  </si>
  <si>
    <t>E4420</t>
  </si>
  <si>
    <t>S6944</t>
  </si>
  <si>
    <t>E4421</t>
  </si>
  <si>
    <t>E4422</t>
  </si>
  <si>
    <t>E4423</t>
  </si>
  <si>
    <t>S2491</t>
  </si>
  <si>
    <t>E4424</t>
  </si>
  <si>
    <t>E4425</t>
  </si>
  <si>
    <t>E4426</t>
  </si>
  <si>
    <t>S4229</t>
  </si>
  <si>
    <t>E4427</t>
  </si>
  <si>
    <t>E4428</t>
  </si>
  <si>
    <t>S5733</t>
  </si>
  <si>
    <t>E4429</t>
  </si>
  <si>
    <t>E4430</t>
  </si>
  <si>
    <t>E4431</t>
  </si>
  <si>
    <t>S3845</t>
  </si>
  <si>
    <t>E4432</t>
  </si>
  <si>
    <t>E4433</t>
  </si>
  <si>
    <t>S7929</t>
  </si>
  <si>
    <t>E4434</t>
  </si>
  <si>
    <t>E4435</t>
  </si>
  <si>
    <t>E4436</t>
  </si>
  <si>
    <t>E4437</t>
  </si>
  <si>
    <t>E4438</t>
  </si>
  <si>
    <t>E4439</t>
  </si>
  <si>
    <t>S6512</t>
  </si>
  <si>
    <t>E4440</t>
  </si>
  <si>
    <t>E4441</t>
  </si>
  <si>
    <t>E4442</t>
  </si>
  <si>
    <t>E4443</t>
  </si>
  <si>
    <t>S9688</t>
  </si>
  <si>
    <t>E4444</t>
  </si>
  <si>
    <t>E4445</t>
  </si>
  <si>
    <t>S2462</t>
  </si>
  <si>
    <t>E4446</t>
  </si>
  <si>
    <t>E4447</t>
  </si>
  <si>
    <t>E4448</t>
  </si>
  <si>
    <t>S5593</t>
  </si>
  <si>
    <t>E4449</t>
  </si>
  <si>
    <t>E4450</t>
  </si>
  <si>
    <t>E4451</t>
  </si>
  <si>
    <t>S5982</t>
  </si>
  <si>
    <t>E4452</t>
  </si>
  <si>
    <t>E4453</t>
  </si>
  <si>
    <t>E4454</t>
  </si>
  <si>
    <t>S8127</t>
  </si>
  <si>
    <t>E4455</t>
  </si>
  <si>
    <t>E4456</t>
  </si>
  <si>
    <t>E4457</t>
  </si>
  <si>
    <t>S9638</t>
  </si>
  <si>
    <t>E4458</t>
  </si>
  <si>
    <t>S9743</t>
  </si>
  <si>
    <t>E4459</t>
  </si>
  <si>
    <t>E4460</t>
  </si>
  <si>
    <t>E4461</t>
  </si>
  <si>
    <t>E4462</t>
  </si>
  <si>
    <t>S9477</t>
  </si>
  <si>
    <t>E4463</t>
  </si>
  <si>
    <t>E4464</t>
  </si>
  <si>
    <t>E4465</t>
  </si>
  <si>
    <t>S6961</t>
  </si>
  <si>
    <t>E4466</t>
  </si>
  <si>
    <t>E4467</t>
  </si>
  <si>
    <t>E4468</t>
  </si>
  <si>
    <t>S6049</t>
  </si>
  <si>
    <t>E4469</t>
  </si>
  <si>
    <t>S5113</t>
  </si>
  <si>
    <t>E4470</t>
  </si>
  <si>
    <t>S2668</t>
  </si>
  <si>
    <t>E4471</t>
  </si>
  <si>
    <t>E4472</t>
  </si>
  <si>
    <t>E4473</t>
  </si>
  <si>
    <t>E4474</t>
  </si>
  <si>
    <t>E4475</t>
  </si>
  <si>
    <t>S6517</t>
  </si>
  <si>
    <t>E4476</t>
  </si>
  <si>
    <t>E4477</t>
  </si>
  <si>
    <t>E4478</t>
  </si>
  <si>
    <t>E4479</t>
  </si>
  <si>
    <t>S2278</t>
  </si>
  <si>
    <t>E4480</t>
  </si>
  <si>
    <t>E4481</t>
  </si>
  <si>
    <t>E4482</t>
  </si>
  <si>
    <t>E4483</t>
  </si>
  <si>
    <t>E4484</t>
  </si>
  <si>
    <t>E4485</t>
  </si>
  <si>
    <t>S5592</t>
  </si>
  <si>
    <t>E4486</t>
  </si>
  <si>
    <t>E4487</t>
  </si>
  <si>
    <t>S4680</t>
  </si>
  <si>
    <t>E4488</t>
  </si>
  <si>
    <t>E4489</t>
  </si>
  <si>
    <t>E4490</t>
  </si>
  <si>
    <t>E4491</t>
  </si>
  <si>
    <t>E4492</t>
  </si>
  <si>
    <t>E4493</t>
  </si>
  <si>
    <t>E4494</t>
  </si>
  <si>
    <t>E4495</t>
  </si>
  <si>
    <t>S3567</t>
  </si>
  <si>
    <t>E4496</t>
  </si>
  <si>
    <t>E4497</t>
  </si>
  <si>
    <t>E4498</t>
  </si>
  <si>
    <t>S5719</t>
  </si>
  <si>
    <t>E4499</t>
  </si>
  <si>
    <t>E4500</t>
  </si>
  <si>
    <t>E4501</t>
  </si>
  <si>
    <t>E4502</t>
  </si>
  <si>
    <t>E4503</t>
  </si>
  <si>
    <t>E4504</t>
  </si>
  <si>
    <t>E4505</t>
  </si>
  <si>
    <t>S2297</t>
  </si>
  <si>
    <t>E4506</t>
  </si>
  <si>
    <t>E4507</t>
  </si>
  <si>
    <t>S2776</t>
  </si>
  <si>
    <t>E4508</t>
  </si>
  <si>
    <t>E4509</t>
  </si>
  <si>
    <t>S9752</t>
  </si>
  <si>
    <t>E4510</t>
  </si>
  <si>
    <t>E4511</t>
  </si>
  <si>
    <t>S8292</t>
  </si>
  <si>
    <t>E4512</t>
  </si>
  <si>
    <t>E4513</t>
  </si>
  <si>
    <t>E4514</t>
  </si>
  <si>
    <t>E4515</t>
  </si>
  <si>
    <t>E4516</t>
  </si>
  <si>
    <t>E4517</t>
  </si>
  <si>
    <t>E4518</t>
  </si>
  <si>
    <t>S3137</t>
  </si>
  <si>
    <t>E4519</t>
  </si>
  <si>
    <t>E4520</t>
  </si>
  <si>
    <t>S2543</t>
  </si>
  <si>
    <t>E4521</t>
  </si>
  <si>
    <t>E4522</t>
  </si>
  <si>
    <t>E4523</t>
  </si>
  <si>
    <t>S5865</t>
  </si>
  <si>
    <t>E4524</t>
  </si>
  <si>
    <t>E4525</t>
  </si>
  <si>
    <t>E4526</t>
  </si>
  <si>
    <t>S2438</t>
  </si>
  <si>
    <t>E4527</t>
  </si>
  <si>
    <t>E4528</t>
  </si>
  <si>
    <t>S2612</t>
  </si>
  <si>
    <t>E4529</t>
  </si>
  <si>
    <t>E4530</t>
  </si>
  <si>
    <t>E4531</t>
  </si>
  <si>
    <t>S1177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</si>
  <si>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</si>
  <si>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</si>
  <si>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</si>
  <si>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</si>
  <si>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</si>
  <si>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</si>
  <si>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</si>
  <si>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</si>
  <si>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</si>
  <si>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</si>
  <si>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S7637</t>
  </si>
  <si>
    <t>E4542</t>
  </si>
  <si>
    <t>E4543</t>
  </si>
  <si>
    <t>S8216</t>
  </si>
  <si>
    <t>E4544</t>
  </si>
  <si>
    <t>E4545</t>
  </si>
  <si>
    <t>E4546</t>
  </si>
  <si>
    <t>S6597</t>
  </si>
  <si>
    <t>E4547</t>
  </si>
  <si>
    <t>E4548</t>
  </si>
  <si>
    <t>E4549</t>
  </si>
  <si>
    <t>E4550</t>
  </si>
  <si>
    <t>S2344</t>
  </si>
  <si>
    <t>E4551</t>
  </si>
  <si>
    <t>E4552</t>
  </si>
  <si>
    <t>E4553</t>
  </si>
  <si>
    <t>S1140</t>
  </si>
  <si>
    <t>E4554</t>
  </si>
  <si>
    <t>E4555</t>
  </si>
  <si>
    <t>E4556</t>
  </si>
  <si>
    <t>E4557</t>
  </si>
  <si>
    <t>E4558</t>
  </si>
  <si>
    <t>S4902</t>
  </si>
  <si>
    <t>E4559</t>
  </si>
  <si>
    <t>E4560</t>
  </si>
  <si>
    <t>S8548</t>
  </si>
  <si>
    <t>E4561</t>
  </si>
  <si>
    <t>E4562</t>
  </si>
  <si>
    <t>E4563</t>
  </si>
  <si>
    <t>S5701</t>
  </si>
  <si>
    <t>E4564</t>
  </si>
  <si>
    <t>E4565</t>
  </si>
  <si>
    <t>S3427</t>
  </si>
  <si>
    <t>E4566</t>
  </si>
  <si>
    <t>E4567</t>
  </si>
  <si>
    <t>E4568</t>
  </si>
  <si>
    <t>E4569</t>
  </si>
  <si>
    <t>E4570</t>
  </si>
  <si>
    <t>E4571</t>
  </si>
  <si>
    <t>E4572</t>
  </si>
  <si>
    <t>S1371</t>
  </si>
  <si>
    <t>E4573</t>
  </si>
  <si>
    <t>E4574</t>
  </si>
  <si>
    <t>E4575</t>
  </si>
  <si>
    <t>E4576</t>
  </si>
  <si>
    <t>S9126</t>
  </si>
  <si>
    <t>E4577</t>
  </si>
  <si>
    <t>E4578</t>
  </si>
  <si>
    <t>E4579</t>
  </si>
  <si>
    <t>S8831</t>
  </si>
  <si>
    <t>E4580</t>
  </si>
  <si>
    <t>E4581</t>
  </si>
  <si>
    <t>E4582</t>
  </si>
  <si>
    <t>S6621</t>
  </si>
  <si>
    <t>E4583</t>
  </si>
  <si>
    <t>E4584</t>
  </si>
  <si>
    <t>E4585</t>
  </si>
  <si>
    <t>S2709</t>
  </si>
  <si>
    <t>E4586</t>
  </si>
  <si>
    <t>E4587</t>
  </si>
  <si>
    <t>E4588</t>
  </si>
  <si>
    <t>E4589</t>
  </si>
  <si>
    <t>E4590</t>
  </si>
  <si>
    <t>S7920</t>
  </si>
  <si>
    <t>E4591</t>
  </si>
  <si>
    <t>E4592</t>
  </si>
  <si>
    <t>E4593</t>
  </si>
  <si>
    <t>E4594</t>
  </si>
  <si>
    <t>E4595</t>
  </si>
  <si>
    <t>E4596</t>
  </si>
  <si>
    <t>S9262</t>
  </si>
  <si>
    <t>E4597</t>
  </si>
  <si>
    <t>E4598</t>
  </si>
  <si>
    <t>E4599</t>
  </si>
  <si>
    <t>S3127</t>
  </si>
  <si>
    <t>E4600</t>
  </si>
  <si>
    <t>E4601</t>
  </si>
  <si>
    <t>E4602</t>
  </si>
  <si>
    <t>E4603</t>
  </si>
  <si>
    <t>S1439</t>
  </si>
  <si>
    <t>E4604</t>
  </si>
  <si>
    <t>E4605</t>
  </si>
  <si>
    <t>E4606</t>
  </si>
  <si>
    <t>S6544</t>
  </si>
  <si>
    <t>E4607</t>
  </si>
  <si>
    <t>E4608</t>
  </si>
  <si>
    <t>E4609</t>
  </si>
  <si>
    <t>E4610</t>
  </si>
  <si>
    <t>E4611</t>
  </si>
  <si>
    <t>E4612</t>
  </si>
  <si>
    <t>E4613</t>
  </si>
  <si>
    <t>S2493</t>
  </si>
  <si>
    <t>E4614</t>
  </si>
  <si>
    <t>E4615</t>
  </si>
  <si>
    <t>E4616</t>
  </si>
  <si>
    <t>E4617</t>
  </si>
  <si>
    <t>S1942</t>
  </si>
  <si>
    <t>E4618</t>
  </si>
  <si>
    <t>E4619</t>
  </si>
  <si>
    <t>E4620</t>
  </si>
  <si>
    <t>S4163</t>
  </si>
  <si>
    <t>E4621</t>
  </si>
  <si>
    <t>E4622</t>
  </si>
  <si>
    <t>E4623</t>
  </si>
  <si>
    <t>E4624</t>
  </si>
  <si>
    <t>S7672</t>
  </si>
  <si>
    <t>E4625</t>
  </si>
  <si>
    <t>E4626</t>
  </si>
  <si>
    <t>E4627</t>
  </si>
  <si>
    <t>S7497</t>
  </si>
  <si>
    <t>E4628</t>
  </si>
  <si>
    <t>E4629</t>
  </si>
  <si>
    <t>E4630</t>
  </si>
  <si>
    <t>E4631</t>
  </si>
  <si>
    <t>S5690</t>
  </si>
  <si>
    <t>E4632</t>
  </si>
  <si>
    <t>E4633</t>
  </si>
  <si>
    <t>S6253</t>
  </si>
  <si>
    <t>E4634</t>
  </si>
  <si>
    <t>S2102</t>
  </si>
  <si>
    <t>E4635</t>
  </si>
  <si>
    <t>E4636</t>
  </si>
  <si>
    <t>E4637</t>
  </si>
  <si>
    <t>E4638</t>
  </si>
  <si>
    <t>E4639</t>
  </si>
  <si>
    <t>S3242</t>
  </si>
  <si>
    <t>E4640</t>
  </si>
  <si>
    <t>E4641</t>
  </si>
  <si>
    <t>E4642</t>
  </si>
  <si>
    <t>S9290</t>
  </si>
  <si>
    <t>E4643</t>
  </si>
  <si>
    <t>E4644</t>
  </si>
  <si>
    <t>E4645</t>
  </si>
  <si>
    <t>S7869</t>
  </si>
  <si>
    <t>E4646</t>
  </si>
  <si>
    <t>S2223</t>
  </si>
  <si>
    <t>E4647</t>
  </si>
  <si>
    <t>E4648</t>
  </si>
  <si>
    <t>E4649</t>
  </si>
  <si>
    <t>E4650</t>
  </si>
  <si>
    <t>E4651</t>
  </si>
  <si>
    <t>E4652</t>
  </si>
  <si>
    <t>E4653</t>
  </si>
  <si>
    <t>E4654</t>
  </si>
  <si>
    <t>E4655</t>
  </si>
  <si>
    <t>S6581</t>
  </si>
  <si>
    <t>E4656</t>
  </si>
  <si>
    <t>S3236</t>
  </si>
  <si>
    <t>E4657</t>
  </si>
  <si>
    <t>E4658</t>
  </si>
  <si>
    <t>E4659</t>
  </si>
  <si>
    <t>S8203</t>
  </si>
  <si>
    <t>E4660</t>
  </si>
  <si>
    <t>E4661</t>
  </si>
  <si>
    <t>S1591</t>
  </si>
  <si>
    <t>E4662</t>
  </si>
  <si>
    <t>E4663</t>
  </si>
  <si>
    <t>E4664</t>
  </si>
  <si>
    <t>S6125</t>
  </si>
  <si>
    <t>E4665</t>
  </si>
  <si>
    <t>E4666</t>
  </si>
  <si>
    <t>E4667</t>
  </si>
  <si>
    <t>S2134</t>
  </si>
  <si>
    <t>E4668</t>
  </si>
  <si>
    <t>E4669</t>
  </si>
  <si>
    <t>E4670</t>
  </si>
  <si>
    <t>E4671</t>
  </si>
  <si>
    <t>S7455</t>
  </si>
  <si>
    <t>E4672</t>
  </si>
  <si>
    <t>E4673</t>
  </si>
  <si>
    <t>E4674</t>
  </si>
  <si>
    <t>S1267</t>
  </si>
  <si>
    <t>E4675</t>
  </si>
  <si>
    <t>E4676</t>
  </si>
  <si>
    <t>E4677</t>
  </si>
  <si>
    <t>S8418</t>
  </si>
  <si>
    <t>E4678</t>
  </si>
  <si>
    <t>E4679</t>
  </si>
  <si>
    <t>E4680</t>
  </si>
  <si>
    <t>E4681</t>
  </si>
  <si>
    <t>S9563</t>
  </si>
  <si>
    <t>E4682</t>
  </si>
  <si>
    <t>E4683</t>
  </si>
  <si>
    <t>E4684</t>
  </si>
  <si>
    <t>E4685</t>
  </si>
  <si>
    <t>S4848</t>
  </si>
  <si>
    <t>E4686</t>
  </si>
  <si>
    <t>E4687</t>
  </si>
  <si>
    <t>S9617</t>
  </si>
  <si>
    <t>E4688</t>
  </si>
  <si>
    <t>E4689</t>
  </si>
  <si>
    <t>E4690</t>
  </si>
  <si>
    <t>S4745</t>
  </si>
  <si>
    <t>E4691</t>
  </si>
  <si>
    <t>E4692</t>
  </si>
  <si>
    <t>E4693</t>
  </si>
  <si>
    <t>E4694</t>
  </si>
  <si>
    <t>S4057</t>
  </si>
  <si>
    <t>E4695</t>
  </si>
  <si>
    <t>E4696</t>
  </si>
  <si>
    <t>E4697</t>
  </si>
  <si>
    <t>E4698</t>
  </si>
  <si>
    <t>S2319</t>
  </si>
  <si>
    <t>E4699</t>
  </si>
  <si>
    <t>E4700</t>
  </si>
  <si>
    <t>E4701</t>
  </si>
  <si>
    <t>E4702</t>
  </si>
  <si>
    <t>E4703</t>
  </si>
  <si>
    <t>S7652</t>
  </si>
  <si>
    <t>E4704</t>
  </si>
  <si>
    <t>E4705</t>
  </si>
  <si>
    <t>E4706</t>
  </si>
  <si>
    <t>E4707</t>
  </si>
  <si>
    <t>E4708</t>
  </si>
  <si>
    <t>S7513</t>
  </si>
  <si>
    <t>E4709</t>
  </si>
  <si>
    <t>E4710</t>
  </si>
  <si>
    <t>E4711</t>
  </si>
  <si>
    <t>S8870</t>
  </si>
  <si>
    <t>E4712</t>
  </si>
  <si>
    <t>E4713</t>
  </si>
  <si>
    <t>E4714</t>
  </si>
  <si>
    <t>E4715</t>
  </si>
  <si>
    <t>S7874</t>
  </si>
  <si>
    <t>E4716</t>
  </si>
  <si>
    <t>E4717</t>
  </si>
  <si>
    <t>E4718</t>
  </si>
  <si>
    <t>E4719</t>
  </si>
  <si>
    <t>E4720</t>
  </si>
  <si>
    <t>E4721</t>
  </si>
  <si>
    <t>S7307</t>
  </si>
  <si>
    <t>E4722</t>
  </si>
  <si>
    <t>E4723</t>
  </si>
  <si>
    <t>S1276</t>
  </si>
  <si>
    <t>E4724</t>
  </si>
  <si>
    <t>E4725</t>
  </si>
  <si>
    <t>E4726</t>
  </si>
  <si>
    <t>E4727</t>
  </si>
  <si>
    <t>S5122</t>
  </si>
  <si>
    <t>E4728</t>
  </si>
  <si>
    <t>E4729</t>
  </si>
  <si>
    <t>S6487</t>
  </si>
  <si>
    <t>E4730</t>
  </si>
  <si>
    <t>E4731</t>
  </si>
  <si>
    <t>S9813</t>
  </si>
  <si>
    <t>E4732</t>
  </si>
  <si>
    <t>S4374</t>
  </si>
  <si>
    <t>E4733</t>
  </si>
  <si>
    <t>E4734</t>
  </si>
  <si>
    <t>E4735</t>
  </si>
  <si>
    <t>E4736</t>
  </si>
  <si>
    <t>E4737</t>
  </si>
  <si>
    <t>E4738</t>
  </si>
  <si>
    <t>E4739</t>
  </si>
  <si>
    <t>S1484</t>
  </si>
  <si>
    <t>E4740</t>
  </si>
  <si>
    <t>E4741</t>
  </si>
  <si>
    <t>E4742</t>
  </si>
  <si>
    <t>E4743</t>
  </si>
  <si>
    <t>S4171</t>
  </si>
  <si>
    <t>E4744</t>
  </si>
  <si>
    <t>S7146</t>
  </si>
  <si>
    <t>E4745</t>
  </si>
  <si>
    <t>E4746</t>
  </si>
  <si>
    <t>E4747</t>
  </si>
  <si>
    <t>S7125</t>
  </si>
  <si>
    <t>E4748</t>
  </si>
  <si>
    <t>E4749</t>
  </si>
  <si>
    <t>E4750</t>
  </si>
  <si>
    <t>E4751</t>
  </si>
  <si>
    <t>E4752</t>
  </si>
  <si>
    <t>E4753</t>
  </si>
  <si>
    <t>S8584</t>
  </si>
  <si>
    <t>E4754</t>
  </si>
  <si>
    <t>E4755</t>
  </si>
  <si>
    <t>E4756</t>
  </si>
  <si>
    <t>S7661</t>
  </si>
  <si>
    <t>E4757</t>
  </si>
  <si>
    <t>E4758</t>
  </si>
  <si>
    <t>E4759</t>
  </si>
  <si>
    <t>S1095</t>
  </si>
  <si>
    <t>E4760</t>
  </si>
  <si>
    <t>E4761</t>
  </si>
  <si>
    <t>E4762</t>
  </si>
  <si>
    <t>E4763</t>
  </si>
  <si>
    <t>E4764</t>
  </si>
  <si>
    <t>E4765</t>
  </si>
  <si>
    <t>S6439</t>
  </si>
  <si>
    <t>E4766</t>
  </si>
  <si>
    <t>E4767</t>
  </si>
  <si>
    <t>E4768</t>
  </si>
  <si>
    <t>E4769</t>
  </si>
  <si>
    <t>S7621</t>
  </si>
  <si>
    <t>E4770</t>
  </si>
  <si>
    <t>E4771</t>
  </si>
  <si>
    <t>E4772</t>
  </si>
  <si>
    <t>E4773</t>
  </si>
  <si>
    <t>E4774</t>
  </si>
  <si>
    <t>E4775</t>
  </si>
  <si>
    <t>S2963</t>
  </si>
  <si>
    <t>E4776</t>
  </si>
  <si>
    <t>E4777</t>
  </si>
  <si>
    <t>E4778</t>
  </si>
  <si>
    <t>E4779</t>
  </si>
  <si>
    <t>S3540</t>
  </si>
  <si>
    <t>E4780</t>
  </si>
  <si>
    <t>E4781</t>
  </si>
  <si>
    <t>E4782</t>
  </si>
  <si>
    <t>S9531</t>
  </si>
  <si>
    <t>E4783</t>
  </si>
  <si>
    <t>E4784</t>
  </si>
  <si>
    <t>E4785</t>
  </si>
  <si>
    <t>S9974</t>
  </si>
  <si>
    <t>E4786</t>
  </si>
  <si>
    <t>E4787</t>
  </si>
  <si>
    <t>E4788</t>
  </si>
  <si>
    <t>S4518</t>
  </si>
  <si>
    <t>E4789</t>
  </si>
  <si>
    <t>E4790</t>
  </si>
  <si>
    <t>E4791</t>
  </si>
  <si>
    <t>S2935</t>
  </si>
  <si>
    <t>E4792</t>
  </si>
  <si>
    <t>E4793</t>
  </si>
  <si>
    <t>S9456</t>
  </si>
  <si>
    <t>E4794</t>
  </si>
  <si>
    <t>E4795</t>
  </si>
  <si>
    <t>E4796</t>
  </si>
  <si>
    <t>S7673</t>
  </si>
  <si>
    <t>E4797</t>
  </si>
  <si>
    <t>E4798</t>
  </si>
  <si>
    <t>E4799</t>
  </si>
  <si>
    <t>E4800</t>
  </si>
  <si>
    <t>S6461</t>
  </si>
  <si>
    <t>E4801</t>
  </si>
  <si>
    <t>E4802</t>
  </si>
  <si>
    <t>S4966</t>
  </si>
  <si>
    <t>E4803</t>
  </si>
  <si>
    <t>E4804</t>
  </si>
  <si>
    <t>E4805</t>
  </si>
  <si>
    <t>S3550</t>
  </si>
  <si>
    <t>E4806</t>
  </si>
  <si>
    <t>E4807</t>
  </si>
  <si>
    <t>S3516</t>
  </si>
  <si>
    <t>E4808</t>
  </si>
  <si>
    <t>E4809</t>
  </si>
  <si>
    <t>S4491</t>
  </si>
  <si>
    <t>E4810</t>
  </si>
  <si>
    <t>E4811</t>
  </si>
  <si>
    <t>E4812</t>
  </si>
  <si>
    <t>S5595</t>
  </si>
  <si>
    <t>E4813</t>
  </si>
  <si>
    <t>E4814</t>
  </si>
  <si>
    <t>E4815</t>
  </si>
  <si>
    <t>E4816</t>
  </si>
  <si>
    <t>S4629</t>
  </si>
  <si>
    <t>E4817</t>
  </si>
  <si>
    <t>E4818</t>
  </si>
  <si>
    <t>E4819</t>
  </si>
  <si>
    <t>E4820</t>
  </si>
  <si>
    <t>E4821</t>
  </si>
  <si>
    <t>S6768</t>
  </si>
  <si>
    <t>E4822</t>
  </si>
  <si>
    <t>E4823</t>
  </si>
  <si>
    <t>E4824</t>
  </si>
  <si>
    <t>E4825</t>
  </si>
  <si>
    <t>E4826</t>
  </si>
  <si>
    <t>E4827</t>
  </si>
  <si>
    <t>E4828</t>
  </si>
  <si>
    <t>E4829</t>
  </si>
  <si>
    <t>E4830</t>
  </si>
  <si>
    <t>E4831</t>
  </si>
  <si>
    <t>E4832</t>
  </si>
  <si>
    <t>S2746</t>
  </si>
  <si>
    <t>E4833</t>
  </si>
  <si>
    <t>E4834</t>
  </si>
  <si>
    <t>S3630</t>
  </si>
  <si>
    <t>E4835</t>
  </si>
  <si>
    <t>E4836</t>
  </si>
  <si>
    <t>E4837</t>
  </si>
  <si>
    <t>E4838</t>
  </si>
  <si>
    <t>E4839</t>
  </si>
  <si>
    <t>S7081</t>
  </si>
  <si>
    <t>E4840</t>
  </si>
  <si>
    <t>E4841</t>
  </si>
  <si>
    <t>E4842</t>
  </si>
  <si>
    <t>S5959</t>
  </si>
  <si>
    <t>E4843</t>
  </si>
  <si>
    <t>E4844</t>
  </si>
  <si>
    <t>E4845</t>
  </si>
  <si>
    <t>E4846</t>
  </si>
  <si>
    <t>E4847</t>
  </si>
  <si>
    <t>E4848</t>
  </si>
  <si>
    <t>S1294</t>
  </si>
  <si>
    <t>E4849</t>
  </si>
  <si>
    <t>E4850</t>
  </si>
  <si>
    <t>E4851</t>
  </si>
  <si>
    <t>S2705</t>
  </si>
  <si>
    <t>E4852</t>
  </si>
  <si>
    <t>E4853</t>
  </si>
  <si>
    <t>E4854</t>
  </si>
  <si>
    <t>S8507</t>
  </si>
  <si>
    <t>E4855</t>
  </si>
  <si>
    <t>E4856</t>
  </si>
  <si>
    <t>S7239</t>
  </si>
  <si>
    <t>E4857</t>
  </si>
  <si>
    <t>E4858</t>
  </si>
  <si>
    <t>E4859</t>
  </si>
  <si>
    <t>S4393</t>
  </si>
  <si>
    <t>E4860</t>
  </si>
  <si>
    <t>E4861</t>
  </si>
  <si>
    <t>S7319</t>
  </si>
  <si>
    <t>E4862</t>
  </si>
  <si>
    <t>E4863</t>
  </si>
  <si>
    <t>E4864</t>
  </si>
  <si>
    <t>S1774</t>
  </si>
  <si>
    <t>E4865</t>
  </si>
  <si>
    <t>E4866</t>
  </si>
  <si>
    <t>E4867</t>
  </si>
  <si>
    <t>E4868</t>
  </si>
  <si>
    <t>E4869</t>
  </si>
  <si>
    <t>E4870</t>
  </si>
  <si>
    <t>E4871</t>
  </si>
  <si>
    <t>E4872</t>
  </si>
  <si>
    <t>E4873</t>
  </si>
  <si>
    <t>S8765</t>
  </si>
  <si>
    <t>E4874</t>
  </si>
  <si>
    <t>E4875</t>
  </si>
  <si>
    <t>E4876</t>
  </si>
  <si>
    <t>E4877</t>
  </si>
  <si>
    <t>E4878</t>
  </si>
  <si>
    <t>S9817</t>
  </si>
  <si>
    <t>E4879</t>
  </si>
  <si>
    <t>E4880</t>
  </si>
  <si>
    <t>E4881</t>
  </si>
  <si>
    <t>E4882</t>
  </si>
  <si>
    <t>E4883</t>
  </si>
  <si>
    <t>S3982</t>
  </si>
  <si>
    <t>E4884</t>
  </si>
  <si>
    <t>E4885</t>
  </si>
  <si>
    <t>S1579</t>
  </si>
  <si>
    <t>E4886</t>
  </si>
  <si>
    <t>E4887</t>
  </si>
  <si>
    <t>E4888</t>
  </si>
  <si>
    <t>S7998</t>
  </si>
  <si>
    <t>E4889</t>
  </si>
  <si>
    <t>E4890</t>
  </si>
  <si>
    <t>E4891</t>
  </si>
  <si>
    <t>S7776</t>
  </si>
  <si>
    <t>E4892</t>
  </si>
  <si>
    <t>E4893</t>
  </si>
  <si>
    <t>S9261</t>
  </si>
  <si>
    <t>E4894</t>
  </si>
  <si>
    <t>E4895</t>
  </si>
  <si>
    <t>E4896</t>
  </si>
  <si>
    <t>S4699</t>
  </si>
  <si>
    <t>E4897</t>
  </si>
  <si>
    <t>E4898</t>
  </si>
  <si>
    <t>S1458</t>
  </si>
  <si>
    <t>E4899</t>
  </si>
  <si>
    <t>E4900</t>
  </si>
  <si>
    <t>E4901</t>
  </si>
  <si>
    <t>S2793</t>
  </si>
  <si>
    <t>E4902</t>
  </si>
  <si>
    <t>E4903</t>
  </si>
  <si>
    <t>S4818</t>
  </si>
  <si>
    <t>E4904</t>
  </si>
  <si>
    <t>E4905</t>
  </si>
  <si>
    <t>E4906</t>
  </si>
  <si>
    <t>S5262</t>
  </si>
  <si>
    <t>E4907</t>
  </si>
  <si>
    <t>E4908</t>
  </si>
  <si>
    <t>E4909</t>
  </si>
  <si>
    <t>S1204</t>
  </si>
  <si>
    <t>E4910</t>
  </si>
  <si>
    <t>E4911</t>
  </si>
  <si>
    <t>S1168</t>
  </si>
  <si>
    <t>E4912</t>
  </si>
  <si>
    <t>E4913</t>
  </si>
  <si>
    <t>E4914</t>
  </si>
  <si>
    <t>S3136</t>
  </si>
  <si>
    <t>E4915</t>
  </si>
  <si>
    <t>E4916</t>
  </si>
  <si>
    <t>E4917</t>
  </si>
  <si>
    <t>S1012</t>
  </si>
  <si>
    <t>E4918</t>
  </si>
  <si>
    <t>E4919</t>
  </si>
  <si>
    <t>E4920</t>
  </si>
  <si>
    <t>S2385</t>
  </si>
  <si>
    <t>E4921</t>
  </si>
  <si>
    <t>E4922</t>
  </si>
  <si>
    <t>E4923</t>
  </si>
  <si>
    <t>S8794</t>
  </si>
  <si>
    <t>E4924</t>
  </si>
  <si>
    <t>E4925</t>
  </si>
  <si>
    <t>E4926</t>
  </si>
  <si>
    <t>S9766</t>
  </si>
  <si>
    <t>E4927</t>
  </si>
  <si>
    <t>E4928</t>
  </si>
  <si>
    <t>S8663</t>
  </si>
  <si>
    <t>E4929</t>
  </si>
  <si>
    <t>E4930</t>
  </si>
  <si>
    <t>E4931</t>
  </si>
  <si>
    <t>S4251</t>
  </si>
  <si>
    <t>E4932</t>
  </si>
  <si>
    <t>E4933</t>
  </si>
  <si>
    <t>E4934</t>
  </si>
  <si>
    <t>E4935</t>
  </si>
  <si>
    <t>E4936</t>
  </si>
  <si>
    <t>E4937</t>
  </si>
  <si>
    <t>E4938</t>
  </si>
  <si>
    <t>S5978</t>
  </si>
  <si>
    <t>E4939</t>
  </si>
  <si>
    <t>E4940</t>
  </si>
  <si>
    <t>S2448</t>
  </si>
  <si>
    <t>E4941</t>
  </si>
  <si>
    <t>E4942</t>
  </si>
  <si>
    <t>E4943</t>
  </si>
  <si>
    <t>E4944</t>
  </si>
  <si>
    <t>S7341</t>
  </si>
  <si>
    <t>E4945</t>
  </si>
  <si>
    <t>E4946</t>
  </si>
  <si>
    <t>S4368</t>
  </si>
  <si>
    <t>E4947</t>
  </si>
  <si>
    <t>E4948</t>
  </si>
  <si>
    <t>S4051</t>
  </si>
  <si>
    <t>E4949</t>
  </si>
  <si>
    <t>E4950</t>
  </si>
  <si>
    <t>E4951</t>
  </si>
  <si>
    <t>S7584</t>
  </si>
  <si>
    <t>E4952</t>
  </si>
  <si>
    <t>S7018</t>
  </si>
  <si>
    <t>E4953</t>
  </si>
  <si>
    <t>E4954</t>
  </si>
  <si>
    <t>S2211</t>
  </si>
  <si>
    <t>E4955</t>
  </si>
  <si>
    <t>E4956</t>
  </si>
  <si>
    <t>E4957</t>
  </si>
  <si>
    <t>E4958</t>
  </si>
  <si>
    <t>E4959</t>
  </si>
  <si>
    <t>S4009</t>
  </si>
  <si>
    <t>E4960</t>
  </si>
  <si>
    <t>E4961</t>
  </si>
  <si>
    <t>E4962</t>
  </si>
  <si>
    <t>E4963</t>
  </si>
  <si>
    <t>S5642</t>
  </si>
  <si>
    <t>E4964</t>
  </si>
  <si>
    <t>E4965</t>
  </si>
  <si>
    <t>S8868</t>
  </si>
  <si>
    <t>E4966</t>
  </si>
  <si>
    <t>E4967</t>
  </si>
  <si>
    <t>E4968</t>
  </si>
  <si>
    <t>E4969</t>
  </si>
  <si>
    <t>S7104</t>
  </si>
  <si>
    <t>E4970</t>
  </si>
  <si>
    <t>E4971</t>
  </si>
  <si>
    <t>E4972</t>
  </si>
  <si>
    <t>E4973</t>
  </si>
  <si>
    <t>S5147</t>
  </si>
  <si>
    <t>E4974</t>
  </si>
  <si>
    <t>S1618</t>
  </si>
  <si>
    <t>E4975</t>
  </si>
  <si>
    <t>S4775</t>
  </si>
  <si>
    <t>E4976</t>
  </si>
  <si>
    <t>E4977</t>
  </si>
  <si>
    <t>E4978</t>
  </si>
  <si>
    <t>E4979</t>
  </si>
  <si>
    <t>S9203</t>
  </si>
  <si>
    <t>E4980</t>
  </si>
  <si>
    <t>E4981</t>
  </si>
  <si>
    <t>E4982</t>
  </si>
  <si>
    <t>E4983</t>
  </si>
  <si>
    <t>E4984</t>
  </si>
  <si>
    <t>E4985</t>
  </si>
  <si>
    <t>S2008</t>
  </si>
  <si>
    <t>E4986</t>
  </si>
  <si>
    <t>E4987</t>
  </si>
  <si>
    <t>E4988</t>
  </si>
  <si>
    <t>E4989</t>
  </si>
  <si>
    <t>S4246</t>
  </si>
  <si>
    <t>E4990</t>
  </si>
  <si>
    <t>E4991</t>
  </si>
  <si>
    <t>E4992</t>
  </si>
  <si>
    <t>S5894</t>
  </si>
  <si>
    <t>E4993</t>
  </si>
  <si>
    <t>E4994</t>
  </si>
  <si>
    <t>E4995</t>
  </si>
  <si>
    <t>E4996</t>
  </si>
  <si>
    <t>E4997</t>
  </si>
  <si>
    <t>E4998</t>
  </si>
  <si>
    <t>S6864</t>
  </si>
  <si>
    <t>E4999</t>
  </si>
  <si>
    <t>E5000</t>
  </si>
  <si>
    <t>S2021</t>
  </si>
  <si>
    <t>E5001</t>
  </si>
  <si>
    <t>E5002</t>
  </si>
  <si>
    <t>E5003</t>
  </si>
  <si>
    <t>S1116</t>
  </si>
  <si>
    <t>E5004</t>
  </si>
  <si>
    <t>E5005</t>
  </si>
  <si>
    <t>E5006</t>
  </si>
  <si>
    <t>S2762</t>
  </si>
  <si>
    <t>E5007</t>
  </si>
  <si>
    <t>E5008</t>
  </si>
  <si>
    <t>E5009</t>
  </si>
  <si>
    <t>E5010</t>
  </si>
  <si>
    <t>S9667</t>
  </si>
  <si>
    <t>E5011</t>
  </si>
  <si>
    <t>E5012</t>
  </si>
  <si>
    <t>E5013</t>
  </si>
  <si>
    <t>S5270</t>
  </si>
  <si>
    <t>E5014</t>
  </si>
  <si>
    <t>E5015</t>
  </si>
  <si>
    <t>E5016</t>
  </si>
  <si>
    <t>E5017</t>
  </si>
  <si>
    <t>S1309</t>
  </si>
  <si>
    <t>E5018</t>
  </si>
  <si>
    <t>E5019</t>
  </si>
  <si>
    <t>E5020</t>
  </si>
  <si>
    <t>S9328</t>
  </si>
  <si>
    <t>E5021</t>
  </si>
  <si>
    <t>E5022</t>
  </si>
  <si>
    <t>E5023</t>
  </si>
  <si>
    <t>E5024</t>
  </si>
  <si>
    <t>E5025</t>
  </si>
  <si>
    <t>S1166</t>
  </si>
  <si>
    <t>E5026</t>
  </si>
  <si>
    <t>E5027</t>
  </si>
  <si>
    <t>S9941</t>
  </si>
  <si>
    <t>E5028</t>
  </si>
  <si>
    <t>E5029</t>
  </si>
  <si>
    <t>S7330</t>
  </si>
  <si>
    <t>E5030</t>
  </si>
  <si>
    <t>E5031</t>
  </si>
  <si>
    <t>S9373</t>
  </si>
  <si>
    <t>E5032</t>
  </si>
  <si>
    <t>E5033</t>
  </si>
  <si>
    <t>S6175</t>
  </si>
  <si>
    <t>E5034</t>
  </si>
  <si>
    <t>E5035</t>
  </si>
  <si>
    <t>S1935</t>
  </si>
  <si>
    <t>E5036</t>
  </si>
  <si>
    <t>E5037</t>
  </si>
  <si>
    <t>E5038</t>
  </si>
  <si>
    <t>S3173</t>
  </si>
  <si>
    <t>E5039</t>
  </si>
  <si>
    <t>E5040</t>
  </si>
  <si>
    <t>E5041</t>
  </si>
  <si>
    <t>S7733</t>
  </si>
  <si>
    <t>E5042</t>
  </si>
  <si>
    <t>E5043</t>
  </si>
  <si>
    <t>S5012</t>
  </si>
  <si>
    <t>E5044</t>
  </si>
  <si>
    <t>E5045</t>
  </si>
  <si>
    <t>E5046</t>
  </si>
  <si>
    <t>E5047</t>
  </si>
  <si>
    <t>S7151</t>
  </si>
  <si>
    <t>E5048</t>
  </si>
  <si>
    <t>S6495</t>
  </si>
  <si>
    <t>E5049</t>
  </si>
  <si>
    <t>E5050</t>
  </si>
  <si>
    <t>S6431</t>
  </si>
  <si>
    <t>E5051</t>
  </si>
  <si>
    <t>E5052</t>
  </si>
  <si>
    <t>S3416</t>
  </si>
  <si>
    <t>E5053</t>
  </si>
  <si>
    <t>E5054</t>
  </si>
  <si>
    <t>E5055</t>
  </si>
  <si>
    <t>E5056</t>
  </si>
  <si>
    <t>S1546</t>
  </si>
  <si>
    <t>E5057</t>
  </si>
  <si>
    <t>E5058</t>
  </si>
  <si>
    <t>E5059</t>
  </si>
  <si>
    <t>E5060</t>
  </si>
  <si>
    <t>S2294</t>
  </si>
  <si>
    <t>E5061</t>
  </si>
  <si>
    <t>E5062</t>
  </si>
  <si>
    <t>E5063</t>
  </si>
  <si>
    <t>S3139</t>
  </si>
  <si>
    <t>E5064</t>
  </si>
  <si>
    <t>E5065</t>
  </si>
  <si>
    <t>E5066</t>
  </si>
  <si>
    <t>S1489</t>
  </si>
  <si>
    <t>E5067</t>
  </si>
  <si>
    <t>S2732</t>
  </si>
  <si>
    <t>E5068</t>
  </si>
  <si>
    <t>E5069</t>
  </si>
  <si>
    <t>E5070</t>
  </si>
  <si>
    <t>E5071</t>
  </si>
  <si>
    <t>S4317</t>
  </si>
  <si>
    <t>E5072</t>
  </si>
  <si>
    <t>E5073</t>
  </si>
  <si>
    <t>E5074</t>
  </si>
  <si>
    <t>S6217</t>
  </si>
  <si>
    <t>E5075</t>
  </si>
  <si>
    <t>E5076</t>
  </si>
  <si>
    <t>E5077</t>
  </si>
  <si>
    <t>S2567</t>
  </si>
  <si>
    <t>E5078</t>
  </si>
  <si>
    <t>E5079</t>
  </si>
  <si>
    <t>E5080</t>
  </si>
  <si>
    <t>E5081</t>
  </si>
  <si>
    <t>S4444</t>
  </si>
  <si>
    <t>E5082</t>
  </si>
  <si>
    <t>E5083</t>
  </si>
  <si>
    <t>S5780</t>
  </si>
  <si>
    <t>E5084</t>
  </si>
  <si>
    <t>E5085</t>
  </si>
  <si>
    <t>S7826</t>
  </si>
  <si>
    <t>E5086</t>
  </si>
  <si>
    <t>E5087</t>
  </si>
  <si>
    <t>S1473</t>
  </si>
  <si>
    <t>E5088</t>
  </si>
  <si>
    <t>E5089</t>
  </si>
  <si>
    <t>S3275</t>
  </si>
  <si>
    <t>E5090</t>
  </si>
  <si>
    <t>E5091</t>
  </si>
  <si>
    <t>E5092</t>
  </si>
  <si>
    <t>S7633</t>
  </si>
  <si>
    <t>E5093</t>
  </si>
  <si>
    <t>E5094</t>
  </si>
  <si>
    <t>S8954</t>
  </si>
  <si>
    <t>E5095</t>
  </si>
  <si>
    <t>E5096</t>
  </si>
  <si>
    <t>E5097</t>
  </si>
  <si>
    <t>E5098</t>
  </si>
  <si>
    <t>S6871</t>
  </si>
  <si>
    <t>E5099</t>
  </si>
  <si>
    <t>E5100</t>
  </si>
  <si>
    <t>E5101</t>
  </si>
  <si>
    <t>S6978</t>
  </si>
  <si>
    <t>E5102</t>
  </si>
  <si>
    <t>E5103</t>
  </si>
  <si>
    <t>E5104</t>
  </si>
  <si>
    <t>S5548</t>
  </si>
  <si>
    <t>E5105</t>
  </si>
  <si>
    <t>E5106</t>
  </si>
  <si>
    <t>E5107</t>
  </si>
  <si>
    <t>E5108</t>
  </si>
  <si>
    <t>E5109</t>
  </si>
  <si>
    <t>S5997</t>
  </si>
  <si>
    <t>E5110</t>
  </si>
  <si>
    <t>E5111</t>
  </si>
  <si>
    <t>E5112</t>
  </si>
  <si>
    <t>E5113</t>
  </si>
  <si>
    <t>E5114</t>
  </si>
  <si>
    <t>E5115</t>
  </si>
  <si>
    <t>S5724</t>
  </si>
  <si>
    <t>E5116</t>
  </si>
  <si>
    <t>E5117</t>
  </si>
  <si>
    <t>S5491</t>
  </si>
  <si>
    <t>E5118</t>
  </si>
  <si>
    <t>E5119</t>
  </si>
  <si>
    <t>E5120</t>
  </si>
  <si>
    <t>S2001</t>
  </si>
  <si>
    <t>E5121</t>
  </si>
  <si>
    <t>E5122</t>
  </si>
  <si>
    <t>E5123</t>
  </si>
  <si>
    <t>S6070</t>
  </si>
  <si>
    <t>E5124</t>
  </si>
  <si>
    <t>E5125</t>
  </si>
  <si>
    <t>E5126</t>
  </si>
  <si>
    <t>E5127</t>
  </si>
  <si>
    <t>S7658</t>
  </si>
  <si>
    <t>E5128</t>
  </si>
  <si>
    <t>E5129</t>
  </si>
  <si>
    <t>E5130</t>
  </si>
  <si>
    <t>S4001</t>
  </si>
  <si>
    <t>E5131</t>
  </si>
  <si>
    <t>E5132</t>
  </si>
  <si>
    <t>E5133</t>
  </si>
  <si>
    <t>S9313</t>
  </si>
  <si>
    <t>E5134</t>
  </si>
  <si>
    <t>E5135</t>
  </si>
  <si>
    <t>E5136</t>
  </si>
  <si>
    <t>S4880</t>
  </si>
  <si>
    <t>E5137</t>
  </si>
  <si>
    <t>E5138</t>
  </si>
  <si>
    <t>E5139</t>
  </si>
  <si>
    <t>S2088</t>
  </si>
  <si>
    <t>E5140</t>
  </si>
  <si>
    <t>E5141</t>
  </si>
  <si>
    <t>E5142</t>
  </si>
  <si>
    <t>E5143</t>
  </si>
  <si>
    <t>S6903</t>
  </si>
  <si>
    <t>E5144</t>
  </si>
  <si>
    <t>E5145</t>
  </si>
  <si>
    <t>S3057</t>
  </si>
  <si>
    <t>E5146</t>
  </si>
  <si>
    <t>E5147</t>
  </si>
  <si>
    <t>S8668</t>
  </si>
  <si>
    <t>E5148</t>
  </si>
  <si>
    <t>E5149</t>
  </si>
  <si>
    <t>E5150</t>
  </si>
  <si>
    <t>S5048</t>
  </si>
  <si>
    <t>E5151</t>
  </si>
  <si>
    <t>E5152</t>
  </si>
  <si>
    <t>E5153</t>
  </si>
  <si>
    <t>S5149</t>
  </si>
  <si>
    <t>E5154</t>
  </si>
  <si>
    <t>E5155</t>
  </si>
  <si>
    <t>E5156</t>
  </si>
  <si>
    <t>S6625</t>
  </si>
  <si>
    <t>E5157</t>
  </si>
  <si>
    <t>E5158</t>
  </si>
  <si>
    <t>E5159</t>
  </si>
  <si>
    <t>S8341</t>
  </si>
  <si>
    <t>E5160</t>
  </si>
  <si>
    <t>E5161</t>
  </si>
  <si>
    <t>S8644</t>
  </si>
  <si>
    <t>E5162</t>
  </si>
  <si>
    <t>E5163</t>
  </si>
  <si>
    <t>S9815</t>
  </si>
  <si>
    <t>E5164</t>
  </si>
  <si>
    <t>E5165</t>
  </si>
  <si>
    <t>E5166</t>
  </si>
  <si>
    <t>S4484</t>
  </si>
  <si>
    <t>E5167</t>
  </si>
  <si>
    <t>E5168</t>
  </si>
  <si>
    <t>S4096</t>
  </si>
  <si>
    <t>E5169</t>
  </si>
  <si>
    <t>E5170</t>
  </si>
  <si>
    <t>S3092</t>
  </si>
  <si>
    <t>E5171</t>
  </si>
  <si>
    <t>E5172</t>
  </si>
  <si>
    <t>S1752</t>
  </si>
  <si>
    <t>E5173</t>
  </si>
  <si>
    <t>E5174</t>
  </si>
  <si>
    <t>E5175</t>
  </si>
  <si>
    <t>S2230</t>
  </si>
  <si>
    <t>E5176</t>
  </si>
  <si>
    <t>E5177</t>
  </si>
  <si>
    <t>S4016</t>
  </si>
  <si>
    <t>E5178</t>
  </si>
  <si>
    <t>E5179</t>
  </si>
  <si>
    <t>E5180</t>
  </si>
  <si>
    <t>E5181</t>
  </si>
  <si>
    <t>E5182</t>
  </si>
  <si>
    <t>E5183</t>
  </si>
  <si>
    <t>E5184</t>
  </si>
  <si>
    <t>S4383</t>
  </si>
  <si>
    <t>E5185</t>
  </si>
  <si>
    <t>E5186</t>
  </si>
  <si>
    <t>S5596</t>
  </si>
  <si>
    <t>E5187</t>
  </si>
  <si>
    <t>E5188</t>
  </si>
  <si>
    <t>S3107</t>
  </si>
  <si>
    <t>E5189</t>
  </si>
  <si>
    <t>E5190</t>
  </si>
  <si>
    <t>E5191</t>
  </si>
  <si>
    <t>E5192</t>
  </si>
  <si>
    <t>S5328</t>
  </si>
  <si>
    <t>E5193</t>
  </si>
  <si>
    <t>E5194</t>
  </si>
  <si>
    <t>E5195</t>
  </si>
  <si>
    <t>S2610</t>
  </si>
  <si>
    <t>E5196</t>
  </si>
  <si>
    <t>E5197</t>
  </si>
  <si>
    <t>S6492</t>
  </si>
  <si>
    <t>E5198</t>
  </si>
  <si>
    <t>E5199</t>
  </si>
  <si>
    <t>E5200</t>
  </si>
  <si>
    <t>S6757</t>
  </si>
  <si>
    <t>E5201</t>
  </si>
  <si>
    <t>S2299</t>
  </si>
  <si>
    <t>E5202</t>
  </si>
  <si>
    <t>E5203</t>
  </si>
  <si>
    <t>E5204</t>
  </si>
  <si>
    <t>E5205</t>
  </si>
  <si>
    <t>S8416</t>
  </si>
  <si>
    <t>E5206</t>
  </si>
  <si>
    <t>E5207</t>
  </si>
  <si>
    <t>E5208</t>
  </si>
  <si>
    <t>S4350</t>
  </si>
  <si>
    <t>E5209</t>
  </si>
  <si>
    <t>E5210</t>
  </si>
  <si>
    <t>S3880</t>
  </si>
  <si>
    <t>E5211</t>
  </si>
  <si>
    <t>E5212</t>
  </si>
  <si>
    <t>E5213</t>
  </si>
  <si>
    <t>E5214</t>
  </si>
  <si>
    <t>S1244</t>
  </si>
  <si>
    <t>E5215</t>
  </si>
  <si>
    <t>E5216</t>
  </si>
  <si>
    <t>E5217</t>
  </si>
  <si>
    <t>S2749</t>
  </si>
  <si>
    <t>E5218</t>
  </si>
  <si>
    <t>E5219</t>
  </si>
  <si>
    <t>E5220</t>
  </si>
  <si>
    <t>E5221</t>
  </si>
  <si>
    <t>S7679</t>
  </si>
  <si>
    <t>E5222</t>
  </si>
  <si>
    <t>E5223</t>
  </si>
  <si>
    <t>S9673</t>
  </si>
  <si>
    <t>E5224</t>
  </si>
  <si>
    <t>E5225</t>
  </si>
  <si>
    <t>E5226</t>
  </si>
  <si>
    <t>E5227</t>
  </si>
  <si>
    <t>S4860</t>
  </si>
  <si>
    <t>E5228</t>
  </si>
  <si>
    <t>E5229</t>
  </si>
  <si>
    <t>E5230</t>
  </si>
  <si>
    <t>S2250</t>
  </si>
  <si>
    <t>E5231</t>
  </si>
  <si>
    <t>E5232</t>
  </si>
  <si>
    <t>E5233</t>
  </si>
  <si>
    <t>S8732</t>
  </si>
  <si>
    <t>E5234</t>
  </si>
  <si>
    <t>E5235</t>
  </si>
  <si>
    <t>E5236</t>
  </si>
  <si>
    <t>E5237</t>
  </si>
  <si>
    <t>S3074</t>
  </si>
  <si>
    <t>E5238</t>
  </si>
  <si>
    <t>E5239</t>
  </si>
  <si>
    <t>E5240</t>
  </si>
  <si>
    <t>E5241</t>
  </si>
  <si>
    <t>E5242</t>
  </si>
  <si>
    <t>E5243</t>
  </si>
  <si>
    <t>E5244</t>
  </si>
  <si>
    <t>E5245</t>
  </si>
  <si>
    <t>E5246</t>
  </si>
  <si>
    <t>S8161</t>
  </si>
  <si>
    <t>E5247</t>
  </si>
  <si>
    <t>E5248</t>
  </si>
  <si>
    <t>E5249</t>
  </si>
  <si>
    <t>E5250</t>
  </si>
  <si>
    <t>E5251</t>
  </si>
  <si>
    <t>E5252</t>
  </si>
  <si>
    <t>E5253</t>
  </si>
  <si>
    <t>E5254</t>
  </si>
  <si>
    <t>S5093</t>
  </si>
  <si>
    <t>E5255</t>
  </si>
  <si>
    <t>E5256</t>
  </si>
  <si>
    <t>S7269</t>
  </si>
  <si>
    <t>E5257</t>
  </si>
  <si>
    <t>E5258</t>
  </si>
  <si>
    <t>E5259</t>
  </si>
  <si>
    <t>E5260</t>
  </si>
  <si>
    <t>S6147</t>
  </si>
  <si>
    <t>E5261</t>
  </si>
  <si>
    <t>E5262</t>
  </si>
  <si>
    <t>E5263</t>
  </si>
  <si>
    <t>S3166</t>
  </si>
  <si>
    <t>E5264</t>
  </si>
  <si>
    <t>E5265</t>
  </si>
  <si>
    <t>E5266</t>
  </si>
  <si>
    <t>S8442</t>
  </si>
  <si>
    <t>E5267</t>
  </si>
  <si>
    <t>S7927</t>
  </si>
  <si>
    <t>E5268</t>
  </si>
  <si>
    <t>E5269</t>
  </si>
  <si>
    <t>E5270</t>
  </si>
  <si>
    <t>E5271</t>
  </si>
  <si>
    <t>S4230</t>
  </si>
  <si>
    <t>E5272</t>
  </si>
  <si>
    <t>E5273</t>
  </si>
  <si>
    <t>E5274</t>
  </si>
  <si>
    <t>E5275</t>
  </si>
  <si>
    <t>E5276</t>
  </si>
  <si>
    <t>E5277</t>
  </si>
  <si>
    <t>S3820</t>
  </si>
  <si>
    <t>E5278</t>
  </si>
  <si>
    <t>E5279</t>
  </si>
  <si>
    <t>E5280</t>
  </si>
  <si>
    <t>S2372</t>
  </si>
  <si>
    <t>E5281</t>
  </si>
  <si>
    <t>E5282</t>
  </si>
  <si>
    <t>E5283</t>
  </si>
  <si>
    <t>E5284</t>
  </si>
  <si>
    <t>E5285</t>
  </si>
  <si>
    <t>E5286</t>
  </si>
  <si>
    <t>E5287</t>
  </si>
  <si>
    <t>E5288</t>
  </si>
  <si>
    <t>E5289</t>
  </si>
  <si>
    <t>S7978</t>
  </si>
  <si>
    <t>E5290</t>
  </si>
  <si>
    <t>E5291</t>
  </si>
  <si>
    <t>E5292</t>
  </si>
  <si>
    <t>E5293</t>
  </si>
  <si>
    <t>E5294</t>
  </si>
  <si>
    <t>E5295</t>
  </si>
  <si>
    <t>E5296</t>
  </si>
  <si>
    <t>S2168</t>
  </si>
  <si>
    <t>E5297</t>
  </si>
  <si>
    <t>E5298</t>
  </si>
  <si>
    <t>S6117</t>
  </si>
  <si>
    <t>E5299</t>
  </si>
  <si>
    <t>E5300</t>
  </si>
  <si>
    <t>E5301</t>
  </si>
  <si>
    <t>S6813</t>
  </si>
  <si>
    <t>E5302</t>
  </si>
  <si>
    <t>E5303</t>
  </si>
  <si>
    <t>S2949</t>
  </si>
  <si>
    <t>E5304</t>
  </si>
  <si>
    <t>E5305</t>
  </si>
  <si>
    <t>E5306</t>
  </si>
  <si>
    <t>S9625</t>
  </si>
  <si>
    <t>E5307</t>
  </si>
  <si>
    <t>E5308</t>
  </si>
  <si>
    <t>E5309</t>
  </si>
  <si>
    <t>S9532</t>
  </si>
  <si>
    <t>E5310</t>
  </si>
  <si>
    <t>E5311</t>
  </si>
  <si>
    <t>E5312</t>
  </si>
  <si>
    <t>E5313</t>
  </si>
  <si>
    <t>E5314</t>
  </si>
  <si>
    <t>E5315</t>
  </si>
  <si>
    <t>E5316</t>
  </si>
  <si>
    <t>S6047</t>
  </si>
  <si>
    <t>E5317</t>
  </si>
  <si>
    <t>E5318</t>
  </si>
  <si>
    <t>S4114</t>
  </si>
  <si>
    <t>E5319</t>
  </si>
  <si>
    <t>E5320</t>
  </si>
  <si>
    <t>S9400</t>
  </si>
  <si>
    <t>E5321</t>
  </si>
  <si>
    <t>E5322</t>
  </si>
  <si>
    <t>E5323</t>
  </si>
  <si>
    <t>E5324</t>
  </si>
  <si>
    <t>E5325</t>
  </si>
  <si>
    <t>E5326</t>
  </si>
  <si>
    <t>S8523</t>
  </si>
  <si>
    <t>E5327</t>
  </si>
  <si>
    <t>E5328</t>
  </si>
  <si>
    <t>E5329</t>
  </si>
  <si>
    <t>E5330</t>
  </si>
  <si>
    <t>E5331</t>
  </si>
  <si>
    <t>E5332</t>
  </si>
  <si>
    <t>S4647</t>
  </si>
  <si>
    <t>E5333</t>
  </si>
  <si>
    <t>E5334</t>
  </si>
  <si>
    <t>E5335</t>
  </si>
  <si>
    <t>E5336</t>
  </si>
  <si>
    <t>S4821</t>
  </si>
  <si>
    <t>E5337</t>
  </si>
  <si>
    <t>E5338</t>
  </si>
  <si>
    <t>E5339</t>
  </si>
  <si>
    <t>E5340</t>
  </si>
  <si>
    <t>E5341</t>
  </si>
  <si>
    <t>E5342</t>
  </si>
  <si>
    <t>E5343</t>
  </si>
  <si>
    <t>S3791</t>
  </si>
  <si>
    <t>E5344</t>
  </si>
  <si>
    <t>E5345</t>
  </si>
  <si>
    <t>S6692</t>
  </si>
  <si>
    <t>E5346</t>
  </si>
  <si>
    <t>E5347</t>
  </si>
  <si>
    <t>S1763</t>
  </si>
  <si>
    <t>E5348</t>
  </si>
  <si>
    <t>S8650</t>
  </si>
  <si>
    <t>E5349</t>
  </si>
  <si>
    <t>E5350</t>
  </si>
  <si>
    <t>E5351</t>
  </si>
  <si>
    <t>S3936</t>
  </si>
  <si>
    <t>E5352</t>
  </si>
  <si>
    <t>E5353</t>
  </si>
  <si>
    <t>E5354</t>
  </si>
  <si>
    <t>E5355</t>
  </si>
  <si>
    <t>S1881</t>
  </si>
  <si>
    <t>E5356</t>
  </si>
  <si>
    <t>S5879</t>
  </si>
  <si>
    <t>E5357</t>
  </si>
  <si>
    <t>E5358</t>
  </si>
  <si>
    <t>S2298</t>
  </si>
  <si>
    <t>E5359</t>
  </si>
  <si>
    <t>E5360</t>
  </si>
  <si>
    <t>S9862</t>
  </si>
  <si>
    <t>E5361</t>
  </si>
  <si>
    <t>E5362</t>
  </si>
  <si>
    <t>E5363</t>
  </si>
  <si>
    <t>S1845</t>
  </si>
  <si>
    <t>E5364</t>
  </si>
  <si>
    <t>E5365</t>
  </si>
  <si>
    <t>E5366</t>
  </si>
  <si>
    <t>E5367</t>
  </si>
  <si>
    <t>S9102</t>
  </si>
  <si>
    <t>E5368</t>
  </si>
  <si>
    <t>E5369</t>
  </si>
  <si>
    <t>E5370</t>
  </si>
  <si>
    <t>E5371</t>
  </si>
  <si>
    <t>E5372</t>
  </si>
  <si>
    <t>E5373</t>
  </si>
  <si>
    <t>S8988</t>
  </si>
  <si>
    <t>E5374</t>
  </si>
  <si>
    <t>E5375</t>
  </si>
  <si>
    <t>E5376</t>
  </si>
  <si>
    <t>S3231</t>
  </si>
  <si>
    <t>E5377</t>
  </si>
  <si>
    <t>E5378</t>
  </si>
  <si>
    <t>S6967</t>
  </si>
  <si>
    <t>E5379</t>
  </si>
  <si>
    <t>E5380</t>
  </si>
  <si>
    <t>E5381</t>
  </si>
  <si>
    <t>S1120</t>
  </si>
  <si>
    <t>E5382</t>
  </si>
  <si>
    <t>E5383</t>
  </si>
  <si>
    <t>E5384</t>
  </si>
  <si>
    <t>E5385</t>
  </si>
  <si>
    <t>E5386</t>
  </si>
  <si>
    <t>E5387</t>
  </si>
  <si>
    <t>S7112</t>
  </si>
  <si>
    <t>E5388</t>
  </si>
  <si>
    <t>E5389</t>
  </si>
  <si>
    <t>E5390</t>
  </si>
  <si>
    <t>S9435</t>
  </si>
  <si>
    <t>E5391</t>
  </si>
  <si>
    <t>E5392</t>
  </si>
  <si>
    <t>S9977</t>
  </si>
  <si>
    <t>E5393</t>
  </si>
  <si>
    <t>S5125</t>
  </si>
  <si>
    <t>E5394</t>
  </si>
  <si>
    <t>E5395</t>
  </si>
  <si>
    <t>E5396</t>
  </si>
  <si>
    <t>S4787</t>
  </si>
  <si>
    <t>E5397</t>
  </si>
  <si>
    <t>E5398</t>
  </si>
  <si>
    <t>E5399</t>
  </si>
  <si>
    <t>S5998</t>
  </si>
  <si>
    <t>E5400</t>
  </si>
  <si>
    <t>E5401</t>
  </si>
  <si>
    <t>E5402</t>
  </si>
  <si>
    <t>S6992</t>
  </si>
  <si>
    <t>E5403</t>
  </si>
  <si>
    <t>E5404</t>
  </si>
  <si>
    <t>E5405</t>
  </si>
  <si>
    <t>S1728</t>
  </si>
  <si>
    <t>E5406</t>
  </si>
  <si>
    <t>E5407</t>
  </si>
  <si>
    <t>E5408</t>
  </si>
  <si>
    <t>S6279</t>
  </si>
  <si>
    <t>E5409</t>
  </si>
  <si>
    <t>E5410</t>
  </si>
  <si>
    <t>E5411</t>
  </si>
  <si>
    <t>S3028</t>
  </si>
  <si>
    <t>E5412</t>
  </si>
  <si>
    <t>E5413</t>
  </si>
  <si>
    <t>E5414</t>
  </si>
  <si>
    <t>S8148</t>
  </si>
  <si>
    <t>E5415</t>
  </si>
  <si>
    <t>E5416</t>
  </si>
  <si>
    <t>E5417</t>
  </si>
  <si>
    <t>E5418</t>
  </si>
  <si>
    <t>E5419</t>
  </si>
  <si>
    <t>E5420</t>
  </si>
  <si>
    <t>E5421</t>
  </si>
  <si>
    <t>E5422</t>
  </si>
  <si>
    <t>E5423</t>
  </si>
  <si>
    <t>E5424</t>
  </si>
  <si>
    <t>S5322</t>
  </si>
  <si>
    <t>E5425</t>
  </si>
  <si>
    <t>E5426</t>
  </si>
  <si>
    <t>E5427</t>
  </si>
  <si>
    <t>S1161</t>
  </si>
  <si>
    <t>E5428</t>
  </si>
  <si>
    <t>E5429</t>
  </si>
  <si>
    <t>E5430</t>
  </si>
  <si>
    <t>E5431</t>
  </si>
  <si>
    <t>E5432</t>
  </si>
  <si>
    <t>E5433</t>
  </si>
  <si>
    <t>S9928</t>
  </si>
  <si>
    <t>E5434</t>
  </si>
  <si>
    <t>E5435</t>
  </si>
  <si>
    <t>S4144</t>
  </si>
  <si>
    <t>E5436</t>
  </si>
  <si>
    <t>E5437</t>
  </si>
  <si>
    <t>E5438</t>
  </si>
  <si>
    <t>E5439</t>
  </si>
  <si>
    <t>S2333</t>
  </si>
  <si>
    <t>E5440</t>
  </si>
  <si>
    <t>E5441</t>
  </si>
  <si>
    <t>S1507</t>
  </si>
  <si>
    <t>E5442</t>
  </si>
  <si>
    <t>E5443</t>
  </si>
  <si>
    <t>E5444</t>
  </si>
  <si>
    <t>S9546</t>
  </si>
  <si>
    <t>E5445</t>
  </si>
  <si>
    <t>E5446</t>
  </si>
  <si>
    <t>E5447</t>
  </si>
  <si>
    <t>S1234</t>
  </si>
  <si>
    <t>E5448</t>
  </si>
  <si>
    <t>E5449</t>
  </si>
  <si>
    <t>E5450</t>
  </si>
  <si>
    <t>E5451</t>
  </si>
  <si>
    <t>S8782</t>
  </si>
  <si>
    <t>E5452</t>
  </si>
  <si>
    <t>E5453</t>
  </si>
  <si>
    <t>S9145</t>
  </si>
  <si>
    <t>E5454</t>
  </si>
  <si>
    <t>E5455</t>
  </si>
  <si>
    <t>S2053</t>
  </si>
  <si>
    <t>E5456</t>
  </si>
  <si>
    <t>E5457</t>
  </si>
  <si>
    <t>E5458</t>
  </si>
  <si>
    <t>S7996</t>
  </si>
  <si>
    <t>E5459</t>
  </si>
  <si>
    <t>E5460</t>
  </si>
  <si>
    <t>E5461</t>
  </si>
  <si>
    <t>S8234</t>
  </si>
  <si>
    <t>E5462</t>
  </si>
  <si>
    <t>E5463</t>
  </si>
  <si>
    <t>E5464</t>
  </si>
  <si>
    <t>S7240</t>
  </si>
  <si>
    <t>E5465</t>
  </si>
  <si>
    <t>E5466</t>
  </si>
  <si>
    <t>S9832</t>
  </si>
  <si>
    <t>E5467</t>
  </si>
  <si>
    <t>E5468</t>
  </si>
  <si>
    <t>S9571</t>
  </si>
  <si>
    <t>E5469</t>
  </si>
  <si>
    <t>E5470</t>
  </si>
  <si>
    <t>E5471</t>
  </si>
  <si>
    <t>S1681</t>
  </si>
  <si>
    <t>E5472</t>
  </si>
  <si>
    <t>E5473</t>
  </si>
  <si>
    <t>S8734</t>
  </si>
  <si>
    <t>E5474</t>
  </si>
  <si>
    <t>E5475</t>
  </si>
  <si>
    <t>S7092</t>
  </si>
  <si>
    <t>E5476</t>
  </si>
  <si>
    <t>E5477</t>
  </si>
  <si>
    <t>E5478</t>
  </si>
  <si>
    <t>S9117</t>
  </si>
  <si>
    <t>E5479</t>
  </si>
  <si>
    <t>S2453</t>
  </si>
  <si>
    <t>E5480</t>
  </si>
  <si>
    <t>E5481</t>
  </si>
  <si>
    <t>E5482</t>
  </si>
  <si>
    <t>S1737</t>
  </si>
  <si>
    <t>E5483</t>
  </si>
  <si>
    <t>E5484</t>
  </si>
  <si>
    <t>E5485</t>
  </si>
  <si>
    <t>S8256</t>
  </si>
  <si>
    <t>E5486</t>
  </si>
  <si>
    <t>E5487</t>
  </si>
  <si>
    <t>E5488</t>
  </si>
  <si>
    <t>E5489</t>
  </si>
  <si>
    <t>E5490</t>
  </si>
  <si>
    <t>S2737</t>
  </si>
  <si>
    <t>E5491</t>
  </si>
  <si>
    <t>E5492</t>
  </si>
  <si>
    <t>E5493</t>
  </si>
  <si>
    <t>E5494</t>
  </si>
  <si>
    <t>E5495</t>
  </si>
  <si>
    <t>E5496</t>
  </si>
  <si>
    <t>S7087</t>
  </si>
  <si>
    <t>E5497</t>
  </si>
  <si>
    <t>S3541</t>
  </si>
  <si>
    <t>E5498</t>
  </si>
  <si>
    <t>E5499</t>
  </si>
  <si>
    <t>S2259</t>
  </si>
  <si>
    <t>E5500</t>
  </si>
  <si>
    <t>E5501</t>
  </si>
  <si>
    <t>S2642</t>
  </si>
  <si>
    <t>E5502</t>
  </si>
  <si>
    <t>E5503</t>
  </si>
  <si>
    <t>E5504</t>
  </si>
  <si>
    <t>S9781</t>
  </si>
  <si>
    <t>E5505</t>
  </si>
  <si>
    <t>E5506</t>
  </si>
  <si>
    <t>S1246</t>
  </si>
  <si>
    <t>E5507</t>
  </si>
  <si>
    <t>E5508</t>
  </si>
  <si>
    <t>E5509</t>
  </si>
  <si>
    <t>E5510</t>
  </si>
  <si>
    <t>E5511</t>
  </si>
  <si>
    <t>E5512</t>
  </si>
  <si>
    <t>S9194</t>
  </si>
  <si>
    <t>E5513</t>
  </si>
  <si>
    <t>E5514</t>
  </si>
  <si>
    <t>E5515</t>
  </si>
  <si>
    <t>S1632</t>
  </si>
  <si>
    <t>E5516</t>
  </si>
  <si>
    <t>E5517</t>
  </si>
  <si>
    <t>E5518</t>
  </si>
  <si>
    <t>S1205</t>
  </si>
  <si>
    <t>E5519</t>
  </si>
  <si>
    <t>E5520</t>
  </si>
  <si>
    <t>E5521</t>
  </si>
  <si>
    <t>E5522</t>
  </si>
  <si>
    <t>E5523</t>
  </si>
  <si>
    <t>E5524</t>
  </si>
  <si>
    <t>E5525</t>
  </si>
  <si>
    <t>E5526</t>
  </si>
  <si>
    <t>S9937</t>
  </si>
  <si>
    <t>E5527</t>
  </si>
  <si>
    <t>E5528</t>
  </si>
  <si>
    <t>E5529</t>
  </si>
  <si>
    <t>S1108</t>
  </si>
  <si>
    <t>E5530</t>
  </si>
  <si>
    <t>E5531</t>
  </si>
  <si>
    <t>E5532</t>
  </si>
  <si>
    <t>S5899</t>
  </si>
  <si>
    <t>E5533</t>
  </si>
  <si>
    <t>E5534</t>
  </si>
  <si>
    <t>E5535</t>
  </si>
  <si>
    <t>E5536</t>
  </si>
  <si>
    <t>S8641</t>
  </si>
  <si>
    <t>E5537</t>
  </si>
  <si>
    <t>E5538</t>
  </si>
  <si>
    <t>S8978</t>
  </si>
  <si>
    <t>E5539</t>
  </si>
  <si>
    <t>E5540</t>
  </si>
  <si>
    <t>E5541</t>
  </si>
  <si>
    <t>E5542</t>
  </si>
  <si>
    <t>S7622</t>
  </si>
  <si>
    <t>E5543</t>
  </si>
  <si>
    <t>E5544</t>
  </si>
  <si>
    <t>S3226</t>
  </si>
  <si>
    <t>E5545</t>
  </si>
  <si>
    <t>E5546</t>
  </si>
  <si>
    <t>E5547</t>
  </si>
  <si>
    <t>E5548</t>
  </si>
  <si>
    <t>E5549</t>
  </si>
  <si>
    <t>E5550</t>
  </si>
  <si>
    <t>S3319</t>
  </si>
  <si>
    <t>E5551</t>
  </si>
  <si>
    <t>S6960</t>
  </si>
  <si>
    <t>E5552</t>
  </si>
  <si>
    <t>E5553</t>
  </si>
  <si>
    <t>E5554</t>
  </si>
  <si>
    <t>S6384</t>
  </si>
  <si>
    <t>E5555</t>
  </si>
  <si>
    <t>E5556</t>
  </si>
  <si>
    <t>E5557</t>
  </si>
  <si>
    <t>S9513</t>
  </si>
  <si>
    <t>E5558</t>
  </si>
  <si>
    <t>E5559</t>
  </si>
  <si>
    <t>S5080</t>
  </si>
  <si>
    <t>E5560</t>
  </si>
  <si>
    <t>E5561</t>
  </si>
  <si>
    <t>S4436</t>
  </si>
  <si>
    <t>E5562</t>
  </si>
  <si>
    <t>E5563</t>
  </si>
  <si>
    <t>E5564</t>
  </si>
  <si>
    <t>S6937</t>
  </si>
  <si>
    <t>E5565</t>
  </si>
  <si>
    <t>S9370</t>
  </si>
  <si>
    <t>E5566</t>
  </si>
  <si>
    <t>E5567</t>
  </si>
  <si>
    <t>S5021</t>
  </si>
  <si>
    <t>E5568</t>
  </si>
  <si>
    <t>E5569</t>
  </si>
  <si>
    <t>E5570</t>
  </si>
  <si>
    <t>E5571</t>
  </si>
  <si>
    <t>E5572</t>
  </si>
  <si>
    <t>E5573</t>
  </si>
  <si>
    <t>S3981</t>
  </si>
  <si>
    <t>E5574</t>
  </si>
  <si>
    <t>E5575</t>
  </si>
  <si>
    <t>E5576</t>
  </si>
  <si>
    <t>E5577</t>
  </si>
  <si>
    <t>E5578</t>
  </si>
  <si>
    <t>E5579</t>
  </si>
  <si>
    <t>S8297</t>
  </si>
  <si>
    <t>E5580</t>
  </si>
  <si>
    <t>E5581</t>
  </si>
  <si>
    <t>S3931</t>
  </si>
  <si>
    <t>E5582</t>
  </si>
  <si>
    <t>E5583</t>
  </si>
  <si>
    <t>E5584</t>
  </si>
  <si>
    <t>E5585</t>
  </si>
  <si>
    <t>E5586</t>
  </si>
  <si>
    <t>E5587</t>
  </si>
  <si>
    <t>E5588</t>
  </si>
  <si>
    <t>S4958</t>
  </si>
  <si>
    <t>E5589</t>
  </si>
  <si>
    <t>E5590</t>
  </si>
  <si>
    <t>E5591</t>
  </si>
  <si>
    <t>E5592</t>
  </si>
  <si>
    <t>S6216</t>
  </si>
  <si>
    <t>E5593</t>
  </si>
  <si>
    <t>E5594</t>
  </si>
  <si>
    <t>S6785</t>
  </si>
  <si>
    <t>E5595</t>
  </si>
  <si>
    <t>E5596</t>
  </si>
  <si>
    <t>S3155</t>
  </si>
  <si>
    <t>E5597</t>
  </si>
  <si>
    <t>E5598</t>
  </si>
  <si>
    <t>E5599</t>
  </si>
  <si>
    <t>E5600</t>
  </si>
  <si>
    <t>S6126</t>
  </si>
  <si>
    <t>E5601</t>
  </si>
  <si>
    <t>E5602</t>
  </si>
  <si>
    <t>E5603</t>
  </si>
  <si>
    <t>E5604</t>
  </si>
  <si>
    <t>S8281</t>
  </si>
  <si>
    <t>E5605</t>
  </si>
  <si>
    <t>E5606</t>
  </si>
  <si>
    <t>S2904</t>
  </si>
  <si>
    <t>E5607</t>
  </si>
  <si>
    <t>S4218</t>
  </si>
  <si>
    <t>E5608</t>
  </si>
  <si>
    <t>E5609</t>
  </si>
  <si>
    <t>E5610</t>
  </si>
  <si>
    <t>S2175</t>
  </si>
  <si>
    <t>E5611</t>
  </si>
  <si>
    <t>E5612</t>
  </si>
  <si>
    <t>E5613</t>
  </si>
  <si>
    <t>S6383</t>
  </si>
  <si>
    <t>E5614</t>
  </si>
  <si>
    <t>E5615</t>
  </si>
  <si>
    <t>E5616</t>
  </si>
  <si>
    <t>S1389</t>
  </si>
  <si>
    <t>E5617</t>
  </si>
  <si>
    <t>E5618</t>
  </si>
  <si>
    <t>E5619</t>
  </si>
  <si>
    <t>S1701</t>
  </si>
  <si>
    <t>E5620</t>
  </si>
  <si>
    <t>E5621</t>
  </si>
  <si>
    <t>E5622</t>
  </si>
  <si>
    <t>S3080</t>
  </si>
  <si>
    <t>E5623</t>
  </si>
  <si>
    <t>E5624</t>
  </si>
  <si>
    <t>S2073</t>
  </si>
  <si>
    <t>E5625</t>
  </si>
  <si>
    <t>E5626</t>
  </si>
  <si>
    <t>E5627</t>
  </si>
  <si>
    <t>E5628</t>
  </si>
  <si>
    <t>E5629</t>
  </si>
  <si>
    <t>S1425</t>
  </si>
  <si>
    <t>E5630</t>
  </si>
  <si>
    <t>E5631</t>
  </si>
  <si>
    <t>S4346</t>
  </si>
  <si>
    <t>E5632</t>
  </si>
  <si>
    <t>E5633</t>
  </si>
  <si>
    <t>S7608</t>
  </si>
  <si>
    <t>E5634</t>
  </si>
  <si>
    <t>S6933</t>
  </si>
  <si>
    <t>E5635</t>
  </si>
  <si>
    <t>E5636</t>
  </si>
  <si>
    <t>S3104</t>
  </si>
  <si>
    <t>E5637</t>
  </si>
  <si>
    <t>E5638</t>
  </si>
  <si>
    <t>S5901</t>
  </si>
  <si>
    <t>E5639</t>
  </si>
  <si>
    <t>E5640</t>
  </si>
  <si>
    <t>E5641</t>
  </si>
  <si>
    <t>E5642</t>
  </si>
  <si>
    <t>S6827</t>
  </si>
  <si>
    <t>E5643</t>
  </si>
  <si>
    <t>E5644</t>
  </si>
  <si>
    <t>S2255</t>
  </si>
  <si>
    <t>E5645</t>
  </si>
  <si>
    <t>E5646</t>
  </si>
  <si>
    <t>E5647</t>
  </si>
  <si>
    <t>E5648</t>
  </si>
  <si>
    <t>E5649</t>
  </si>
  <si>
    <t>E5650</t>
  </si>
  <si>
    <t>E5651</t>
  </si>
  <si>
    <t>E5652</t>
  </si>
  <si>
    <t>E5653</t>
  </si>
  <si>
    <t>E5654</t>
  </si>
  <si>
    <t>S3547</t>
  </si>
  <si>
    <t>E5655</t>
  </si>
  <si>
    <t>E5656</t>
  </si>
  <si>
    <t>S7605</t>
  </si>
  <si>
    <t>E5657</t>
  </si>
  <si>
    <t>E5658</t>
  </si>
  <si>
    <t>S5259</t>
  </si>
  <si>
    <t>E5659</t>
  </si>
  <si>
    <t>E5660</t>
  </si>
  <si>
    <t>S3668</t>
  </si>
  <si>
    <t>E5661</t>
  </si>
  <si>
    <t>E5662</t>
  </si>
  <si>
    <t>S7102</t>
  </si>
  <si>
    <t>E5663</t>
  </si>
  <si>
    <t>S7470</t>
  </si>
  <si>
    <t>E5664</t>
  </si>
  <si>
    <t>E5665</t>
  </si>
  <si>
    <t>S5520</t>
  </si>
  <si>
    <t>E5666</t>
  </si>
  <si>
    <t>E5667</t>
  </si>
  <si>
    <t>S2689</t>
  </si>
  <si>
    <t>E5668</t>
  </si>
  <si>
    <t>E5669</t>
  </si>
  <si>
    <t>E5670</t>
  </si>
  <si>
    <t>E5671</t>
  </si>
  <si>
    <t>S6068</t>
  </si>
  <si>
    <t>E5672</t>
  </si>
  <si>
    <t>S5034</t>
  </si>
  <si>
    <t>E5673</t>
  </si>
  <si>
    <t>E5674</t>
  </si>
  <si>
    <t>E5675</t>
  </si>
  <si>
    <t>S7979</t>
  </si>
  <si>
    <t>E5676</t>
  </si>
  <si>
    <t>E5677</t>
  </si>
  <si>
    <t>E5678</t>
  </si>
  <si>
    <t>E5679</t>
  </si>
  <si>
    <t>E5680</t>
  </si>
  <si>
    <t>E5681</t>
  </si>
  <si>
    <t>S8074</t>
  </si>
  <si>
    <t>E5682</t>
  </si>
  <si>
    <t>E5683</t>
  </si>
  <si>
    <t>E5684</t>
  </si>
  <si>
    <t>E5685</t>
  </si>
  <si>
    <t>E5686</t>
  </si>
  <si>
    <t>S9172</t>
  </si>
  <si>
    <t>E5687</t>
  </si>
  <si>
    <t>E5688</t>
  </si>
  <si>
    <t>S6856</t>
  </si>
  <si>
    <t>E5689</t>
  </si>
  <si>
    <t>S1462</t>
  </si>
  <si>
    <t>E5690</t>
  </si>
  <si>
    <t>E5691</t>
  </si>
  <si>
    <t>E5692</t>
  </si>
  <si>
    <t>E5693</t>
  </si>
  <si>
    <t>S7283</t>
  </si>
  <si>
    <t>E5694</t>
  </si>
  <si>
    <t>E5695</t>
  </si>
  <si>
    <t>S2375</t>
  </si>
  <si>
    <t>E5696</t>
  </si>
  <si>
    <t>E5697</t>
  </si>
  <si>
    <t>S2536</t>
  </si>
  <si>
    <t>E5698</t>
  </si>
  <si>
    <t>E5699</t>
  </si>
  <si>
    <t>E5700</t>
  </si>
  <si>
    <t>E5701</t>
  </si>
  <si>
    <t>E5702</t>
  </si>
  <si>
    <t>S5489</t>
  </si>
  <si>
    <t>E5703</t>
  </si>
  <si>
    <t>S9904</t>
  </si>
  <si>
    <t>E5704</t>
  </si>
  <si>
    <t>E5705</t>
  </si>
  <si>
    <t>S3367</t>
  </si>
  <si>
    <t>E5706</t>
  </si>
  <si>
    <t>E5707</t>
  </si>
  <si>
    <t>E5708</t>
  </si>
  <si>
    <t>S6299</t>
  </si>
  <si>
    <t>E5709</t>
  </si>
  <si>
    <t>E5710</t>
  </si>
  <si>
    <t>S2533</t>
  </si>
  <si>
    <t>E5711</t>
  </si>
  <si>
    <t>E5712</t>
  </si>
  <si>
    <t>E5713</t>
  </si>
  <si>
    <t>E5714</t>
  </si>
  <si>
    <t>E5715</t>
  </si>
  <si>
    <t>S4603</t>
  </si>
  <si>
    <t>E5716</t>
  </si>
  <si>
    <t>E5717</t>
  </si>
  <si>
    <t>E5718</t>
  </si>
  <si>
    <t>E5719</t>
  </si>
  <si>
    <t>S7334</t>
  </si>
  <si>
    <t>E5720</t>
  </si>
  <si>
    <t>E5721</t>
  </si>
  <si>
    <t>E5722</t>
  </si>
  <si>
    <t>S4427</t>
  </si>
  <si>
    <t>E5723</t>
  </si>
  <si>
    <t>E5724</t>
  </si>
  <si>
    <t>E5725</t>
  </si>
  <si>
    <t>E5726</t>
  </si>
  <si>
    <t>E5727</t>
  </si>
  <si>
    <t>E5728</t>
  </si>
  <si>
    <t>S9931</t>
  </si>
  <si>
    <t>E5729</t>
  </si>
  <si>
    <t>E5730</t>
  </si>
  <si>
    <t>E5731</t>
  </si>
  <si>
    <t>S2834</t>
  </si>
  <si>
    <t>E5732</t>
  </si>
  <si>
    <t>E5733</t>
  </si>
  <si>
    <t>S3957</t>
  </si>
  <si>
    <t>E5734</t>
  </si>
  <si>
    <t>E5735</t>
  </si>
  <si>
    <t>E5736</t>
  </si>
  <si>
    <t>S2257</t>
  </si>
  <si>
    <t>E5737</t>
  </si>
  <si>
    <t>E5738</t>
  </si>
  <si>
    <t>E5739</t>
  </si>
  <si>
    <t>S3118</t>
  </si>
  <si>
    <t>E5740</t>
  </si>
  <si>
    <t>E5741</t>
  </si>
  <si>
    <t>E5742</t>
  </si>
  <si>
    <t>E5743</t>
  </si>
  <si>
    <t>E5744</t>
  </si>
  <si>
    <t>S1524</t>
  </si>
  <si>
    <t>E5745</t>
  </si>
  <si>
    <t>E5746</t>
  </si>
  <si>
    <t>S8519</t>
  </si>
  <si>
    <t>E5747</t>
  </si>
  <si>
    <t>S7290</t>
  </si>
  <si>
    <t>E5748</t>
  </si>
  <si>
    <t>E5749</t>
  </si>
  <si>
    <t>S9612</t>
  </si>
  <si>
    <t>E5750</t>
  </si>
  <si>
    <t>E5751</t>
  </si>
  <si>
    <t>E5752</t>
  </si>
  <si>
    <t>E5753</t>
  </si>
  <si>
    <t>E5754</t>
  </si>
  <si>
    <t>S5366</t>
  </si>
  <si>
    <t>E5755</t>
  </si>
  <si>
    <t>E5756</t>
  </si>
  <si>
    <t>E5757</t>
  </si>
  <si>
    <t>E5758</t>
  </si>
  <si>
    <t>S5281</t>
  </si>
  <si>
    <t>E5759</t>
  </si>
  <si>
    <t>E5760</t>
  </si>
  <si>
    <t>S2572</t>
  </si>
  <si>
    <t>E5761</t>
  </si>
  <si>
    <t>S4131</t>
  </si>
  <si>
    <t>E5762</t>
  </si>
  <si>
    <t>E5763</t>
  </si>
  <si>
    <t>E5764</t>
  </si>
  <si>
    <t>E5765</t>
  </si>
  <si>
    <t>S1815</t>
  </si>
  <si>
    <t>E5766</t>
  </si>
  <si>
    <t>E5767</t>
  </si>
  <si>
    <t>E5768</t>
  </si>
  <si>
    <t>E5769</t>
  </si>
  <si>
    <t>E5770</t>
  </si>
  <si>
    <t>E5771</t>
  </si>
  <si>
    <t>S6174</t>
  </si>
  <si>
    <t>E5772</t>
  </si>
  <si>
    <t>E5773</t>
  </si>
  <si>
    <t>S4689</t>
  </si>
  <si>
    <t>E5774</t>
  </si>
  <si>
    <t>E5775</t>
  </si>
  <si>
    <t>E5776</t>
  </si>
  <si>
    <t>E5777</t>
  </si>
  <si>
    <t>E5778</t>
  </si>
  <si>
    <t>E5779</t>
  </si>
  <si>
    <t>E5780</t>
  </si>
  <si>
    <t>S9434</t>
  </si>
  <si>
    <t>E5781</t>
  </si>
  <si>
    <t>E5782</t>
  </si>
  <si>
    <t>E5783</t>
  </si>
  <si>
    <t>S6888</t>
  </si>
  <si>
    <t>E5784</t>
  </si>
  <si>
    <t>E5785</t>
  </si>
  <si>
    <t>S7759</t>
  </si>
  <si>
    <t>E5786</t>
  </si>
  <si>
    <t>E5787</t>
  </si>
  <si>
    <t>E5788</t>
  </si>
  <si>
    <t>S1599</t>
  </si>
  <si>
    <t>E5789</t>
  </si>
  <si>
    <t>E5790</t>
  </si>
  <si>
    <t>S4375</t>
  </si>
  <si>
    <t>E5791</t>
  </si>
  <si>
    <t>E5792</t>
  </si>
  <si>
    <t>E5793</t>
  </si>
  <si>
    <t>E5794</t>
  </si>
  <si>
    <t>E5795</t>
  </si>
  <si>
    <t>E5796</t>
  </si>
  <si>
    <t>E5797</t>
  </si>
  <si>
    <t>E5798</t>
  </si>
  <si>
    <t>S1098</t>
  </si>
  <si>
    <t>E5799</t>
  </si>
  <si>
    <t>E5800</t>
  </si>
  <si>
    <t>S6723</t>
  </si>
  <si>
    <t>E5801</t>
  </si>
  <si>
    <t>E5802</t>
  </si>
  <si>
    <t>E5803</t>
  </si>
  <si>
    <t>S3741</t>
  </si>
  <si>
    <t>E5804</t>
  </si>
  <si>
    <t>E5805</t>
  </si>
  <si>
    <t>S1328</t>
  </si>
  <si>
    <t>E5806</t>
  </si>
  <si>
    <t>E5807</t>
  </si>
  <si>
    <t>E5808</t>
  </si>
  <si>
    <t>E5809</t>
  </si>
  <si>
    <t>E5810</t>
  </si>
  <si>
    <t>E5811</t>
  </si>
  <si>
    <t>E5812</t>
  </si>
  <si>
    <t>S3260</t>
  </si>
  <si>
    <t>E5813</t>
  </si>
  <si>
    <t>E5814</t>
  </si>
  <si>
    <t>E5815</t>
  </si>
  <si>
    <t>S3261</t>
  </si>
  <si>
    <t>E5816</t>
  </si>
  <si>
    <t>E5817</t>
  </si>
  <si>
    <t>E5818</t>
  </si>
  <si>
    <t>S8241</t>
  </si>
  <si>
    <t>E5819</t>
  </si>
  <si>
    <t>E5820</t>
  </si>
  <si>
    <t>E5821</t>
  </si>
  <si>
    <t>S9808</t>
  </si>
  <si>
    <t>E5822</t>
  </si>
  <si>
    <t>E5823</t>
  </si>
  <si>
    <t>E5824</t>
  </si>
  <si>
    <t>S4890</t>
  </si>
  <si>
    <t>E5825</t>
  </si>
  <si>
    <t>E5826</t>
  </si>
  <si>
    <t>S7453</t>
  </si>
  <si>
    <t>E5827</t>
  </si>
  <si>
    <t>E5828</t>
  </si>
  <si>
    <t>S9824</t>
  </si>
  <si>
    <t>E5829</t>
  </si>
  <si>
    <t>S8643</t>
  </si>
  <si>
    <t>E5830</t>
  </si>
  <si>
    <t>E5831</t>
  </si>
  <si>
    <t>E5832</t>
  </si>
  <si>
    <t>S5248</t>
  </si>
  <si>
    <t>E5833</t>
  </si>
  <si>
    <t>E5834</t>
  </si>
  <si>
    <t>E5835</t>
  </si>
  <si>
    <t>E5836</t>
  </si>
  <si>
    <t>E5837</t>
  </si>
  <si>
    <t>S8486</t>
  </si>
  <si>
    <t>E5838</t>
  </si>
  <si>
    <t>E5839</t>
  </si>
  <si>
    <t>E5840</t>
  </si>
  <si>
    <t>S9422</t>
  </si>
  <si>
    <t>E5841</t>
  </si>
  <si>
    <t>E5842</t>
  </si>
  <si>
    <t>E5843</t>
  </si>
  <si>
    <t>E5844</t>
  </si>
  <si>
    <t>E5845</t>
  </si>
  <si>
    <t>S9164</t>
  </si>
  <si>
    <t>E5846</t>
  </si>
  <si>
    <t>E5847</t>
  </si>
  <si>
    <t>E5848</t>
  </si>
  <si>
    <t>S1759</t>
  </si>
  <si>
    <t>E5849</t>
  </si>
  <si>
    <t>E5850</t>
  </si>
  <si>
    <t>E5851</t>
  </si>
  <si>
    <t>S2913</t>
  </si>
  <si>
    <t>E5852</t>
  </si>
  <si>
    <t>E5853</t>
  </si>
  <si>
    <t>E5854</t>
  </si>
  <si>
    <t>E5855</t>
  </si>
  <si>
    <t>E5856</t>
  </si>
  <si>
    <t>E5857</t>
  </si>
  <si>
    <t>S1150</t>
  </si>
  <si>
    <t>E5858</t>
  </si>
  <si>
    <t>E5859</t>
  </si>
  <si>
    <t>E5860</t>
  </si>
  <si>
    <t>S8238</t>
  </si>
  <si>
    <t>E5861</t>
  </si>
  <si>
    <t>S2179</t>
  </si>
  <si>
    <t>E5862</t>
  </si>
  <si>
    <t>E5863</t>
  </si>
  <si>
    <t>S6268</t>
  </si>
  <si>
    <t>E5864</t>
  </si>
  <si>
    <t>E5865</t>
  </si>
  <si>
    <t>E5866</t>
  </si>
  <si>
    <t>S5377</t>
  </si>
  <si>
    <t>E5867</t>
  </si>
  <si>
    <t>E5868</t>
  </si>
  <si>
    <t>E5869</t>
  </si>
  <si>
    <t>S4643</t>
  </si>
  <si>
    <t>E5870</t>
  </si>
  <si>
    <t>E5871</t>
  </si>
  <si>
    <t>S1291</t>
  </si>
  <si>
    <t>E5872</t>
  </si>
  <si>
    <t>E5873</t>
  </si>
  <si>
    <t>E5874</t>
  </si>
  <si>
    <t>E5875</t>
  </si>
  <si>
    <t>E5876</t>
  </si>
  <si>
    <t>E5877</t>
  </si>
  <si>
    <t>S6048</t>
  </si>
  <si>
    <t>E5878</t>
  </si>
  <si>
    <t>E5879</t>
  </si>
  <si>
    <t>E5880</t>
  </si>
  <si>
    <t>S9314</t>
  </si>
  <si>
    <t>E5881</t>
  </si>
  <si>
    <t>E5882</t>
  </si>
  <si>
    <t>E5883</t>
  </si>
  <si>
    <t>E5884</t>
  </si>
  <si>
    <t>S2981</t>
  </si>
  <si>
    <t>E5885</t>
  </si>
  <si>
    <t>E5886</t>
  </si>
  <si>
    <t>E5887</t>
  </si>
  <si>
    <t>S9420</t>
  </si>
  <si>
    <t>E5888</t>
  </si>
  <si>
    <t>E5889</t>
  </si>
  <si>
    <t>E5890</t>
  </si>
  <si>
    <t>S4339</t>
  </si>
  <si>
    <t>E5891</t>
  </si>
  <si>
    <t>E5892</t>
  </si>
  <si>
    <t>E5893</t>
  </si>
  <si>
    <t>S4138</t>
  </si>
  <si>
    <t>E5894</t>
  </si>
  <si>
    <t>E5895</t>
  </si>
  <si>
    <t>S9802</t>
  </si>
  <si>
    <t>E5896</t>
  </si>
  <si>
    <t>E5897</t>
  </si>
  <si>
    <t>E5898</t>
  </si>
  <si>
    <t>E5899</t>
  </si>
  <si>
    <t>E5900</t>
  </si>
  <si>
    <t>E5901</t>
  </si>
  <si>
    <t>E5902</t>
  </si>
  <si>
    <t>E5903</t>
  </si>
  <si>
    <t>E5904</t>
  </si>
  <si>
    <t>S3661</t>
  </si>
  <si>
    <t>E5905</t>
  </si>
  <si>
    <t>E5906</t>
  </si>
  <si>
    <t>S5757</t>
  </si>
  <si>
    <t>E5907</t>
  </si>
  <si>
    <t>E5908</t>
  </si>
  <si>
    <t>E5909</t>
  </si>
  <si>
    <t>E5910</t>
  </si>
  <si>
    <t>E5911</t>
  </si>
  <si>
    <t>E5912</t>
  </si>
  <si>
    <t>E5913</t>
  </si>
  <si>
    <t>E5914</t>
  </si>
  <si>
    <t>E5915</t>
  </si>
  <si>
    <t>E5916</t>
  </si>
  <si>
    <t>S7255</t>
  </si>
  <si>
    <t>E5917</t>
  </si>
  <si>
    <t>E5918</t>
  </si>
  <si>
    <t>E5919</t>
  </si>
  <si>
    <t>E5920</t>
  </si>
  <si>
    <t>S7328</t>
  </si>
  <si>
    <t>E5921</t>
  </si>
  <si>
    <t>E5922</t>
  </si>
  <si>
    <t>S7609</t>
  </si>
  <si>
    <t>E5923</t>
  </si>
  <si>
    <t>E5924</t>
  </si>
  <si>
    <t>S7226</t>
  </si>
  <si>
    <t>E5925</t>
  </si>
  <si>
    <t>E5926</t>
  </si>
  <si>
    <t>E5927</t>
  </si>
  <si>
    <t>S2962</t>
  </si>
  <si>
    <t>E5928</t>
  </si>
  <si>
    <t>E5929</t>
  </si>
  <si>
    <t>E5930</t>
  </si>
  <si>
    <t>E5931</t>
  </si>
  <si>
    <t>S8562</t>
  </si>
  <si>
    <t>E5932</t>
  </si>
  <si>
    <t>E5933</t>
  </si>
  <si>
    <t>E5934</t>
  </si>
  <si>
    <t>S1038</t>
  </si>
  <si>
    <t>E5935</t>
  </si>
  <si>
    <t>E5936</t>
  </si>
  <si>
    <t>E5937</t>
  </si>
  <si>
    <t>S8718</t>
  </si>
  <si>
    <t>E5938</t>
  </si>
  <si>
    <t>E5939</t>
  </si>
  <si>
    <t>E5940</t>
  </si>
  <si>
    <t>E5941</t>
  </si>
  <si>
    <t>E5942</t>
  </si>
  <si>
    <t>E5943</t>
  </si>
  <si>
    <t>E5944</t>
  </si>
  <si>
    <t>E5945</t>
  </si>
  <si>
    <t>E5946</t>
  </si>
  <si>
    <t>S6489</t>
  </si>
  <si>
    <t>E5947</t>
  </si>
  <si>
    <t>E5948</t>
  </si>
  <si>
    <t>S9498</t>
  </si>
  <si>
    <t>E5949</t>
  </si>
  <si>
    <t>E5950</t>
  </si>
  <si>
    <t>S3220</t>
  </si>
  <si>
    <t>E5951</t>
  </si>
  <si>
    <t>E5952</t>
  </si>
  <si>
    <t>E5953</t>
  </si>
  <si>
    <t>S1986</t>
  </si>
  <si>
    <t>E5954</t>
  </si>
  <si>
    <t>E5955</t>
  </si>
  <si>
    <t>E5956</t>
  </si>
  <si>
    <t>E5957</t>
  </si>
  <si>
    <t>S3013</t>
  </si>
  <si>
    <t>E5958</t>
  </si>
  <si>
    <t>E5959</t>
  </si>
  <si>
    <t>E5960</t>
  </si>
  <si>
    <t>S2523</t>
  </si>
  <si>
    <t>E5961</t>
  </si>
  <si>
    <t>E5962</t>
  </si>
  <si>
    <t>S5374</t>
  </si>
  <si>
    <t>E5963</t>
  </si>
  <si>
    <t>E5964</t>
  </si>
  <si>
    <t>E5965</t>
  </si>
  <si>
    <t>E5966</t>
  </si>
  <si>
    <t>E5967</t>
  </si>
  <si>
    <t>E5968</t>
  </si>
  <si>
    <t>E5969</t>
  </si>
  <si>
    <t>E5970</t>
  </si>
  <si>
    <t>E5971</t>
  </si>
  <si>
    <t>S6386</t>
  </si>
  <si>
    <t>E5972</t>
  </si>
  <si>
    <t>E5973</t>
  </si>
  <si>
    <t>E5974</t>
  </si>
  <si>
    <t>S1370</t>
  </si>
  <si>
    <t>E5975</t>
  </si>
  <si>
    <t>E5976</t>
  </si>
  <si>
    <t>E5977</t>
  </si>
  <si>
    <t>E5978</t>
  </si>
  <si>
    <t>E5979</t>
  </si>
  <si>
    <t>E5980</t>
  </si>
  <si>
    <t>S3797</t>
  </si>
  <si>
    <t>E5981</t>
  </si>
  <si>
    <t>E5982</t>
  </si>
  <si>
    <t>S6819</t>
  </si>
  <si>
    <t>E5983</t>
  </si>
  <si>
    <t>E5984</t>
  </si>
  <si>
    <t>S8961</t>
  </si>
  <si>
    <t>E5985</t>
  </si>
  <si>
    <t>S6420</t>
  </si>
  <si>
    <t>E5986</t>
  </si>
  <si>
    <t>E5987</t>
  </si>
  <si>
    <t>E5988</t>
  </si>
  <si>
    <t>E5989</t>
  </si>
  <si>
    <t>E5990</t>
  </si>
  <si>
    <t>E5991</t>
  </si>
  <si>
    <t>S5769</t>
  </si>
  <si>
    <t>E5992</t>
  </si>
  <si>
    <t>E5993</t>
  </si>
  <si>
    <t>E5994</t>
  </si>
  <si>
    <t>E5995</t>
  </si>
  <si>
    <t>S7012</t>
  </si>
  <si>
    <t>E5996</t>
  </si>
  <si>
    <t>E5997</t>
  </si>
  <si>
    <t>E5998</t>
  </si>
  <si>
    <t>E5999</t>
  </si>
  <si>
    <t>E6000</t>
  </si>
  <si>
    <t>E6001</t>
  </si>
  <si>
    <t>E6002</t>
  </si>
  <si>
    <t>S6328</t>
  </si>
  <si>
    <t>E6003</t>
  </si>
  <si>
    <t>E6004</t>
  </si>
  <si>
    <t>E6005</t>
  </si>
  <si>
    <t>S7041</t>
  </si>
  <si>
    <t>E6006</t>
  </si>
  <si>
    <t>E6007</t>
  </si>
  <si>
    <t>E6008</t>
  </si>
  <si>
    <t>E6009</t>
  </si>
  <si>
    <t>S6889</t>
  </si>
  <si>
    <t>E6010</t>
  </si>
  <si>
    <t>E6011</t>
  </si>
  <si>
    <t>E6012</t>
  </si>
  <si>
    <t>E6013</t>
  </si>
  <si>
    <t>S3331</t>
  </si>
  <si>
    <t>E6014</t>
  </si>
  <si>
    <t>E6015</t>
  </si>
  <si>
    <t>E6016</t>
  </si>
  <si>
    <t>S7774</t>
  </si>
  <si>
    <t>E6017</t>
  </si>
  <si>
    <t>E6018</t>
  </si>
  <si>
    <t>E6019</t>
  </si>
  <si>
    <t>S9019</t>
  </si>
  <si>
    <t>E6020</t>
  </si>
  <si>
    <t>E6021</t>
  </si>
  <si>
    <t>S4846</t>
  </si>
  <si>
    <t>E6022</t>
  </si>
  <si>
    <t>E6023</t>
  </si>
  <si>
    <t>S3803</t>
  </si>
  <si>
    <t>E6024</t>
  </si>
  <si>
    <t>E6025</t>
  </si>
  <si>
    <t>S8508</t>
  </si>
  <si>
    <t>E6026</t>
  </si>
  <si>
    <t>E6027</t>
  </si>
  <si>
    <t>S9526</t>
  </si>
  <si>
    <t>E6028</t>
  </si>
  <si>
    <t>E6029</t>
  </si>
  <si>
    <t>E6030</t>
  </si>
  <si>
    <t>E6031</t>
  </si>
  <si>
    <t>S4782</t>
  </si>
  <si>
    <t>E6032</t>
  </si>
  <si>
    <t>E6033</t>
  </si>
  <si>
    <t>E6034</t>
  </si>
  <si>
    <t>E6035</t>
  </si>
  <si>
    <t>E6036</t>
  </si>
  <si>
    <t>E6037</t>
  </si>
  <si>
    <t>S1490</t>
  </si>
  <si>
    <t>E6038</t>
  </si>
  <si>
    <t>E6039</t>
  </si>
  <si>
    <t>E6040</t>
  </si>
  <si>
    <t>S8151</t>
  </si>
  <si>
    <t>E6041</t>
  </si>
  <si>
    <t>E6042</t>
  </si>
  <si>
    <t>S6263</t>
  </si>
  <si>
    <t>E6043</t>
  </si>
  <si>
    <t>E6044</t>
  </si>
  <si>
    <t>S8927</t>
  </si>
  <si>
    <t>E6045</t>
  </si>
  <si>
    <t>E6046</t>
  </si>
  <si>
    <t>E6047</t>
  </si>
  <si>
    <t>S2538</t>
  </si>
  <si>
    <t>E6048</t>
  </si>
  <si>
    <t>E6049</t>
  </si>
  <si>
    <t>E6050</t>
  </si>
  <si>
    <t>S7556</t>
  </si>
  <si>
    <t>E6051</t>
  </si>
  <si>
    <t>E6052</t>
  </si>
  <si>
    <t>E6053</t>
  </si>
  <si>
    <t>E6054</t>
  </si>
  <si>
    <t>E6055</t>
  </si>
  <si>
    <t>E6056</t>
  </si>
  <si>
    <t>E6057</t>
  </si>
  <si>
    <t>S1052</t>
  </si>
  <si>
    <t>E6058</t>
  </si>
  <si>
    <t>E6059</t>
  </si>
  <si>
    <t>E6060</t>
  </si>
  <si>
    <t>S9409</t>
  </si>
  <si>
    <t>E6061</t>
  </si>
  <si>
    <t>E6062</t>
  </si>
  <si>
    <t>S6792</t>
  </si>
  <si>
    <t>E6063</t>
  </si>
  <si>
    <t>E6064</t>
  </si>
  <si>
    <t>E6065</t>
  </si>
  <si>
    <t>S7249</t>
  </si>
  <si>
    <t>E6066</t>
  </si>
  <si>
    <t>S7042</t>
  </si>
  <si>
    <t>E6067</t>
  </si>
  <si>
    <t>E6068</t>
  </si>
  <si>
    <t>E6069</t>
  </si>
  <si>
    <t>E6070</t>
  </si>
  <si>
    <t>S9994</t>
  </si>
  <si>
    <t>E6071</t>
  </si>
  <si>
    <t>E6072</t>
  </si>
  <si>
    <t>E6073</t>
  </si>
  <si>
    <t>S7638</t>
  </si>
  <si>
    <t>E6074</t>
  </si>
  <si>
    <t>E6075</t>
  </si>
  <si>
    <t>E6076</t>
  </si>
  <si>
    <t>S5091</t>
  </si>
  <si>
    <t>E6077</t>
  </si>
  <si>
    <t>E6078</t>
  </si>
  <si>
    <t>S5300</t>
  </si>
  <si>
    <t>E6079</t>
  </si>
  <si>
    <t>E6080</t>
  </si>
  <si>
    <t>E6081</t>
  </si>
  <si>
    <t>E6082</t>
  </si>
  <si>
    <t>S8090</t>
  </si>
  <si>
    <t>E6083</t>
  </si>
  <si>
    <t>E6084</t>
  </si>
  <si>
    <t>E6085</t>
  </si>
  <si>
    <t>S6728</t>
  </si>
  <si>
    <t>E6086</t>
  </si>
  <si>
    <t>E6087</t>
  </si>
  <si>
    <t>E6088</t>
  </si>
  <si>
    <t>E6089</t>
  </si>
  <si>
    <t>S7250</t>
  </si>
  <si>
    <t>E6090</t>
  </si>
  <si>
    <t>E6091</t>
  </si>
  <si>
    <t>E6092</t>
  </si>
  <si>
    <t>S7329</t>
  </si>
  <si>
    <t>E6093</t>
  </si>
  <si>
    <t>E6094</t>
  </si>
  <si>
    <t>E6095</t>
  </si>
  <si>
    <t>E6096</t>
  </si>
  <si>
    <t>E6097</t>
  </si>
  <si>
    <t>E6098</t>
  </si>
  <si>
    <t>E6099</t>
  </si>
  <si>
    <t>E6100</t>
  </si>
  <si>
    <t>E6101</t>
  </si>
  <si>
    <t>S7242</t>
  </si>
  <si>
    <t>E6102</t>
  </si>
  <si>
    <t>E6103</t>
  </si>
  <si>
    <t>E6104</t>
  </si>
  <si>
    <t>S8792</t>
  </si>
  <si>
    <t>E6105</t>
  </si>
  <si>
    <t>E6106</t>
  </si>
  <si>
    <t>E6107</t>
  </si>
  <si>
    <t>S2696</t>
  </si>
  <si>
    <t>E6108</t>
  </si>
  <si>
    <t>E6109</t>
  </si>
  <si>
    <t>S8010</t>
  </si>
  <si>
    <t>E6110</t>
  </si>
  <si>
    <t>E6111</t>
  </si>
  <si>
    <t>E6112</t>
  </si>
  <si>
    <t>S1625</t>
  </si>
  <si>
    <t>E6113</t>
  </si>
  <si>
    <t>E6114</t>
  </si>
  <si>
    <t>E6115</t>
  </si>
  <si>
    <t>E6116</t>
  </si>
  <si>
    <t>S2074</t>
  </si>
  <si>
    <t>E6117</t>
  </si>
  <si>
    <t>E6118</t>
  </si>
  <si>
    <t>E6119</t>
  </si>
  <si>
    <t>S5233</t>
  </si>
  <si>
    <t>E6120</t>
  </si>
  <si>
    <t>S3883</t>
  </si>
  <si>
    <t>E6121</t>
  </si>
  <si>
    <t>E6122</t>
  </si>
  <si>
    <t>S1430</t>
  </si>
  <si>
    <t>E6123</t>
  </si>
  <si>
    <t>E6124</t>
  </si>
  <si>
    <t>E6125</t>
  </si>
  <si>
    <t>E6126</t>
  </si>
  <si>
    <t>E6127</t>
  </si>
  <si>
    <t>E6128</t>
  </si>
  <si>
    <t>S1966</t>
  </si>
  <si>
    <t>E6129</t>
  </si>
  <si>
    <t>E6130</t>
  </si>
  <si>
    <t>S3025</t>
  </si>
  <si>
    <t>E6131</t>
  </si>
  <si>
    <t>E6132</t>
  </si>
  <si>
    <t>E6133</t>
  </si>
  <si>
    <t>E6134</t>
  </si>
  <si>
    <t>E6135</t>
  </si>
  <si>
    <t>S5319</t>
  </si>
  <si>
    <t>E6136</t>
  </si>
  <si>
    <t>E6137</t>
  </si>
  <si>
    <t>S6428</t>
  </si>
  <si>
    <t>E6138</t>
  </si>
  <si>
    <t>E6139</t>
  </si>
  <si>
    <t>S4142</t>
  </si>
  <si>
    <t>E6140</t>
  </si>
  <si>
    <t>E6141</t>
  </si>
  <si>
    <t>E6142</t>
  </si>
  <si>
    <t>E6143</t>
  </si>
  <si>
    <t>E6144</t>
  </si>
  <si>
    <t>S1488</t>
  </si>
  <si>
    <t>E6145</t>
  </si>
  <si>
    <t>E6146</t>
  </si>
  <si>
    <t>E6147</t>
  </si>
  <si>
    <t>S1444</t>
  </si>
  <si>
    <t>E6148</t>
  </si>
  <si>
    <t>E6149</t>
  </si>
  <si>
    <t>E6150</t>
  </si>
  <si>
    <t>E6151</t>
  </si>
  <si>
    <t>S9453</t>
  </si>
  <si>
    <t>E6152</t>
  </si>
  <si>
    <t>E6153</t>
  </si>
  <si>
    <t>S8851</t>
  </si>
  <si>
    <t>E6154</t>
  </si>
  <si>
    <t>S1743</t>
  </si>
  <si>
    <t>E6155</t>
  </si>
  <si>
    <t>E6156</t>
  </si>
  <si>
    <t>E6157</t>
  </si>
  <si>
    <t>E6158</t>
  </si>
  <si>
    <t>E6159</t>
  </si>
  <si>
    <t>E6160</t>
  </si>
  <si>
    <t>S5153</t>
  </si>
  <si>
    <t>E6161</t>
  </si>
  <si>
    <t>E6162</t>
  </si>
  <si>
    <t>E6163</t>
  </si>
  <si>
    <t>S4202</t>
  </si>
  <si>
    <t>E6164</t>
  </si>
  <si>
    <t>E6165</t>
  </si>
  <si>
    <t>E6166</t>
  </si>
  <si>
    <t>E6167</t>
  </si>
  <si>
    <t>E6168</t>
  </si>
  <si>
    <t>S5047</t>
  </si>
  <si>
    <t>E6169</t>
  </si>
  <si>
    <t>E6170</t>
  </si>
  <si>
    <t>S9690</t>
  </si>
  <si>
    <t>E6171</t>
  </si>
  <si>
    <t>E6172</t>
  </si>
  <si>
    <t>S3077</t>
  </si>
  <si>
    <t>E6173</t>
  </si>
  <si>
    <t>E6174</t>
  </si>
  <si>
    <t>E6175</t>
  </si>
  <si>
    <t>E6176</t>
  </si>
  <si>
    <t>S9694</t>
  </si>
  <si>
    <t>E6177</t>
  </si>
  <si>
    <t>E6178</t>
  </si>
  <si>
    <t>E6179</t>
  </si>
  <si>
    <t>S4217</t>
  </si>
  <si>
    <t>E6180</t>
  </si>
  <si>
    <t>E6181</t>
  </si>
  <si>
    <t>E6182</t>
  </si>
  <si>
    <t>S7930</t>
  </si>
  <si>
    <t>E6183</t>
  </si>
  <si>
    <t>E6184</t>
  </si>
  <si>
    <t>E6185</t>
  </si>
  <si>
    <t>E6186</t>
  </si>
  <si>
    <t>S4293</t>
  </si>
  <si>
    <t>E6187</t>
  </si>
  <si>
    <t>S2530</t>
  </si>
  <si>
    <t>E6188</t>
  </si>
  <si>
    <t>E6189</t>
  </si>
  <si>
    <t>S3332</t>
  </si>
  <si>
    <t>E6190</t>
  </si>
  <si>
    <t>E6191</t>
  </si>
  <si>
    <t>E6192</t>
  </si>
  <si>
    <t>S5916</t>
  </si>
  <si>
    <t>E6193</t>
  </si>
  <si>
    <t>E6194</t>
  </si>
  <si>
    <t>S5423</t>
  </si>
  <si>
    <t>E6195</t>
  </si>
  <si>
    <t>S9861</t>
  </si>
  <si>
    <t>E6196</t>
  </si>
  <si>
    <t>E6197</t>
  </si>
  <si>
    <t>E6198</t>
  </si>
  <si>
    <t>S3823</t>
  </si>
  <si>
    <t>E6199</t>
  </si>
  <si>
    <t>E6200</t>
  </si>
  <si>
    <t>E6201</t>
  </si>
  <si>
    <t>E6202</t>
  </si>
  <si>
    <t>E6203</t>
  </si>
  <si>
    <t>S2009</t>
  </si>
  <si>
    <t>E6204</t>
  </si>
  <si>
    <t>E6205</t>
  </si>
  <si>
    <t>E6206</t>
  </si>
  <si>
    <t>E6207</t>
  </si>
  <si>
    <t>S5221</t>
  </si>
  <si>
    <t>E6208</t>
  </si>
  <si>
    <t>E6209</t>
  </si>
  <si>
    <t>S6189</t>
  </si>
  <si>
    <t>E6210</t>
  </si>
  <si>
    <t>E6211</t>
  </si>
  <si>
    <t>E6212</t>
  </si>
  <si>
    <t>S3705</t>
  </si>
  <si>
    <t>E6213</t>
  </si>
  <si>
    <t>E6214</t>
  </si>
  <si>
    <t>E6215</t>
  </si>
  <si>
    <t>E6216</t>
  </si>
  <si>
    <t>S4976</t>
  </si>
  <si>
    <t>E6217</t>
  </si>
  <si>
    <t>S9465</t>
  </si>
  <si>
    <t>E6218</t>
  </si>
  <si>
    <t>E6219</t>
  </si>
  <si>
    <t>E6220</t>
  </si>
  <si>
    <t>E6221</t>
  </si>
  <si>
    <t>S7587</t>
  </si>
  <si>
    <t>E6222</t>
  </si>
  <si>
    <t>E6223</t>
  </si>
  <si>
    <t>E6224</t>
  </si>
  <si>
    <t>S3476</t>
  </si>
  <si>
    <t>E6225</t>
  </si>
  <si>
    <t>E6226</t>
  </si>
  <si>
    <t>S9116</t>
  </si>
  <si>
    <t>E6227</t>
  </si>
  <si>
    <t>E6228</t>
  </si>
  <si>
    <t>E6229</t>
  </si>
  <si>
    <t>E6230</t>
  </si>
  <si>
    <t>E6231</t>
  </si>
  <si>
    <t>E6232</t>
  </si>
  <si>
    <t>S8322</t>
  </si>
  <si>
    <t>E6233</t>
  </si>
  <si>
    <t>S7681</t>
  </si>
  <si>
    <t>E6234</t>
  </si>
  <si>
    <t>E6235</t>
  </si>
  <si>
    <t>E6236</t>
  </si>
  <si>
    <t>E6237</t>
  </si>
  <si>
    <t>S7163</t>
  </si>
  <si>
    <t>E6238</t>
  </si>
  <si>
    <t>E6239</t>
  </si>
  <si>
    <t>S6043</t>
  </si>
  <si>
    <t>E6240</t>
  </si>
  <si>
    <t>E6241</t>
  </si>
  <si>
    <t>E6242</t>
  </si>
  <si>
    <t>S8827</t>
  </si>
  <si>
    <t>E6243</t>
  </si>
  <si>
    <t>E6244</t>
  </si>
  <si>
    <t>E6245</t>
  </si>
  <si>
    <t>S7291</t>
  </si>
  <si>
    <t>E6246</t>
  </si>
  <si>
    <t>E6247</t>
  </si>
  <si>
    <t>E6248</t>
  </si>
  <si>
    <t>S5866</t>
  </si>
  <si>
    <t>E6249</t>
  </si>
  <si>
    <t>E6250</t>
  </si>
  <si>
    <t>E6251</t>
  </si>
  <si>
    <t>S3958</t>
  </si>
  <si>
    <t>E6252</t>
  </si>
  <si>
    <t>E6253</t>
  </si>
  <si>
    <t>E6254</t>
  </si>
  <si>
    <t>E6255</t>
  </si>
  <si>
    <t>E6256</t>
  </si>
  <si>
    <t>E6257</t>
  </si>
  <si>
    <t>E6258</t>
  </si>
  <si>
    <t>E6259</t>
  </si>
  <si>
    <t>S2923</t>
  </si>
  <si>
    <t>E6260</t>
  </si>
  <si>
    <t>conversion_flag</t>
  </si>
  <si>
    <t>Grand Total</t>
  </si>
  <si>
    <t>Conversion Rate</t>
  </si>
  <si>
    <t>Variant</t>
  </si>
  <si>
    <t>No of user_id</t>
  </si>
  <si>
    <t>Average of conversion_flag</t>
  </si>
  <si>
    <t>Revenue per User</t>
  </si>
  <si>
    <t>Total revenue</t>
  </si>
  <si>
    <t>Device Segmentation</t>
  </si>
  <si>
    <t/>
  </si>
  <si>
    <t xml:space="preserve">device  </t>
  </si>
  <si>
    <t>Funnel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</si>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</sst>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16" fillId="33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164" formatCode="0.00000000"/>
    </dxf>
    <dxf>
      <numFmt numFmtId="1" formatCode="0"/>
    </dxf>
    <dxf>
      <numFmt numFmtId="2" formatCode="0.0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ita Mishra" refreshedDate="46148.942425347224" createdVersion="8" refreshedVersion="8" minRefreshableVersion="3" recordCount="1200" xr:uid="{ACC588BD-D875-407D-ACD0-04F157D84A6C}">
  <cacheSource type="worksheet">
    <worksheetSource name="Table8"/>
  </cacheSource>
  <cacheFields count="7">
    <cacheField name="user_id" numFmtId="0">
      <sharedItems/>
    </cacheField>
    <cacheField name="experiment_id" numFmtId="0">
      <sharedItems/>
    </cacheField>
    <cacheField name="variant" numFmtId="0">
      <sharedItems count="2">
        <s v="B"/>
        <s v="A"/>
      </sharedItems>
    </cacheField>
    <cacheField name="assignment_timestamp" numFmtId="22">
      <sharedItems containsSemiMixedTypes="0" containsNonDate="0" containsDate="1" containsString="0" minDate="2024-04-01T00:01:00" maxDate="2024-04-04T11:18:00"/>
    </cacheField>
    <cacheField name="conversion_flag" numFmtId="0">
      <sharedItems containsSemiMixedTypes="0" containsString="0" containsNumber="1" containsInteger="1" minValue="0" maxValue="1"/>
    </cacheField>
    <cacheField name="revenue" numFmtId="0">
      <sharedItems containsSemiMixedTypes="0" containsString="0" containsNumber="1" minValue="0" maxValue="1997.69"/>
    </cacheField>
    <cacheField name="device_type" numFmtId="0">
      <sharedItems count="2">
        <s v="mobile"/>
        <s v="deskto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ita Mishra" refreshedDate="46148.944775462965" createdVersion="8" refreshedVersion="8" minRefreshableVersion="3" recordCount="6260" xr:uid="{592C54B0-114D-42F2-9742-F60B26BD9177}">
  <cacheSource type="worksheet">
    <worksheetSource name="Table10"/>
  </cacheSource>
  <cacheFields count="7">
    <cacheField name="event_id" numFmtId="0">
      <sharedItems/>
    </cacheField>
    <cacheField name="user_id" numFmtId="0">
      <sharedItems/>
    </cacheField>
    <cacheField name="session_id" numFmtId="0">
      <sharedItems/>
    </cacheField>
    <cacheField name="event_name" numFmtId="0">
      <sharedItems count="4">
        <s v="view"/>
        <s v="add_to_cart"/>
        <s v="checkout"/>
        <s v="purchase"/>
      </sharedItems>
    </cacheField>
    <cacheField name="event_timestamp" numFmtId="22">
      <sharedItems containsSemiMixedTypes="0" containsNonDate="0" containsDate="1" containsString="0" minDate="2024-04-01T00:01:00" maxDate="2024-04-07T22:46:00"/>
    </cacheField>
    <cacheField name="page" numFmtId="0">
      <sharedItems/>
    </cacheField>
    <cacheField name="experiment_exposed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U1000"/>
    <s v="EXP_001"/>
    <x v="0"/>
    <d v="2024-04-02T18:32:00"/>
    <n v="1"/>
    <n v="885.95"/>
    <x v="0"/>
  </r>
  <r>
    <s v="U1001"/>
    <s v="EXP_001"/>
    <x v="1"/>
    <d v="2024-04-01T05:02:00"/>
    <n v="0"/>
    <n v="0"/>
    <x v="0"/>
  </r>
  <r>
    <s v="U1002"/>
    <s v="EXP_001"/>
    <x v="1"/>
    <d v="2024-04-02T01:47:00"/>
    <n v="1"/>
    <n v="577.69000000000005"/>
    <x v="0"/>
  </r>
  <r>
    <s v="U1003"/>
    <s v="EXP_001"/>
    <x v="1"/>
    <d v="2024-04-02T09:42:00"/>
    <n v="1"/>
    <n v="1683.77"/>
    <x v="0"/>
  </r>
  <r>
    <s v="U1004"/>
    <s v="EXP_001"/>
    <x v="1"/>
    <d v="2024-04-02T18:56:00"/>
    <n v="0"/>
    <n v="0"/>
    <x v="0"/>
  </r>
  <r>
    <s v="U1005"/>
    <s v="EXP_001"/>
    <x v="1"/>
    <d v="2024-04-02T13:58:00"/>
    <n v="1"/>
    <n v="1351.19"/>
    <x v="0"/>
  </r>
  <r>
    <s v="U1006"/>
    <s v="EXP_001"/>
    <x v="1"/>
    <d v="2024-04-04T02:50:00"/>
    <n v="1"/>
    <n v="581.53"/>
    <x v="0"/>
  </r>
  <r>
    <s v="U1007"/>
    <s v="EXP_001"/>
    <x v="0"/>
    <d v="2024-04-04T02:14:00"/>
    <n v="1"/>
    <n v="1070.0999999999999"/>
    <x v="0"/>
  </r>
  <r>
    <s v="U1008"/>
    <s v="EXP_001"/>
    <x v="0"/>
    <d v="2024-04-01T21:00:00"/>
    <n v="0"/>
    <n v="0"/>
    <x v="0"/>
  </r>
  <r>
    <s v="U1009"/>
    <s v="EXP_001"/>
    <x v="0"/>
    <d v="2024-04-03T14:44:00"/>
    <n v="0"/>
    <n v="0"/>
    <x v="0"/>
  </r>
  <r>
    <s v="U1010"/>
    <s v="EXP_001"/>
    <x v="1"/>
    <d v="2024-04-01T02:30:00"/>
    <n v="0"/>
    <n v="0"/>
    <x v="0"/>
  </r>
  <r>
    <s v="U1011"/>
    <s v="EXP_001"/>
    <x v="0"/>
    <d v="2024-04-03T19:20:00"/>
    <n v="0"/>
    <n v="0"/>
    <x v="1"/>
  </r>
  <r>
    <s v="U1012"/>
    <s v="EXP_001"/>
    <x v="1"/>
    <d v="2024-04-01T23:45:00"/>
    <n v="1"/>
    <n v="812.89"/>
    <x v="0"/>
  </r>
  <r>
    <s v="U1013"/>
    <s v="EXP_001"/>
    <x v="1"/>
    <d v="2024-04-03T01:33:00"/>
    <n v="0"/>
    <n v="0"/>
    <x v="0"/>
  </r>
  <r>
    <s v="U1014"/>
    <s v="EXP_001"/>
    <x v="1"/>
    <d v="2024-04-03T15:51:00"/>
    <n v="0"/>
    <n v="0"/>
    <x v="1"/>
  </r>
  <r>
    <s v="U1015"/>
    <s v="EXP_001"/>
    <x v="1"/>
    <d v="2024-04-03T08:06:00"/>
    <n v="1"/>
    <n v="204.76"/>
    <x v="1"/>
  </r>
  <r>
    <s v="U1016"/>
    <s v="EXP_001"/>
    <x v="0"/>
    <d v="2024-04-03T05:14:00"/>
    <n v="1"/>
    <n v="975.8"/>
    <x v="0"/>
  </r>
  <r>
    <s v="U1017"/>
    <s v="EXP_001"/>
    <x v="1"/>
    <d v="2024-04-02T21:40:00"/>
    <n v="1"/>
    <n v="832.4"/>
    <x v="0"/>
  </r>
  <r>
    <s v="U1018"/>
    <s v="EXP_001"/>
    <x v="0"/>
    <d v="2024-04-01T21:09:00"/>
    <n v="0"/>
    <n v="0"/>
    <x v="1"/>
  </r>
  <r>
    <s v="U1019"/>
    <s v="EXP_001"/>
    <x v="1"/>
    <d v="2024-04-01T10:27:00"/>
    <n v="1"/>
    <n v="1756.32"/>
    <x v="1"/>
  </r>
  <r>
    <s v="U1020"/>
    <s v="EXP_001"/>
    <x v="0"/>
    <d v="2024-04-04T00:33:00"/>
    <n v="0"/>
    <n v="0"/>
    <x v="0"/>
  </r>
  <r>
    <s v="U1021"/>
    <s v="EXP_001"/>
    <x v="0"/>
    <d v="2024-04-04T04:04:00"/>
    <n v="1"/>
    <n v="1973.27"/>
    <x v="0"/>
  </r>
  <r>
    <s v="U1022"/>
    <s v="EXP_001"/>
    <x v="0"/>
    <d v="2024-04-02T23:58:00"/>
    <n v="0"/>
    <n v="0"/>
    <x v="0"/>
  </r>
  <r>
    <s v="U1023"/>
    <s v="EXP_001"/>
    <x v="0"/>
    <d v="2024-04-03T10:43:00"/>
    <n v="0"/>
    <n v="0"/>
    <x v="0"/>
  </r>
  <r>
    <s v="U1024"/>
    <s v="EXP_001"/>
    <x v="0"/>
    <d v="2024-04-03T13:55:00"/>
    <n v="1"/>
    <n v="1429.38"/>
    <x v="0"/>
  </r>
  <r>
    <s v="U1025"/>
    <s v="EXP_001"/>
    <x v="0"/>
    <d v="2024-04-02T05:23:00"/>
    <n v="0"/>
    <n v="0"/>
    <x v="0"/>
  </r>
  <r>
    <s v="U1026"/>
    <s v="EXP_001"/>
    <x v="1"/>
    <d v="2024-04-01T09:27:00"/>
    <n v="0"/>
    <n v="0"/>
    <x v="0"/>
  </r>
  <r>
    <s v="U1027"/>
    <s v="EXP_001"/>
    <x v="0"/>
    <d v="2024-04-01T11:29:00"/>
    <n v="0"/>
    <n v="0"/>
    <x v="1"/>
  </r>
  <r>
    <s v="U1028"/>
    <s v="EXP_001"/>
    <x v="1"/>
    <d v="2024-04-04T05:07:00"/>
    <n v="1"/>
    <n v="1983.83"/>
    <x v="0"/>
  </r>
  <r>
    <s v="U1029"/>
    <s v="EXP_001"/>
    <x v="0"/>
    <d v="2024-04-02T19:25:00"/>
    <n v="0"/>
    <n v="0"/>
    <x v="0"/>
  </r>
  <r>
    <s v="U1030"/>
    <s v="EXP_001"/>
    <x v="1"/>
    <d v="2024-04-02T16:13:00"/>
    <n v="1"/>
    <n v="844.69"/>
    <x v="1"/>
  </r>
  <r>
    <s v="U1031"/>
    <s v="EXP_001"/>
    <x v="0"/>
    <d v="2024-04-01T03:54:00"/>
    <n v="1"/>
    <n v="1546.94"/>
    <x v="1"/>
  </r>
  <r>
    <s v="U1032"/>
    <s v="EXP_001"/>
    <x v="0"/>
    <d v="2024-04-03T11:21:00"/>
    <n v="1"/>
    <n v="663.64"/>
    <x v="0"/>
  </r>
  <r>
    <s v="U1033"/>
    <s v="EXP_001"/>
    <x v="1"/>
    <d v="2024-04-01T17:58:00"/>
    <n v="0"/>
    <n v="0"/>
    <x v="0"/>
  </r>
  <r>
    <s v="U1034"/>
    <s v="EXP_001"/>
    <x v="0"/>
    <d v="2024-04-02T18:02:00"/>
    <n v="1"/>
    <n v="773.78"/>
    <x v="0"/>
  </r>
  <r>
    <s v="U1035"/>
    <s v="EXP_001"/>
    <x v="0"/>
    <d v="2024-04-04T05:52:00"/>
    <n v="1"/>
    <n v="1657.66"/>
    <x v="0"/>
  </r>
  <r>
    <s v="U1036"/>
    <s v="EXP_001"/>
    <x v="0"/>
    <d v="2024-04-01T07:51:00"/>
    <n v="1"/>
    <n v="1443.7"/>
    <x v="0"/>
  </r>
  <r>
    <s v="U1037"/>
    <s v="EXP_001"/>
    <x v="1"/>
    <d v="2024-04-03T18:42:00"/>
    <n v="1"/>
    <n v="1719.5"/>
    <x v="0"/>
  </r>
  <r>
    <s v="U1038"/>
    <s v="EXP_001"/>
    <x v="0"/>
    <d v="2024-04-03T03:15:00"/>
    <n v="1"/>
    <n v="1464.5"/>
    <x v="0"/>
  </r>
  <r>
    <s v="U1039"/>
    <s v="EXP_001"/>
    <x v="1"/>
    <d v="2024-04-01T08:21:00"/>
    <n v="1"/>
    <n v="1183.33"/>
    <x v="0"/>
  </r>
  <r>
    <s v="U1040"/>
    <s v="EXP_001"/>
    <x v="0"/>
    <d v="2024-04-01T01:55:00"/>
    <n v="1"/>
    <n v="581.6"/>
    <x v="0"/>
  </r>
  <r>
    <s v="U1041"/>
    <s v="EXP_001"/>
    <x v="0"/>
    <d v="2024-04-03T07:58:00"/>
    <n v="1"/>
    <n v="626.72"/>
    <x v="0"/>
  </r>
  <r>
    <s v="U1042"/>
    <s v="EXP_001"/>
    <x v="1"/>
    <d v="2024-04-02T01:14:00"/>
    <n v="1"/>
    <n v="346"/>
    <x v="0"/>
  </r>
  <r>
    <s v="U1043"/>
    <s v="EXP_001"/>
    <x v="0"/>
    <d v="2024-04-04T07:11:00"/>
    <n v="0"/>
    <n v="0"/>
    <x v="0"/>
  </r>
  <r>
    <s v="U1044"/>
    <s v="EXP_001"/>
    <x v="0"/>
    <d v="2024-04-03T05:23:00"/>
    <n v="1"/>
    <n v="766.04"/>
    <x v="0"/>
  </r>
  <r>
    <s v="U1045"/>
    <s v="EXP_001"/>
    <x v="1"/>
    <d v="2024-04-01T12:04:00"/>
    <n v="0"/>
    <n v="0"/>
    <x v="1"/>
  </r>
  <r>
    <s v="U1046"/>
    <s v="EXP_001"/>
    <x v="0"/>
    <d v="2024-04-03T07:50:00"/>
    <n v="0"/>
    <n v="0"/>
    <x v="0"/>
  </r>
  <r>
    <s v="U1047"/>
    <s v="EXP_001"/>
    <x v="1"/>
    <d v="2024-04-01T09:26:00"/>
    <n v="0"/>
    <n v="0"/>
    <x v="0"/>
  </r>
  <r>
    <s v="U1048"/>
    <s v="EXP_001"/>
    <x v="1"/>
    <d v="2024-04-01T16:23:00"/>
    <n v="1"/>
    <n v="1888.42"/>
    <x v="1"/>
  </r>
  <r>
    <s v="U1049"/>
    <s v="EXP_001"/>
    <x v="1"/>
    <d v="2024-04-02T13:47:00"/>
    <n v="1"/>
    <n v="719.12"/>
    <x v="0"/>
  </r>
  <r>
    <s v="U1050"/>
    <s v="EXP_001"/>
    <x v="0"/>
    <d v="2024-04-02T00:01:00"/>
    <n v="0"/>
    <n v="0"/>
    <x v="0"/>
  </r>
  <r>
    <s v="U1051"/>
    <s v="EXP_001"/>
    <x v="1"/>
    <d v="2024-04-03T00:34:00"/>
    <n v="0"/>
    <n v="0"/>
    <x v="0"/>
  </r>
  <r>
    <s v="U1052"/>
    <s v="EXP_001"/>
    <x v="1"/>
    <d v="2024-04-02T11:57:00"/>
    <n v="1"/>
    <n v="369.93"/>
    <x v="0"/>
  </r>
  <r>
    <s v="U1053"/>
    <s v="EXP_001"/>
    <x v="0"/>
    <d v="2024-04-01T12:29:00"/>
    <n v="1"/>
    <n v="660.43"/>
    <x v="1"/>
  </r>
  <r>
    <s v="U1054"/>
    <s v="EXP_001"/>
    <x v="1"/>
    <d v="2024-04-02T00:41:00"/>
    <n v="1"/>
    <n v="1180.81"/>
    <x v="0"/>
  </r>
  <r>
    <s v="U1055"/>
    <s v="EXP_001"/>
    <x v="0"/>
    <d v="2024-04-02T15:47:00"/>
    <n v="1"/>
    <n v="644.13"/>
    <x v="0"/>
  </r>
  <r>
    <s v="U1056"/>
    <s v="EXP_001"/>
    <x v="0"/>
    <d v="2024-04-01T10:40:00"/>
    <n v="1"/>
    <n v="1401.16"/>
    <x v="0"/>
  </r>
  <r>
    <s v="U1057"/>
    <s v="EXP_001"/>
    <x v="0"/>
    <d v="2024-04-01T13:42:00"/>
    <n v="1"/>
    <n v="1660.67"/>
    <x v="0"/>
  </r>
  <r>
    <s v="U1058"/>
    <s v="EXP_001"/>
    <x v="0"/>
    <d v="2024-04-01T05:47:00"/>
    <n v="1"/>
    <n v="642.63"/>
    <x v="0"/>
  </r>
  <r>
    <s v="U1059"/>
    <s v="EXP_001"/>
    <x v="1"/>
    <d v="2024-04-03T17:23:00"/>
    <n v="0"/>
    <n v="0"/>
    <x v="0"/>
  </r>
  <r>
    <s v="U1060"/>
    <s v="EXP_001"/>
    <x v="1"/>
    <d v="2024-04-04T04:30:00"/>
    <n v="0"/>
    <n v="0"/>
    <x v="0"/>
  </r>
  <r>
    <s v="U1061"/>
    <s v="EXP_001"/>
    <x v="1"/>
    <d v="2024-04-01T12:55:00"/>
    <n v="0"/>
    <n v="0"/>
    <x v="1"/>
  </r>
  <r>
    <s v="U1062"/>
    <s v="EXP_001"/>
    <x v="1"/>
    <d v="2024-04-03T17:46:00"/>
    <n v="1"/>
    <n v="1475.27"/>
    <x v="0"/>
  </r>
  <r>
    <s v="U1063"/>
    <s v="EXP_001"/>
    <x v="1"/>
    <d v="2024-04-02T16:34:00"/>
    <n v="1"/>
    <n v="1591.02"/>
    <x v="0"/>
  </r>
  <r>
    <s v="U1064"/>
    <s v="EXP_001"/>
    <x v="0"/>
    <d v="2024-04-02T22:39:00"/>
    <n v="1"/>
    <n v="1829.02"/>
    <x v="0"/>
  </r>
  <r>
    <s v="U1065"/>
    <s v="EXP_001"/>
    <x v="1"/>
    <d v="2024-04-01T03:56:00"/>
    <n v="1"/>
    <n v="241.74"/>
    <x v="0"/>
  </r>
  <r>
    <s v="U1066"/>
    <s v="EXP_001"/>
    <x v="1"/>
    <d v="2024-04-02T13:53:00"/>
    <n v="1"/>
    <n v="1330.66"/>
    <x v="0"/>
  </r>
  <r>
    <s v="U1067"/>
    <s v="EXP_001"/>
    <x v="1"/>
    <d v="2024-04-04T01:40:00"/>
    <n v="1"/>
    <n v="1123.79"/>
    <x v="0"/>
  </r>
  <r>
    <s v="U1068"/>
    <s v="EXP_001"/>
    <x v="0"/>
    <d v="2024-04-01T19:59:00"/>
    <n v="1"/>
    <n v="1124.48"/>
    <x v="0"/>
  </r>
  <r>
    <s v="U1069"/>
    <s v="EXP_001"/>
    <x v="0"/>
    <d v="2024-04-03T00:32:00"/>
    <n v="1"/>
    <n v="662.03"/>
    <x v="0"/>
  </r>
  <r>
    <s v="U1070"/>
    <s v="EXP_001"/>
    <x v="1"/>
    <d v="2024-04-01T20:24:00"/>
    <n v="1"/>
    <n v="1751.01"/>
    <x v="0"/>
  </r>
  <r>
    <s v="U1071"/>
    <s v="EXP_001"/>
    <x v="0"/>
    <d v="2024-04-03T05:31:00"/>
    <n v="0"/>
    <n v="0"/>
    <x v="1"/>
  </r>
  <r>
    <s v="U1072"/>
    <s v="EXP_001"/>
    <x v="1"/>
    <d v="2024-04-01T00:18:00"/>
    <n v="1"/>
    <n v="817.43"/>
    <x v="0"/>
  </r>
  <r>
    <s v="U1073"/>
    <s v="EXP_001"/>
    <x v="1"/>
    <d v="2024-04-01T15:37:00"/>
    <n v="1"/>
    <n v="989.33"/>
    <x v="0"/>
  </r>
  <r>
    <s v="U1074"/>
    <s v="EXP_001"/>
    <x v="0"/>
    <d v="2024-04-01T11:42:00"/>
    <n v="1"/>
    <n v="822.63"/>
    <x v="0"/>
  </r>
  <r>
    <s v="U1075"/>
    <s v="EXP_001"/>
    <x v="0"/>
    <d v="2024-04-01T09:23:00"/>
    <n v="0"/>
    <n v="0"/>
    <x v="1"/>
  </r>
  <r>
    <s v="U1076"/>
    <s v="EXP_001"/>
    <x v="1"/>
    <d v="2024-04-04T06:35:00"/>
    <n v="1"/>
    <n v="1149.74"/>
    <x v="0"/>
  </r>
  <r>
    <s v="U1077"/>
    <s v="EXP_001"/>
    <x v="1"/>
    <d v="2024-04-03T14:50:00"/>
    <n v="1"/>
    <n v="1753.82"/>
    <x v="0"/>
  </r>
  <r>
    <s v="U1078"/>
    <s v="EXP_001"/>
    <x v="0"/>
    <d v="2024-04-04T08:38:00"/>
    <n v="0"/>
    <n v="0"/>
    <x v="1"/>
  </r>
  <r>
    <s v="U1079"/>
    <s v="EXP_001"/>
    <x v="1"/>
    <d v="2024-04-03T01:25:00"/>
    <n v="1"/>
    <n v="1095.67"/>
    <x v="1"/>
  </r>
  <r>
    <s v="U1080"/>
    <s v="EXP_001"/>
    <x v="0"/>
    <d v="2024-04-02T09:51:00"/>
    <n v="0"/>
    <n v="0"/>
    <x v="1"/>
  </r>
  <r>
    <s v="U1081"/>
    <s v="EXP_001"/>
    <x v="1"/>
    <d v="2024-04-02T06:00:00"/>
    <n v="0"/>
    <n v="0"/>
    <x v="0"/>
  </r>
  <r>
    <s v="U1082"/>
    <s v="EXP_001"/>
    <x v="0"/>
    <d v="2024-04-02T13:54:00"/>
    <n v="1"/>
    <n v="1468.89"/>
    <x v="0"/>
  </r>
  <r>
    <s v="U1083"/>
    <s v="EXP_001"/>
    <x v="1"/>
    <d v="2024-04-01T09:38:00"/>
    <n v="1"/>
    <n v="626.41999999999996"/>
    <x v="0"/>
  </r>
  <r>
    <s v="U1084"/>
    <s v="EXP_001"/>
    <x v="1"/>
    <d v="2024-04-02T06:27:00"/>
    <n v="1"/>
    <n v="1061.6400000000001"/>
    <x v="1"/>
  </r>
  <r>
    <s v="U1085"/>
    <s v="EXP_001"/>
    <x v="0"/>
    <d v="2024-04-01T04:42:00"/>
    <n v="0"/>
    <n v="0"/>
    <x v="0"/>
  </r>
  <r>
    <s v="U1086"/>
    <s v="EXP_001"/>
    <x v="1"/>
    <d v="2024-04-04T05:52:00"/>
    <n v="1"/>
    <n v="487.67"/>
    <x v="0"/>
  </r>
  <r>
    <s v="U1087"/>
    <s v="EXP_001"/>
    <x v="1"/>
    <d v="2024-04-02T03:55:00"/>
    <n v="0"/>
    <n v="0"/>
    <x v="0"/>
  </r>
  <r>
    <s v="U1088"/>
    <s v="EXP_001"/>
    <x v="0"/>
    <d v="2024-04-01T05:10:00"/>
    <n v="0"/>
    <n v="0"/>
    <x v="1"/>
  </r>
  <r>
    <s v="U1089"/>
    <s v="EXP_001"/>
    <x v="1"/>
    <d v="2024-04-01T04:52:00"/>
    <n v="1"/>
    <n v="579.51"/>
    <x v="0"/>
  </r>
  <r>
    <s v="U1090"/>
    <s v="EXP_001"/>
    <x v="1"/>
    <d v="2024-04-02T23:41:00"/>
    <n v="1"/>
    <n v="803.94"/>
    <x v="0"/>
  </r>
  <r>
    <s v="U1091"/>
    <s v="EXP_001"/>
    <x v="1"/>
    <d v="2024-04-02T03:52:00"/>
    <n v="0"/>
    <n v="0"/>
    <x v="0"/>
  </r>
  <r>
    <s v="U1092"/>
    <s v="EXP_001"/>
    <x v="0"/>
    <d v="2024-04-02T12:16:00"/>
    <n v="1"/>
    <n v="1160.44"/>
    <x v="0"/>
  </r>
  <r>
    <s v="U1093"/>
    <s v="EXP_001"/>
    <x v="0"/>
    <d v="2024-04-03T08:13:00"/>
    <n v="1"/>
    <n v="1165.31"/>
    <x v="0"/>
  </r>
  <r>
    <s v="U1094"/>
    <s v="EXP_001"/>
    <x v="0"/>
    <d v="2024-04-01T20:36:00"/>
    <n v="0"/>
    <n v="0"/>
    <x v="0"/>
  </r>
  <r>
    <s v="U1095"/>
    <s v="EXP_001"/>
    <x v="1"/>
    <d v="2024-04-03T06:32:00"/>
    <n v="1"/>
    <n v="563.64"/>
    <x v="0"/>
  </r>
  <r>
    <s v="U1096"/>
    <s v="EXP_001"/>
    <x v="1"/>
    <d v="2024-04-04T02:19:00"/>
    <n v="0"/>
    <n v="0"/>
    <x v="0"/>
  </r>
  <r>
    <s v="U1097"/>
    <s v="EXP_001"/>
    <x v="1"/>
    <d v="2024-04-03T11:25:00"/>
    <n v="1"/>
    <n v="1862.47"/>
    <x v="0"/>
  </r>
  <r>
    <s v="U1098"/>
    <s v="EXP_001"/>
    <x v="1"/>
    <d v="2024-04-03T12:45:00"/>
    <n v="0"/>
    <n v="0"/>
    <x v="0"/>
  </r>
  <r>
    <s v="U1099"/>
    <s v="EXP_001"/>
    <x v="0"/>
    <d v="2024-04-01T14:35:00"/>
    <n v="0"/>
    <n v="0"/>
    <x v="0"/>
  </r>
  <r>
    <s v="U1100"/>
    <s v="EXP_001"/>
    <x v="1"/>
    <d v="2024-04-01T11:51:00"/>
    <n v="1"/>
    <n v="304.20999999999998"/>
    <x v="0"/>
  </r>
  <r>
    <s v="U1101"/>
    <s v="EXP_001"/>
    <x v="1"/>
    <d v="2024-04-01T18:11:00"/>
    <n v="0"/>
    <n v="0"/>
    <x v="0"/>
  </r>
  <r>
    <s v="U1102"/>
    <s v="EXP_001"/>
    <x v="1"/>
    <d v="2024-04-02T10:52:00"/>
    <n v="1"/>
    <n v="1842.28"/>
    <x v="0"/>
  </r>
  <r>
    <s v="U1103"/>
    <s v="EXP_001"/>
    <x v="0"/>
    <d v="2024-04-03T16:45:00"/>
    <n v="0"/>
    <n v="0"/>
    <x v="0"/>
  </r>
  <r>
    <s v="U1104"/>
    <s v="EXP_001"/>
    <x v="1"/>
    <d v="2024-04-03T00:55:00"/>
    <n v="0"/>
    <n v="0"/>
    <x v="0"/>
  </r>
  <r>
    <s v="U1105"/>
    <s v="EXP_001"/>
    <x v="1"/>
    <d v="2024-04-04T08:18:00"/>
    <n v="1"/>
    <n v="461.42"/>
    <x v="1"/>
  </r>
  <r>
    <s v="U1106"/>
    <s v="EXP_001"/>
    <x v="1"/>
    <d v="2024-04-02T18:43:00"/>
    <n v="0"/>
    <n v="0"/>
    <x v="0"/>
  </r>
  <r>
    <s v="U1107"/>
    <s v="EXP_001"/>
    <x v="1"/>
    <d v="2024-04-03T07:27:00"/>
    <n v="0"/>
    <n v="0"/>
    <x v="1"/>
  </r>
  <r>
    <s v="U1108"/>
    <s v="EXP_001"/>
    <x v="1"/>
    <d v="2024-04-02T15:37:00"/>
    <n v="1"/>
    <n v="614.82000000000005"/>
    <x v="0"/>
  </r>
  <r>
    <s v="U1109"/>
    <s v="EXP_001"/>
    <x v="0"/>
    <d v="2024-04-04T06:07:00"/>
    <n v="0"/>
    <n v="0"/>
    <x v="0"/>
  </r>
  <r>
    <s v="U1110"/>
    <s v="EXP_001"/>
    <x v="1"/>
    <d v="2024-04-01T17:59:00"/>
    <n v="1"/>
    <n v="1788.36"/>
    <x v="1"/>
  </r>
  <r>
    <s v="U1111"/>
    <s v="EXP_001"/>
    <x v="1"/>
    <d v="2024-04-03T22:54:00"/>
    <n v="1"/>
    <n v="1789.65"/>
    <x v="0"/>
  </r>
  <r>
    <s v="U1112"/>
    <s v="EXP_001"/>
    <x v="1"/>
    <d v="2024-04-04T06:47:00"/>
    <n v="1"/>
    <n v="1162.3"/>
    <x v="0"/>
  </r>
  <r>
    <s v="U1113"/>
    <s v="EXP_001"/>
    <x v="1"/>
    <d v="2024-04-04T09:34:00"/>
    <n v="0"/>
    <n v="0"/>
    <x v="0"/>
  </r>
  <r>
    <s v="U1114"/>
    <s v="EXP_001"/>
    <x v="1"/>
    <d v="2024-04-03T08:43:00"/>
    <n v="0"/>
    <n v="0"/>
    <x v="0"/>
  </r>
  <r>
    <s v="U1115"/>
    <s v="EXP_001"/>
    <x v="1"/>
    <d v="2024-04-04T08:30:00"/>
    <n v="0"/>
    <n v="0"/>
    <x v="1"/>
  </r>
  <r>
    <s v="U1116"/>
    <s v="EXP_001"/>
    <x v="1"/>
    <d v="2024-04-01T14:01:00"/>
    <n v="0"/>
    <n v="0"/>
    <x v="1"/>
  </r>
  <r>
    <s v="U1117"/>
    <s v="EXP_001"/>
    <x v="1"/>
    <d v="2024-04-02T11:20:00"/>
    <n v="0"/>
    <n v="0"/>
    <x v="1"/>
  </r>
  <r>
    <s v="U1118"/>
    <s v="EXP_001"/>
    <x v="1"/>
    <d v="2024-04-01T04:41:00"/>
    <n v="1"/>
    <n v="618.49"/>
    <x v="0"/>
  </r>
  <r>
    <s v="U1119"/>
    <s v="EXP_001"/>
    <x v="1"/>
    <d v="2024-04-03T07:17:00"/>
    <n v="1"/>
    <n v="1619.06"/>
    <x v="1"/>
  </r>
  <r>
    <s v="U1120"/>
    <s v="EXP_001"/>
    <x v="0"/>
    <d v="2024-04-01T09:20:00"/>
    <n v="1"/>
    <n v="1455.69"/>
    <x v="1"/>
  </r>
  <r>
    <s v="U1121"/>
    <s v="EXP_001"/>
    <x v="0"/>
    <d v="2024-04-03T07:07:00"/>
    <n v="1"/>
    <n v="1328.11"/>
    <x v="0"/>
  </r>
  <r>
    <s v="U1122"/>
    <s v="EXP_001"/>
    <x v="0"/>
    <d v="2024-04-03T08:35:00"/>
    <n v="1"/>
    <n v="1912.08"/>
    <x v="0"/>
  </r>
  <r>
    <s v="U1123"/>
    <s v="EXP_001"/>
    <x v="0"/>
    <d v="2024-04-02T14:04:00"/>
    <n v="0"/>
    <n v="0"/>
    <x v="1"/>
  </r>
  <r>
    <s v="U1124"/>
    <s v="EXP_001"/>
    <x v="1"/>
    <d v="2024-04-03T06:09:00"/>
    <n v="0"/>
    <n v="0"/>
    <x v="0"/>
  </r>
  <r>
    <s v="U1125"/>
    <s v="EXP_001"/>
    <x v="0"/>
    <d v="2024-04-02T06:27:00"/>
    <n v="1"/>
    <n v="1470.85"/>
    <x v="1"/>
  </r>
  <r>
    <s v="U1126"/>
    <s v="EXP_001"/>
    <x v="0"/>
    <d v="2024-04-01T18:53:00"/>
    <n v="1"/>
    <n v="1026.26"/>
    <x v="0"/>
  </r>
  <r>
    <s v="U1127"/>
    <s v="EXP_001"/>
    <x v="1"/>
    <d v="2024-04-03T12:40:00"/>
    <n v="1"/>
    <n v="1625.38"/>
    <x v="1"/>
  </r>
  <r>
    <s v="U1128"/>
    <s v="EXP_001"/>
    <x v="0"/>
    <d v="2024-04-01T22:00:00"/>
    <n v="0"/>
    <n v="0"/>
    <x v="0"/>
  </r>
  <r>
    <s v="U1129"/>
    <s v="EXP_001"/>
    <x v="0"/>
    <d v="2024-04-02T20:24:00"/>
    <n v="1"/>
    <n v="297.92"/>
    <x v="0"/>
  </r>
  <r>
    <s v="U1130"/>
    <s v="EXP_001"/>
    <x v="1"/>
    <d v="2024-04-01T14:55:00"/>
    <n v="0"/>
    <n v="0"/>
    <x v="0"/>
  </r>
  <r>
    <s v="U1131"/>
    <s v="EXP_001"/>
    <x v="1"/>
    <d v="2024-04-02T09:47:00"/>
    <n v="1"/>
    <n v="1492.71"/>
    <x v="1"/>
  </r>
  <r>
    <s v="U1132"/>
    <s v="EXP_001"/>
    <x v="1"/>
    <d v="2024-04-04T11:17:00"/>
    <n v="1"/>
    <n v="1649.13"/>
    <x v="0"/>
  </r>
  <r>
    <s v="U1133"/>
    <s v="EXP_001"/>
    <x v="0"/>
    <d v="2024-04-04T00:20:00"/>
    <n v="1"/>
    <n v="1223.82"/>
    <x v="0"/>
  </r>
  <r>
    <s v="U1134"/>
    <s v="EXP_001"/>
    <x v="0"/>
    <d v="2024-04-01T07:55:00"/>
    <n v="0"/>
    <n v="0"/>
    <x v="0"/>
  </r>
  <r>
    <s v="U1135"/>
    <s v="EXP_001"/>
    <x v="1"/>
    <d v="2024-04-04T00:58:00"/>
    <n v="0"/>
    <n v="0"/>
    <x v="1"/>
  </r>
  <r>
    <s v="U1136"/>
    <s v="EXP_001"/>
    <x v="1"/>
    <d v="2024-04-04T06:11:00"/>
    <n v="1"/>
    <n v="455.05"/>
    <x v="0"/>
  </r>
  <r>
    <s v="U1137"/>
    <s v="EXP_001"/>
    <x v="0"/>
    <d v="2024-04-03T11:47:00"/>
    <n v="1"/>
    <n v="1193.5"/>
    <x v="1"/>
  </r>
  <r>
    <s v="U1138"/>
    <s v="EXP_001"/>
    <x v="1"/>
    <d v="2024-04-04T09:07:00"/>
    <n v="0"/>
    <n v="0"/>
    <x v="0"/>
  </r>
  <r>
    <s v="U1139"/>
    <s v="EXP_001"/>
    <x v="0"/>
    <d v="2024-04-02T02:51:00"/>
    <n v="1"/>
    <n v="856.58"/>
    <x v="0"/>
  </r>
  <r>
    <s v="U1140"/>
    <s v="EXP_001"/>
    <x v="1"/>
    <d v="2024-04-03T04:07:00"/>
    <n v="0"/>
    <n v="0"/>
    <x v="0"/>
  </r>
  <r>
    <s v="U1141"/>
    <s v="EXP_001"/>
    <x v="1"/>
    <d v="2024-04-02T11:15:00"/>
    <n v="1"/>
    <n v="1909.38"/>
    <x v="0"/>
  </r>
  <r>
    <s v="U1142"/>
    <s v="EXP_001"/>
    <x v="0"/>
    <d v="2024-04-03T18:48:00"/>
    <n v="0"/>
    <n v="0"/>
    <x v="1"/>
  </r>
  <r>
    <s v="U1143"/>
    <s v="EXP_001"/>
    <x v="1"/>
    <d v="2024-04-01T01:50:00"/>
    <n v="1"/>
    <n v="1891.85"/>
    <x v="0"/>
  </r>
  <r>
    <s v="U1144"/>
    <s v="EXP_001"/>
    <x v="1"/>
    <d v="2024-04-02T03:17:00"/>
    <n v="1"/>
    <n v="1982.04"/>
    <x v="0"/>
  </r>
  <r>
    <s v="U1145"/>
    <s v="EXP_001"/>
    <x v="1"/>
    <d v="2024-04-02T14:41:00"/>
    <n v="1"/>
    <n v="503.04"/>
    <x v="1"/>
  </r>
  <r>
    <s v="U1146"/>
    <s v="EXP_001"/>
    <x v="0"/>
    <d v="2024-04-01T02:26:00"/>
    <n v="1"/>
    <n v="1817.72"/>
    <x v="0"/>
  </r>
  <r>
    <s v="U1147"/>
    <s v="EXP_001"/>
    <x v="1"/>
    <d v="2024-04-03T11:17:00"/>
    <n v="0"/>
    <n v="0"/>
    <x v="0"/>
  </r>
  <r>
    <s v="U1148"/>
    <s v="EXP_001"/>
    <x v="1"/>
    <d v="2024-04-02T07:38:00"/>
    <n v="1"/>
    <n v="540.27"/>
    <x v="1"/>
  </r>
  <r>
    <s v="U1149"/>
    <s v="EXP_001"/>
    <x v="1"/>
    <d v="2024-04-02T07:18:00"/>
    <n v="1"/>
    <n v="1753.6"/>
    <x v="0"/>
  </r>
  <r>
    <s v="U1150"/>
    <s v="EXP_001"/>
    <x v="1"/>
    <d v="2024-04-02T20:32:00"/>
    <n v="0"/>
    <n v="0"/>
    <x v="0"/>
  </r>
  <r>
    <s v="U1151"/>
    <s v="EXP_001"/>
    <x v="1"/>
    <d v="2024-04-03T00:03:00"/>
    <n v="1"/>
    <n v="1249.01"/>
    <x v="1"/>
  </r>
  <r>
    <s v="U1152"/>
    <s v="EXP_001"/>
    <x v="1"/>
    <d v="2024-04-01T02:32:00"/>
    <n v="0"/>
    <n v="0"/>
    <x v="0"/>
  </r>
  <r>
    <s v="U1153"/>
    <s v="EXP_001"/>
    <x v="0"/>
    <d v="2024-04-02T04:24:00"/>
    <n v="1"/>
    <n v="1077.74"/>
    <x v="0"/>
  </r>
  <r>
    <s v="U1154"/>
    <s v="EXP_001"/>
    <x v="0"/>
    <d v="2024-04-03T20:29:00"/>
    <n v="0"/>
    <n v="0"/>
    <x v="0"/>
  </r>
  <r>
    <s v="U1155"/>
    <s v="EXP_001"/>
    <x v="1"/>
    <d v="2024-04-03T03:05:00"/>
    <n v="1"/>
    <n v="247.83"/>
    <x v="1"/>
  </r>
  <r>
    <s v="U1156"/>
    <s v="EXP_001"/>
    <x v="0"/>
    <d v="2024-04-02T17:15:00"/>
    <n v="1"/>
    <n v="1477.59"/>
    <x v="0"/>
  </r>
  <r>
    <s v="U1157"/>
    <s v="EXP_001"/>
    <x v="0"/>
    <d v="2024-04-01T18:00:00"/>
    <n v="0"/>
    <n v="0"/>
    <x v="0"/>
  </r>
  <r>
    <s v="U1158"/>
    <s v="EXP_001"/>
    <x v="1"/>
    <d v="2024-04-01T14:48:00"/>
    <n v="0"/>
    <n v="0"/>
    <x v="1"/>
  </r>
  <r>
    <s v="U1159"/>
    <s v="EXP_001"/>
    <x v="0"/>
    <d v="2024-04-02T08:33:00"/>
    <n v="1"/>
    <n v="1527.35"/>
    <x v="1"/>
  </r>
  <r>
    <s v="U1160"/>
    <s v="EXP_001"/>
    <x v="0"/>
    <d v="2024-04-04T09:03:00"/>
    <n v="0"/>
    <n v="0"/>
    <x v="0"/>
  </r>
  <r>
    <s v="U1161"/>
    <s v="EXP_001"/>
    <x v="0"/>
    <d v="2024-04-02T05:02:00"/>
    <n v="0"/>
    <n v="0"/>
    <x v="0"/>
  </r>
  <r>
    <s v="U1162"/>
    <s v="EXP_001"/>
    <x v="0"/>
    <d v="2024-04-01T10:57:00"/>
    <n v="0"/>
    <n v="0"/>
    <x v="0"/>
  </r>
  <r>
    <s v="U1163"/>
    <s v="EXP_001"/>
    <x v="0"/>
    <d v="2024-04-02T17:47:00"/>
    <n v="1"/>
    <n v="703.89"/>
    <x v="1"/>
  </r>
  <r>
    <s v="U1164"/>
    <s v="EXP_001"/>
    <x v="0"/>
    <d v="2024-04-04T03:23:00"/>
    <n v="1"/>
    <n v="1894.74"/>
    <x v="0"/>
  </r>
  <r>
    <s v="U1165"/>
    <s v="EXP_001"/>
    <x v="0"/>
    <d v="2024-04-01T20:22:00"/>
    <n v="0"/>
    <n v="0"/>
    <x v="0"/>
  </r>
  <r>
    <s v="U1166"/>
    <s v="EXP_001"/>
    <x v="0"/>
    <d v="2024-04-01T03:09:00"/>
    <n v="0"/>
    <n v="0"/>
    <x v="1"/>
  </r>
  <r>
    <s v="U1167"/>
    <s v="EXP_001"/>
    <x v="1"/>
    <d v="2024-04-01T11:19:00"/>
    <n v="1"/>
    <n v="1746.21"/>
    <x v="1"/>
  </r>
  <r>
    <s v="U1168"/>
    <s v="EXP_001"/>
    <x v="1"/>
    <d v="2024-04-04T02:50:00"/>
    <n v="1"/>
    <n v="1599.71"/>
    <x v="0"/>
  </r>
  <r>
    <s v="U1169"/>
    <s v="EXP_001"/>
    <x v="0"/>
    <d v="2024-04-02T21:59:00"/>
    <n v="1"/>
    <n v="1777.63"/>
    <x v="1"/>
  </r>
  <r>
    <s v="U1170"/>
    <s v="EXP_001"/>
    <x v="0"/>
    <d v="2024-04-02T11:55:00"/>
    <n v="1"/>
    <n v="908.51"/>
    <x v="0"/>
  </r>
  <r>
    <s v="U1171"/>
    <s v="EXP_001"/>
    <x v="1"/>
    <d v="2024-04-03T21:49:00"/>
    <n v="1"/>
    <n v="1791.94"/>
    <x v="1"/>
  </r>
  <r>
    <s v="U1172"/>
    <s v="EXP_001"/>
    <x v="0"/>
    <d v="2024-04-02T01:18:00"/>
    <n v="1"/>
    <n v="1111.9100000000001"/>
    <x v="0"/>
  </r>
  <r>
    <s v="U1173"/>
    <s v="EXP_001"/>
    <x v="0"/>
    <d v="2024-04-03T01:15:00"/>
    <n v="1"/>
    <n v="1614.05"/>
    <x v="0"/>
  </r>
  <r>
    <s v="U1174"/>
    <s v="EXP_001"/>
    <x v="1"/>
    <d v="2024-04-03T00:25:00"/>
    <n v="0"/>
    <n v="0"/>
    <x v="1"/>
  </r>
  <r>
    <s v="U1175"/>
    <s v="EXP_001"/>
    <x v="1"/>
    <d v="2024-04-03T23:42:00"/>
    <n v="1"/>
    <n v="804.63"/>
    <x v="0"/>
  </r>
  <r>
    <s v="U1176"/>
    <s v="EXP_001"/>
    <x v="1"/>
    <d v="2024-04-02T11:31:00"/>
    <n v="1"/>
    <n v="1663.63"/>
    <x v="0"/>
  </r>
  <r>
    <s v="U1177"/>
    <s v="EXP_001"/>
    <x v="0"/>
    <d v="2024-04-01T21:51:00"/>
    <n v="1"/>
    <n v="868.18"/>
    <x v="1"/>
  </r>
  <r>
    <s v="U1178"/>
    <s v="EXP_001"/>
    <x v="0"/>
    <d v="2024-04-04T08:35:00"/>
    <n v="1"/>
    <n v="1874.27"/>
    <x v="1"/>
  </r>
  <r>
    <s v="U1179"/>
    <s v="EXP_001"/>
    <x v="1"/>
    <d v="2024-04-03T19:10:00"/>
    <n v="0"/>
    <n v="0"/>
    <x v="0"/>
  </r>
  <r>
    <s v="U1180"/>
    <s v="EXP_001"/>
    <x v="1"/>
    <d v="2024-04-01T07:33:00"/>
    <n v="0"/>
    <n v="0"/>
    <x v="0"/>
  </r>
  <r>
    <s v="U1181"/>
    <s v="EXP_001"/>
    <x v="0"/>
    <d v="2024-04-02T10:17:00"/>
    <n v="1"/>
    <n v="1040.4000000000001"/>
    <x v="0"/>
  </r>
  <r>
    <s v="U1182"/>
    <s v="EXP_001"/>
    <x v="1"/>
    <d v="2024-04-03T09:25:00"/>
    <n v="1"/>
    <n v="594.19000000000005"/>
    <x v="0"/>
  </r>
  <r>
    <s v="U1183"/>
    <s v="EXP_001"/>
    <x v="0"/>
    <d v="2024-04-03T08:25:00"/>
    <n v="0"/>
    <n v="0"/>
    <x v="0"/>
  </r>
  <r>
    <s v="U1184"/>
    <s v="EXP_001"/>
    <x v="0"/>
    <d v="2024-04-01T00:10:00"/>
    <n v="1"/>
    <n v="1805.98"/>
    <x v="0"/>
  </r>
  <r>
    <s v="U1185"/>
    <s v="EXP_001"/>
    <x v="1"/>
    <d v="2024-04-03T18:26:00"/>
    <n v="1"/>
    <n v="514.88"/>
    <x v="1"/>
  </r>
  <r>
    <s v="U1186"/>
    <s v="EXP_001"/>
    <x v="1"/>
    <d v="2024-04-03T23:22:00"/>
    <n v="1"/>
    <n v="458.33"/>
    <x v="0"/>
  </r>
  <r>
    <s v="U1187"/>
    <s v="EXP_001"/>
    <x v="0"/>
    <d v="2024-04-01T10:15:00"/>
    <n v="1"/>
    <n v="754.04"/>
    <x v="0"/>
  </r>
  <r>
    <s v="U1188"/>
    <s v="EXP_001"/>
    <x v="1"/>
    <d v="2024-04-03T01:09:00"/>
    <n v="0"/>
    <n v="0"/>
    <x v="0"/>
  </r>
  <r>
    <s v="U1189"/>
    <s v="EXP_001"/>
    <x v="1"/>
    <d v="2024-04-04T08:39:00"/>
    <n v="0"/>
    <n v="0"/>
    <x v="1"/>
  </r>
  <r>
    <s v="U1190"/>
    <s v="EXP_001"/>
    <x v="1"/>
    <d v="2024-04-04T06:34:00"/>
    <n v="1"/>
    <n v="424.21"/>
    <x v="0"/>
  </r>
  <r>
    <s v="U1191"/>
    <s v="EXP_001"/>
    <x v="1"/>
    <d v="2024-04-01T16:36:00"/>
    <n v="0"/>
    <n v="0"/>
    <x v="0"/>
  </r>
  <r>
    <s v="U1192"/>
    <s v="EXP_001"/>
    <x v="0"/>
    <d v="2024-04-04T08:16:00"/>
    <n v="1"/>
    <n v="1956.94"/>
    <x v="0"/>
  </r>
  <r>
    <s v="U1193"/>
    <s v="EXP_001"/>
    <x v="0"/>
    <d v="2024-04-03T19:51:00"/>
    <n v="1"/>
    <n v="905.28"/>
    <x v="0"/>
  </r>
  <r>
    <s v="U1194"/>
    <s v="EXP_001"/>
    <x v="0"/>
    <d v="2024-04-02T09:15:00"/>
    <n v="0"/>
    <n v="0"/>
    <x v="0"/>
  </r>
  <r>
    <s v="U1195"/>
    <s v="EXP_001"/>
    <x v="0"/>
    <d v="2024-04-03T20:53:00"/>
    <n v="0"/>
    <n v="0"/>
    <x v="1"/>
  </r>
  <r>
    <s v="U1196"/>
    <s v="EXP_001"/>
    <x v="1"/>
    <d v="2024-04-03T23:30:00"/>
    <n v="1"/>
    <n v="212.28"/>
    <x v="1"/>
  </r>
  <r>
    <s v="U1197"/>
    <s v="EXP_001"/>
    <x v="1"/>
    <d v="2024-04-01T21:43:00"/>
    <n v="1"/>
    <n v="534.08000000000004"/>
    <x v="0"/>
  </r>
  <r>
    <s v="U1198"/>
    <s v="EXP_001"/>
    <x v="0"/>
    <d v="2024-04-04T08:40:00"/>
    <n v="0"/>
    <n v="0"/>
    <x v="0"/>
  </r>
  <r>
    <s v="U1199"/>
    <s v="EXP_001"/>
    <x v="0"/>
    <d v="2024-04-03T05:43:00"/>
    <n v="0"/>
    <n v="0"/>
    <x v="1"/>
  </r>
  <r>
    <s v="U1200"/>
    <s v="EXP_001"/>
    <x v="1"/>
    <d v="2024-04-03T09:32:00"/>
    <n v="0"/>
    <n v="0"/>
    <x v="1"/>
  </r>
  <r>
    <s v="U1201"/>
    <s v="EXP_001"/>
    <x v="0"/>
    <d v="2024-04-04T05:12:00"/>
    <n v="0"/>
    <n v="0"/>
    <x v="0"/>
  </r>
  <r>
    <s v="U1202"/>
    <s v="EXP_001"/>
    <x v="0"/>
    <d v="2024-04-03T17:24:00"/>
    <n v="1"/>
    <n v="404.32"/>
    <x v="0"/>
  </r>
  <r>
    <s v="U1203"/>
    <s v="EXP_001"/>
    <x v="1"/>
    <d v="2024-04-03T14:48:00"/>
    <n v="1"/>
    <n v="1456.94"/>
    <x v="0"/>
  </r>
  <r>
    <s v="U1204"/>
    <s v="EXP_001"/>
    <x v="0"/>
    <d v="2024-04-02T00:18:00"/>
    <n v="0"/>
    <n v="0"/>
    <x v="0"/>
  </r>
  <r>
    <s v="U1205"/>
    <s v="EXP_001"/>
    <x v="1"/>
    <d v="2024-04-01T23:45:00"/>
    <n v="0"/>
    <n v="0"/>
    <x v="1"/>
  </r>
  <r>
    <s v="U1206"/>
    <s v="EXP_001"/>
    <x v="1"/>
    <d v="2024-04-02T04:59:00"/>
    <n v="0"/>
    <n v="0"/>
    <x v="1"/>
  </r>
  <r>
    <s v="U1207"/>
    <s v="EXP_001"/>
    <x v="0"/>
    <d v="2024-04-03T12:43:00"/>
    <n v="0"/>
    <n v="0"/>
    <x v="1"/>
  </r>
  <r>
    <s v="U1208"/>
    <s v="EXP_001"/>
    <x v="1"/>
    <d v="2024-04-02T00:05:00"/>
    <n v="1"/>
    <n v="444.75"/>
    <x v="0"/>
  </r>
  <r>
    <s v="U1209"/>
    <s v="EXP_001"/>
    <x v="0"/>
    <d v="2024-04-03T05:17:00"/>
    <n v="0"/>
    <n v="0"/>
    <x v="0"/>
  </r>
  <r>
    <s v="U1210"/>
    <s v="EXP_001"/>
    <x v="1"/>
    <d v="2024-04-02T08:55:00"/>
    <n v="0"/>
    <n v="0"/>
    <x v="1"/>
  </r>
  <r>
    <s v="U1211"/>
    <s v="EXP_001"/>
    <x v="0"/>
    <d v="2024-04-01T15:47:00"/>
    <n v="0"/>
    <n v="0"/>
    <x v="1"/>
  </r>
  <r>
    <s v="U1212"/>
    <s v="EXP_001"/>
    <x v="0"/>
    <d v="2024-04-01T14:02:00"/>
    <n v="0"/>
    <n v="0"/>
    <x v="0"/>
  </r>
  <r>
    <s v="U1213"/>
    <s v="EXP_001"/>
    <x v="0"/>
    <d v="2024-04-01T19:16:00"/>
    <n v="1"/>
    <n v="500.14"/>
    <x v="1"/>
  </r>
  <r>
    <s v="U1214"/>
    <s v="EXP_001"/>
    <x v="1"/>
    <d v="2024-04-04T00:33:00"/>
    <n v="0"/>
    <n v="0"/>
    <x v="1"/>
  </r>
  <r>
    <s v="U1215"/>
    <s v="EXP_001"/>
    <x v="1"/>
    <d v="2024-04-01T22:07:00"/>
    <n v="1"/>
    <n v="465.65"/>
    <x v="0"/>
  </r>
  <r>
    <s v="U1216"/>
    <s v="EXP_001"/>
    <x v="0"/>
    <d v="2024-04-02T18:41:00"/>
    <n v="0"/>
    <n v="0"/>
    <x v="0"/>
  </r>
  <r>
    <s v="U1217"/>
    <s v="EXP_001"/>
    <x v="1"/>
    <d v="2024-04-01T23:09:00"/>
    <n v="1"/>
    <n v="262.68"/>
    <x v="0"/>
  </r>
  <r>
    <s v="U1218"/>
    <s v="EXP_001"/>
    <x v="0"/>
    <d v="2024-04-01T23:33:00"/>
    <n v="1"/>
    <n v="481.46"/>
    <x v="0"/>
  </r>
  <r>
    <s v="U1219"/>
    <s v="EXP_001"/>
    <x v="0"/>
    <d v="2024-04-02T11:37:00"/>
    <n v="1"/>
    <n v="1098.9100000000001"/>
    <x v="0"/>
  </r>
  <r>
    <s v="U1220"/>
    <s v="EXP_001"/>
    <x v="1"/>
    <d v="2024-04-02T21:11:00"/>
    <n v="1"/>
    <n v="1286.47"/>
    <x v="1"/>
  </r>
  <r>
    <s v="U1221"/>
    <s v="EXP_001"/>
    <x v="0"/>
    <d v="2024-04-04T01:14:00"/>
    <n v="0"/>
    <n v="0"/>
    <x v="0"/>
  </r>
  <r>
    <s v="U1222"/>
    <s v="EXP_001"/>
    <x v="1"/>
    <d v="2024-04-03T23:01:00"/>
    <n v="1"/>
    <n v="1903.65"/>
    <x v="0"/>
  </r>
  <r>
    <s v="U1223"/>
    <s v="EXP_001"/>
    <x v="0"/>
    <d v="2024-04-03T15:37:00"/>
    <n v="0"/>
    <n v="0"/>
    <x v="0"/>
  </r>
  <r>
    <s v="U1224"/>
    <s v="EXP_001"/>
    <x v="1"/>
    <d v="2024-04-04T11:18:00"/>
    <n v="1"/>
    <n v="540.98"/>
    <x v="0"/>
  </r>
  <r>
    <s v="U1225"/>
    <s v="EXP_001"/>
    <x v="0"/>
    <d v="2024-04-03T15:14:00"/>
    <n v="0"/>
    <n v="0"/>
    <x v="1"/>
  </r>
  <r>
    <s v="U1226"/>
    <s v="EXP_001"/>
    <x v="0"/>
    <d v="2024-04-02T17:53:00"/>
    <n v="0"/>
    <n v="0"/>
    <x v="0"/>
  </r>
  <r>
    <s v="U1227"/>
    <s v="EXP_001"/>
    <x v="1"/>
    <d v="2024-04-01T06:41:00"/>
    <n v="0"/>
    <n v="0"/>
    <x v="0"/>
  </r>
  <r>
    <s v="U1228"/>
    <s v="EXP_001"/>
    <x v="0"/>
    <d v="2024-04-01T01:08:00"/>
    <n v="1"/>
    <n v="1177.42"/>
    <x v="1"/>
  </r>
  <r>
    <s v="U1229"/>
    <s v="EXP_001"/>
    <x v="0"/>
    <d v="2024-04-01T11:48:00"/>
    <n v="0"/>
    <n v="0"/>
    <x v="0"/>
  </r>
  <r>
    <s v="U1230"/>
    <s v="EXP_001"/>
    <x v="1"/>
    <d v="2024-04-02T02:27:00"/>
    <n v="1"/>
    <n v="1494"/>
    <x v="0"/>
  </r>
  <r>
    <s v="U1231"/>
    <s v="EXP_001"/>
    <x v="0"/>
    <d v="2024-04-03T01:11:00"/>
    <n v="1"/>
    <n v="633.05999999999995"/>
    <x v="0"/>
  </r>
  <r>
    <s v="U1232"/>
    <s v="EXP_001"/>
    <x v="1"/>
    <d v="2024-04-01T13:09:00"/>
    <n v="1"/>
    <n v="452.49"/>
    <x v="0"/>
  </r>
  <r>
    <s v="U1233"/>
    <s v="EXP_001"/>
    <x v="0"/>
    <d v="2024-04-02T06:45:00"/>
    <n v="0"/>
    <n v="0"/>
    <x v="0"/>
  </r>
  <r>
    <s v="U1234"/>
    <s v="EXP_001"/>
    <x v="1"/>
    <d v="2024-04-01T13:59:00"/>
    <n v="1"/>
    <n v="518.17999999999995"/>
    <x v="0"/>
  </r>
  <r>
    <s v="U1235"/>
    <s v="EXP_001"/>
    <x v="0"/>
    <d v="2024-04-03T04:30:00"/>
    <n v="0"/>
    <n v="0"/>
    <x v="0"/>
  </r>
  <r>
    <s v="U1236"/>
    <s v="EXP_001"/>
    <x v="0"/>
    <d v="2024-04-02T15:33:00"/>
    <n v="1"/>
    <n v="1625.3"/>
    <x v="1"/>
  </r>
  <r>
    <s v="U1237"/>
    <s v="EXP_001"/>
    <x v="0"/>
    <d v="2024-04-01T03:06:00"/>
    <n v="0"/>
    <n v="0"/>
    <x v="0"/>
  </r>
  <r>
    <s v="U1238"/>
    <s v="EXP_001"/>
    <x v="1"/>
    <d v="2024-04-01T09:13:00"/>
    <n v="1"/>
    <n v="408.51"/>
    <x v="0"/>
  </r>
  <r>
    <s v="U1239"/>
    <s v="EXP_001"/>
    <x v="1"/>
    <d v="2024-04-04T06:23:00"/>
    <n v="1"/>
    <n v="691.34"/>
    <x v="0"/>
  </r>
  <r>
    <s v="U1240"/>
    <s v="EXP_001"/>
    <x v="1"/>
    <d v="2024-04-01T17:52:00"/>
    <n v="1"/>
    <n v="346.1"/>
    <x v="0"/>
  </r>
  <r>
    <s v="U1241"/>
    <s v="EXP_001"/>
    <x v="1"/>
    <d v="2024-04-04T08:49:00"/>
    <n v="1"/>
    <n v="1788.83"/>
    <x v="0"/>
  </r>
  <r>
    <s v="U1242"/>
    <s v="EXP_001"/>
    <x v="0"/>
    <d v="2024-04-01T03:30:00"/>
    <n v="1"/>
    <n v="306.39999999999998"/>
    <x v="0"/>
  </r>
  <r>
    <s v="U1243"/>
    <s v="EXP_001"/>
    <x v="0"/>
    <d v="2024-04-02T08:54:00"/>
    <n v="1"/>
    <n v="672.81"/>
    <x v="1"/>
  </r>
  <r>
    <s v="U1244"/>
    <s v="EXP_001"/>
    <x v="1"/>
    <d v="2024-04-03T00:41:00"/>
    <n v="1"/>
    <n v="459.17"/>
    <x v="0"/>
  </r>
  <r>
    <s v="U1245"/>
    <s v="EXP_001"/>
    <x v="1"/>
    <d v="2024-04-01T17:09:00"/>
    <n v="0"/>
    <n v="0"/>
    <x v="0"/>
  </r>
  <r>
    <s v="U1246"/>
    <s v="EXP_001"/>
    <x v="1"/>
    <d v="2024-04-04T02:07:00"/>
    <n v="1"/>
    <n v="1232.54"/>
    <x v="0"/>
  </r>
  <r>
    <s v="U1247"/>
    <s v="EXP_001"/>
    <x v="0"/>
    <d v="2024-04-04T01:34:00"/>
    <n v="1"/>
    <n v="399.79"/>
    <x v="1"/>
  </r>
  <r>
    <s v="U1248"/>
    <s v="EXP_001"/>
    <x v="1"/>
    <d v="2024-04-03T05:10:00"/>
    <n v="0"/>
    <n v="0"/>
    <x v="0"/>
  </r>
  <r>
    <s v="U1249"/>
    <s v="EXP_001"/>
    <x v="1"/>
    <d v="2024-04-04T11:08:00"/>
    <n v="1"/>
    <n v="1480.26"/>
    <x v="0"/>
  </r>
  <r>
    <s v="U1250"/>
    <s v="EXP_001"/>
    <x v="0"/>
    <d v="2024-04-04T09:13:00"/>
    <n v="0"/>
    <n v="0"/>
    <x v="0"/>
  </r>
  <r>
    <s v="U1251"/>
    <s v="EXP_001"/>
    <x v="0"/>
    <d v="2024-04-03T23:23:00"/>
    <n v="1"/>
    <n v="1738.01"/>
    <x v="1"/>
  </r>
  <r>
    <s v="U1252"/>
    <s v="EXP_001"/>
    <x v="1"/>
    <d v="2024-04-01T18:17:00"/>
    <n v="0"/>
    <n v="0"/>
    <x v="0"/>
  </r>
  <r>
    <s v="U1253"/>
    <s v="EXP_001"/>
    <x v="0"/>
    <d v="2024-04-03T06:03:00"/>
    <n v="1"/>
    <n v="1572.53"/>
    <x v="1"/>
  </r>
  <r>
    <s v="U1254"/>
    <s v="EXP_001"/>
    <x v="1"/>
    <d v="2024-04-02T12:15:00"/>
    <n v="0"/>
    <n v="0"/>
    <x v="0"/>
  </r>
  <r>
    <s v="U1255"/>
    <s v="EXP_001"/>
    <x v="0"/>
    <d v="2024-04-03T01:32:00"/>
    <n v="0"/>
    <n v="0"/>
    <x v="0"/>
  </r>
  <r>
    <s v="U1256"/>
    <s v="EXP_001"/>
    <x v="1"/>
    <d v="2024-04-01T11:47:00"/>
    <n v="0"/>
    <n v="0"/>
    <x v="0"/>
  </r>
  <r>
    <s v="U1257"/>
    <s v="EXP_001"/>
    <x v="1"/>
    <d v="2024-04-02T08:32:00"/>
    <n v="0"/>
    <n v="0"/>
    <x v="0"/>
  </r>
  <r>
    <s v="U1258"/>
    <s v="EXP_001"/>
    <x v="1"/>
    <d v="2024-04-01T21:29:00"/>
    <n v="1"/>
    <n v="804.83"/>
    <x v="0"/>
  </r>
  <r>
    <s v="U1259"/>
    <s v="EXP_001"/>
    <x v="1"/>
    <d v="2024-04-03T06:27:00"/>
    <n v="0"/>
    <n v="0"/>
    <x v="0"/>
  </r>
  <r>
    <s v="U1260"/>
    <s v="EXP_001"/>
    <x v="0"/>
    <d v="2024-04-02T22:08:00"/>
    <n v="0"/>
    <n v="0"/>
    <x v="1"/>
  </r>
  <r>
    <s v="U1261"/>
    <s v="EXP_001"/>
    <x v="0"/>
    <d v="2024-04-01T03:11:00"/>
    <n v="1"/>
    <n v="887.84"/>
    <x v="0"/>
  </r>
  <r>
    <s v="U1262"/>
    <s v="EXP_001"/>
    <x v="0"/>
    <d v="2024-04-02T03:05:00"/>
    <n v="0"/>
    <n v="0"/>
    <x v="0"/>
  </r>
  <r>
    <s v="U1263"/>
    <s v="EXP_001"/>
    <x v="0"/>
    <d v="2024-04-01T23:20:00"/>
    <n v="0"/>
    <n v="0"/>
    <x v="0"/>
  </r>
  <r>
    <s v="U1264"/>
    <s v="EXP_001"/>
    <x v="1"/>
    <d v="2024-04-01T07:43:00"/>
    <n v="0"/>
    <n v="0"/>
    <x v="0"/>
  </r>
  <r>
    <s v="U1265"/>
    <s v="EXP_001"/>
    <x v="1"/>
    <d v="2024-04-03T17:08:00"/>
    <n v="1"/>
    <n v="261.04000000000002"/>
    <x v="0"/>
  </r>
  <r>
    <s v="U1266"/>
    <s v="EXP_001"/>
    <x v="0"/>
    <d v="2024-04-01T00:27:00"/>
    <n v="1"/>
    <n v="1824.27"/>
    <x v="0"/>
  </r>
  <r>
    <s v="U1267"/>
    <s v="EXP_001"/>
    <x v="0"/>
    <d v="2024-04-02T22:25:00"/>
    <n v="1"/>
    <n v="1106.17"/>
    <x v="0"/>
  </r>
  <r>
    <s v="U1268"/>
    <s v="EXP_001"/>
    <x v="0"/>
    <d v="2024-04-04T02:04:00"/>
    <n v="1"/>
    <n v="703.97"/>
    <x v="1"/>
  </r>
  <r>
    <s v="U1269"/>
    <s v="EXP_001"/>
    <x v="0"/>
    <d v="2024-04-02T09:34:00"/>
    <n v="1"/>
    <n v="393.4"/>
    <x v="1"/>
  </r>
  <r>
    <s v="U1270"/>
    <s v="EXP_001"/>
    <x v="0"/>
    <d v="2024-04-02T03:07:00"/>
    <n v="1"/>
    <n v="572.88"/>
    <x v="0"/>
  </r>
  <r>
    <s v="U1271"/>
    <s v="EXP_001"/>
    <x v="1"/>
    <d v="2024-04-02T16:56:00"/>
    <n v="1"/>
    <n v="1751.7"/>
    <x v="0"/>
  </r>
  <r>
    <s v="U1272"/>
    <s v="EXP_001"/>
    <x v="1"/>
    <d v="2024-04-02T14:22:00"/>
    <n v="1"/>
    <n v="456.31"/>
    <x v="0"/>
  </r>
  <r>
    <s v="U1273"/>
    <s v="EXP_001"/>
    <x v="1"/>
    <d v="2024-04-03T13:19:00"/>
    <n v="0"/>
    <n v="0"/>
    <x v="0"/>
  </r>
  <r>
    <s v="U1274"/>
    <s v="EXP_001"/>
    <x v="0"/>
    <d v="2024-04-02T10:46:00"/>
    <n v="0"/>
    <n v="0"/>
    <x v="0"/>
  </r>
  <r>
    <s v="U1275"/>
    <s v="EXP_001"/>
    <x v="0"/>
    <d v="2024-04-02T23:31:00"/>
    <n v="0"/>
    <n v="0"/>
    <x v="0"/>
  </r>
  <r>
    <s v="U1276"/>
    <s v="EXP_001"/>
    <x v="0"/>
    <d v="2024-04-01T11:39:00"/>
    <n v="0"/>
    <n v="0"/>
    <x v="1"/>
  </r>
  <r>
    <s v="U1277"/>
    <s v="EXP_001"/>
    <x v="0"/>
    <d v="2024-04-01T03:43:00"/>
    <n v="0"/>
    <n v="0"/>
    <x v="0"/>
  </r>
  <r>
    <s v="U1278"/>
    <s v="EXP_001"/>
    <x v="1"/>
    <d v="2024-04-02T00:59:00"/>
    <n v="0"/>
    <n v="0"/>
    <x v="0"/>
  </r>
  <r>
    <s v="U1279"/>
    <s v="EXP_001"/>
    <x v="1"/>
    <d v="2024-04-02T00:57:00"/>
    <n v="1"/>
    <n v="878.22"/>
    <x v="0"/>
  </r>
  <r>
    <s v="U1280"/>
    <s v="EXP_001"/>
    <x v="0"/>
    <d v="2024-04-01T21:26:00"/>
    <n v="1"/>
    <n v="1703.5"/>
    <x v="0"/>
  </r>
  <r>
    <s v="U1281"/>
    <s v="EXP_001"/>
    <x v="1"/>
    <d v="2024-04-04T02:35:00"/>
    <n v="0"/>
    <n v="0"/>
    <x v="0"/>
  </r>
  <r>
    <s v="U1282"/>
    <s v="EXP_001"/>
    <x v="1"/>
    <d v="2024-04-01T04:11:00"/>
    <n v="1"/>
    <n v="1036.07"/>
    <x v="0"/>
  </r>
  <r>
    <s v="U1283"/>
    <s v="EXP_001"/>
    <x v="0"/>
    <d v="2024-04-03T20:59:00"/>
    <n v="0"/>
    <n v="0"/>
    <x v="0"/>
  </r>
  <r>
    <s v="U1284"/>
    <s v="EXP_001"/>
    <x v="0"/>
    <d v="2024-04-01T06:38:00"/>
    <n v="1"/>
    <n v="860.27"/>
    <x v="1"/>
  </r>
  <r>
    <s v="U1285"/>
    <s v="EXP_001"/>
    <x v="0"/>
    <d v="2024-04-03T04:40:00"/>
    <n v="1"/>
    <n v="1305.46"/>
    <x v="0"/>
  </r>
  <r>
    <s v="U1286"/>
    <s v="EXP_001"/>
    <x v="0"/>
    <d v="2024-04-01T15:48:00"/>
    <n v="0"/>
    <n v="0"/>
    <x v="0"/>
  </r>
  <r>
    <s v="U1287"/>
    <s v="EXP_001"/>
    <x v="0"/>
    <d v="2024-04-02T15:28:00"/>
    <n v="0"/>
    <n v="0"/>
    <x v="0"/>
  </r>
  <r>
    <s v="U1288"/>
    <s v="EXP_001"/>
    <x v="0"/>
    <d v="2024-04-02T16:32:00"/>
    <n v="1"/>
    <n v="1900.12"/>
    <x v="0"/>
  </r>
  <r>
    <s v="U1289"/>
    <s v="EXP_001"/>
    <x v="1"/>
    <d v="2024-04-02T01:14:00"/>
    <n v="0"/>
    <n v="0"/>
    <x v="0"/>
  </r>
  <r>
    <s v="U1290"/>
    <s v="EXP_001"/>
    <x v="1"/>
    <d v="2024-04-03T20:41:00"/>
    <n v="0"/>
    <n v="0"/>
    <x v="1"/>
  </r>
  <r>
    <s v="U1291"/>
    <s v="EXP_001"/>
    <x v="0"/>
    <d v="2024-04-01T15:21:00"/>
    <n v="0"/>
    <n v="0"/>
    <x v="1"/>
  </r>
  <r>
    <s v="U1292"/>
    <s v="EXP_001"/>
    <x v="1"/>
    <d v="2024-04-02T04:00:00"/>
    <n v="1"/>
    <n v="902.82"/>
    <x v="1"/>
  </r>
  <r>
    <s v="U1293"/>
    <s v="EXP_001"/>
    <x v="0"/>
    <d v="2024-04-01T09:08:00"/>
    <n v="0"/>
    <n v="0"/>
    <x v="0"/>
  </r>
  <r>
    <s v="U1294"/>
    <s v="EXP_001"/>
    <x v="0"/>
    <d v="2024-04-02T13:14:00"/>
    <n v="1"/>
    <n v="1013.52"/>
    <x v="0"/>
  </r>
  <r>
    <s v="U1295"/>
    <s v="EXP_001"/>
    <x v="0"/>
    <d v="2024-04-03T07:39:00"/>
    <n v="1"/>
    <n v="569.96"/>
    <x v="0"/>
  </r>
  <r>
    <s v="U1296"/>
    <s v="EXP_001"/>
    <x v="0"/>
    <d v="2024-04-04T00:03:00"/>
    <n v="0"/>
    <n v="0"/>
    <x v="0"/>
  </r>
  <r>
    <s v="U1297"/>
    <s v="EXP_001"/>
    <x v="1"/>
    <d v="2024-04-01T20:54:00"/>
    <n v="0"/>
    <n v="0"/>
    <x v="1"/>
  </r>
  <r>
    <s v="U1298"/>
    <s v="EXP_001"/>
    <x v="0"/>
    <d v="2024-04-04T01:35:00"/>
    <n v="1"/>
    <n v="766.56"/>
    <x v="0"/>
  </r>
  <r>
    <s v="U1299"/>
    <s v="EXP_001"/>
    <x v="1"/>
    <d v="2024-04-02T15:30:00"/>
    <n v="1"/>
    <n v="835.04"/>
    <x v="0"/>
  </r>
  <r>
    <s v="U1300"/>
    <s v="EXP_001"/>
    <x v="0"/>
    <d v="2024-04-02T06:52:00"/>
    <n v="1"/>
    <n v="1531.69"/>
    <x v="0"/>
  </r>
  <r>
    <s v="U1301"/>
    <s v="EXP_001"/>
    <x v="0"/>
    <d v="2024-04-03T04:56:00"/>
    <n v="1"/>
    <n v="271.91000000000003"/>
    <x v="0"/>
  </r>
  <r>
    <s v="U1302"/>
    <s v="EXP_001"/>
    <x v="0"/>
    <d v="2024-04-01T01:43:00"/>
    <n v="1"/>
    <n v="1830.45"/>
    <x v="0"/>
  </r>
  <r>
    <s v="U1303"/>
    <s v="EXP_001"/>
    <x v="1"/>
    <d v="2024-04-02T10:12:00"/>
    <n v="0"/>
    <n v="0"/>
    <x v="0"/>
  </r>
  <r>
    <s v="U1304"/>
    <s v="EXP_001"/>
    <x v="0"/>
    <d v="2024-04-01T18:18:00"/>
    <n v="1"/>
    <n v="855.35"/>
    <x v="0"/>
  </r>
  <r>
    <s v="U1305"/>
    <s v="EXP_001"/>
    <x v="0"/>
    <d v="2024-04-01T09:06:00"/>
    <n v="0"/>
    <n v="0"/>
    <x v="1"/>
  </r>
  <r>
    <s v="U1306"/>
    <s v="EXP_001"/>
    <x v="0"/>
    <d v="2024-04-02T08:55:00"/>
    <n v="0"/>
    <n v="0"/>
    <x v="1"/>
  </r>
  <r>
    <s v="U1307"/>
    <s v="EXP_001"/>
    <x v="1"/>
    <d v="2024-04-02T22:34:00"/>
    <n v="1"/>
    <n v="1701.37"/>
    <x v="0"/>
  </r>
  <r>
    <s v="U1308"/>
    <s v="EXP_001"/>
    <x v="1"/>
    <d v="2024-04-03T13:00:00"/>
    <n v="1"/>
    <n v="772.11"/>
    <x v="0"/>
  </r>
  <r>
    <s v="U1309"/>
    <s v="EXP_001"/>
    <x v="1"/>
    <d v="2024-04-03T18:58:00"/>
    <n v="1"/>
    <n v="941.19"/>
    <x v="0"/>
  </r>
  <r>
    <s v="U1310"/>
    <s v="EXP_001"/>
    <x v="0"/>
    <d v="2024-04-03T10:09:00"/>
    <n v="1"/>
    <n v="541.20000000000005"/>
    <x v="0"/>
  </r>
  <r>
    <s v="U1311"/>
    <s v="EXP_001"/>
    <x v="1"/>
    <d v="2024-04-02T06:29:00"/>
    <n v="1"/>
    <n v="1427.5"/>
    <x v="0"/>
  </r>
  <r>
    <s v="U1312"/>
    <s v="EXP_001"/>
    <x v="0"/>
    <d v="2024-04-04T07:14:00"/>
    <n v="1"/>
    <n v="1764.69"/>
    <x v="0"/>
  </r>
  <r>
    <s v="U1313"/>
    <s v="EXP_001"/>
    <x v="1"/>
    <d v="2024-04-01T00:26:00"/>
    <n v="0"/>
    <n v="0"/>
    <x v="0"/>
  </r>
  <r>
    <s v="U1314"/>
    <s v="EXP_001"/>
    <x v="1"/>
    <d v="2024-04-01T10:55:00"/>
    <n v="1"/>
    <n v="1332.04"/>
    <x v="0"/>
  </r>
  <r>
    <s v="U1315"/>
    <s v="EXP_001"/>
    <x v="0"/>
    <d v="2024-04-03T01:51:00"/>
    <n v="1"/>
    <n v="707.7"/>
    <x v="0"/>
  </r>
  <r>
    <s v="U1316"/>
    <s v="EXP_001"/>
    <x v="1"/>
    <d v="2024-04-04T04:23:00"/>
    <n v="0"/>
    <n v="0"/>
    <x v="0"/>
  </r>
  <r>
    <s v="U1317"/>
    <s v="EXP_001"/>
    <x v="0"/>
    <d v="2024-04-01T19:12:00"/>
    <n v="1"/>
    <n v="1690.77"/>
    <x v="1"/>
  </r>
  <r>
    <s v="U1318"/>
    <s v="EXP_001"/>
    <x v="0"/>
    <d v="2024-04-02T18:54:00"/>
    <n v="1"/>
    <n v="1014.74"/>
    <x v="1"/>
  </r>
  <r>
    <s v="U1319"/>
    <s v="EXP_001"/>
    <x v="1"/>
    <d v="2024-04-03T01:19:00"/>
    <n v="1"/>
    <n v="606.41"/>
    <x v="0"/>
  </r>
  <r>
    <s v="U1320"/>
    <s v="EXP_001"/>
    <x v="0"/>
    <d v="2024-04-02T15:43:00"/>
    <n v="0"/>
    <n v="0"/>
    <x v="1"/>
  </r>
  <r>
    <s v="U1321"/>
    <s v="EXP_001"/>
    <x v="0"/>
    <d v="2024-04-04T08:56:00"/>
    <n v="1"/>
    <n v="1383.45"/>
    <x v="0"/>
  </r>
  <r>
    <s v="U1322"/>
    <s v="EXP_001"/>
    <x v="1"/>
    <d v="2024-04-02T14:04:00"/>
    <n v="0"/>
    <n v="0"/>
    <x v="1"/>
  </r>
  <r>
    <s v="U1323"/>
    <s v="EXP_001"/>
    <x v="1"/>
    <d v="2024-04-03T08:52:00"/>
    <n v="1"/>
    <n v="913"/>
    <x v="1"/>
  </r>
  <r>
    <s v="U1324"/>
    <s v="EXP_001"/>
    <x v="0"/>
    <d v="2024-04-01T09:03:00"/>
    <n v="1"/>
    <n v="1032.57"/>
    <x v="0"/>
  </r>
  <r>
    <s v="U1325"/>
    <s v="EXP_001"/>
    <x v="1"/>
    <d v="2024-04-02T05:51:00"/>
    <n v="1"/>
    <n v="1168.18"/>
    <x v="0"/>
  </r>
  <r>
    <s v="U1326"/>
    <s v="EXP_001"/>
    <x v="0"/>
    <d v="2024-04-04T02:22:00"/>
    <n v="1"/>
    <n v="1498.37"/>
    <x v="0"/>
  </r>
  <r>
    <s v="U1327"/>
    <s v="EXP_001"/>
    <x v="0"/>
    <d v="2024-04-03T11:27:00"/>
    <n v="1"/>
    <n v="1554.85"/>
    <x v="0"/>
  </r>
  <r>
    <s v="U1328"/>
    <s v="EXP_001"/>
    <x v="1"/>
    <d v="2024-04-03T23:28:00"/>
    <n v="0"/>
    <n v="0"/>
    <x v="0"/>
  </r>
  <r>
    <s v="U1329"/>
    <s v="EXP_001"/>
    <x v="1"/>
    <d v="2024-04-03T09:51:00"/>
    <n v="1"/>
    <n v="1852.75"/>
    <x v="0"/>
  </r>
  <r>
    <s v="U1330"/>
    <s v="EXP_001"/>
    <x v="1"/>
    <d v="2024-04-02T01:35:00"/>
    <n v="1"/>
    <n v="1511.49"/>
    <x v="0"/>
  </r>
  <r>
    <s v="U1331"/>
    <s v="EXP_001"/>
    <x v="1"/>
    <d v="2024-04-01T18:10:00"/>
    <n v="1"/>
    <n v="1533.14"/>
    <x v="1"/>
  </r>
  <r>
    <s v="U1332"/>
    <s v="EXP_001"/>
    <x v="0"/>
    <d v="2024-04-03T19:54:00"/>
    <n v="1"/>
    <n v="1435.75"/>
    <x v="1"/>
  </r>
  <r>
    <s v="U1333"/>
    <s v="EXP_001"/>
    <x v="0"/>
    <d v="2024-04-02T03:24:00"/>
    <n v="1"/>
    <n v="428.04"/>
    <x v="0"/>
  </r>
  <r>
    <s v="U1334"/>
    <s v="EXP_001"/>
    <x v="1"/>
    <d v="2024-04-02T00:57:00"/>
    <n v="0"/>
    <n v="0"/>
    <x v="0"/>
  </r>
  <r>
    <s v="U1335"/>
    <s v="EXP_001"/>
    <x v="1"/>
    <d v="2024-04-03T14:31:00"/>
    <n v="0"/>
    <n v="0"/>
    <x v="0"/>
  </r>
  <r>
    <s v="U1336"/>
    <s v="EXP_001"/>
    <x v="0"/>
    <d v="2024-04-01T10:04:00"/>
    <n v="1"/>
    <n v="293.54000000000002"/>
    <x v="0"/>
  </r>
  <r>
    <s v="U1337"/>
    <s v="EXP_001"/>
    <x v="0"/>
    <d v="2024-04-03T19:51:00"/>
    <n v="1"/>
    <n v="1102.3"/>
    <x v="1"/>
  </r>
  <r>
    <s v="U1338"/>
    <s v="EXP_001"/>
    <x v="0"/>
    <d v="2024-04-02T17:55:00"/>
    <n v="0"/>
    <n v="0"/>
    <x v="0"/>
  </r>
  <r>
    <s v="U1339"/>
    <s v="EXP_001"/>
    <x v="0"/>
    <d v="2024-04-01T11:38:00"/>
    <n v="1"/>
    <n v="563.22"/>
    <x v="0"/>
  </r>
  <r>
    <s v="U1340"/>
    <s v="EXP_001"/>
    <x v="1"/>
    <d v="2024-04-03T01:29:00"/>
    <n v="1"/>
    <n v="1293.95"/>
    <x v="0"/>
  </r>
  <r>
    <s v="U1341"/>
    <s v="EXP_001"/>
    <x v="0"/>
    <d v="2024-04-03T14:59:00"/>
    <n v="1"/>
    <n v="1284.1300000000001"/>
    <x v="0"/>
  </r>
  <r>
    <s v="U1342"/>
    <s v="EXP_001"/>
    <x v="0"/>
    <d v="2024-04-02T14:18:00"/>
    <n v="1"/>
    <n v="486.32"/>
    <x v="0"/>
  </r>
  <r>
    <s v="U1343"/>
    <s v="EXP_001"/>
    <x v="1"/>
    <d v="2024-04-04T04:47:00"/>
    <n v="1"/>
    <n v="1263.3"/>
    <x v="1"/>
  </r>
  <r>
    <s v="U1344"/>
    <s v="EXP_001"/>
    <x v="0"/>
    <d v="2024-04-04T04:42:00"/>
    <n v="0"/>
    <n v="0"/>
    <x v="0"/>
  </r>
  <r>
    <s v="U1345"/>
    <s v="EXP_001"/>
    <x v="0"/>
    <d v="2024-04-01T05:07:00"/>
    <n v="1"/>
    <n v="650.1"/>
    <x v="0"/>
  </r>
  <r>
    <s v="U1346"/>
    <s v="EXP_001"/>
    <x v="1"/>
    <d v="2024-04-02T03:31:00"/>
    <n v="0"/>
    <n v="0"/>
    <x v="0"/>
  </r>
  <r>
    <s v="U1347"/>
    <s v="EXP_001"/>
    <x v="1"/>
    <d v="2024-04-01T08:51:00"/>
    <n v="1"/>
    <n v="1531.8"/>
    <x v="1"/>
  </r>
  <r>
    <s v="U1348"/>
    <s v="EXP_001"/>
    <x v="1"/>
    <d v="2024-04-03T11:45:00"/>
    <n v="0"/>
    <n v="0"/>
    <x v="1"/>
  </r>
  <r>
    <s v="U1349"/>
    <s v="EXP_001"/>
    <x v="0"/>
    <d v="2024-04-03T00:10:00"/>
    <n v="0"/>
    <n v="0"/>
    <x v="0"/>
  </r>
  <r>
    <s v="U1350"/>
    <s v="EXP_001"/>
    <x v="0"/>
    <d v="2024-04-04T04:02:00"/>
    <n v="0"/>
    <n v="0"/>
    <x v="0"/>
  </r>
  <r>
    <s v="U1351"/>
    <s v="EXP_001"/>
    <x v="1"/>
    <d v="2024-04-03T05:56:00"/>
    <n v="1"/>
    <n v="559.49"/>
    <x v="0"/>
  </r>
  <r>
    <s v="U1352"/>
    <s v="EXP_001"/>
    <x v="1"/>
    <d v="2024-04-02T15:03:00"/>
    <n v="1"/>
    <n v="486.43"/>
    <x v="0"/>
  </r>
  <r>
    <s v="U1353"/>
    <s v="EXP_001"/>
    <x v="0"/>
    <d v="2024-04-02T11:26:00"/>
    <n v="1"/>
    <n v="855.06"/>
    <x v="1"/>
  </r>
  <r>
    <s v="U1354"/>
    <s v="EXP_001"/>
    <x v="1"/>
    <d v="2024-04-03T20:56:00"/>
    <n v="0"/>
    <n v="0"/>
    <x v="0"/>
  </r>
  <r>
    <s v="U1355"/>
    <s v="EXP_001"/>
    <x v="1"/>
    <d v="2024-04-04T05:21:00"/>
    <n v="0"/>
    <n v="0"/>
    <x v="0"/>
  </r>
  <r>
    <s v="U1356"/>
    <s v="EXP_001"/>
    <x v="1"/>
    <d v="2024-04-02T13:30:00"/>
    <n v="0"/>
    <n v="0"/>
    <x v="0"/>
  </r>
  <r>
    <s v="U1357"/>
    <s v="EXP_001"/>
    <x v="0"/>
    <d v="2024-04-03T06:35:00"/>
    <n v="0"/>
    <n v="0"/>
    <x v="0"/>
  </r>
  <r>
    <s v="U1358"/>
    <s v="EXP_001"/>
    <x v="0"/>
    <d v="2024-04-03T11:54:00"/>
    <n v="1"/>
    <n v="787.5"/>
    <x v="0"/>
  </r>
  <r>
    <s v="U1359"/>
    <s v="EXP_001"/>
    <x v="0"/>
    <d v="2024-04-03T13:06:00"/>
    <n v="1"/>
    <n v="413.82"/>
    <x v="1"/>
  </r>
  <r>
    <s v="U1360"/>
    <s v="EXP_001"/>
    <x v="0"/>
    <d v="2024-04-02T13:02:00"/>
    <n v="0"/>
    <n v="0"/>
    <x v="0"/>
  </r>
  <r>
    <s v="U1361"/>
    <s v="EXP_001"/>
    <x v="0"/>
    <d v="2024-04-02T19:40:00"/>
    <n v="1"/>
    <n v="678.46"/>
    <x v="0"/>
  </r>
  <r>
    <s v="U1362"/>
    <s v="EXP_001"/>
    <x v="0"/>
    <d v="2024-04-01T22:27:00"/>
    <n v="1"/>
    <n v="1118.42"/>
    <x v="0"/>
  </r>
  <r>
    <s v="U1363"/>
    <s v="EXP_001"/>
    <x v="1"/>
    <d v="2024-04-03T13:54:00"/>
    <n v="1"/>
    <n v="335.11"/>
    <x v="0"/>
  </r>
  <r>
    <s v="U1364"/>
    <s v="EXP_001"/>
    <x v="0"/>
    <d v="2024-04-01T07:33:00"/>
    <n v="1"/>
    <n v="1824.29"/>
    <x v="0"/>
  </r>
  <r>
    <s v="U1365"/>
    <s v="EXP_001"/>
    <x v="0"/>
    <d v="2024-04-03T12:58:00"/>
    <n v="1"/>
    <n v="446.9"/>
    <x v="0"/>
  </r>
  <r>
    <s v="U1366"/>
    <s v="EXP_001"/>
    <x v="1"/>
    <d v="2024-04-02T08:00:00"/>
    <n v="1"/>
    <n v="1337.11"/>
    <x v="1"/>
  </r>
  <r>
    <s v="U1367"/>
    <s v="EXP_001"/>
    <x v="0"/>
    <d v="2024-04-01T21:00:00"/>
    <n v="0"/>
    <n v="0"/>
    <x v="0"/>
  </r>
  <r>
    <s v="U1368"/>
    <s v="EXP_001"/>
    <x v="0"/>
    <d v="2024-04-03T05:41:00"/>
    <n v="0"/>
    <n v="0"/>
    <x v="0"/>
  </r>
  <r>
    <s v="U1369"/>
    <s v="EXP_001"/>
    <x v="1"/>
    <d v="2024-04-03T21:33:00"/>
    <n v="0"/>
    <n v="0"/>
    <x v="0"/>
  </r>
  <r>
    <s v="U1370"/>
    <s v="EXP_001"/>
    <x v="1"/>
    <d v="2024-04-03T13:10:00"/>
    <n v="0"/>
    <n v="0"/>
    <x v="0"/>
  </r>
  <r>
    <s v="U1371"/>
    <s v="EXP_001"/>
    <x v="1"/>
    <d v="2024-04-03T11:24:00"/>
    <n v="1"/>
    <n v="1461.08"/>
    <x v="1"/>
  </r>
  <r>
    <s v="U1372"/>
    <s v="EXP_001"/>
    <x v="0"/>
    <d v="2024-04-03T23:12:00"/>
    <n v="1"/>
    <n v="1102.05"/>
    <x v="1"/>
  </r>
  <r>
    <s v="U1373"/>
    <s v="EXP_001"/>
    <x v="1"/>
    <d v="2024-04-01T18:54:00"/>
    <n v="1"/>
    <n v="1743.24"/>
    <x v="0"/>
  </r>
  <r>
    <s v="U1374"/>
    <s v="EXP_001"/>
    <x v="0"/>
    <d v="2024-04-04T09:27:00"/>
    <n v="1"/>
    <n v="556.28"/>
    <x v="0"/>
  </r>
  <r>
    <s v="U1375"/>
    <s v="EXP_001"/>
    <x v="0"/>
    <d v="2024-04-02T05:28:00"/>
    <n v="0"/>
    <n v="0"/>
    <x v="0"/>
  </r>
  <r>
    <s v="U1376"/>
    <s v="EXP_001"/>
    <x v="0"/>
    <d v="2024-04-01T11:14:00"/>
    <n v="0"/>
    <n v="0"/>
    <x v="0"/>
  </r>
  <r>
    <s v="U1377"/>
    <s v="EXP_001"/>
    <x v="0"/>
    <d v="2024-04-01T09:11:00"/>
    <n v="1"/>
    <n v="798.42"/>
    <x v="0"/>
  </r>
  <r>
    <s v="U1378"/>
    <s v="EXP_001"/>
    <x v="1"/>
    <d v="2024-04-01T01:15:00"/>
    <n v="1"/>
    <n v="1474.26"/>
    <x v="0"/>
  </r>
  <r>
    <s v="U1379"/>
    <s v="EXP_001"/>
    <x v="1"/>
    <d v="2024-04-03T14:49:00"/>
    <n v="0"/>
    <n v="0"/>
    <x v="0"/>
  </r>
  <r>
    <s v="U1380"/>
    <s v="EXP_001"/>
    <x v="0"/>
    <d v="2024-04-01T00:21:00"/>
    <n v="1"/>
    <n v="1325.39"/>
    <x v="0"/>
  </r>
  <r>
    <s v="U1381"/>
    <s v="EXP_001"/>
    <x v="1"/>
    <d v="2024-04-02T22:27:00"/>
    <n v="0"/>
    <n v="0"/>
    <x v="1"/>
  </r>
  <r>
    <s v="U1382"/>
    <s v="EXP_001"/>
    <x v="0"/>
    <d v="2024-04-02T09:37:00"/>
    <n v="1"/>
    <n v="736.35"/>
    <x v="0"/>
  </r>
  <r>
    <s v="U1383"/>
    <s v="EXP_001"/>
    <x v="0"/>
    <d v="2024-04-03T15:33:00"/>
    <n v="1"/>
    <n v="1882.89"/>
    <x v="0"/>
  </r>
  <r>
    <s v="U1384"/>
    <s v="EXP_001"/>
    <x v="0"/>
    <d v="2024-04-04T05:21:00"/>
    <n v="0"/>
    <n v="0"/>
    <x v="1"/>
  </r>
  <r>
    <s v="U1385"/>
    <s v="EXP_001"/>
    <x v="1"/>
    <d v="2024-04-03T23:23:00"/>
    <n v="1"/>
    <n v="279.31"/>
    <x v="0"/>
  </r>
  <r>
    <s v="U1386"/>
    <s v="EXP_001"/>
    <x v="0"/>
    <d v="2024-04-01T14:20:00"/>
    <n v="1"/>
    <n v="332.06"/>
    <x v="0"/>
  </r>
  <r>
    <s v="U1387"/>
    <s v="EXP_001"/>
    <x v="0"/>
    <d v="2024-04-03T21:41:00"/>
    <n v="1"/>
    <n v="1462.9"/>
    <x v="0"/>
  </r>
  <r>
    <s v="U1388"/>
    <s v="EXP_001"/>
    <x v="1"/>
    <d v="2024-04-02T07:36:00"/>
    <n v="1"/>
    <n v="490.29"/>
    <x v="0"/>
  </r>
  <r>
    <s v="U1389"/>
    <s v="EXP_001"/>
    <x v="1"/>
    <d v="2024-04-01T01:41:00"/>
    <n v="0"/>
    <n v="0"/>
    <x v="1"/>
  </r>
  <r>
    <s v="U1390"/>
    <s v="EXP_001"/>
    <x v="1"/>
    <d v="2024-04-01T14:11:00"/>
    <n v="0"/>
    <n v="0"/>
    <x v="1"/>
  </r>
  <r>
    <s v="U1391"/>
    <s v="EXP_001"/>
    <x v="1"/>
    <d v="2024-04-01T14:22:00"/>
    <n v="1"/>
    <n v="916.48"/>
    <x v="0"/>
  </r>
  <r>
    <s v="U1392"/>
    <s v="EXP_001"/>
    <x v="0"/>
    <d v="2024-04-04T02:32:00"/>
    <n v="0"/>
    <n v="0"/>
    <x v="0"/>
  </r>
  <r>
    <s v="U1393"/>
    <s v="EXP_001"/>
    <x v="1"/>
    <d v="2024-04-01T11:15:00"/>
    <n v="1"/>
    <n v="374.77"/>
    <x v="0"/>
  </r>
  <r>
    <s v="U1394"/>
    <s v="EXP_001"/>
    <x v="0"/>
    <d v="2024-04-02T13:34:00"/>
    <n v="1"/>
    <n v="1051.77"/>
    <x v="0"/>
  </r>
  <r>
    <s v="U1395"/>
    <s v="EXP_001"/>
    <x v="1"/>
    <d v="2024-04-03T18:28:00"/>
    <n v="0"/>
    <n v="0"/>
    <x v="0"/>
  </r>
  <r>
    <s v="U1396"/>
    <s v="EXP_001"/>
    <x v="1"/>
    <d v="2024-04-04T04:13:00"/>
    <n v="1"/>
    <n v="837.56"/>
    <x v="1"/>
  </r>
  <r>
    <s v="U1397"/>
    <s v="EXP_001"/>
    <x v="1"/>
    <d v="2024-04-03T10:46:00"/>
    <n v="0"/>
    <n v="0"/>
    <x v="0"/>
  </r>
  <r>
    <s v="U1398"/>
    <s v="EXP_001"/>
    <x v="1"/>
    <d v="2024-04-01T11:53:00"/>
    <n v="0"/>
    <n v="0"/>
    <x v="1"/>
  </r>
  <r>
    <s v="U1399"/>
    <s v="EXP_001"/>
    <x v="1"/>
    <d v="2024-04-01T10:51:00"/>
    <n v="1"/>
    <n v="1283.58"/>
    <x v="0"/>
  </r>
  <r>
    <s v="U1400"/>
    <s v="EXP_001"/>
    <x v="1"/>
    <d v="2024-04-01T18:11:00"/>
    <n v="1"/>
    <n v="748.71"/>
    <x v="0"/>
  </r>
  <r>
    <s v="U1401"/>
    <s v="EXP_001"/>
    <x v="0"/>
    <d v="2024-04-03T10:58:00"/>
    <n v="1"/>
    <n v="621.83000000000004"/>
    <x v="0"/>
  </r>
  <r>
    <s v="U1402"/>
    <s v="EXP_001"/>
    <x v="1"/>
    <d v="2024-04-03T02:19:00"/>
    <n v="0"/>
    <n v="0"/>
    <x v="1"/>
  </r>
  <r>
    <s v="U1403"/>
    <s v="EXP_001"/>
    <x v="1"/>
    <d v="2024-04-01T23:03:00"/>
    <n v="1"/>
    <n v="343.22"/>
    <x v="1"/>
  </r>
  <r>
    <s v="U1404"/>
    <s v="EXP_001"/>
    <x v="1"/>
    <d v="2024-04-02T04:27:00"/>
    <n v="0"/>
    <n v="0"/>
    <x v="1"/>
  </r>
  <r>
    <s v="U1405"/>
    <s v="EXP_001"/>
    <x v="1"/>
    <d v="2024-04-02T13:11:00"/>
    <n v="1"/>
    <n v="263.62"/>
    <x v="0"/>
  </r>
  <r>
    <s v="U1406"/>
    <s v="EXP_001"/>
    <x v="0"/>
    <d v="2024-04-02T15:30:00"/>
    <n v="1"/>
    <n v="1886.03"/>
    <x v="0"/>
  </r>
  <r>
    <s v="U1407"/>
    <s v="EXP_001"/>
    <x v="1"/>
    <d v="2024-04-01T08:12:00"/>
    <n v="1"/>
    <n v="1555.46"/>
    <x v="1"/>
  </r>
  <r>
    <s v="U1408"/>
    <s v="EXP_001"/>
    <x v="1"/>
    <d v="2024-04-02T04:05:00"/>
    <n v="0"/>
    <n v="0"/>
    <x v="0"/>
  </r>
  <r>
    <s v="U1409"/>
    <s v="EXP_001"/>
    <x v="1"/>
    <d v="2024-04-01T04:31:00"/>
    <n v="1"/>
    <n v="966.85"/>
    <x v="0"/>
  </r>
  <r>
    <s v="U1410"/>
    <s v="EXP_001"/>
    <x v="1"/>
    <d v="2024-04-02T07:22:00"/>
    <n v="1"/>
    <n v="1175.9000000000001"/>
    <x v="0"/>
  </r>
  <r>
    <s v="U1411"/>
    <s v="EXP_001"/>
    <x v="0"/>
    <d v="2024-04-01T13:46:00"/>
    <n v="1"/>
    <n v="1563.46"/>
    <x v="1"/>
  </r>
  <r>
    <s v="U1412"/>
    <s v="EXP_001"/>
    <x v="1"/>
    <d v="2024-04-02T10:51:00"/>
    <n v="1"/>
    <n v="708.35"/>
    <x v="1"/>
  </r>
  <r>
    <s v="U1413"/>
    <s v="EXP_001"/>
    <x v="0"/>
    <d v="2024-04-02T16:07:00"/>
    <n v="0"/>
    <n v="0"/>
    <x v="0"/>
  </r>
  <r>
    <s v="U1414"/>
    <s v="EXP_001"/>
    <x v="1"/>
    <d v="2024-04-03T23:49:00"/>
    <n v="1"/>
    <n v="1736.85"/>
    <x v="1"/>
  </r>
  <r>
    <s v="U1415"/>
    <s v="EXP_001"/>
    <x v="0"/>
    <d v="2024-04-01T07:45:00"/>
    <n v="1"/>
    <n v="1106.1099999999999"/>
    <x v="1"/>
  </r>
  <r>
    <s v="U1416"/>
    <s v="EXP_001"/>
    <x v="0"/>
    <d v="2024-04-01T13:06:00"/>
    <n v="1"/>
    <n v="1982.69"/>
    <x v="0"/>
  </r>
  <r>
    <s v="U1417"/>
    <s v="EXP_001"/>
    <x v="1"/>
    <d v="2024-04-03T04:38:00"/>
    <n v="0"/>
    <n v="0"/>
    <x v="0"/>
  </r>
  <r>
    <s v="U1418"/>
    <s v="EXP_001"/>
    <x v="1"/>
    <d v="2024-04-01T16:59:00"/>
    <n v="0"/>
    <n v="0"/>
    <x v="1"/>
  </r>
  <r>
    <s v="U1419"/>
    <s v="EXP_001"/>
    <x v="0"/>
    <d v="2024-04-04T07:15:00"/>
    <n v="0"/>
    <n v="0"/>
    <x v="0"/>
  </r>
  <r>
    <s v="U1420"/>
    <s v="EXP_001"/>
    <x v="0"/>
    <d v="2024-04-03T17:15:00"/>
    <n v="1"/>
    <n v="1735.73"/>
    <x v="0"/>
  </r>
  <r>
    <s v="U1421"/>
    <s v="EXP_001"/>
    <x v="1"/>
    <d v="2024-04-02T20:36:00"/>
    <n v="1"/>
    <n v="1128.18"/>
    <x v="0"/>
  </r>
  <r>
    <s v="U1422"/>
    <s v="EXP_001"/>
    <x v="0"/>
    <d v="2024-04-03T21:24:00"/>
    <n v="1"/>
    <n v="1027.75"/>
    <x v="1"/>
  </r>
  <r>
    <s v="U1423"/>
    <s v="EXP_001"/>
    <x v="0"/>
    <d v="2024-04-01T14:26:00"/>
    <n v="1"/>
    <n v="555.92999999999995"/>
    <x v="1"/>
  </r>
  <r>
    <s v="U1424"/>
    <s v="EXP_001"/>
    <x v="0"/>
    <d v="2024-04-03T02:13:00"/>
    <n v="1"/>
    <n v="507.28"/>
    <x v="1"/>
  </r>
  <r>
    <s v="U1425"/>
    <s v="EXP_001"/>
    <x v="1"/>
    <d v="2024-04-01T15:05:00"/>
    <n v="1"/>
    <n v="1587.04"/>
    <x v="0"/>
  </r>
  <r>
    <s v="U1426"/>
    <s v="EXP_001"/>
    <x v="0"/>
    <d v="2024-04-02T05:47:00"/>
    <n v="1"/>
    <n v="1322.93"/>
    <x v="1"/>
  </r>
  <r>
    <s v="U1427"/>
    <s v="EXP_001"/>
    <x v="0"/>
    <d v="2024-04-01T05:41:00"/>
    <n v="1"/>
    <n v="389.27"/>
    <x v="1"/>
  </r>
  <r>
    <s v="U1428"/>
    <s v="EXP_001"/>
    <x v="0"/>
    <d v="2024-04-04T04:49:00"/>
    <n v="1"/>
    <n v="331.89"/>
    <x v="0"/>
  </r>
  <r>
    <s v="U1429"/>
    <s v="EXP_001"/>
    <x v="1"/>
    <d v="2024-04-03T11:30:00"/>
    <n v="1"/>
    <n v="1263.93"/>
    <x v="1"/>
  </r>
  <r>
    <s v="U1430"/>
    <s v="EXP_001"/>
    <x v="1"/>
    <d v="2024-04-02T01:14:00"/>
    <n v="1"/>
    <n v="341.63"/>
    <x v="0"/>
  </r>
  <r>
    <s v="U1431"/>
    <s v="EXP_001"/>
    <x v="0"/>
    <d v="2024-04-01T08:07:00"/>
    <n v="0"/>
    <n v="0"/>
    <x v="0"/>
  </r>
  <r>
    <s v="U1432"/>
    <s v="EXP_001"/>
    <x v="1"/>
    <d v="2024-04-02T13:16:00"/>
    <n v="1"/>
    <n v="482.35"/>
    <x v="0"/>
  </r>
  <r>
    <s v="U1433"/>
    <s v="EXP_001"/>
    <x v="0"/>
    <d v="2024-04-02T20:42:00"/>
    <n v="1"/>
    <n v="558.96"/>
    <x v="0"/>
  </r>
  <r>
    <s v="U1434"/>
    <s v="EXP_001"/>
    <x v="1"/>
    <d v="2024-04-02T00:15:00"/>
    <n v="0"/>
    <n v="0"/>
    <x v="0"/>
  </r>
  <r>
    <s v="U1435"/>
    <s v="EXP_001"/>
    <x v="1"/>
    <d v="2024-04-02T20:30:00"/>
    <n v="0"/>
    <n v="0"/>
    <x v="0"/>
  </r>
  <r>
    <s v="U1436"/>
    <s v="EXP_001"/>
    <x v="0"/>
    <d v="2024-04-01T05:19:00"/>
    <n v="1"/>
    <n v="573.35"/>
    <x v="0"/>
  </r>
  <r>
    <s v="U1437"/>
    <s v="EXP_001"/>
    <x v="1"/>
    <d v="2024-04-01T10:51:00"/>
    <n v="1"/>
    <n v="1011.61"/>
    <x v="1"/>
  </r>
  <r>
    <s v="U1438"/>
    <s v="EXP_001"/>
    <x v="1"/>
    <d v="2024-04-01T22:16:00"/>
    <n v="1"/>
    <n v="940.67"/>
    <x v="0"/>
  </r>
  <r>
    <s v="U1439"/>
    <s v="EXP_001"/>
    <x v="1"/>
    <d v="2024-04-03T16:45:00"/>
    <n v="1"/>
    <n v="200.03"/>
    <x v="0"/>
  </r>
  <r>
    <s v="U1440"/>
    <s v="EXP_001"/>
    <x v="0"/>
    <d v="2024-04-02T10:31:00"/>
    <n v="0"/>
    <n v="0"/>
    <x v="0"/>
  </r>
  <r>
    <s v="U1441"/>
    <s v="EXP_001"/>
    <x v="1"/>
    <d v="2024-04-01T16:31:00"/>
    <n v="0"/>
    <n v="0"/>
    <x v="1"/>
  </r>
  <r>
    <s v="U1442"/>
    <s v="EXP_001"/>
    <x v="1"/>
    <d v="2024-04-03T21:52:00"/>
    <n v="0"/>
    <n v="0"/>
    <x v="0"/>
  </r>
  <r>
    <s v="U1443"/>
    <s v="EXP_001"/>
    <x v="0"/>
    <d v="2024-04-03T23:50:00"/>
    <n v="0"/>
    <n v="0"/>
    <x v="0"/>
  </r>
  <r>
    <s v="U1444"/>
    <s v="EXP_001"/>
    <x v="1"/>
    <d v="2024-04-03T06:19:00"/>
    <n v="1"/>
    <n v="456.29"/>
    <x v="1"/>
  </r>
  <r>
    <s v="U1445"/>
    <s v="EXP_001"/>
    <x v="1"/>
    <d v="2024-04-02T10:43:00"/>
    <n v="0"/>
    <n v="0"/>
    <x v="0"/>
  </r>
  <r>
    <s v="U1446"/>
    <s v="EXP_001"/>
    <x v="1"/>
    <d v="2024-04-03T08:42:00"/>
    <n v="1"/>
    <n v="313.82"/>
    <x v="0"/>
  </r>
  <r>
    <s v="U1447"/>
    <s v="EXP_001"/>
    <x v="1"/>
    <d v="2024-04-03T03:03:00"/>
    <n v="0"/>
    <n v="0"/>
    <x v="0"/>
  </r>
  <r>
    <s v="U1448"/>
    <s v="EXP_001"/>
    <x v="1"/>
    <d v="2024-04-02T21:37:00"/>
    <n v="0"/>
    <n v="0"/>
    <x v="1"/>
  </r>
  <r>
    <s v="U1449"/>
    <s v="EXP_001"/>
    <x v="0"/>
    <d v="2024-04-03T05:35:00"/>
    <n v="1"/>
    <n v="328.23"/>
    <x v="0"/>
  </r>
  <r>
    <s v="U1450"/>
    <s v="EXP_001"/>
    <x v="0"/>
    <d v="2024-04-04T02:50:00"/>
    <n v="0"/>
    <n v="0"/>
    <x v="1"/>
  </r>
  <r>
    <s v="U1451"/>
    <s v="EXP_001"/>
    <x v="1"/>
    <d v="2024-04-02T05:12:00"/>
    <n v="1"/>
    <n v="1978.28"/>
    <x v="0"/>
  </r>
  <r>
    <s v="U1452"/>
    <s v="EXP_001"/>
    <x v="1"/>
    <d v="2024-04-02T12:12:00"/>
    <n v="0"/>
    <n v="0"/>
    <x v="1"/>
  </r>
  <r>
    <s v="U1453"/>
    <s v="EXP_001"/>
    <x v="1"/>
    <d v="2024-04-02T15:08:00"/>
    <n v="1"/>
    <n v="1149.04"/>
    <x v="1"/>
  </r>
  <r>
    <s v="U1454"/>
    <s v="EXP_001"/>
    <x v="0"/>
    <d v="2024-04-01T23:38:00"/>
    <n v="0"/>
    <n v="0"/>
    <x v="1"/>
  </r>
  <r>
    <s v="U1455"/>
    <s v="EXP_001"/>
    <x v="0"/>
    <d v="2024-04-01T11:59:00"/>
    <n v="1"/>
    <n v="1403.36"/>
    <x v="0"/>
  </r>
  <r>
    <s v="U1456"/>
    <s v="EXP_001"/>
    <x v="1"/>
    <d v="2024-04-04T06:53:00"/>
    <n v="1"/>
    <n v="379.73"/>
    <x v="1"/>
  </r>
  <r>
    <s v="U1457"/>
    <s v="EXP_001"/>
    <x v="1"/>
    <d v="2024-04-03T14:51:00"/>
    <n v="0"/>
    <n v="0"/>
    <x v="0"/>
  </r>
  <r>
    <s v="U1458"/>
    <s v="EXP_001"/>
    <x v="0"/>
    <d v="2024-04-02T20:54:00"/>
    <n v="0"/>
    <n v="0"/>
    <x v="0"/>
  </r>
  <r>
    <s v="U1459"/>
    <s v="EXP_001"/>
    <x v="1"/>
    <d v="2024-04-02T15:23:00"/>
    <n v="0"/>
    <n v="0"/>
    <x v="0"/>
  </r>
  <r>
    <s v="U1460"/>
    <s v="EXP_001"/>
    <x v="0"/>
    <d v="2024-04-02T19:21:00"/>
    <n v="1"/>
    <n v="1065.3399999999999"/>
    <x v="1"/>
  </r>
  <r>
    <s v="U1461"/>
    <s v="EXP_001"/>
    <x v="0"/>
    <d v="2024-04-01T02:51:00"/>
    <n v="1"/>
    <n v="1346.46"/>
    <x v="1"/>
  </r>
  <r>
    <s v="U1462"/>
    <s v="EXP_001"/>
    <x v="1"/>
    <d v="2024-04-03T09:28:00"/>
    <n v="1"/>
    <n v="307.8"/>
    <x v="1"/>
  </r>
  <r>
    <s v="U1463"/>
    <s v="EXP_001"/>
    <x v="0"/>
    <d v="2024-04-01T14:33:00"/>
    <n v="1"/>
    <n v="238.81"/>
    <x v="0"/>
  </r>
  <r>
    <s v="U1464"/>
    <s v="EXP_001"/>
    <x v="1"/>
    <d v="2024-04-01T11:24:00"/>
    <n v="1"/>
    <n v="867.84"/>
    <x v="0"/>
  </r>
  <r>
    <s v="U1465"/>
    <s v="EXP_001"/>
    <x v="1"/>
    <d v="2024-04-01T11:59:00"/>
    <n v="1"/>
    <n v="1929.22"/>
    <x v="1"/>
  </r>
  <r>
    <s v="U1466"/>
    <s v="EXP_001"/>
    <x v="1"/>
    <d v="2024-04-04T08:35:00"/>
    <n v="0"/>
    <n v="0"/>
    <x v="0"/>
  </r>
  <r>
    <s v="U1467"/>
    <s v="EXP_001"/>
    <x v="1"/>
    <d v="2024-04-02T00:33:00"/>
    <n v="1"/>
    <n v="1525.27"/>
    <x v="0"/>
  </r>
  <r>
    <s v="U1468"/>
    <s v="EXP_001"/>
    <x v="1"/>
    <d v="2024-04-04T00:32:00"/>
    <n v="1"/>
    <n v="1467"/>
    <x v="0"/>
  </r>
  <r>
    <s v="U1469"/>
    <s v="EXP_001"/>
    <x v="1"/>
    <d v="2024-04-01T19:49:00"/>
    <n v="0"/>
    <n v="0"/>
    <x v="0"/>
  </r>
  <r>
    <s v="U1470"/>
    <s v="EXP_001"/>
    <x v="0"/>
    <d v="2024-04-03T01:11:00"/>
    <n v="1"/>
    <n v="1599.39"/>
    <x v="0"/>
  </r>
  <r>
    <s v="U1471"/>
    <s v="EXP_001"/>
    <x v="0"/>
    <d v="2024-04-03T15:55:00"/>
    <n v="0"/>
    <n v="0"/>
    <x v="0"/>
  </r>
  <r>
    <s v="U1472"/>
    <s v="EXP_001"/>
    <x v="0"/>
    <d v="2024-04-03T10:08:00"/>
    <n v="0"/>
    <n v="0"/>
    <x v="0"/>
  </r>
  <r>
    <s v="U1473"/>
    <s v="EXP_001"/>
    <x v="0"/>
    <d v="2024-04-01T23:18:00"/>
    <n v="1"/>
    <n v="1762.16"/>
    <x v="0"/>
  </r>
  <r>
    <s v="U1474"/>
    <s v="EXP_001"/>
    <x v="1"/>
    <d v="2024-04-01T05:03:00"/>
    <n v="1"/>
    <n v="1724.25"/>
    <x v="1"/>
  </r>
  <r>
    <s v="U1475"/>
    <s v="EXP_001"/>
    <x v="0"/>
    <d v="2024-04-02T15:50:00"/>
    <n v="1"/>
    <n v="529.83000000000004"/>
    <x v="0"/>
  </r>
  <r>
    <s v="U1476"/>
    <s v="EXP_001"/>
    <x v="0"/>
    <d v="2024-04-01T19:27:00"/>
    <n v="1"/>
    <n v="1642.55"/>
    <x v="0"/>
  </r>
  <r>
    <s v="U1477"/>
    <s v="EXP_001"/>
    <x v="0"/>
    <d v="2024-04-03T05:36:00"/>
    <n v="1"/>
    <n v="1368.76"/>
    <x v="0"/>
  </r>
  <r>
    <s v="U1478"/>
    <s v="EXP_001"/>
    <x v="1"/>
    <d v="2024-04-01T11:43:00"/>
    <n v="1"/>
    <n v="1878.16"/>
    <x v="0"/>
  </r>
  <r>
    <s v="U1479"/>
    <s v="EXP_001"/>
    <x v="0"/>
    <d v="2024-04-02T21:47:00"/>
    <n v="1"/>
    <n v="275.10000000000002"/>
    <x v="1"/>
  </r>
  <r>
    <s v="U1480"/>
    <s v="EXP_001"/>
    <x v="1"/>
    <d v="2024-04-04T09:05:00"/>
    <n v="1"/>
    <n v="547.04"/>
    <x v="1"/>
  </r>
  <r>
    <s v="U1481"/>
    <s v="EXP_001"/>
    <x v="0"/>
    <d v="2024-04-02T04:20:00"/>
    <n v="1"/>
    <n v="1238.0899999999999"/>
    <x v="0"/>
  </r>
  <r>
    <s v="U1482"/>
    <s v="EXP_001"/>
    <x v="1"/>
    <d v="2024-04-04T03:20:00"/>
    <n v="1"/>
    <n v="1354.48"/>
    <x v="0"/>
  </r>
  <r>
    <s v="U1483"/>
    <s v="EXP_001"/>
    <x v="1"/>
    <d v="2024-04-01T15:58:00"/>
    <n v="0"/>
    <n v="0"/>
    <x v="1"/>
  </r>
  <r>
    <s v="U1484"/>
    <s v="EXP_001"/>
    <x v="0"/>
    <d v="2024-04-02T02:22:00"/>
    <n v="1"/>
    <n v="1105.78"/>
    <x v="1"/>
  </r>
  <r>
    <s v="U1485"/>
    <s v="EXP_001"/>
    <x v="1"/>
    <d v="2024-04-04T09:34:00"/>
    <n v="1"/>
    <n v="1657.41"/>
    <x v="0"/>
  </r>
  <r>
    <s v="U1486"/>
    <s v="EXP_001"/>
    <x v="1"/>
    <d v="2024-04-01T13:52:00"/>
    <n v="1"/>
    <n v="1876.06"/>
    <x v="0"/>
  </r>
  <r>
    <s v="U1487"/>
    <s v="EXP_001"/>
    <x v="0"/>
    <d v="2024-04-02T00:08:00"/>
    <n v="1"/>
    <n v="432.86"/>
    <x v="0"/>
  </r>
  <r>
    <s v="U1488"/>
    <s v="EXP_001"/>
    <x v="0"/>
    <d v="2024-04-01T15:30:00"/>
    <n v="1"/>
    <n v="1301.46"/>
    <x v="1"/>
  </r>
  <r>
    <s v="U1489"/>
    <s v="EXP_001"/>
    <x v="0"/>
    <d v="2024-04-01T22:39:00"/>
    <n v="0"/>
    <n v="0"/>
    <x v="0"/>
  </r>
  <r>
    <s v="U1490"/>
    <s v="EXP_001"/>
    <x v="1"/>
    <d v="2024-04-01T07:10:00"/>
    <n v="0"/>
    <n v="0"/>
    <x v="1"/>
  </r>
  <r>
    <s v="U1491"/>
    <s v="EXP_001"/>
    <x v="1"/>
    <d v="2024-04-02T23:23:00"/>
    <n v="1"/>
    <n v="1964.82"/>
    <x v="0"/>
  </r>
  <r>
    <s v="U1492"/>
    <s v="EXP_001"/>
    <x v="1"/>
    <d v="2024-04-02T09:10:00"/>
    <n v="0"/>
    <n v="0"/>
    <x v="0"/>
  </r>
  <r>
    <s v="U1493"/>
    <s v="EXP_001"/>
    <x v="0"/>
    <d v="2024-04-03T18:28:00"/>
    <n v="1"/>
    <n v="1396.1"/>
    <x v="0"/>
  </r>
  <r>
    <s v="U1494"/>
    <s v="EXP_001"/>
    <x v="1"/>
    <d v="2024-04-01T04:27:00"/>
    <n v="1"/>
    <n v="434.81"/>
    <x v="0"/>
  </r>
  <r>
    <s v="U1495"/>
    <s v="EXP_001"/>
    <x v="1"/>
    <d v="2024-04-01T06:30:00"/>
    <n v="1"/>
    <n v="1829.41"/>
    <x v="0"/>
  </r>
  <r>
    <s v="U1496"/>
    <s v="EXP_001"/>
    <x v="1"/>
    <d v="2024-04-04T07:07:00"/>
    <n v="1"/>
    <n v="1482.32"/>
    <x v="0"/>
  </r>
  <r>
    <s v="U1497"/>
    <s v="EXP_001"/>
    <x v="1"/>
    <d v="2024-04-02T10:41:00"/>
    <n v="1"/>
    <n v="218.43"/>
    <x v="0"/>
  </r>
  <r>
    <s v="U1498"/>
    <s v="EXP_001"/>
    <x v="1"/>
    <d v="2024-04-01T15:38:00"/>
    <n v="1"/>
    <n v="297.44"/>
    <x v="1"/>
  </r>
  <r>
    <s v="U1499"/>
    <s v="EXP_001"/>
    <x v="1"/>
    <d v="2024-04-01T20:21:00"/>
    <n v="1"/>
    <n v="1111.49"/>
    <x v="0"/>
  </r>
  <r>
    <s v="U1500"/>
    <s v="EXP_001"/>
    <x v="1"/>
    <d v="2024-04-01T14:54:00"/>
    <n v="1"/>
    <n v="921.54"/>
    <x v="0"/>
  </r>
  <r>
    <s v="U1501"/>
    <s v="EXP_001"/>
    <x v="0"/>
    <d v="2024-04-04T11:14:00"/>
    <n v="1"/>
    <n v="719"/>
    <x v="1"/>
  </r>
  <r>
    <s v="U1502"/>
    <s v="EXP_001"/>
    <x v="0"/>
    <d v="2024-04-03T21:57:00"/>
    <n v="0"/>
    <n v="0"/>
    <x v="1"/>
  </r>
  <r>
    <s v="U1503"/>
    <s v="EXP_001"/>
    <x v="0"/>
    <d v="2024-04-03T17:11:00"/>
    <n v="1"/>
    <n v="805.73"/>
    <x v="1"/>
  </r>
  <r>
    <s v="U1504"/>
    <s v="EXP_001"/>
    <x v="1"/>
    <d v="2024-04-01T11:06:00"/>
    <n v="0"/>
    <n v="0"/>
    <x v="1"/>
  </r>
  <r>
    <s v="U1505"/>
    <s v="EXP_001"/>
    <x v="1"/>
    <d v="2024-04-01T06:16:00"/>
    <n v="0"/>
    <n v="0"/>
    <x v="0"/>
  </r>
  <r>
    <s v="U1506"/>
    <s v="EXP_001"/>
    <x v="0"/>
    <d v="2024-04-03T18:26:00"/>
    <n v="1"/>
    <n v="1059.07"/>
    <x v="0"/>
  </r>
  <r>
    <s v="U1507"/>
    <s v="EXP_001"/>
    <x v="1"/>
    <d v="2024-04-02T11:20:00"/>
    <n v="1"/>
    <n v="1557.81"/>
    <x v="1"/>
  </r>
  <r>
    <s v="U1508"/>
    <s v="EXP_001"/>
    <x v="0"/>
    <d v="2024-04-03T04:30:00"/>
    <n v="0"/>
    <n v="0"/>
    <x v="0"/>
  </r>
  <r>
    <s v="U1509"/>
    <s v="EXP_001"/>
    <x v="1"/>
    <d v="2024-04-02T04:20:00"/>
    <n v="1"/>
    <n v="1462.52"/>
    <x v="0"/>
  </r>
  <r>
    <s v="U1510"/>
    <s v="EXP_001"/>
    <x v="1"/>
    <d v="2024-04-04T01:59:00"/>
    <n v="1"/>
    <n v="586.05999999999995"/>
    <x v="1"/>
  </r>
  <r>
    <s v="U1511"/>
    <s v="EXP_001"/>
    <x v="0"/>
    <d v="2024-04-02T08:46:00"/>
    <n v="1"/>
    <n v="885.08"/>
    <x v="0"/>
  </r>
  <r>
    <s v="U1512"/>
    <s v="EXP_001"/>
    <x v="0"/>
    <d v="2024-04-04T04:12:00"/>
    <n v="1"/>
    <n v="491.79"/>
    <x v="0"/>
  </r>
  <r>
    <s v="U1513"/>
    <s v="EXP_001"/>
    <x v="0"/>
    <d v="2024-04-01T09:07:00"/>
    <n v="1"/>
    <n v="1338.31"/>
    <x v="0"/>
  </r>
  <r>
    <s v="U1514"/>
    <s v="EXP_001"/>
    <x v="0"/>
    <d v="2024-04-02T01:50:00"/>
    <n v="1"/>
    <n v="1568.58"/>
    <x v="0"/>
  </r>
  <r>
    <s v="U1515"/>
    <s v="EXP_001"/>
    <x v="0"/>
    <d v="2024-04-02T12:26:00"/>
    <n v="0"/>
    <n v="0"/>
    <x v="0"/>
  </r>
  <r>
    <s v="U1516"/>
    <s v="EXP_001"/>
    <x v="1"/>
    <d v="2024-04-03T22:30:00"/>
    <n v="0"/>
    <n v="0"/>
    <x v="0"/>
  </r>
  <r>
    <s v="U1517"/>
    <s v="EXP_001"/>
    <x v="1"/>
    <d v="2024-04-01T16:32:00"/>
    <n v="0"/>
    <n v="0"/>
    <x v="1"/>
  </r>
  <r>
    <s v="U1518"/>
    <s v="EXP_001"/>
    <x v="1"/>
    <d v="2024-04-02T21:12:00"/>
    <n v="0"/>
    <n v="0"/>
    <x v="0"/>
  </r>
  <r>
    <s v="U1519"/>
    <s v="EXP_001"/>
    <x v="0"/>
    <d v="2024-04-04T09:04:00"/>
    <n v="1"/>
    <n v="1805.7"/>
    <x v="0"/>
  </r>
  <r>
    <s v="U1520"/>
    <s v="EXP_001"/>
    <x v="0"/>
    <d v="2024-04-02T07:16:00"/>
    <n v="1"/>
    <n v="1097.74"/>
    <x v="1"/>
  </r>
  <r>
    <s v="U1521"/>
    <s v="EXP_001"/>
    <x v="0"/>
    <d v="2024-04-03T18:10:00"/>
    <n v="0"/>
    <n v="0"/>
    <x v="1"/>
  </r>
  <r>
    <s v="U1522"/>
    <s v="EXP_001"/>
    <x v="0"/>
    <d v="2024-04-02T05:13:00"/>
    <n v="1"/>
    <n v="1622.6"/>
    <x v="1"/>
  </r>
  <r>
    <s v="U1523"/>
    <s v="EXP_001"/>
    <x v="0"/>
    <d v="2024-04-01T01:18:00"/>
    <n v="1"/>
    <n v="986.02"/>
    <x v="1"/>
  </r>
  <r>
    <s v="U1524"/>
    <s v="EXP_001"/>
    <x v="0"/>
    <d v="2024-04-01T05:05:00"/>
    <n v="0"/>
    <n v="0"/>
    <x v="0"/>
  </r>
  <r>
    <s v="U1525"/>
    <s v="EXP_001"/>
    <x v="1"/>
    <d v="2024-04-04T10:04:00"/>
    <n v="1"/>
    <n v="672.61"/>
    <x v="0"/>
  </r>
  <r>
    <s v="U1526"/>
    <s v="EXP_001"/>
    <x v="1"/>
    <d v="2024-04-03T04:15:00"/>
    <n v="1"/>
    <n v="1391.35"/>
    <x v="0"/>
  </r>
  <r>
    <s v="U1527"/>
    <s v="EXP_001"/>
    <x v="1"/>
    <d v="2024-04-01T12:36:00"/>
    <n v="1"/>
    <n v="1041.96"/>
    <x v="0"/>
  </r>
  <r>
    <s v="U1528"/>
    <s v="EXP_001"/>
    <x v="1"/>
    <d v="2024-04-02T14:04:00"/>
    <n v="0"/>
    <n v="0"/>
    <x v="0"/>
  </r>
  <r>
    <s v="U1529"/>
    <s v="EXP_001"/>
    <x v="1"/>
    <d v="2024-04-02T22:30:00"/>
    <n v="0"/>
    <n v="0"/>
    <x v="0"/>
  </r>
  <r>
    <s v="U1530"/>
    <s v="EXP_001"/>
    <x v="0"/>
    <d v="2024-04-01T12:09:00"/>
    <n v="1"/>
    <n v="1328.21"/>
    <x v="1"/>
  </r>
  <r>
    <s v="U1531"/>
    <s v="EXP_001"/>
    <x v="0"/>
    <d v="2024-04-04T00:38:00"/>
    <n v="0"/>
    <n v="0"/>
    <x v="0"/>
  </r>
  <r>
    <s v="U1532"/>
    <s v="EXP_001"/>
    <x v="0"/>
    <d v="2024-04-01T13:37:00"/>
    <n v="0"/>
    <n v="0"/>
    <x v="0"/>
  </r>
  <r>
    <s v="U1533"/>
    <s v="EXP_001"/>
    <x v="0"/>
    <d v="2024-04-03T11:16:00"/>
    <n v="0"/>
    <n v="0"/>
    <x v="0"/>
  </r>
  <r>
    <s v="U1534"/>
    <s v="EXP_001"/>
    <x v="0"/>
    <d v="2024-04-04T09:34:00"/>
    <n v="1"/>
    <n v="1404.14"/>
    <x v="0"/>
  </r>
  <r>
    <s v="U1535"/>
    <s v="EXP_001"/>
    <x v="0"/>
    <d v="2024-04-03T10:52:00"/>
    <n v="1"/>
    <n v="1416.94"/>
    <x v="0"/>
  </r>
  <r>
    <s v="U1536"/>
    <s v="EXP_001"/>
    <x v="1"/>
    <d v="2024-04-01T16:05:00"/>
    <n v="1"/>
    <n v="1117.8399999999999"/>
    <x v="1"/>
  </r>
  <r>
    <s v="U1537"/>
    <s v="EXP_001"/>
    <x v="0"/>
    <d v="2024-04-01T16:34:00"/>
    <n v="0"/>
    <n v="0"/>
    <x v="0"/>
  </r>
  <r>
    <s v="U1538"/>
    <s v="EXP_001"/>
    <x v="0"/>
    <d v="2024-04-04T09:19:00"/>
    <n v="1"/>
    <n v="573.1"/>
    <x v="0"/>
  </r>
  <r>
    <s v="U1539"/>
    <s v="EXP_001"/>
    <x v="0"/>
    <d v="2024-04-03T12:33:00"/>
    <n v="0"/>
    <n v="0"/>
    <x v="0"/>
  </r>
  <r>
    <s v="U1540"/>
    <s v="EXP_001"/>
    <x v="0"/>
    <d v="2024-04-02T15:56:00"/>
    <n v="0"/>
    <n v="0"/>
    <x v="1"/>
  </r>
  <r>
    <s v="U1541"/>
    <s v="EXP_001"/>
    <x v="1"/>
    <d v="2024-04-03T03:37:00"/>
    <n v="1"/>
    <n v="1064.82"/>
    <x v="0"/>
  </r>
  <r>
    <s v="U1542"/>
    <s v="EXP_001"/>
    <x v="1"/>
    <d v="2024-04-02T07:33:00"/>
    <n v="1"/>
    <n v="777.99"/>
    <x v="0"/>
  </r>
  <r>
    <s v="U1543"/>
    <s v="EXP_001"/>
    <x v="0"/>
    <d v="2024-04-01T02:55:00"/>
    <n v="0"/>
    <n v="0"/>
    <x v="0"/>
  </r>
  <r>
    <s v="U1544"/>
    <s v="EXP_001"/>
    <x v="1"/>
    <d v="2024-04-01T20:45:00"/>
    <n v="0"/>
    <n v="0"/>
    <x v="0"/>
  </r>
  <r>
    <s v="U1545"/>
    <s v="EXP_001"/>
    <x v="1"/>
    <d v="2024-04-01T13:27:00"/>
    <n v="0"/>
    <n v="0"/>
    <x v="1"/>
  </r>
  <r>
    <s v="U1546"/>
    <s v="EXP_001"/>
    <x v="0"/>
    <d v="2024-04-02T06:58:00"/>
    <n v="1"/>
    <n v="826.6"/>
    <x v="1"/>
  </r>
  <r>
    <s v="U1547"/>
    <s v="EXP_001"/>
    <x v="0"/>
    <d v="2024-04-02T07:34:00"/>
    <n v="0"/>
    <n v="0"/>
    <x v="0"/>
  </r>
  <r>
    <s v="U1548"/>
    <s v="EXP_001"/>
    <x v="0"/>
    <d v="2024-04-04T03:04:00"/>
    <n v="1"/>
    <n v="1102.51"/>
    <x v="1"/>
  </r>
  <r>
    <s v="U1549"/>
    <s v="EXP_001"/>
    <x v="0"/>
    <d v="2024-04-01T19:37:00"/>
    <n v="1"/>
    <n v="1841.18"/>
    <x v="1"/>
  </r>
  <r>
    <s v="U1550"/>
    <s v="EXP_001"/>
    <x v="0"/>
    <d v="2024-04-01T06:54:00"/>
    <n v="1"/>
    <n v="407.08"/>
    <x v="1"/>
  </r>
  <r>
    <s v="U1551"/>
    <s v="EXP_001"/>
    <x v="1"/>
    <d v="2024-04-02T14:03:00"/>
    <n v="0"/>
    <n v="0"/>
    <x v="1"/>
  </r>
  <r>
    <s v="U1552"/>
    <s v="EXP_001"/>
    <x v="0"/>
    <d v="2024-04-03T14:28:00"/>
    <n v="1"/>
    <n v="1343.41"/>
    <x v="0"/>
  </r>
  <r>
    <s v="U1553"/>
    <s v="EXP_001"/>
    <x v="0"/>
    <d v="2024-04-02T21:11:00"/>
    <n v="1"/>
    <n v="1628.01"/>
    <x v="0"/>
  </r>
  <r>
    <s v="U1554"/>
    <s v="EXP_001"/>
    <x v="0"/>
    <d v="2024-04-01T20:18:00"/>
    <n v="1"/>
    <n v="1628.91"/>
    <x v="0"/>
  </r>
  <r>
    <s v="U1555"/>
    <s v="EXP_001"/>
    <x v="1"/>
    <d v="2024-04-02T01:51:00"/>
    <n v="1"/>
    <n v="1314.08"/>
    <x v="1"/>
  </r>
  <r>
    <s v="U1556"/>
    <s v="EXP_001"/>
    <x v="0"/>
    <d v="2024-04-01T07:41:00"/>
    <n v="1"/>
    <n v="1385.89"/>
    <x v="0"/>
  </r>
  <r>
    <s v="U1557"/>
    <s v="EXP_001"/>
    <x v="0"/>
    <d v="2024-04-02T07:06:00"/>
    <n v="1"/>
    <n v="1191.17"/>
    <x v="1"/>
  </r>
  <r>
    <s v="U1558"/>
    <s v="EXP_001"/>
    <x v="0"/>
    <d v="2024-04-02T21:21:00"/>
    <n v="1"/>
    <n v="545.16"/>
    <x v="1"/>
  </r>
  <r>
    <s v="U1559"/>
    <s v="EXP_001"/>
    <x v="1"/>
    <d v="2024-04-04T01:57:00"/>
    <n v="1"/>
    <n v="1261.69"/>
    <x v="0"/>
  </r>
  <r>
    <s v="U1560"/>
    <s v="EXP_001"/>
    <x v="0"/>
    <d v="2024-04-04T07:31:00"/>
    <n v="1"/>
    <n v="1135.5899999999999"/>
    <x v="1"/>
  </r>
  <r>
    <s v="U1561"/>
    <s v="EXP_001"/>
    <x v="0"/>
    <d v="2024-04-01T00:55:00"/>
    <n v="0"/>
    <n v="0"/>
    <x v="0"/>
  </r>
  <r>
    <s v="U1562"/>
    <s v="EXP_001"/>
    <x v="0"/>
    <d v="2024-04-02T04:55:00"/>
    <n v="0"/>
    <n v="0"/>
    <x v="0"/>
  </r>
  <r>
    <s v="U1563"/>
    <s v="EXP_001"/>
    <x v="1"/>
    <d v="2024-04-02T23:14:00"/>
    <n v="0"/>
    <n v="0"/>
    <x v="1"/>
  </r>
  <r>
    <s v="U1564"/>
    <s v="EXP_001"/>
    <x v="0"/>
    <d v="2024-04-01T22:53:00"/>
    <n v="0"/>
    <n v="0"/>
    <x v="0"/>
  </r>
  <r>
    <s v="U1565"/>
    <s v="EXP_001"/>
    <x v="0"/>
    <d v="2024-04-01T23:16:00"/>
    <n v="0"/>
    <n v="0"/>
    <x v="1"/>
  </r>
  <r>
    <s v="U1566"/>
    <s v="EXP_001"/>
    <x v="0"/>
    <d v="2024-04-03T07:46:00"/>
    <n v="1"/>
    <n v="1747.7"/>
    <x v="1"/>
  </r>
  <r>
    <s v="U1567"/>
    <s v="EXP_001"/>
    <x v="1"/>
    <d v="2024-04-01T18:59:00"/>
    <n v="1"/>
    <n v="1113.32"/>
    <x v="0"/>
  </r>
  <r>
    <s v="U1568"/>
    <s v="EXP_001"/>
    <x v="0"/>
    <d v="2024-04-02T08:55:00"/>
    <n v="1"/>
    <n v="845.15"/>
    <x v="0"/>
  </r>
  <r>
    <s v="U1569"/>
    <s v="EXP_001"/>
    <x v="0"/>
    <d v="2024-04-03T01:45:00"/>
    <n v="1"/>
    <n v="329.37"/>
    <x v="0"/>
  </r>
  <r>
    <s v="U1570"/>
    <s v="EXP_001"/>
    <x v="0"/>
    <d v="2024-04-03T13:12:00"/>
    <n v="1"/>
    <n v="241.72"/>
    <x v="0"/>
  </r>
  <r>
    <s v="U1571"/>
    <s v="EXP_001"/>
    <x v="1"/>
    <d v="2024-04-02T05:06:00"/>
    <n v="1"/>
    <n v="995.65"/>
    <x v="1"/>
  </r>
  <r>
    <s v="U1572"/>
    <s v="EXP_001"/>
    <x v="1"/>
    <d v="2024-04-04T09:09:00"/>
    <n v="1"/>
    <n v="1739.8"/>
    <x v="0"/>
  </r>
  <r>
    <s v="U1573"/>
    <s v="EXP_001"/>
    <x v="0"/>
    <d v="2024-04-02T06:46:00"/>
    <n v="0"/>
    <n v="0"/>
    <x v="0"/>
  </r>
  <r>
    <s v="U1574"/>
    <s v="EXP_001"/>
    <x v="1"/>
    <d v="2024-04-02T01:59:00"/>
    <n v="1"/>
    <n v="1057.74"/>
    <x v="0"/>
  </r>
  <r>
    <s v="U1575"/>
    <s v="EXP_001"/>
    <x v="1"/>
    <d v="2024-04-02T07:29:00"/>
    <n v="1"/>
    <n v="1988.18"/>
    <x v="0"/>
  </r>
  <r>
    <s v="U1576"/>
    <s v="EXP_001"/>
    <x v="1"/>
    <d v="2024-04-03T06:20:00"/>
    <n v="1"/>
    <n v="1484.78"/>
    <x v="1"/>
  </r>
  <r>
    <s v="U1577"/>
    <s v="EXP_001"/>
    <x v="0"/>
    <d v="2024-04-01T00:27:00"/>
    <n v="1"/>
    <n v="236.06"/>
    <x v="0"/>
  </r>
  <r>
    <s v="U1578"/>
    <s v="EXP_001"/>
    <x v="0"/>
    <d v="2024-04-04T09:55:00"/>
    <n v="0"/>
    <n v="0"/>
    <x v="1"/>
  </r>
  <r>
    <s v="U1579"/>
    <s v="EXP_001"/>
    <x v="1"/>
    <d v="2024-04-02T22:11:00"/>
    <n v="1"/>
    <n v="1751.65"/>
    <x v="0"/>
  </r>
  <r>
    <s v="U1580"/>
    <s v="EXP_001"/>
    <x v="1"/>
    <d v="2024-04-03T13:44:00"/>
    <n v="0"/>
    <n v="0"/>
    <x v="1"/>
  </r>
  <r>
    <s v="U1581"/>
    <s v="EXP_001"/>
    <x v="1"/>
    <d v="2024-04-01T02:23:00"/>
    <n v="0"/>
    <n v="0"/>
    <x v="0"/>
  </r>
  <r>
    <s v="U1582"/>
    <s v="EXP_001"/>
    <x v="0"/>
    <d v="2024-04-01T07:31:00"/>
    <n v="1"/>
    <n v="321.35000000000002"/>
    <x v="0"/>
  </r>
  <r>
    <s v="U1583"/>
    <s v="EXP_001"/>
    <x v="0"/>
    <d v="2024-04-01T07:40:00"/>
    <n v="0"/>
    <n v="0"/>
    <x v="1"/>
  </r>
  <r>
    <s v="U1584"/>
    <s v="EXP_001"/>
    <x v="1"/>
    <d v="2024-04-03T20:59:00"/>
    <n v="1"/>
    <n v="697.45"/>
    <x v="0"/>
  </r>
  <r>
    <s v="U1585"/>
    <s v="EXP_001"/>
    <x v="1"/>
    <d v="2024-04-03T02:08:00"/>
    <n v="0"/>
    <n v="0"/>
    <x v="1"/>
  </r>
  <r>
    <s v="U1586"/>
    <s v="EXP_001"/>
    <x v="1"/>
    <d v="2024-04-02T15:04:00"/>
    <n v="0"/>
    <n v="0"/>
    <x v="0"/>
  </r>
  <r>
    <s v="U1587"/>
    <s v="EXP_001"/>
    <x v="1"/>
    <d v="2024-04-02T05:55:00"/>
    <n v="1"/>
    <n v="1706.3"/>
    <x v="0"/>
  </r>
  <r>
    <s v="U1588"/>
    <s v="EXP_001"/>
    <x v="0"/>
    <d v="2024-04-02T04:57:00"/>
    <n v="0"/>
    <n v="0"/>
    <x v="0"/>
  </r>
  <r>
    <s v="U1589"/>
    <s v="EXP_001"/>
    <x v="1"/>
    <d v="2024-04-04T05:41:00"/>
    <n v="1"/>
    <n v="324.89999999999998"/>
    <x v="1"/>
  </r>
  <r>
    <s v="U1590"/>
    <s v="EXP_001"/>
    <x v="0"/>
    <d v="2024-04-03T21:55:00"/>
    <n v="0"/>
    <n v="0"/>
    <x v="0"/>
  </r>
  <r>
    <s v="U1591"/>
    <s v="EXP_001"/>
    <x v="1"/>
    <d v="2024-04-01T14:14:00"/>
    <n v="0"/>
    <n v="0"/>
    <x v="0"/>
  </r>
  <r>
    <s v="U1592"/>
    <s v="EXP_001"/>
    <x v="1"/>
    <d v="2024-04-01T13:06:00"/>
    <n v="0"/>
    <n v="0"/>
    <x v="0"/>
  </r>
  <r>
    <s v="U1593"/>
    <s v="EXP_001"/>
    <x v="1"/>
    <d v="2024-04-03T23:23:00"/>
    <n v="1"/>
    <n v="1781.34"/>
    <x v="0"/>
  </r>
  <r>
    <s v="U1594"/>
    <s v="EXP_001"/>
    <x v="1"/>
    <d v="2024-04-03T23:48:00"/>
    <n v="1"/>
    <n v="630.94000000000005"/>
    <x v="0"/>
  </r>
  <r>
    <s v="U1595"/>
    <s v="EXP_001"/>
    <x v="1"/>
    <d v="2024-04-02T11:55:00"/>
    <n v="0"/>
    <n v="0"/>
    <x v="1"/>
  </r>
  <r>
    <s v="U1596"/>
    <s v="EXP_001"/>
    <x v="0"/>
    <d v="2024-04-01T22:31:00"/>
    <n v="0"/>
    <n v="0"/>
    <x v="1"/>
  </r>
  <r>
    <s v="U1597"/>
    <s v="EXP_001"/>
    <x v="1"/>
    <d v="2024-04-02T23:01:00"/>
    <n v="0"/>
    <n v="0"/>
    <x v="1"/>
  </r>
  <r>
    <s v="U1598"/>
    <s v="EXP_001"/>
    <x v="1"/>
    <d v="2024-04-04T01:22:00"/>
    <n v="1"/>
    <n v="654.64"/>
    <x v="1"/>
  </r>
  <r>
    <s v="U1599"/>
    <s v="EXP_001"/>
    <x v="1"/>
    <d v="2024-04-02T22:35:00"/>
    <n v="0"/>
    <n v="0"/>
    <x v="0"/>
  </r>
  <r>
    <s v="U1600"/>
    <s v="EXP_001"/>
    <x v="0"/>
    <d v="2024-04-01T19:24:00"/>
    <n v="0"/>
    <n v="0"/>
    <x v="1"/>
  </r>
  <r>
    <s v="U1601"/>
    <s v="EXP_001"/>
    <x v="0"/>
    <d v="2024-04-03T10:27:00"/>
    <n v="0"/>
    <n v="0"/>
    <x v="0"/>
  </r>
  <r>
    <s v="U1602"/>
    <s v="EXP_001"/>
    <x v="0"/>
    <d v="2024-04-03T00:51:00"/>
    <n v="0"/>
    <n v="0"/>
    <x v="0"/>
  </r>
  <r>
    <s v="U1603"/>
    <s v="EXP_001"/>
    <x v="0"/>
    <d v="2024-04-01T15:10:00"/>
    <n v="0"/>
    <n v="0"/>
    <x v="0"/>
  </r>
  <r>
    <s v="U1604"/>
    <s v="EXP_001"/>
    <x v="1"/>
    <d v="2024-04-03T05:15:00"/>
    <n v="0"/>
    <n v="0"/>
    <x v="0"/>
  </r>
  <r>
    <s v="U1605"/>
    <s v="EXP_001"/>
    <x v="1"/>
    <d v="2024-04-01T10:07:00"/>
    <n v="0"/>
    <n v="0"/>
    <x v="1"/>
  </r>
  <r>
    <s v="U1606"/>
    <s v="EXP_001"/>
    <x v="1"/>
    <d v="2024-04-03T19:57:00"/>
    <n v="0"/>
    <n v="0"/>
    <x v="0"/>
  </r>
  <r>
    <s v="U1607"/>
    <s v="EXP_001"/>
    <x v="0"/>
    <d v="2024-04-02T22:57:00"/>
    <n v="0"/>
    <n v="0"/>
    <x v="0"/>
  </r>
  <r>
    <s v="U1608"/>
    <s v="EXP_001"/>
    <x v="1"/>
    <d v="2024-04-04T07:10:00"/>
    <n v="1"/>
    <n v="974.55"/>
    <x v="0"/>
  </r>
  <r>
    <s v="U1609"/>
    <s v="EXP_001"/>
    <x v="1"/>
    <d v="2024-04-03T10:49:00"/>
    <n v="0"/>
    <n v="0"/>
    <x v="1"/>
  </r>
  <r>
    <s v="U1610"/>
    <s v="EXP_001"/>
    <x v="0"/>
    <d v="2024-04-03T00:21:00"/>
    <n v="1"/>
    <n v="686.73"/>
    <x v="0"/>
  </r>
  <r>
    <s v="U1611"/>
    <s v="EXP_001"/>
    <x v="0"/>
    <d v="2024-04-02T14:26:00"/>
    <n v="0"/>
    <n v="0"/>
    <x v="0"/>
  </r>
  <r>
    <s v="U1612"/>
    <s v="EXP_001"/>
    <x v="0"/>
    <d v="2024-04-03T09:36:00"/>
    <n v="1"/>
    <n v="1611.06"/>
    <x v="0"/>
  </r>
  <r>
    <s v="U1613"/>
    <s v="EXP_001"/>
    <x v="1"/>
    <d v="2024-04-02T09:28:00"/>
    <n v="1"/>
    <n v="1712.56"/>
    <x v="1"/>
  </r>
  <r>
    <s v="U1614"/>
    <s v="EXP_001"/>
    <x v="1"/>
    <d v="2024-04-02T20:52:00"/>
    <n v="1"/>
    <n v="1493.37"/>
    <x v="0"/>
  </r>
  <r>
    <s v="U1615"/>
    <s v="EXP_001"/>
    <x v="0"/>
    <d v="2024-04-01T03:13:00"/>
    <n v="1"/>
    <n v="1074.3900000000001"/>
    <x v="0"/>
  </r>
  <r>
    <s v="U1616"/>
    <s v="EXP_001"/>
    <x v="1"/>
    <d v="2024-04-03T17:16:00"/>
    <n v="0"/>
    <n v="0"/>
    <x v="0"/>
  </r>
  <r>
    <s v="U1617"/>
    <s v="EXP_001"/>
    <x v="0"/>
    <d v="2024-04-02T16:29:00"/>
    <n v="1"/>
    <n v="1322.89"/>
    <x v="0"/>
  </r>
  <r>
    <s v="U1618"/>
    <s v="EXP_001"/>
    <x v="0"/>
    <d v="2024-04-01T12:13:00"/>
    <n v="1"/>
    <n v="781.5"/>
    <x v="0"/>
  </r>
  <r>
    <s v="U1619"/>
    <s v="EXP_001"/>
    <x v="1"/>
    <d v="2024-04-03T05:19:00"/>
    <n v="1"/>
    <n v="1680.91"/>
    <x v="0"/>
  </r>
  <r>
    <s v="U1620"/>
    <s v="EXP_001"/>
    <x v="0"/>
    <d v="2024-04-02T05:42:00"/>
    <n v="1"/>
    <n v="1640.15"/>
    <x v="1"/>
  </r>
  <r>
    <s v="U1621"/>
    <s v="EXP_001"/>
    <x v="0"/>
    <d v="2024-04-02T04:54:00"/>
    <n v="0"/>
    <n v="0"/>
    <x v="0"/>
  </r>
  <r>
    <s v="U1622"/>
    <s v="EXP_001"/>
    <x v="0"/>
    <d v="2024-04-02T23:48:00"/>
    <n v="1"/>
    <n v="646.47"/>
    <x v="0"/>
  </r>
  <r>
    <s v="U1623"/>
    <s v="EXP_001"/>
    <x v="1"/>
    <d v="2024-04-04T04:39:00"/>
    <n v="1"/>
    <n v="201.06"/>
    <x v="1"/>
  </r>
  <r>
    <s v="U1624"/>
    <s v="EXP_001"/>
    <x v="0"/>
    <d v="2024-04-03T15:58:00"/>
    <n v="1"/>
    <n v="352.96"/>
    <x v="0"/>
  </r>
  <r>
    <s v="U1625"/>
    <s v="EXP_001"/>
    <x v="0"/>
    <d v="2024-04-02T18:52:00"/>
    <n v="1"/>
    <n v="431.7"/>
    <x v="0"/>
  </r>
  <r>
    <s v="U1626"/>
    <s v="EXP_001"/>
    <x v="0"/>
    <d v="2024-04-02T21:46:00"/>
    <n v="1"/>
    <n v="1812.39"/>
    <x v="0"/>
  </r>
  <r>
    <s v="U1627"/>
    <s v="EXP_001"/>
    <x v="0"/>
    <d v="2024-04-01T00:30:00"/>
    <n v="1"/>
    <n v="1040.6300000000001"/>
    <x v="0"/>
  </r>
  <r>
    <s v="U1628"/>
    <s v="EXP_001"/>
    <x v="0"/>
    <d v="2024-04-03T03:17:00"/>
    <n v="1"/>
    <n v="942.57"/>
    <x v="1"/>
  </r>
  <r>
    <s v="U1629"/>
    <s v="EXP_001"/>
    <x v="0"/>
    <d v="2024-04-03T20:37:00"/>
    <n v="1"/>
    <n v="1047.45"/>
    <x v="0"/>
  </r>
  <r>
    <s v="U1630"/>
    <s v="EXP_001"/>
    <x v="0"/>
    <d v="2024-04-02T18:36:00"/>
    <n v="0"/>
    <n v="0"/>
    <x v="1"/>
  </r>
  <r>
    <s v="U1631"/>
    <s v="EXP_001"/>
    <x v="1"/>
    <d v="2024-04-03T01:51:00"/>
    <n v="1"/>
    <n v="1383.18"/>
    <x v="0"/>
  </r>
  <r>
    <s v="U1632"/>
    <s v="EXP_001"/>
    <x v="1"/>
    <d v="2024-04-02T13:57:00"/>
    <n v="0"/>
    <n v="0"/>
    <x v="0"/>
  </r>
  <r>
    <s v="U1633"/>
    <s v="EXP_001"/>
    <x v="0"/>
    <d v="2024-04-01T23:49:00"/>
    <n v="0"/>
    <n v="0"/>
    <x v="0"/>
  </r>
  <r>
    <s v="U1634"/>
    <s v="EXP_001"/>
    <x v="1"/>
    <d v="2024-04-03T16:32:00"/>
    <n v="1"/>
    <n v="1244.1400000000001"/>
    <x v="0"/>
  </r>
  <r>
    <s v="U1635"/>
    <s v="EXP_001"/>
    <x v="1"/>
    <d v="2024-04-01T20:56:00"/>
    <n v="1"/>
    <n v="1044.6600000000001"/>
    <x v="0"/>
  </r>
  <r>
    <s v="U1636"/>
    <s v="EXP_001"/>
    <x v="0"/>
    <d v="2024-04-03T13:50:00"/>
    <n v="1"/>
    <n v="689.56"/>
    <x v="1"/>
  </r>
  <r>
    <s v="U1637"/>
    <s v="EXP_001"/>
    <x v="1"/>
    <d v="2024-04-01T08:03:00"/>
    <n v="0"/>
    <n v="0"/>
    <x v="0"/>
  </r>
  <r>
    <s v="U1638"/>
    <s v="EXP_001"/>
    <x v="0"/>
    <d v="2024-04-02T12:54:00"/>
    <n v="1"/>
    <n v="1688.91"/>
    <x v="1"/>
  </r>
  <r>
    <s v="U1639"/>
    <s v="EXP_001"/>
    <x v="0"/>
    <d v="2024-04-02T21:35:00"/>
    <n v="0"/>
    <n v="0"/>
    <x v="0"/>
  </r>
  <r>
    <s v="U1640"/>
    <s v="EXP_001"/>
    <x v="0"/>
    <d v="2024-04-01T18:36:00"/>
    <n v="1"/>
    <n v="1982.13"/>
    <x v="1"/>
  </r>
  <r>
    <s v="U1641"/>
    <s v="EXP_001"/>
    <x v="0"/>
    <d v="2024-04-03T20:45:00"/>
    <n v="0"/>
    <n v="0"/>
    <x v="1"/>
  </r>
  <r>
    <s v="U1642"/>
    <s v="EXP_001"/>
    <x v="0"/>
    <d v="2024-04-03T05:20:00"/>
    <n v="0"/>
    <n v="0"/>
    <x v="1"/>
  </r>
  <r>
    <s v="U1643"/>
    <s v="EXP_001"/>
    <x v="1"/>
    <d v="2024-04-03T05:16:00"/>
    <n v="1"/>
    <n v="449.11"/>
    <x v="1"/>
  </r>
  <r>
    <s v="U1644"/>
    <s v="EXP_001"/>
    <x v="0"/>
    <d v="2024-04-03T05:56:00"/>
    <n v="1"/>
    <n v="1934.32"/>
    <x v="1"/>
  </r>
  <r>
    <s v="U1645"/>
    <s v="EXP_001"/>
    <x v="1"/>
    <d v="2024-04-03T15:56:00"/>
    <n v="1"/>
    <n v="226.55"/>
    <x v="0"/>
  </r>
  <r>
    <s v="U1646"/>
    <s v="EXP_001"/>
    <x v="0"/>
    <d v="2024-04-03T00:22:00"/>
    <n v="0"/>
    <n v="0"/>
    <x v="0"/>
  </r>
  <r>
    <s v="U1647"/>
    <s v="EXP_001"/>
    <x v="0"/>
    <d v="2024-04-04T07:25:00"/>
    <n v="0"/>
    <n v="0"/>
    <x v="0"/>
  </r>
  <r>
    <s v="U1648"/>
    <s v="EXP_001"/>
    <x v="0"/>
    <d v="2024-04-02T07:22:00"/>
    <n v="1"/>
    <n v="1996.94"/>
    <x v="1"/>
  </r>
  <r>
    <s v="U1649"/>
    <s v="EXP_001"/>
    <x v="1"/>
    <d v="2024-04-01T01:10:00"/>
    <n v="0"/>
    <n v="0"/>
    <x v="0"/>
  </r>
  <r>
    <s v="U1650"/>
    <s v="EXP_001"/>
    <x v="0"/>
    <d v="2024-04-02T05:32:00"/>
    <n v="1"/>
    <n v="520.84"/>
    <x v="1"/>
  </r>
  <r>
    <s v="U1651"/>
    <s v="EXP_001"/>
    <x v="0"/>
    <d v="2024-04-01T01:48:00"/>
    <n v="0"/>
    <n v="0"/>
    <x v="0"/>
  </r>
  <r>
    <s v="U1652"/>
    <s v="EXP_001"/>
    <x v="0"/>
    <d v="2024-04-02T12:20:00"/>
    <n v="1"/>
    <n v="210.59"/>
    <x v="0"/>
  </r>
  <r>
    <s v="U1653"/>
    <s v="EXP_001"/>
    <x v="0"/>
    <d v="2024-04-02T17:50:00"/>
    <n v="1"/>
    <n v="1422.87"/>
    <x v="0"/>
  </r>
  <r>
    <s v="U1654"/>
    <s v="EXP_001"/>
    <x v="1"/>
    <d v="2024-04-03T16:00:00"/>
    <n v="1"/>
    <n v="679.47"/>
    <x v="0"/>
  </r>
  <r>
    <s v="U1655"/>
    <s v="EXP_001"/>
    <x v="0"/>
    <d v="2024-04-04T04:35:00"/>
    <n v="1"/>
    <n v="598.78"/>
    <x v="0"/>
  </r>
  <r>
    <s v="U1656"/>
    <s v="EXP_001"/>
    <x v="1"/>
    <d v="2024-04-02T22:19:00"/>
    <n v="1"/>
    <n v="1940.98"/>
    <x v="0"/>
  </r>
  <r>
    <s v="U1657"/>
    <s v="EXP_001"/>
    <x v="0"/>
    <d v="2024-04-01T17:33:00"/>
    <n v="1"/>
    <n v="1526.49"/>
    <x v="0"/>
  </r>
  <r>
    <s v="U1658"/>
    <s v="EXP_001"/>
    <x v="1"/>
    <d v="2024-04-01T21:21:00"/>
    <n v="1"/>
    <n v="768.69"/>
    <x v="0"/>
  </r>
  <r>
    <s v="U1659"/>
    <s v="EXP_001"/>
    <x v="1"/>
    <d v="2024-04-01T09:15:00"/>
    <n v="1"/>
    <n v="836.53"/>
    <x v="0"/>
  </r>
  <r>
    <s v="U1660"/>
    <s v="EXP_001"/>
    <x v="0"/>
    <d v="2024-04-03T04:52:00"/>
    <n v="1"/>
    <n v="1909.36"/>
    <x v="0"/>
  </r>
  <r>
    <s v="U1661"/>
    <s v="EXP_001"/>
    <x v="0"/>
    <d v="2024-04-03T10:03:00"/>
    <n v="0"/>
    <n v="0"/>
    <x v="1"/>
  </r>
  <r>
    <s v="U1662"/>
    <s v="EXP_001"/>
    <x v="1"/>
    <d v="2024-04-03T00:31:00"/>
    <n v="0"/>
    <n v="0"/>
    <x v="0"/>
  </r>
  <r>
    <s v="U1663"/>
    <s v="EXP_001"/>
    <x v="0"/>
    <d v="2024-04-01T12:48:00"/>
    <n v="1"/>
    <n v="1126.3"/>
    <x v="0"/>
  </r>
  <r>
    <s v="U1664"/>
    <s v="EXP_001"/>
    <x v="0"/>
    <d v="2024-04-02T14:40:00"/>
    <n v="0"/>
    <n v="0"/>
    <x v="0"/>
  </r>
  <r>
    <s v="U1665"/>
    <s v="EXP_001"/>
    <x v="0"/>
    <d v="2024-04-01T13:07:00"/>
    <n v="1"/>
    <n v="522.04"/>
    <x v="0"/>
  </r>
  <r>
    <s v="U1666"/>
    <s v="EXP_001"/>
    <x v="1"/>
    <d v="2024-04-01T07:55:00"/>
    <n v="1"/>
    <n v="526.17999999999995"/>
    <x v="0"/>
  </r>
  <r>
    <s v="U1667"/>
    <s v="EXP_001"/>
    <x v="0"/>
    <d v="2024-04-03T21:20:00"/>
    <n v="0"/>
    <n v="0"/>
    <x v="0"/>
  </r>
  <r>
    <s v="U1668"/>
    <s v="EXP_001"/>
    <x v="0"/>
    <d v="2024-04-01T07:54:00"/>
    <n v="0"/>
    <n v="0"/>
    <x v="0"/>
  </r>
  <r>
    <s v="U1669"/>
    <s v="EXP_001"/>
    <x v="0"/>
    <d v="2024-04-03T21:54:00"/>
    <n v="0"/>
    <n v="0"/>
    <x v="0"/>
  </r>
  <r>
    <s v="U1670"/>
    <s v="EXP_001"/>
    <x v="1"/>
    <d v="2024-04-01T11:00:00"/>
    <n v="1"/>
    <n v="806.67"/>
    <x v="0"/>
  </r>
  <r>
    <s v="U1671"/>
    <s v="EXP_001"/>
    <x v="0"/>
    <d v="2024-04-03T00:47:00"/>
    <n v="1"/>
    <n v="1481.05"/>
    <x v="1"/>
  </r>
  <r>
    <s v="U1672"/>
    <s v="EXP_001"/>
    <x v="1"/>
    <d v="2024-04-03T23:27:00"/>
    <n v="0"/>
    <n v="0"/>
    <x v="1"/>
  </r>
  <r>
    <s v="U1673"/>
    <s v="EXP_001"/>
    <x v="0"/>
    <d v="2024-04-01T19:54:00"/>
    <n v="1"/>
    <n v="1096.1099999999999"/>
    <x v="0"/>
  </r>
  <r>
    <s v="U1674"/>
    <s v="EXP_001"/>
    <x v="1"/>
    <d v="2024-04-04T09:38:00"/>
    <n v="1"/>
    <n v="1530.9"/>
    <x v="0"/>
  </r>
  <r>
    <s v="U1675"/>
    <s v="EXP_001"/>
    <x v="0"/>
    <d v="2024-04-01T23:32:00"/>
    <n v="1"/>
    <n v="1092.97"/>
    <x v="0"/>
  </r>
  <r>
    <s v="U1676"/>
    <s v="EXP_001"/>
    <x v="0"/>
    <d v="2024-04-01T12:40:00"/>
    <n v="1"/>
    <n v="1924.01"/>
    <x v="0"/>
  </r>
  <r>
    <s v="U1677"/>
    <s v="EXP_001"/>
    <x v="1"/>
    <d v="2024-04-01T11:18:00"/>
    <n v="0"/>
    <n v="0"/>
    <x v="1"/>
  </r>
  <r>
    <s v="U1678"/>
    <s v="EXP_001"/>
    <x v="1"/>
    <d v="2024-04-02T07:14:00"/>
    <n v="1"/>
    <n v="1208.31"/>
    <x v="0"/>
  </r>
  <r>
    <s v="U1679"/>
    <s v="EXP_001"/>
    <x v="1"/>
    <d v="2024-04-02T04:39:00"/>
    <n v="1"/>
    <n v="1013.18"/>
    <x v="0"/>
  </r>
  <r>
    <s v="U1680"/>
    <s v="EXP_001"/>
    <x v="0"/>
    <d v="2024-04-03T12:12:00"/>
    <n v="1"/>
    <n v="1475.57"/>
    <x v="0"/>
  </r>
  <r>
    <s v="U1681"/>
    <s v="EXP_001"/>
    <x v="0"/>
    <d v="2024-04-03T08:43:00"/>
    <n v="1"/>
    <n v="448.28"/>
    <x v="1"/>
  </r>
  <r>
    <s v="U1682"/>
    <s v="EXP_001"/>
    <x v="0"/>
    <d v="2024-04-01T01:49:00"/>
    <n v="1"/>
    <n v="573.77"/>
    <x v="0"/>
  </r>
  <r>
    <s v="U1683"/>
    <s v="EXP_001"/>
    <x v="0"/>
    <d v="2024-04-03T11:37:00"/>
    <n v="1"/>
    <n v="606.15"/>
    <x v="0"/>
  </r>
  <r>
    <s v="U1684"/>
    <s v="EXP_001"/>
    <x v="1"/>
    <d v="2024-04-01T07:57:00"/>
    <n v="0"/>
    <n v="0"/>
    <x v="0"/>
  </r>
  <r>
    <s v="U1685"/>
    <s v="EXP_001"/>
    <x v="0"/>
    <d v="2024-04-02T03:15:00"/>
    <n v="1"/>
    <n v="843.83"/>
    <x v="0"/>
  </r>
  <r>
    <s v="U1686"/>
    <s v="EXP_001"/>
    <x v="0"/>
    <d v="2024-04-03T20:36:00"/>
    <n v="1"/>
    <n v="557.51"/>
    <x v="0"/>
  </r>
  <r>
    <s v="U1687"/>
    <s v="EXP_001"/>
    <x v="0"/>
    <d v="2024-04-01T18:24:00"/>
    <n v="1"/>
    <n v="1120.3800000000001"/>
    <x v="0"/>
  </r>
  <r>
    <s v="U1688"/>
    <s v="EXP_001"/>
    <x v="0"/>
    <d v="2024-04-02T11:38:00"/>
    <n v="1"/>
    <n v="619.23"/>
    <x v="0"/>
  </r>
  <r>
    <s v="U1689"/>
    <s v="EXP_001"/>
    <x v="0"/>
    <d v="2024-04-03T06:29:00"/>
    <n v="1"/>
    <n v="226.72"/>
    <x v="0"/>
  </r>
  <r>
    <s v="U1690"/>
    <s v="EXP_001"/>
    <x v="0"/>
    <d v="2024-04-01T09:41:00"/>
    <n v="0"/>
    <n v="0"/>
    <x v="0"/>
  </r>
  <r>
    <s v="U1691"/>
    <s v="EXP_001"/>
    <x v="0"/>
    <d v="2024-04-01T20:12:00"/>
    <n v="0"/>
    <n v="0"/>
    <x v="0"/>
  </r>
  <r>
    <s v="U1692"/>
    <s v="EXP_001"/>
    <x v="1"/>
    <d v="2024-04-01T10:06:00"/>
    <n v="0"/>
    <n v="0"/>
    <x v="0"/>
  </r>
  <r>
    <s v="U1693"/>
    <s v="EXP_001"/>
    <x v="0"/>
    <d v="2024-04-02T20:28:00"/>
    <n v="0"/>
    <n v="0"/>
    <x v="0"/>
  </r>
  <r>
    <s v="U1694"/>
    <s v="EXP_001"/>
    <x v="0"/>
    <d v="2024-04-01T08:53:00"/>
    <n v="1"/>
    <n v="891.8"/>
    <x v="1"/>
  </r>
  <r>
    <s v="U1695"/>
    <s v="EXP_001"/>
    <x v="0"/>
    <d v="2024-04-03T11:24:00"/>
    <n v="1"/>
    <n v="1299.44"/>
    <x v="0"/>
  </r>
  <r>
    <s v="U1696"/>
    <s v="EXP_001"/>
    <x v="0"/>
    <d v="2024-04-04T00:35:00"/>
    <n v="1"/>
    <n v="1732.42"/>
    <x v="0"/>
  </r>
  <r>
    <s v="U1697"/>
    <s v="EXP_001"/>
    <x v="1"/>
    <d v="2024-04-01T15:18:00"/>
    <n v="0"/>
    <n v="0"/>
    <x v="0"/>
  </r>
  <r>
    <s v="U1698"/>
    <s v="EXP_001"/>
    <x v="1"/>
    <d v="2024-04-03T18:45:00"/>
    <n v="1"/>
    <n v="1673.97"/>
    <x v="0"/>
  </r>
  <r>
    <s v="U1699"/>
    <s v="EXP_001"/>
    <x v="1"/>
    <d v="2024-04-02T23:25:00"/>
    <n v="0"/>
    <n v="0"/>
    <x v="1"/>
  </r>
  <r>
    <s v="U1700"/>
    <s v="EXP_001"/>
    <x v="1"/>
    <d v="2024-04-04T08:33:00"/>
    <n v="1"/>
    <n v="1963.67"/>
    <x v="0"/>
  </r>
  <r>
    <s v="U1701"/>
    <s v="EXP_001"/>
    <x v="1"/>
    <d v="2024-04-04T02:54:00"/>
    <n v="1"/>
    <n v="1892.01"/>
    <x v="1"/>
  </r>
  <r>
    <s v="U1702"/>
    <s v="EXP_001"/>
    <x v="1"/>
    <d v="2024-04-02T02:50:00"/>
    <n v="1"/>
    <n v="590.12"/>
    <x v="0"/>
  </r>
  <r>
    <s v="U1703"/>
    <s v="EXP_001"/>
    <x v="0"/>
    <d v="2024-04-02T05:32:00"/>
    <n v="1"/>
    <n v="531.07000000000005"/>
    <x v="0"/>
  </r>
  <r>
    <s v="U1704"/>
    <s v="EXP_001"/>
    <x v="1"/>
    <d v="2024-04-02T17:27:00"/>
    <n v="1"/>
    <n v="1444.16"/>
    <x v="1"/>
  </r>
  <r>
    <s v="U1705"/>
    <s v="EXP_001"/>
    <x v="1"/>
    <d v="2024-04-04T05:58:00"/>
    <n v="1"/>
    <n v="1350.38"/>
    <x v="1"/>
  </r>
  <r>
    <s v="U1706"/>
    <s v="EXP_001"/>
    <x v="0"/>
    <d v="2024-04-03T11:55:00"/>
    <n v="1"/>
    <n v="645.44000000000005"/>
    <x v="1"/>
  </r>
  <r>
    <s v="U1707"/>
    <s v="EXP_001"/>
    <x v="1"/>
    <d v="2024-04-02T17:29:00"/>
    <n v="0"/>
    <n v="0"/>
    <x v="1"/>
  </r>
  <r>
    <s v="U1708"/>
    <s v="EXP_001"/>
    <x v="0"/>
    <d v="2024-04-02T09:22:00"/>
    <n v="0"/>
    <n v="0"/>
    <x v="0"/>
  </r>
  <r>
    <s v="U1709"/>
    <s v="EXP_001"/>
    <x v="0"/>
    <d v="2024-04-01T20:12:00"/>
    <n v="0"/>
    <n v="0"/>
    <x v="1"/>
  </r>
  <r>
    <s v="U1710"/>
    <s v="EXP_001"/>
    <x v="1"/>
    <d v="2024-04-04T03:09:00"/>
    <n v="1"/>
    <n v="1810.05"/>
    <x v="0"/>
  </r>
  <r>
    <s v="U1711"/>
    <s v="EXP_001"/>
    <x v="0"/>
    <d v="2024-04-02T05:12:00"/>
    <n v="1"/>
    <n v="576.28"/>
    <x v="1"/>
  </r>
  <r>
    <s v="U1712"/>
    <s v="EXP_001"/>
    <x v="1"/>
    <d v="2024-04-03T14:02:00"/>
    <n v="0"/>
    <n v="0"/>
    <x v="0"/>
  </r>
  <r>
    <s v="U1713"/>
    <s v="EXP_001"/>
    <x v="1"/>
    <d v="2024-04-03T05:30:00"/>
    <n v="1"/>
    <n v="1958.14"/>
    <x v="1"/>
  </r>
  <r>
    <s v="U1714"/>
    <s v="EXP_001"/>
    <x v="0"/>
    <d v="2024-04-01T20:00:00"/>
    <n v="1"/>
    <n v="1225.9000000000001"/>
    <x v="0"/>
  </r>
  <r>
    <s v="U1715"/>
    <s v="EXP_001"/>
    <x v="0"/>
    <d v="2024-04-03T14:37:00"/>
    <n v="1"/>
    <n v="1457.79"/>
    <x v="0"/>
  </r>
  <r>
    <s v="U1716"/>
    <s v="EXP_001"/>
    <x v="1"/>
    <d v="2024-04-01T13:55:00"/>
    <n v="1"/>
    <n v="1302.07"/>
    <x v="0"/>
  </r>
  <r>
    <s v="U1717"/>
    <s v="EXP_001"/>
    <x v="0"/>
    <d v="2024-04-02T12:08:00"/>
    <n v="1"/>
    <n v="1305.6600000000001"/>
    <x v="1"/>
  </r>
  <r>
    <s v="U1718"/>
    <s v="EXP_001"/>
    <x v="0"/>
    <d v="2024-04-04T04:53:00"/>
    <n v="0"/>
    <n v="0"/>
    <x v="0"/>
  </r>
  <r>
    <s v="U1719"/>
    <s v="EXP_001"/>
    <x v="1"/>
    <d v="2024-04-03T05:36:00"/>
    <n v="0"/>
    <n v="0"/>
    <x v="0"/>
  </r>
  <r>
    <s v="U1720"/>
    <s v="EXP_001"/>
    <x v="1"/>
    <d v="2024-04-03T23:02:00"/>
    <n v="1"/>
    <n v="1613.23"/>
    <x v="0"/>
  </r>
  <r>
    <s v="U1721"/>
    <s v="EXP_001"/>
    <x v="0"/>
    <d v="2024-04-03T11:35:00"/>
    <n v="0"/>
    <n v="0"/>
    <x v="0"/>
  </r>
  <r>
    <s v="U1722"/>
    <s v="EXP_001"/>
    <x v="1"/>
    <d v="2024-04-03T13:35:00"/>
    <n v="1"/>
    <n v="1685.49"/>
    <x v="1"/>
  </r>
  <r>
    <s v="U1723"/>
    <s v="EXP_001"/>
    <x v="1"/>
    <d v="2024-04-02T11:37:00"/>
    <n v="0"/>
    <n v="0"/>
    <x v="0"/>
  </r>
  <r>
    <s v="U1724"/>
    <s v="EXP_001"/>
    <x v="1"/>
    <d v="2024-04-01T23:25:00"/>
    <n v="1"/>
    <n v="779.55"/>
    <x v="1"/>
  </r>
  <r>
    <s v="U1725"/>
    <s v="EXP_001"/>
    <x v="1"/>
    <d v="2024-04-03T23:09:00"/>
    <n v="0"/>
    <n v="0"/>
    <x v="0"/>
  </r>
  <r>
    <s v="U1726"/>
    <s v="EXP_001"/>
    <x v="1"/>
    <d v="2024-04-02T15:48:00"/>
    <n v="0"/>
    <n v="0"/>
    <x v="0"/>
  </r>
  <r>
    <s v="U1727"/>
    <s v="EXP_001"/>
    <x v="1"/>
    <d v="2024-04-02T12:21:00"/>
    <n v="0"/>
    <n v="0"/>
    <x v="1"/>
  </r>
  <r>
    <s v="U1728"/>
    <s v="EXP_001"/>
    <x v="1"/>
    <d v="2024-04-02T06:32:00"/>
    <n v="1"/>
    <n v="704.68"/>
    <x v="0"/>
  </r>
  <r>
    <s v="U1729"/>
    <s v="EXP_001"/>
    <x v="0"/>
    <d v="2024-04-01T02:40:00"/>
    <n v="0"/>
    <n v="0"/>
    <x v="0"/>
  </r>
  <r>
    <s v="U1730"/>
    <s v="EXP_001"/>
    <x v="1"/>
    <d v="2024-04-02T09:17:00"/>
    <n v="1"/>
    <n v="1001.69"/>
    <x v="0"/>
  </r>
  <r>
    <s v="U1731"/>
    <s v="EXP_001"/>
    <x v="0"/>
    <d v="2024-04-03T05:44:00"/>
    <n v="0"/>
    <n v="0"/>
    <x v="1"/>
  </r>
  <r>
    <s v="U1732"/>
    <s v="EXP_001"/>
    <x v="0"/>
    <d v="2024-04-03T03:34:00"/>
    <n v="0"/>
    <n v="0"/>
    <x v="0"/>
  </r>
  <r>
    <s v="U1733"/>
    <s v="EXP_001"/>
    <x v="0"/>
    <d v="2024-04-02T05:47:00"/>
    <n v="0"/>
    <n v="0"/>
    <x v="1"/>
  </r>
  <r>
    <s v="U1734"/>
    <s v="EXP_001"/>
    <x v="1"/>
    <d v="2024-04-03T17:56:00"/>
    <n v="0"/>
    <n v="0"/>
    <x v="1"/>
  </r>
  <r>
    <s v="U1735"/>
    <s v="EXP_001"/>
    <x v="1"/>
    <d v="2024-04-02T15:40:00"/>
    <n v="0"/>
    <n v="0"/>
    <x v="0"/>
  </r>
  <r>
    <s v="U1736"/>
    <s v="EXP_001"/>
    <x v="0"/>
    <d v="2024-04-01T16:07:00"/>
    <n v="1"/>
    <n v="1652.57"/>
    <x v="0"/>
  </r>
  <r>
    <s v="U1737"/>
    <s v="EXP_001"/>
    <x v="1"/>
    <d v="2024-04-04T03:51:00"/>
    <n v="0"/>
    <n v="0"/>
    <x v="0"/>
  </r>
  <r>
    <s v="U1738"/>
    <s v="EXP_001"/>
    <x v="0"/>
    <d v="2024-04-02T05:22:00"/>
    <n v="0"/>
    <n v="0"/>
    <x v="0"/>
  </r>
  <r>
    <s v="U1739"/>
    <s v="EXP_001"/>
    <x v="1"/>
    <d v="2024-04-01T13:28:00"/>
    <n v="0"/>
    <n v="0"/>
    <x v="0"/>
  </r>
  <r>
    <s v="U1740"/>
    <s v="EXP_001"/>
    <x v="1"/>
    <d v="2024-04-03T17:41:00"/>
    <n v="0"/>
    <n v="0"/>
    <x v="0"/>
  </r>
  <r>
    <s v="U1741"/>
    <s v="EXP_001"/>
    <x v="0"/>
    <d v="2024-04-04T01:27:00"/>
    <n v="0"/>
    <n v="0"/>
    <x v="0"/>
  </r>
  <r>
    <s v="U1742"/>
    <s v="EXP_001"/>
    <x v="0"/>
    <d v="2024-04-01T19:06:00"/>
    <n v="1"/>
    <n v="803.06"/>
    <x v="1"/>
  </r>
  <r>
    <s v="U1743"/>
    <s v="EXP_001"/>
    <x v="0"/>
    <d v="2024-04-02T19:09:00"/>
    <n v="1"/>
    <n v="1095"/>
    <x v="1"/>
  </r>
  <r>
    <s v="U1744"/>
    <s v="EXP_001"/>
    <x v="1"/>
    <d v="2024-04-04T08:36:00"/>
    <n v="0"/>
    <n v="0"/>
    <x v="1"/>
  </r>
  <r>
    <s v="U1745"/>
    <s v="EXP_001"/>
    <x v="0"/>
    <d v="2024-04-01T06:53:00"/>
    <n v="1"/>
    <n v="1544.7"/>
    <x v="0"/>
  </r>
  <r>
    <s v="U1746"/>
    <s v="EXP_001"/>
    <x v="1"/>
    <d v="2024-04-01T02:53:00"/>
    <n v="0"/>
    <n v="0"/>
    <x v="0"/>
  </r>
  <r>
    <s v="U1747"/>
    <s v="EXP_001"/>
    <x v="1"/>
    <d v="2024-04-02T09:06:00"/>
    <n v="1"/>
    <n v="1961.1"/>
    <x v="0"/>
  </r>
  <r>
    <s v="U1748"/>
    <s v="EXP_001"/>
    <x v="1"/>
    <d v="2024-04-03T07:25:00"/>
    <n v="0"/>
    <n v="0"/>
    <x v="1"/>
  </r>
  <r>
    <s v="U1749"/>
    <s v="EXP_001"/>
    <x v="0"/>
    <d v="2024-04-01T09:23:00"/>
    <n v="0"/>
    <n v="0"/>
    <x v="0"/>
  </r>
  <r>
    <s v="U1750"/>
    <s v="EXP_001"/>
    <x v="0"/>
    <d v="2024-04-03T23:29:00"/>
    <n v="1"/>
    <n v="602.73"/>
    <x v="1"/>
  </r>
  <r>
    <s v="U1751"/>
    <s v="EXP_001"/>
    <x v="0"/>
    <d v="2024-04-02T00:58:00"/>
    <n v="1"/>
    <n v="578.52"/>
    <x v="0"/>
  </r>
  <r>
    <s v="U1752"/>
    <s v="EXP_001"/>
    <x v="1"/>
    <d v="2024-04-03T00:31:00"/>
    <n v="1"/>
    <n v="967.38"/>
    <x v="0"/>
  </r>
  <r>
    <s v="U1753"/>
    <s v="EXP_001"/>
    <x v="1"/>
    <d v="2024-04-01T03:09:00"/>
    <n v="1"/>
    <n v="1129.7"/>
    <x v="1"/>
  </r>
  <r>
    <s v="U1754"/>
    <s v="EXP_001"/>
    <x v="0"/>
    <d v="2024-04-02T20:14:00"/>
    <n v="1"/>
    <n v="1883.18"/>
    <x v="0"/>
  </r>
  <r>
    <s v="U1755"/>
    <s v="EXP_001"/>
    <x v="1"/>
    <d v="2024-04-04T02:31:00"/>
    <n v="1"/>
    <n v="858.28"/>
    <x v="1"/>
  </r>
  <r>
    <s v="U1756"/>
    <s v="EXP_001"/>
    <x v="1"/>
    <d v="2024-04-03T08:55:00"/>
    <n v="1"/>
    <n v="422.38"/>
    <x v="1"/>
  </r>
  <r>
    <s v="U1757"/>
    <s v="EXP_001"/>
    <x v="0"/>
    <d v="2024-04-03T05:22:00"/>
    <n v="1"/>
    <n v="1294.43"/>
    <x v="0"/>
  </r>
  <r>
    <s v="U1758"/>
    <s v="EXP_001"/>
    <x v="0"/>
    <d v="2024-04-01T17:20:00"/>
    <n v="1"/>
    <n v="1347.85"/>
    <x v="0"/>
  </r>
  <r>
    <s v="U1759"/>
    <s v="EXP_001"/>
    <x v="0"/>
    <d v="2024-04-04T06:17:00"/>
    <n v="1"/>
    <n v="590.6"/>
    <x v="0"/>
  </r>
  <r>
    <s v="U1760"/>
    <s v="EXP_001"/>
    <x v="1"/>
    <d v="2024-04-04T08:09:00"/>
    <n v="1"/>
    <n v="1824.94"/>
    <x v="1"/>
  </r>
  <r>
    <s v="U1761"/>
    <s v="EXP_001"/>
    <x v="1"/>
    <d v="2024-04-02T15:19:00"/>
    <n v="1"/>
    <n v="768.76"/>
    <x v="0"/>
  </r>
  <r>
    <s v="U1762"/>
    <s v="EXP_001"/>
    <x v="1"/>
    <d v="2024-04-02T02:24:00"/>
    <n v="0"/>
    <n v="0"/>
    <x v="0"/>
  </r>
  <r>
    <s v="U1763"/>
    <s v="EXP_001"/>
    <x v="1"/>
    <d v="2024-04-03T05:15:00"/>
    <n v="0"/>
    <n v="0"/>
    <x v="0"/>
  </r>
  <r>
    <s v="U1764"/>
    <s v="EXP_001"/>
    <x v="1"/>
    <d v="2024-04-01T09:26:00"/>
    <n v="1"/>
    <n v="1124.74"/>
    <x v="1"/>
  </r>
  <r>
    <s v="U1765"/>
    <s v="EXP_001"/>
    <x v="0"/>
    <d v="2024-04-01T03:06:00"/>
    <n v="0"/>
    <n v="0"/>
    <x v="0"/>
  </r>
  <r>
    <s v="U1766"/>
    <s v="EXP_001"/>
    <x v="1"/>
    <d v="2024-04-01T21:22:00"/>
    <n v="1"/>
    <n v="1524.4"/>
    <x v="1"/>
  </r>
  <r>
    <s v="U1767"/>
    <s v="EXP_001"/>
    <x v="1"/>
    <d v="2024-04-03T12:24:00"/>
    <n v="1"/>
    <n v="1681.65"/>
    <x v="1"/>
  </r>
  <r>
    <s v="U1768"/>
    <s v="EXP_001"/>
    <x v="1"/>
    <d v="2024-04-03T23:06:00"/>
    <n v="1"/>
    <n v="1637.75"/>
    <x v="0"/>
  </r>
  <r>
    <s v="U1769"/>
    <s v="EXP_001"/>
    <x v="0"/>
    <d v="2024-04-03T10:45:00"/>
    <n v="0"/>
    <n v="0"/>
    <x v="0"/>
  </r>
  <r>
    <s v="U1770"/>
    <s v="EXP_001"/>
    <x v="0"/>
    <d v="2024-04-02T19:31:00"/>
    <n v="1"/>
    <n v="1275.28"/>
    <x v="1"/>
  </r>
  <r>
    <s v="U1771"/>
    <s v="EXP_001"/>
    <x v="0"/>
    <d v="2024-04-03T01:13:00"/>
    <n v="0"/>
    <n v="0"/>
    <x v="0"/>
  </r>
  <r>
    <s v="U1772"/>
    <s v="EXP_001"/>
    <x v="1"/>
    <d v="2024-04-04T01:03:00"/>
    <n v="1"/>
    <n v="709.32"/>
    <x v="1"/>
  </r>
  <r>
    <s v="U1773"/>
    <s v="EXP_001"/>
    <x v="0"/>
    <d v="2024-04-03T20:39:00"/>
    <n v="0"/>
    <n v="0"/>
    <x v="0"/>
  </r>
  <r>
    <s v="U1774"/>
    <s v="EXP_001"/>
    <x v="0"/>
    <d v="2024-04-02T12:51:00"/>
    <n v="1"/>
    <n v="1193.8499999999999"/>
    <x v="0"/>
  </r>
  <r>
    <s v="U1775"/>
    <s v="EXP_001"/>
    <x v="0"/>
    <d v="2024-04-01T23:32:00"/>
    <n v="1"/>
    <n v="1124.76"/>
    <x v="1"/>
  </r>
  <r>
    <s v="U1776"/>
    <s v="EXP_001"/>
    <x v="1"/>
    <d v="2024-04-03T23:46:00"/>
    <n v="1"/>
    <n v="881.78"/>
    <x v="0"/>
  </r>
  <r>
    <s v="U1777"/>
    <s v="EXP_001"/>
    <x v="0"/>
    <d v="2024-04-03T14:03:00"/>
    <n v="0"/>
    <n v="0"/>
    <x v="0"/>
  </r>
  <r>
    <s v="U1778"/>
    <s v="EXP_001"/>
    <x v="1"/>
    <d v="2024-04-03T01:30:00"/>
    <n v="1"/>
    <n v="1441.37"/>
    <x v="0"/>
  </r>
  <r>
    <s v="U1779"/>
    <s v="EXP_001"/>
    <x v="1"/>
    <d v="2024-04-02T22:08:00"/>
    <n v="1"/>
    <n v="627.37"/>
    <x v="0"/>
  </r>
  <r>
    <s v="U1780"/>
    <s v="EXP_001"/>
    <x v="0"/>
    <d v="2024-04-01T22:52:00"/>
    <n v="0"/>
    <n v="0"/>
    <x v="0"/>
  </r>
  <r>
    <s v="U1781"/>
    <s v="EXP_001"/>
    <x v="1"/>
    <d v="2024-04-03T20:40:00"/>
    <n v="0"/>
    <n v="0"/>
    <x v="0"/>
  </r>
  <r>
    <s v="U1782"/>
    <s v="EXP_001"/>
    <x v="0"/>
    <d v="2024-04-01T07:53:00"/>
    <n v="1"/>
    <n v="1925.44"/>
    <x v="1"/>
  </r>
  <r>
    <s v="U1783"/>
    <s v="EXP_001"/>
    <x v="1"/>
    <d v="2024-04-03T06:14:00"/>
    <n v="1"/>
    <n v="1578.44"/>
    <x v="0"/>
  </r>
  <r>
    <s v="U1784"/>
    <s v="EXP_001"/>
    <x v="0"/>
    <d v="2024-04-04T10:23:00"/>
    <n v="1"/>
    <n v="471.66"/>
    <x v="0"/>
  </r>
  <r>
    <s v="U1785"/>
    <s v="EXP_001"/>
    <x v="0"/>
    <d v="2024-04-04T00:25:00"/>
    <n v="1"/>
    <n v="900.18"/>
    <x v="0"/>
  </r>
  <r>
    <s v="U1786"/>
    <s v="EXP_001"/>
    <x v="0"/>
    <d v="2024-04-01T17:43:00"/>
    <n v="0"/>
    <n v="0"/>
    <x v="1"/>
  </r>
  <r>
    <s v="U1787"/>
    <s v="EXP_001"/>
    <x v="1"/>
    <d v="2024-04-02T21:31:00"/>
    <n v="0"/>
    <n v="0"/>
    <x v="0"/>
  </r>
  <r>
    <s v="U1788"/>
    <s v="EXP_001"/>
    <x v="0"/>
    <d v="2024-04-03T11:43:00"/>
    <n v="0"/>
    <n v="0"/>
    <x v="1"/>
  </r>
  <r>
    <s v="U1789"/>
    <s v="EXP_001"/>
    <x v="1"/>
    <d v="2024-04-01T00:32:00"/>
    <n v="1"/>
    <n v="1603.46"/>
    <x v="0"/>
  </r>
  <r>
    <s v="U1790"/>
    <s v="EXP_001"/>
    <x v="0"/>
    <d v="2024-04-03T20:32:00"/>
    <n v="1"/>
    <n v="758.65"/>
    <x v="0"/>
  </r>
  <r>
    <s v="U1791"/>
    <s v="EXP_001"/>
    <x v="1"/>
    <d v="2024-04-01T07:03:00"/>
    <n v="1"/>
    <n v="911.01"/>
    <x v="0"/>
  </r>
  <r>
    <s v="U1792"/>
    <s v="EXP_001"/>
    <x v="1"/>
    <d v="2024-04-02T14:21:00"/>
    <n v="1"/>
    <n v="237.91"/>
    <x v="0"/>
  </r>
  <r>
    <s v="U1793"/>
    <s v="EXP_001"/>
    <x v="0"/>
    <d v="2024-04-03T03:23:00"/>
    <n v="1"/>
    <n v="1274.1199999999999"/>
    <x v="0"/>
  </r>
  <r>
    <s v="U1794"/>
    <s v="EXP_001"/>
    <x v="0"/>
    <d v="2024-04-01T13:02:00"/>
    <n v="0"/>
    <n v="0"/>
    <x v="0"/>
  </r>
  <r>
    <s v="U1795"/>
    <s v="EXP_001"/>
    <x v="0"/>
    <d v="2024-04-01T23:15:00"/>
    <n v="1"/>
    <n v="1007.32"/>
    <x v="1"/>
  </r>
  <r>
    <s v="U1796"/>
    <s v="EXP_001"/>
    <x v="0"/>
    <d v="2024-04-01T15:04:00"/>
    <n v="1"/>
    <n v="827.65"/>
    <x v="0"/>
  </r>
  <r>
    <s v="U1797"/>
    <s v="EXP_001"/>
    <x v="0"/>
    <d v="2024-04-03T17:55:00"/>
    <n v="1"/>
    <n v="1914.84"/>
    <x v="0"/>
  </r>
  <r>
    <s v="U1798"/>
    <s v="EXP_001"/>
    <x v="1"/>
    <d v="2024-04-02T14:32:00"/>
    <n v="0"/>
    <n v="0"/>
    <x v="0"/>
  </r>
  <r>
    <s v="U1799"/>
    <s v="EXP_001"/>
    <x v="0"/>
    <d v="2024-04-01T06:43:00"/>
    <n v="0"/>
    <n v="0"/>
    <x v="1"/>
  </r>
  <r>
    <s v="U1800"/>
    <s v="EXP_001"/>
    <x v="0"/>
    <d v="2024-04-03T01:37:00"/>
    <n v="1"/>
    <n v="692.27"/>
    <x v="0"/>
  </r>
  <r>
    <s v="U1801"/>
    <s v="EXP_001"/>
    <x v="1"/>
    <d v="2024-04-02T20:51:00"/>
    <n v="1"/>
    <n v="640.16999999999996"/>
    <x v="0"/>
  </r>
  <r>
    <s v="U1802"/>
    <s v="EXP_001"/>
    <x v="0"/>
    <d v="2024-04-02T05:43:00"/>
    <n v="1"/>
    <n v="1719.45"/>
    <x v="0"/>
  </r>
  <r>
    <s v="U1803"/>
    <s v="EXP_001"/>
    <x v="0"/>
    <d v="2024-04-01T23:32:00"/>
    <n v="0"/>
    <n v="0"/>
    <x v="1"/>
  </r>
  <r>
    <s v="U1804"/>
    <s v="EXP_001"/>
    <x v="1"/>
    <d v="2024-04-01T10:22:00"/>
    <n v="1"/>
    <n v="1591.97"/>
    <x v="0"/>
  </r>
  <r>
    <s v="U1805"/>
    <s v="EXP_001"/>
    <x v="0"/>
    <d v="2024-04-02T21:00:00"/>
    <n v="0"/>
    <n v="0"/>
    <x v="0"/>
  </r>
  <r>
    <s v="U1806"/>
    <s v="EXP_001"/>
    <x v="0"/>
    <d v="2024-04-02T09:17:00"/>
    <n v="0"/>
    <n v="0"/>
    <x v="1"/>
  </r>
  <r>
    <s v="U1807"/>
    <s v="EXP_001"/>
    <x v="0"/>
    <d v="2024-04-01T07:57:00"/>
    <n v="1"/>
    <n v="597.9"/>
    <x v="1"/>
  </r>
  <r>
    <s v="U1808"/>
    <s v="EXP_001"/>
    <x v="1"/>
    <d v="2024-04-02T04:15:00"/>
    <n v="1"/>
    <n v="1170.67"/>
    <x v="0"/>
  </r>
  <r>
    <s v="U1809"/>
    <s v="EXP_001"/>
    <x v="0"/>
    <d v="2024-04-01T15:15:00"/>
    <n v="1"/>
    <n v="1834.08"/>
    <x v="1"/>
  </r>
  <r>
    <s v="U1810"/>
    <s v="EXP_001"/>
    <x v="1"/>
    <d v="2024-04-03T02:23:00"/>
    <n v="1"/>
    <n v="388.24"/>
    <x v="0"/>
  </r>
  <r>
    <s v="U1811"/>
    <s v="EXP_001"/>
    <x v="0"/>
    <d v="2024-04-03T07:00:00"/>
    <n v="1"/>
    <n v="1546.09"/>
    <x v="0"/>
  </r>
  <r>
    <s v="U1812"/>
    <s v="EXP_001"/>
    <x v="1"/>
    <d v="2024-04-03T17:58:00"/>
    <n v="0"/>
    <n v="0"/>
    <x v="0"/>
  </r>
  <r>
    <s v="U1813"/>
    <s v="EXP_001"/>
    <x v="0"/>
    <d v="2024-04-04T01:23:00"/>
    <n v="0"/>
    <n v="0"/>
    <x v="0"/>
  </r>
  <r>
    <s v="U1814"/>
    <s v="EXP_001"/>
    <x v="1"/>
    <d v="2024-04-01T08:39:00"/>
    <n v="1"/>
    <n v="292.32"/>
    <x v="0"/>
  </r>
  <r>
    <s v="U1815"/>
    <s v="EXP_001"/>
    <x v="1"/>
    <d v="2024-04-02T21:11:00"/>
    <n v="1"/>
    <n v="413.26"/>
    <x v="1"/>
  </r>
  <r>
    <s v="U1816"/>
    <s v="EXP_001"/>
    <x v="1"/>
    <d v="2024-04-02T18:33:00"/>
    <n v="1"/>
    <n v="530.65"/>
    <x v="0"/>
  </r>
  <r>
    <s v="U1817"/>
    <s v="EXP_001"/>
    <x v="1"/>
    <d v="2024-04-01T10:09:00"/>
    <n v="0"/>
    <n v="0"/>
    <x v="0"/>
  </r>
  <r>
    <s v="U1818"/>
    <s v="EXP_001"/>
    <x v="1"/>
    <d v="2024-04-01T12:09:00"/>
    <n v="0"/>
    <n v="0"/>
    <x v="0"/>
  </r>
  <r>
    <s v="U1819"/>
    <s v="EXP_001"/>
    <x v="1"/>
    <d v="2024-04-04T06:55:00"/>
    <n v="1"/>
    <n v="1150.1099999999999"/>
    <x v="1"/>
  </r>
  <r>
    <s v="U1820"/>
    <s v="EXP_001"/>
    <x v="0"/>
    <d v="2024-04-03T01:13:00"/>
    <n v="0"/>
    <n v="0"/>
    <x v="0"/>
  </r>
  <r>
    <s v="U1821"/>
    <s v="EXP_001"/>
    <x v="0"/>
    <d v="2024-04-02T07:20:00"/>
    <n v="0"/>
    <n v="0"/>
    <x v="0"/>
  </r>
  <r>
    <s v="U1822"/>
    <s v="EXP_001"/>
    <x v="1"/>
    <d v="2024-04-01T05:58:00"/>
    <n v="1"/>
    <n v="734.03"/>
    <x v="0"/>
  </r>
  <r>
    <s v="U1823"/>
    <s v="EXP_001"/>
    <x v="1"/>
    <d v="2024-04-03T13:29:00"/>
    <n v="0"/>
    <n v="0"/>
    <x v="0"/>
  </r>
  <r>
    <s v="U1824"/>
    <s v="EXP_001"/>
    <x v="1"/>
    <d v="2024-04-03T05:40:00"/>
    <n v="1"/>
    <n v="1214.1400000000001"/>
    <x v="1"/>
  </r>
  <r>
    <s v="U1825"/>
    <s v="EXP_001"/>
    <x v="1"/>
    <d v="2024-04-02T11:45:00"/>
    <n v="1"/>
    <n v="1216.28"/>
    <x v="1"/>
  </r>
  <r>
    <s v="U1826"/>
    <s v="EXP_001"/>
    <x v="0"/>
    <d v="2024-04-02T10:45:00"/>
    <n v="0"/>
    <n v="0"/>
    <x v="0"/>
  </r>
  <r>
    <s v="U1827"/>
    <s v="EXP_001"/>
    <x v="1"/>
    <d v="2024-04-04T10:44:00"/>
    <n v="0"/>
    <n v="0"/>
    <x v="1"/>
  </r>
  <r>
    <s v="U1828"/>
    <s v="EXP_001"/>
    <x v="0"/>
    <d v="2024-04-01T16:56:00"/>
    <n v="1"/>
    <n v="1984"/>
    <x v="0"/>
  </r>
  <r>
    <s v="U1829"/>
    <s v="EXP_001"/>
    <x v="0"/>
    <d v="2024-04-03T03:12:00"/>
    <n v="0"/>
    <n v="0"/>
    <x v="1"/>
  </r>
  <r>
    <s v="U1830"/>
    <s v="EXP_001"/>
    <x v="1"/>
    <d v="2024-04-04T02:49:00"/>
    <n v="1"/>
    <n v="624.5"/>
    <x v="0"/>
  </r>
  <r>
    <s v="U1831"/>
    <s v="EXP_001"/>
    <x v="1"/>
    <d v="2024-04-02T12:19:00"/>
    <n v="0"/>
    <n v="0"/>
    <x v="0"/>
  </r>
  <r>
    <s v="U1832"/>
    <s v="EXP_001"/>
    <x v="0"/>
    <d v="2024-04-01T20:33:00"/>
    <n v="0"/>
    <n v="0"/>
    <x v="0"/>
  </r>
  <r>
    <s v="U1833"/>
    <s v="EXP_001"/>
    <x v="0"/>
    <d v="2024-04-03T23:08:00"/>
    <n v="1"/>
    <n v="1099.78"/>
    <x v="0"/>
  </r>
  <r>
    <s v="U1834"/>
    <s v="EXP_001"/>
    <x v="1"/>
    <d v="2024-04-01T23:59:00"/>
    <n v="1"/>
    <n v="353.68"/>
    <x v="0"/>
  </r>
  <r>
    <s v="U1835"/>
    <s v="EXP_001"/>
    <x v="1"/>
    <d v="2024-04-02T19:42:00"/>
    <n v="1"/>
    <n v="1941.37"/>
    <x v="0"/>
  </r>
  <r>
    <s v="U1836"/>
    <s v="EXP_001"/>
    <x v="1"/>
    <d v="2024-04-02T18:38:00"/>
    <n v="1"/>
    <n v="813.21"/>
    <x v="0"/>
  </r>
  <r>
    <s v="U1837"/>
    <s v="EXP_001"/>
    <x v="0"/>
    <d v="2024-04-03T04:57:00"/>
    <n v="0"/>
    <n v="0"/>
    <x v="1"/>
  </r>
  <r>
    <s v="U1838"/>
    <s v="EXP_001"/>
    <x v="0"/>
    <d v="2024-04-01T14:20:00"/>
    <n v="1"/>
    <n v="588.49"/>
    <x v="0"/>
  </r>
  <r>
    <s v="U1839"/>
    <s v="EXP_001"/>
    <x v="1"/>
    <d v="2024-04-04T08:05:00"/>
    <n v="1"/>
    <n v="1760.94"/>
    <x v="0"/>
  </r>
  <r>
    <s v="U1840"/>
    <s v="EXP_001"/>
    <x v="0"/>
    <d v="2024-04-03T15:05:00"/>
    <n v="0"/>
    <n v="0"/>
    <x v="1"/>
  </r>
  <r>
    <s v="U1841"/>
    <s v="EXP_001"/>
    <x v="0"/>
    <d v="2024-04-03T03:22:00"/>
    <n v="1"/>
    <n v="1794.21"/>
    <x v="0"/>
  </r>
  <r>
    <s v="U1842"/>
    <s v="EXP_001"/>
    <x v="1"/>
    <d v="2024-04-03T12:19:00"/>
    <n v="0"/>
    <n v="0"/>
    <x v="0"/>
  </r>
  <r>
    <s v="U1843"/>
    <s v="EXP_001"/>
    <x v="1"/>
    <d v="2024-04-03T08:26:00"/>
    <n v="1"/>
    <n v="1171.3699999999999"/>
    <x v="0"/>
  </r>
  <r>
    <s v="U1844"/>
    <s v="EXP_001"/>
    <x v="0"/>
    <d v="2024-04-01T12:10:00"/>
    <n v="1"/>
    <n v="1048.9100000000001"/>
    <x v="1"/>
  </r>
  <r>
    <s v="U1845"/>
    <s v="EXP_001"/>
    <x v="0"/>
    <d v="2024-04-01T00:01:00"/>
    <n v="0"/>
    <n v="0"/>
    <x v="0"/>
  </r>
  <r>
    <s v="U1846"/>
    <s v="EXP_001"/>
    <x v="1"/>
    <d v="2024-04-01T23:17:00"/>
    <n v="0"/>
    <n v="0"/>
    <x v="0"/>
  </r>
  <r>
    <s v="U1847"/>
    <s v="EXP_001"/>
    <x v="1"/>
    <d v="2024-04-01T13:42:00"/>
    <n v="1"/>
    <n v="913.12"/>
    <x v="1"/>
  </r>
  <r>
    <s v="U1848"/>
    <s v="EXP_001"/>
    <x v="1"/>
    <d v="2024-04-03T20:37:00"/>
    <n v="1"/>
    <n v="1257.45"/>
    <x v="1"/>
  </r>
  <r>
    <s v="U1849"/>
    <s v="EXP_001"/>
    <x v="1"/>
    <d v="2024-04-02T16:18:00"/>
    <n v="1"/>
    <n v="1486.24"/>
    <x v="0"/>
  </r>
  <r>
    <s v="U1850"/>
    <s v="EXP_001"/>
    <x v="1"/>
    <d v="2024-04-03T19:08:00"/>
    <n v="1"/>
    <n v="1858.99"/>
    <x v="0"/>
  </r>
  <r>
    <s v="U1851"/>
    <s v="EXP_001"/>
    <x v="0"/>
    <d v="2024-04-02T01:17:00"/>
    <n v="0"/>
    <n v="0"/>
    <x v="0"/>
  </r>
  <r>
    <s v="U1852"/>
    <s v="EXP_001"/>
    <x v="0"/>
    <d v="2024-04-03T16:13:00"/>
    <n v="0"/>
    <n v="0"/>
    <x v="1"/>
  </r>
  <r>
    <s v="U1853"/>
    <s v="EXP_001"/>
    <x v="0"/>
    <d v="2024-04-01T06:09:00"/>
    <n v="0"/>
    <n v="0"/>
    <x v="0"/>
  </r>
  <r>
    <s v="U1854"/>
    <s v="EXP_001"/>
    <x v="0"/>
    <d v="2024-04-02T15:09:00"/>
    <n v="1"/>
    <n v="1528.8"/>
    <x v="0"/>
  </r>
  <r>
    <s v="U1855"/>
    <s v="EXP_001"/>
    <x v="1"/>
    <d v="2024-04-01T15:33:00"/>
    <n v="1"/>
    <n v="876.36"/>
    <x v="1"/>
  </r>
  <r>
    <s v="U1856"/>
    <s v="EXP_001"/>
    <x v="1"/>
    <d v="2024-04-02T20:19:00"/>
    <n v="1"/>
    <n v="1851.32"/>
    <x v="0"/>
  </r>
  <r>
    <s v="U1857"/>
    <s v="EXP_001"/>
    <x v="1"/>
    <d v="2024-04-01T17:21:00"/>
    <n v="1"/>
    <n v="255.44"/>
    <x v="0"/>
  </r>
  <r>
    <s v="U1858"/>
    <s v="EXP_001"/>
    <x v="0"/>
    <d v="2024-04-02T02:00:00"/>
    <n v="0"/>
    <n v="0"/>
    <x v="0"/>
  </r>
  <r>
    <s v="U1859"/>
    <s v="EXP_001"/>
    <x v="0"/>
    <d v="2024-04-01T09:42:00"/>
    <n v="1"/>
    <n v="977.99"/>
    <x v="0"/>
  </r>
  <r>
    <s v="U1860"/>
    <s v="EXP_001"/>
    <x v="0"/>
    <d v="2024-04-02T04:43:00"/>
    <n v="0"/>
    <n v="0"/>
    <x v="0"/>
  </r>
  <r>
    <s v="U1861"/>
    <s v="EXP_001"/>
    <x v="1"/>
    <d v="2024-04-03T16:11:00"/>
    <n v="1"/>
    <n v="1683.07"/>
    <x v="0"/>
  </r>
  <r>
    <s v="U1862"/>
    <s v="EXP_001"/>
    <x v="0"/>
    <d v="2024-04-02T19:51:00"/>
    <n v="0"/>
    <n v="0"/>
    <x v="0"/>
  </r>
  <r>
    <s v="U1863"/>
    <s v="EXP_001"/>
    <x v="1"/>
    <d v="2024-04-01T01:57:00"/>
    <n v="1"/>
    <n v="551.29"/>
    <x v="0"/>
  </r>
  <r>
    <s v="U1864"/>
    <s v="EXP_001"/>
    <x v="1"/>
    <d v="2024-04-01T10:12:00"/>
    <n v="1"/>
    <n v="1359.37"/>
    <x v="1"/>
  </r>
  <r>
    <s v="U1865"/>
    <s v="EXP_001"/>
    <x v="1"/>
    <d v="2024-04-02T07:54:00"/>
    <n v="1"/>
    <n v="548.77"/>
    <x v="0"/>
  </r>
  <r>
    <s v="U1866"/>
    <s v="EXP_001"/>
    <x v="1"/>
    <d v="2024-04-02T20:38:00"/>
    <n v="0"/>
    <n v="0"/>
    <x v="1"/>
  </r>
  <r>
    <s v="U1867"/>
    <s v="EXP_001"/>
    <x v="1"/>
    <d v="2024-04-02T22:08:00"/>
    <n v="1"/>
    <n v="749.36"/>
    <x v="0"/>
  </r>
  <r>
    <s v="U1868"/>
    <s v="EXP_001"/>
    <x v="1"/>
    <d v="2024-04-03T01:55:00"/>
    <n v="1"/>
    <n v="1667.79"/>
    <x v="1"/>
  </r>
  <r>
    <s v="U1869"/>
    <s v="EXP_001"/>
    <x v="0"/>
    <d v="2024-04-03T20:17:00"/>
    <n v="1"/>
    <n v="1961.64"/>
    <x v="1"/>
  </r>
  <r>
    <s v="U1870"/>
    <s v="EXP_001"/>
    <x v="1"/>
    <d v="2024-04-01T09:20:00"/>
    <n v="0"/>
    <n v="0"/>
    <x v="0"/>
  </r>
  <r>
    <s v="U1871"/>
    <s v="EXP_001"/>
    <x v="1"/>
    <d v="2024-04-04T04:36:00"/>
    <n v="1"/>
    <n v="572.52"/>
    <x v="1"/>
  </r>
  <r>
    <s v="U1872"/>
    <s v="EXP_001"/>
    <x v="0"/>
    <d v="2024-04-03T13:28:00"/>
    <n v="0"/>
    <n v="0"/>
    <x v="1"/>
  </r>
  <r>
    <s v="U1873"/>
    <s v="EXP_001"/>
    <x v="1"/>
    <d v="2024-04-01T22:56:00"/>
    <n v="1"/>
    <n v="1317.8"/>
    <x v="0"/>
  </r>
  <r>
    <s v="U1874"/>
    <s v="EXP_001"/>
    <x v="0"/>
    <d v="2024-04-03T04:33:00"/>
    <n v="1"/>
    <n v="757.54"/>
    <x v="0"/>
  </r>
  <r>
    <s v="U1875"/>
    <s v="EXP_001"/>
    <x v="0"/>
    <d v="2024-04-02T23:11:00"/>
    <n v="1"/>
    <n v="702.1"/>
    <x v="0"/>
  </r>
  <r>
    <s v="U1876"/>
    <s v="EXP_001"/>
    <x v="0"/>
    <d v="2024-04-03T14:17:00"/>
    <n v="0"/>
    <n v="0"/>
    <x v="1"/>
  </r>
  <r>
    <s v="U1877"/>
    <s v="EXP_001"/>
    <x v="1"/>
    <d v="2024-04-04T03:07:00"/>
    <n v="0"/>
    <n v="0"/>
    <x v="1"/>
  </r>
  <r>
    <s v="U1878"/>
    <s v="EXP_001"/>
    <x v="1"/>
    <d v="2024-04-03T13:39:00"/>
    <n v="1"/>
    <n v="898.94"/>
    <x v="1"/>
  </r>
  <r>
    <s v="U1879"/>
    <s v="EXP_001"/>
    <x v="0"/>
    <d v="2024-04-03T05:43:00"/>
    <n v="1"/>
    <n v="1567.37"/>
    <x v="0"/>
  </r>
  <r>
    <s v="U1880"/>
    <s v="EXP_001"/>
    <x v="1"/>
    <d v="2024-04-02T19:43:00"/>
    <n v="0"/>
    <n v="0"/>
    <x v="1"/>
  </r>
  <r>
    <s v="U1881"/>
    <s v="EXP_001"/>
    <x v="1"/>
    <d v="2024-04-04T00:07:00"/>
    <n v="0"/>
    <n v="0"/>
    <x v="0"/>
  </r>
  <r>
    <s v="U1882"/>
    <s v="EXP_001"/>
    <x v="0"/>
    <d v="2024-04-03T21:05:00"/>
    <n v="0"/>
    <n v="0"/>
    <x v="0"/>
  </r>
  <r>
    <s v="U1883"/>
    <s v="EXP_001"/>
    <x v="0"/>
    <d v="2024-04-03T02:07:00"/>
    <n v="1"/>
    <n v="230.1"/>
    <x v="0"/>
  </r>
  <r>
    <s v="U1884"/>
    <s v="EXP_001"/>
    <x v="1"/>
    <d v="2024-04-03T01:23:00"/>
    <n v="1"/>
    <n v="705.93"/>
    <x v="0"/>
  </r>
  <r>
    <s v="U1885"/>
    <s v="EXP_001"/>
    <x v="0"/>
    <d v="2024-04-01T05:13:00"/>
    <n v="0"/>
    <n v="0"/>
    <x v="0"/>
  </r>
  <r>
    <s v="U1886"/>
    <s v="EXP_001"/>
    <x v="0"/>
    <d v="2024-04-02T21:02:00"/>
    <n v="1"/>
    <n v="1928"/>
    <x v="0"/>
  </r>
  <r>
    <s v="U1887"/>
    <s v="EXP_001"/>
    <x v="0"/>
    <d v="2024-04-03T18:22:00"/>
    <n v="1"/>
    <n v="787.17"/>
    <x v="0"/>
  </r>
  <r>
    <s v="U1888"/>
    <s v="EXP_001"/>
    <x v="1"/>
    <d v="2024-04-01T22:27:00"/>
    <n v="1"/>
    <n v="882.29"/>
    <x v="0"/>
  </r>
  <r>
    <s v="U1889"/>
    <s v="EXP_001"/>
    <x v="1"/>
    <d v="2024-04-03T03:53:00"/>
    <n v="1"/>
    <n v="997.32"/>
    <x v="0"/>
  </r>
  <r>
    <s v="U1890"/>
    <s v="EXP_001"/>
    <x v="1"/>
    <d v="2024-04-02T00:11:00"/>
    <n v="0"/>
    <n v="0"/>
    <x v="0"/>
  </r>
  <r>
    <s v="U1891"/>
    <s v="EXP_001"/>
    <x v="0"/>
    <d v="2024-04-01T22:38:00"/>
    <n v="1"/>
    <n v="1997.69"/>
    <x v="0"/>
  </r>
  <r>
    <s v="U1892"/>
    <s v="EXP_001"/>
    <x v="1"/>
    <d v="2024-04-02T09:59:00"/>
    <n v="1"/>
    <n v="685.75"/>
    <x v="0"/>
  </r>
  <r>
    <s v="U1893"/>
    <s v="EXP_001"/>
    <x v="0"/>
    <d v="2024-04-02T10:42:00"/>
    <n v="0"/>
    <n v="0"/>
    <x v="0"/>
  </r>
  <r>
    <s v="U1894"/>
    <s v="EXP_001"/>
    <x v="1"/>
    <d v="2024-04-04T07:58:00"/>
    <n v="1"/>
    <n v="488.55"/>
    <x v="0"/>
  </r>
  <r>
    <s v="U1895"/>
    <s v="EXP_001"/>
    <x v="1"/>
    <d v="2024-04-02T10:30:00"/>
    <n v="0"/>
    <n v="0"/>
    <x v="0"/>
  </r>
  <r>
    <s v="U1896"/>
    <s v="EXP_001"/>
    <x v="0"/>
    <d v="2024-04-01T12:17:00"/>
    <n v="0"/>
    <n v="0"/>
    <x v="0"/>
  </r>
  <r>
    <s v="U1897"/>
    <s v="EXP_001"/>
    <x v="1"/>
    <d v="2024-04-03T12:32:00"/>
    <n v="1"/>
    <n v="1139.47"/>
    <x v="0"/>
  </r>
  <r>
    <s v="U1898"/>
    <s v="EXP_001"/>
    <x v="0"/>
    <d v="2024-04-02T02:19:00"/>
    <n v="1"/>
    <n v="1997.6"/>
    <x v="0"/>
  </r>
  <r>
    <s v="U1899"/>
    <s v="EXP_001"/>
    <x v="1"/>
    <d v="2024-04-03T18:31:00"/>
    <n v="1"/>
    <n v="1995.1"/>
    <x v="1"/>
  </r>
  <r>
    <s v="U1900"/>
    <s v="EXP_001"/>
    <x v="1"/>
    <d v="2024-04-03T11:25:00"/>
    <n v="0"/>
    <n v="0"/>
    <x v="0"/>
  </r>
  <r>
    <s v="U1901"/>
    <s v="EXP_001"/>
    <x v="0"/>
    <d v="2024-04-03T13:42:00"/>
    <n v="1"/>
    <n v="1068.22"/>
    <x v="0"/>
  </r>
  <r>
    <s v="U1902"/>
    <s v="EXP_001"/>
    <x v="0"/>
    <d v="2024-04-02T14:16:00"/>
    <n v="1"/>
    <n v="215.57"/>
    <x v="0"/>
  </r>
  <r>
    <s v="U1903"/>
    <s v="EXP_001"/>
    <x v="0"/>
    <d v="2024-04-03T07:26:00"/>
    <n v="0"/>
    <n v="0"/>
    <x v="0"/>
  </r>
  <r>
    <s v="U1904"/>
    <s v="EXP_001"/>
    <x v="1"/>
    <d v="2024-04-04T01:05:00"/>
    <n v="1"/>
    <n v="1874.16"/>
    <x v="0"/>
  </r>
  <r>
    <s v="U1905"/>
    <s v="EXP_001"/>
    <x v="1"/>
    <d v="2024-04-02T18:40:00"/>
    <n v="1"/>
    <n v="1033.3699999999999"/>
    <x v="0"/>
  </r>
  <r>
    <s v="U1906"/>
    <s v="EXP_001"/>
    <x v="1"/>
    <d v="2024-04-03T13:13:00"/>
    <n v="1"/>
    <n v="379.86"/>
    <x v="0"/>
  </r>
  <r>
    <s v="U1907"/>
    <s v="EXP_001"/>
    <x v="0"/>
    <d v="2024-04-03T04:22:00"/>
    <n v="1"/>
    <n v="1562.86"/>
    <x v="0"/>
  </r>
  <r>
    <s v="U1908"/>
    <s v="EXP_001"/>
    <x v="0"/>
    <d v="2024-04-02T20:43:00"/>
    <n v="1"/>
    <n v="296.56"/>
    <x v="0"/>
  </r>
  <r>
    <s v="U1909"/>
    <s v="EXP_001"/>
    <x v="0"/>
    <d v="2024-04-02T20:26:00"/>
    <n v="0"/>
    <n v="0"/>
    <x v="1"/>
  </r>
  <r>
    <s v="U1910"/>
    <s v="EXP_001"/>
    <x v="1"/>
    <d v="2024-04-01T09:02:00"/>
    <n v="1"/>
    <n v="897.68"/>
    <x v="1"/>
  </r>
  <r>
    <s v="U1911"/>
    <s v="EXP_001"/>
    <x v="1"/>
    <d v="2024-04-04T06:41:00"/>
    <n v="1"/>
    <n v="1388.14"/>
    <x v="1"/>
  </r>
  <r>
    <s v="U1912"/>
    <s v="EXP_001"/>
    <x v="0"/>
    <d v="2024-04-04T01:23:00"/>
    <n v="0"/>
    <n v="0"/>
    <x v="1"/>
  </r>
  <r>
    <s v="U1913"/>
    <s v="EXP_001"/>
    <x v="1"/>
    <d v="2024-04-01T23:23:00"/>
    <n v="1"/>
    <n v="663.72"/>
    <x v="0"/>
  </r>
  <r>
    <s v="U1914"/>
    <s v="EXP_001"/>
    <x v="0"/>
    <d v="2024-04-03T14:59:00"/>
    <n v="1"/>
    <n v="837.35"/>
    <x v="0"/>
  </r>
  <r>
    <s v="U1915"/>
    <s v="EXP_001"/>
    <x v="1"/>
    <d v="2024-04-03T08:36:00"/>
    <n v="1"/>
    <n v="1939.87"/>
    <x v="0"/>
  </r>
  <r>
    <s v="U1916"/>
    <s v="EXP_001"/>
    <x v="1"/>
    <d v="2024-04-03T17:47:00"/>
    <n v="1"/>
    <n v="404.69"/>
    <x v="0"/>
  </r>
  <r>
    <s v="U1917"/>
    <s v="EXP_001"/>
    <x v="0"/>
    <d v="2024-04-01T01:32:00"/>
    <n v="0"/>
    <n v="0"/>
    <x v="1"/>
  </r>
  <r>
    <s v="U1918"/>
    <s v="EXP_001"/>
    <x v="1"/>
    <d v="2024-04-04T05:21:00"/>
    <n v="0"/>
    <n v="0"/>
    <x v="0"/>
  </r>
  <r>
    <s v="U1919"/>
    <s v="EXP_001"/>
    <x v="1"/>
    <d v="2024-04-03T14:51:00"/>
    <n v="0"/>
    <n v="0"/>
    <x v="1"/>
  </r>
  <r>
    <s v="U1920"/>
    <s v="EXP_001"/>
    <x v="0"/>
    <d v="2024-04-02T02:20:00"/>
    <n v="1"/>
    <n v="1254.1300000000001"/>
    <x v="0"/>
  </r>
  <r>
    <s v="U1921"/>
    <s v="EXP_001"/>
    <x v="0"/>
    <d v="2024-04-01T14:49:00"/>
    <n v="0"/>
    <n v="0"/>
    <x v="1"/>
  </r>
  <r>
    <s v="U1922"/>
    <s v="EXP_001"/>
    <x v="1"/>
    <d v="2024-04-02T20:13:00"/>
    <n v="0"/>
    <n v="0"/>
    <x v="0"/>
  </r>
  <r>
    <s v="U1923"/>
    <s v="EXP_001"/>
    <x v="0"/>
    <d v="2024-04-01T21:25:00"/>
    <n v="1"/>
    <n v="450"/>
    <x v="0"/>
  </r>
  <r>
    <s v="U1924"/>
    <s v="EXP_001"/>
    <x v="1"/>
    <d v="2024-04-02T05:35:00"/>
    <n v="0"/>
    <n v="0"/>
    <x v="0"/>
  </r>
  <r>
    <s v="U1925"/>
    <s v="EXP_001"/>
    <x v="0"/>
    <d v="2024-04-02T03:56:00"/>
    <n v="1"/>
    <n v="576.30999999999995"/>
    <x v="0"/>
  </r>
  <r>
    <s v="U1926"/>
    <s v="EXP_001"/>
    <x v="1"/>
    <d v="2024-04-04T08:27:00"/>
    <n v="1"/>
    <n v="521.24"/>
    <x v="0"/>
  </r>
  <r>
    <s v="U1927"/>
    <s v="EXP_001"/>
    <x v="1"/>
    <d v="2024-04-02T17:37:00"/>
    <n v="1"/>
    <n v="1717.69"/>
    <x v="0"/>
  </r>
  <r>
    <s v="U1928"/>
    <s v="EXP_001"/>
    <x v="0"/>
    <d v="2024-04-02T02:19:00"/>
    <n v="1"/>
    <n v="1796.21"/>
    <x v="1"/>
  </r>
  <r>
    <s v="U1929"/>
    <s v="EXP_001"/>
    <x v="1"/>
    <d v="2024-04-02T08:40:00"/>
    <n v="1"/>
    <n v="1454.95"/>
    <x v="0"/>
  </r>
  <r>
    <s v="U1930"/>
    <s v="EXP_001"/>
    <x v="1"/>
    <d v="2024-04-04T10:26:00"/>
    <n v="1"/>
    <n v="552.66999999999996"/>
    <x v="0"/>
  </r>
  <r>
    <s v="U1931"/>
    <s v="EXP_001"/>
    <x v="0"/>
    <d v="2024-04-01T01:20:00"/>
    <n v="1"/>
    <n v="1673.98"/>
    <x v="0"/>
  </r>
  <r>
    <s v="U1932"/>
    <s v="EXP_001"/>
    <x v="0"/>
    <d v="2024-04-02T10:21:00"/>
    <n v="1"/>
    <n v="1028.9100000000001"/>
    <x v="1"/>
  </r>
  <r>
    <s v="U1933"/>
    <s v="EXP_001"/>
    <x v="1"/>
    <d v="2024-04-02T16:53:00"/>
    <n v="1"/>
    <n v="1961.62"/>
    <x v="0"/>
  </r>
  <r>
    <s v="U1934"/>
    <s v="EXP_001"/>
    <x v="0"/>
    <d v="2024-04-02T06:23:00"/>
    <n v="0"/>
    <n v="0"/>
    <x v="0"/>
  </r>
  <r>
    <s v="U1935"/>
    <s v="EXP_001"/>
    <x v="0"/>
    <d v="2024-04-01T23:10:00"/>
    <n v="1"/>
    <n v="1750.25"/>
    <x v="0"/>
  </r>
  <r>
    <s v="U1936"/>
    <s v="EXP_001"/>
    <x v="1"/>
    <d v="2024-04-01T19:48:00"/>
    <n v="1"/>
    <n v="1754.54"/>
    <x v="0"/>
  </r>
  <r>
    <s v="U1937"/>
    <s v="EXP_001"/>
    <x v="1"/>
    <d v="2024-04-03T01:01:00"/>
    <n v="1"/>
    <n v="309.32"/>
    <x v="0"/>
  </r>
  <r>
    <s v="U1938"/>
    <s v="EXP_001"/>
    <x v="0"/>
    <d v="2024-04-02T23:06:00"/>
    <n v="1"/>
    <n v="1827.97"/>
    <x v="0"/>
  </r>
  <r>
    <s v="U1939"/>
    <s v="EXP_001"/>
    <x v="0"/>
    <d v="2024-04-01T05:58:00"/>
    <n v="1"/>
    <n v="1044.79"/>
    <x v="0"/>
  </r>
  <r>
    <s v="U1940"/>
    <s v="EXP_001"/>
    <x v="0"/>
    <d v="2024-04-01T09:59:00"/>
    <n v="1"/>
    <n v="1304.08"/>
    <x v="1"/>
  </r>
  <r>
    <s v="U1941"/>
    <s v="EXP_001"/>
    <x v="1"/>
    <d v="2024-04-03T01:27:00"/>
    <n v="1"/>
    <n v="958.99"/>
    <x v="0"/>
  </r>
  <r>
    <s v="U1942"/>
    <s v="EXP_001"/>
    <x v="1"/>
    <d v="2024-04-01T12:42:00"/>
    <n v="1"/>
    <n v="1075.8399999999999"/>
    <x v="0"/>
  </r>
  <r>
    <s v="U1943"/>
    <s v="EXP_001"/>
    <x v="1"/>
    <d v="2024-04-02T16:01:00"/>
    <n v="1"/>
    <n v="734.65"/>
    <x v="0"/>
  </r>
  <r>
    <s v="U1944"/>
    <s v="EXP_001"/>
    <x v="1"/>
    <d v="2024-04-02T00:21:00"/>
    <n v="0"/>
    <n v="0"/>
    <x v="1"/>
  </r>
  <r>
    <s v="U1945"/>
    <s v="EXP_001"/>
    <x v="1"/>
    <d v="2024-04-01T12:33:00"/>
    <n v="1"/>
    <n v="279.37"/>
    <x v="0"/>
  </r>
  <r>
    <s v="U1946"/>
    <s v="EXP_001"/>
    <x v="1"/>
    <d v="2024-04-01T16:27:00"/>
    <n v="1"/>
    <n v="426.73"/>
    <x v="1"/>
  </r>
  <r>
    <s v="U1947"/>
    <s v="EXP_001"/>
    <x v="1"/>
    <d v="2024-04-01T17:58:00"/>
    <n v="0"/>
    <n v="0"/>
    <x v="0"/>
  </r>
  <r>
    <s v="U1948"/>
    <s v="EXP_001"/>
    <x v="0"/>
    <d v="2024-04-01T23:35:00"/>
    <n v="1"/>
    <n v="1641.74"/>
    <x v="0"/>
  </r>
  <r>
    <s v="U1949"/>
    <s v="EXP_001"/>
    <x v="0"/>
    <d v="2024-04-03T12:27:00"/>
    <n v="0"/>
    <n v="0"/>
    <x v="0"/>
  </r>
  <r>
    <s v="U1950"/>
    <s v="EXP_001"/>
    <x v="1"/>
    <d v="2024-04-02T20:49:00"/>
    <n v="0"/>
    <n v="0"/>
    <x v="1"/>
  </r>
  <r>
    <s v="U1951"/>
    <s v="EXP_001"/>
    <x v="1"/>
    <d v="2024-04-04T02:55:00"/>
    <n v="0"/>
    <n v="0"/>
    <x v="0"/>
  </r>
  <r>
    <s v="U1952"/>
    <s v="EXP_001"/>
    <x v="1"/>
    <d v="2024-04-03T03:14:00"/>
    <n v="0"/>
    <n v="0"/>
    <x v="1"/>
  </r>
  <r>
    <s v="U1953"/>
    <s v="EXP_001"/>
    <x v="0"/>
    <d v="2024-04-02T05:50:00"/>
    <n v="1"/>
    <n v="781.71"/>
    <x v="1"/>
  </r>
  <r>
    <s v="U1954"/>
    <s v="EXP_001"/>
    <x v="1"/>
    <d v="2024-04-02T19:21:00"/>
    <n v="1"/>
    <n v="484.72"/>
    <x v="0"/>
  </r>
  <r>
    <s v="U1955"/>
    <s v="EXP_001"/>
    <x v="0"/>
    <d v="2024-04-03T07:44:00"/>
    <n v="0"/>
    <n v="0"/>
    <x v="0"/>
  </r>
  <r>
    <s v="U1956"/>
    <s v="EXP_001"/>
    <x v="0"/>
    <d v="2024-04-04T07:12:00"/>
    <n v="0"/>
    <n v="0"/>
    <x v="0"/>
  </r>
  <r>
    <s v="U1957"/>
    <s v="EXP_001"/>
    <x v="0"/>
    <d v="2024-04-03T17:31:00"/>
    <n v="1"/>
    <n v="1680.08"/>
    <x v="0"/>
  </r>
  <r>
    <s v="U1958"/>
    <s v="EXP_001"/>
    <x v="0"/>
    <d v="2024-04-02T18:54:00"/>
    <n v="0"/>
    <n v="0"/>
    <x v="1"/>
  </r>
  <r>
    <s v="U1959"/>
    <s v="EXP_001"/>
    <x v="0"/>
    <d v="2024-04-04T08:15:00"/>
    <n v="0"/>
    <n v="0"/>
    <x v="1"/>
  </r>
  <r>
    <s v="U1960"/>
    <s v="EXP_001"/>
    <x v="1"/>
    <d v="2024-04-03T16:49:00"/>
    <n v="1"/>
    <n v="441.56"/>
    <x v="0"/>
  </r>
  <r>
    <s v="U1961"/>
    <s v="EXP_001"/>
    <x v="1"/>
    <d v="2024-04-03T20:34:00"/>
    <n v="1"/>
    <n v="679.65"/>
    <x v="0"/>
  </r>
  <r>
    <s v="U1962"/>
    <s v="EXP_001"/>
    <x v="0"/>
    <d v="2024-04-03T18:29:00"/>
    <n v="1"/>
    <n v="326.45"/>
    <x v="1"/>
  </r>
  <r>
    <s v="U1963"/>
    <s v="EXP_001"/>
    <x v="1"/>
    <d v="2024-04-03T13:19:00"/>
    <n v="0"/>
    <n v="0"/>
    <x v="0"/>
  </r>
  <r>
    <s v="U1964"/>
    <s v="EXP_001"/>
    <x v="0"/>
    <d v="2024-04-03T22:14:00"/>
    <n v="0"/>
    <n v="0"/>
    <x v="1"/>
  </r>
  <r>
    <s v="U1965"/>
    <s v="EXP_001"/>
    <x v="0"/>
    <d v="2024-04-01T18:05:00"/>
    <n v="1"/>
    <n v="263.76"/>
    <x v="0"/>
  </r>
  <r>
    <s v="U1966"/>
    <s v="EXP_001"/>
    <x v="1"/>
    <d v="2024-04-01T02:38:00"/>
    <n v="0"/>
    <n v="0"/>
    <x v="0"/>
  </r>
  <r>
    <s v="U1967"/>
    <s v="EXP_001"/>
    <x v="1"/>
    <d v="2024-04-03T01:49:00"/>
    <n v="1"/>
    <n v="1550.53"/>
    <x v="0"/>
  </r>
  <r>
    <s v="U1968"/>
    <s v="EXP_001"/>
    <x v="1"/>
    <d v="2024-04-03T04:35:00"/>
    <n v="1"/>
    <n v="528.48"/>
    <x v="0"/>
  </r>
  <r>
    <s v="U1969"/>
    <s v="EXP_001"/>
    <x v="1"/>
    <d v="2024-04-01T13:49:00"/>
    <n v="1"/>
    <n v="949.98"/>
    <x v="0"/>
  </r>
  <r>
    <s v="U1970"/>
    <s v="EXP_001"/>
    <x v="1"/>
    <d v="2024-04-02T14:53:00"/>
    <n v="0"/>
    <n v="0"/>
    <x v="0"/>
  </r>
  <r>
    <s v="U1971"/>
    <s v="EXP_001"/>
    <x v="0"/>
    <d v="2024-04-01T19:08:00"/>
    <n v="0"/>
    <n v="0"/>
    <x v="0"/>
  </r>
  <r>
    <s v="U1972"/>
    <s v="EXP_001"/>
    <x v="1"/>
    <d v="2024-04-01T10:49:00"/>
    <n v="1"/>
    <n v="1518.79"/>
    <x v="1"/>
  </r>
  <r>
    <s v="U1973"/>
    <s v="EXP_001"/>
    <x v="1"/>
    <d v="2024-04-02T22:12:00"/>
    <n v="1"/>
    <n v="314.47000000000003"/>
    <x v="1"/>
  </r>
  <r>
    <s v="U1974"/>
    <s v="EXP_001"/>
    <x v="1"/>
    <d v="2024-04-04T07:34:00"/>
    <n v="0"/>
    <n v="0"/>
    <x v="0"/>
  </r>
  <r>
    <s v="U1975"/>
    <s v="EXP_001"/>
    <x v="0"/>
    <d v="2024-04-03T00:16:00"/>
    <n v="0"/>
    <n v="0"/>
    <x v="0"/>
  </r>
  <r>
    <s v="U1976"/>
    <s v="EXP_001"/>
    <x v="1"/>
    <d v="2024-04-02T01:59:00"/>
    <n v="1"/>
    <n v="1364.39"/>
    <x v="0"/>
  </r>
  <r>
    <s v="U1977"/>
    <s v="EXP_001"/>
    <x v="0"/>
    <d v="2024-04-01T05:12:00"/>
    <n v="1"/>
    <n v="729.3"/>
    <x v="0"/>
  </r>
  <r>
    <s v="U1978"/>
    <s v="EXP_001"/>
    <x v="1"/>
    <d v="2024-04-01T12:30:00"/>
    <n v="0"/>
    <n v="0"/>
    <x v="0"/>
  </r>
  <r>
    <s v="U1979"/>
    <s v="EXP_001"/>
    <x v="1"/>
    <d v="2024-04-03T08:34:00"/>
    <n v="1"/>
    <n v="911.85"/>
    <x v="0"/>
  </r>
  <r>
    <s v="U1980"/>
    <s v="EXP_001"/>
    <x v="0"/>
    <d v="2024-04-01T13:57:00"/>
    <n v="0"/>
    <n v="0"/>
    <x v="0"/>
  </r>
  <r>
    <s v="U1981"/>
    <s v="EXP_001"/>
    <x v="1"/>
    <d v="2024-04-03T08:41:00"/>
    <n v="0"/>
    <n v="0"/>
    <x v="0"/>
  </r>
  <r>
    <s v="U1982"/>
    <s v="EXP_001"/>
    <x v="1"/>
    <d v="2024-04-04T05:28:00"/>
    <n v="1"/>
    <n v="1827.99"/>
    <x v="0"/>
  </r>
  <r>
    <s v="U1983"/>
    <s v="EXP_001"/>
    <x v="0"/>
    <d v="2024-04-03T01:23:00"/>
    <n v="1"/>
    <n v="1149.31"/>
    <x v="0"/>
  </r>
  <r>
    <s v="U1984"/>
    <s v="EXP_001"/>
    <x v="1"/>
    <d v="2024-04-03T14:15:00"/>
    <n v="1"/>
    <n v="255.67"/>
    <x v="1"/>
  </r>
  <r>
    <s v="U1985"/>
    <s v="EXP_001"/>
    <x v="0"/>
    <d v="2024-04-01T10:05:00"/>
    <n v="1"/>
    <n v="572.53"/>
    <x v="0"/>
  </r>
  <r>
    <s v="U1986"/>
    <s v="EXP_001"/>
    <x v="0"/>
    <d v="2024-04-02T04:15:00"/>
    <n v="0"/>
    <n v="0"/>
    <x v="0"/>
  </r>
  <r>
    <s v="U1987"/>
    <s v="EXP_001"/>
    <x v="0"/>
    <d v="2024-04-04T02:12:00"/>
    <n v="1"/>
    <n v="252.46"/>
    <x v="0"/>
  </r>
  <r>
    <s v="U1988"/>
    <s v="EXP_001"/>
    <x v="0"/>
    <d v="2024-04-01T10:10:00"/>
    <n v="1"/>
    <n v="1086.29"/>
    <x v="0"/>
  </r>
  <r>
    <s v="U1989"/>
    <s v="EXP_001"/>
    <x v="0"/>
    <d v="2024-04-01T18:41:00"/>
    <n v="0"/>
    <n v="0"/>
    <x v="1"/>
  </r>
  <r>
    <s v="U1990"/>
    <s v="EXP_001"/>
    <x v="1"/>
    <d v="2024-04-01T06:36:00"/>
    <n v="1"/>
    <n v="1199.0899999999999"/>
    <x v="0"/>
  </r>
  <r>
    <s v="U1991"/>
    <s v="EXP_001"/>
    <x v="1"/>
    <d v="2024-04-01T05:21:00"/>
    <n v="1"/>
    <n v="550.82000000000005"/>
    <x v="1"/>
  </r>
  <r>
    <s v="U1992"/>
    <s v="EXP_001"/>
    <x v="1"/>
    <d v="2024-04-02T05:08:00"/>
    <n v="1"/>
    <n v="945.33"/>
    <x v="0"/>
  </r>
  <r>
    <s v="U1993"/>
    <s v="EXP_001"/>
    <x v="0"/>
    <d v="2024-04-04T01:02:00"/>
    <n v="1"/>
    <n v="245.21"/>
    <x v="0"/>
  </r>
  <r>
    <s v="U1994"/>
    <s v="EXP_001"/>
    <x v="0"/>
    <d v="2024-04-03T14:04:00"/>
    <n v="1"/>
    <n v="1053.96"/>
    <x v="1"/>
  </r>
  <r>
    <s v="U1995"/>
    <s v="EXP_001"/>
    <x v="0"/>
    <d v="2024-04-02T20:32:00"/>
    <n v="1"/>
    <n v="725.49"/>
    <x v="0"/>
  </r>
  <r>
    <s v="U1996"/>
    <s v="EXP_001"/>
    <x v="0"/>
    <d v="2024-04-03T15:55:00"/>
    <n v="1"/>
    <n v="1705.49"/>
    <x v="0"/>
  </r>
  <r>
    <s v="U1997"/>
    <s v="EXP_001"/>
    <x v="1"/>
    <d v="2024-04-03T06:03:00"/>
    <n v="0"/>
    <n v="0"/>
    <x v="0"/>
  </r>
  <r>
    <s v="U1998"/>
    <s v="EXP_001"/>
    <x v="1"/>
    <d v="2024-04-01T02:25:00"/>
    <n v="1"/>
    <n v="1000.2"/>
    <x v="0"/>
  </r>
  <r>
    <s v="U1999"/>
    <s v="EXP_001"/>
    <x v="0"/>
    <d v="2024-04-02T06:59:00"/>
    <n v="0"/>
    <n v="0"/>
    <x v="1"/>
  </r>
  <r>
    <s v="U2000"/>
    <s v="EXP_001"/>
    <x v="0"/>
    <d v="2024-04-02T14:12:00"/>
    <n v="1"/>
    <n v="1356.74"/>
    <x v="0"/>
  </r>
  <r>
    <s v="U2001"/>
    <s v="EXP_001"/>
    <x v="1"/>
    <d v="2024-04-02T02:36:00"/>
    <n v="1"/>
    <n v="1936.97"/>
    <x v="0"/>
  </r>
  <r>
    <s v="U2002"/>
    <s v="EXP_001"/>
    <x v="0"/>
    <d v="2024-04-02T08:47:00"/>
    <n v="1"/>
    <n v="1253.76"/>
    <x v="0"/>
  </r>
  <r>
    <s v="U2003"/>
    <s v="EXP_001"/>
    <x v="0"/>
    <d v="2024-04-03T08:02:00"/>
    <n v="0"/>
    <n v="0"/>
    <x v="0"/>
  </r>
  <r>
    <s v="U2004"/>
    <s v="EXP_001"/>
    <x v="0"/>
    <d v="2024-04-03T14:11:00"/>
    <n v="1"/>
    <n v="1896.38"/>
    <x v="0"/>
  </r>
  <r>
    <s v="U2005"/>
    <s v="EXP_001"/>
    <x v="1"/>
    <d v="2024-04-01T16:34:00"/>
    <n v="1"/>
    <n v="328.38"/>
    <x v="0"/>
  </r>
  <r>
    <s v="U2006"/>
    <s v="EXP_001"/>
    <x v="1"/>
    <d v="2024-04-01T15:37:00"/>
    <n v="1"/>
    <n v="1443.33"/>
    <x v="0"/>
  </r>
  <r>
    <s v="U2007"/>
    <s v="EXP_001"/>
    <x v="0"/>
    <d v="2024-04-01T11:42:00"/>
    <n v="0"/>
    <n v="0"/>
    <x v="1"/>
  </r>
  <r>
    <s v="U2008"/>
    <s v="EXP_001"/>
    <x v="1"/>
    <d v="2024-04-03T15:44:00"/>
    <n v="1"/>
    <n v="1212.52"/>
    <x v="0"/>
  </r>
  <r>
    <s v="U2009"/>
    <s v="EXP_001"/>
    <x v="0"/>
    <d v="2024-04-02T05:44:00"/>
    <n v="1"/>
    <n v="1411.36"/>
    <x v="0"/>
  </r>
  <r>
    <s v="U2010"/>
    <s v="EXP_001"/>
    <x v="0"/>
    <d v="2024-04-02T09:33:00"/>
    <n v="1"/>
    <n v="1057.69"/>
    <x v="1"/>
  </r>
  <r>
    <s v="U2011"/>
    <s v="EXP_001"/>
    <x v="1"/>
    <d v="2024-04-02T20:41:00"/>
    <n v="0"/>
    <n v="0"/>
    <x v="0"/>
  </r>
  <r>
    <s v="U2012"/>
    <s v="EXP_001"/>
    <x v="0"/>
    <d v="2024-04-04T09:10:00"/>
    <n v="1"/>
    <n v="681.85"/>
    <x v="0"/>
  </r>
  <r>
    <s v="U2013"/>
    <s v="EXP_001"/>
    <x v="0"/>
    <d v="2024-04-01T11:24:00"/>
    <n v="0"/>
    <n v="0"/>
    <x v="0"/>
  </r>
  <r>
    <s v="U2014"/>
    <s v="EXP_001"/>
    <x v="1"/>
    <d v="2024-04-03T03:29:00"/>
    <n v="1"/>
    <n v="865.22"/>
    <x v="0"/>
  </r>
  <r>
    <s v="U2015"/>
    <s v="EXP_001"/>
    <x v="0"/>
    <d v="2024-04-01T12:48:00"/>
    <n v="1"/>
    <n v="1465.47"/>
    <x v="0"/>
  </r>
  <r>
    <s v="U2016"/>
    <s v="EXP_001"/>
    <x v="0"/>
    <d v="2024-04-02T02:37:00"/>
    <n v="0"/>
    <n v="0"/>
    <x v="1"/>
  </r>
  <r>
    <s v="U2017"/>
    <s v="EXP_001"/>
    <x v="0"/>
    <d v="2024-04-01T10:14:00"/>
    <n v="1"/>
    <n v="1300.18"/>
    <x v="0"/>
  </r>
  <r>
    <s v="U2018"/>
    <s v="EXP_001"/>
    <x v="1"/>
    <d v="2024-04-01T17:27:00"/>
    <n v="0"/>
    <n v="0"/>
    <x v="0"/>
  </r>
  <r>
    <s v="U2019"/>
    <s v="EXP_001"/>
    <x v="0"/>
    <d v="2024-04-01T23:29:00"/>
    <n v="1"/>
    <n v="981.36"/>
    <x v="1"/>
  </r>
  <r>
    <s v="U2020"/>
    <s v="EXP_001"/>
    <x v="1"/>
    <d v="2024-04-03T21:15:00"/>
    <n v="1"/>
    <n v="1188.54"/>
    <x v="0"/>
  </r>
  <r>
    <s v="U2021"/>
    <s v="EXP_001"/>
    <x v="0"/>
    <d v="2024-04-03T16:51:00"/>
    <n v="1"/>
    <n v="850.14"/>
    <x v="0"/>
  </r>
  <r>
    <s v="U2022"/>
    <s v="EXP_001"/>
    <x v="0"/>
    <d v="2024-04-04T03:20:00"/>
    <n v="0"/>
    <n v="0"/>
    <x v="0"/>
  </r>
  <r>
    <s v="U2023"/>
    <s v="EXP_001"/>
    <x v="0"/>
    <d v="2024-04-02T16:44:00"/>
    <n v="1"/>
    <n v="1501.18"/>
    <x v="1"/>
  </r>
  <r>
    <s v="U2024"/>
    <s v="EXP_001"/>
    <x v="0"/>
    <d v="2024-04-02T03:17:00"/>
    <n v="1"/>
    <n v="205.66"/>
    <x v="0"/>
  </r>
  <r>
    <s v="U2025"/>
    <s v="EXP_001"/>
    <x v="1"/>
    <d v="2024-04-04T08:50:00"/>
    <n v="0"/>
    <n v="0"/>
    <x v="0"/>
  </r>
  <r>
    <s v="U2026"/>
    <s v="EXP_001"/>
    <x v="1"/>
    <d v="2024-04-01T11:54:00"/>
    <n v="0"/>
    <n v="0"/>
    <x v="0"/>
  </r>
  <r>
    <s v="U2027"/>
    <s v="EXP_001"/>
    <x v="0"/>
    <d v="2024-04-03T02:15:00"/>
    <n v="1"/>
    <n v="1282.03"/>
    <x v="0"/>
  </r>
  <r>
    <s v="U2028"/>
    <s v="EXP_001"/>
    <x v="0"/>
    <d v="2024-04-03T16:41:00"/>
    <n v="1"/>
    <n v="313.95"/>
    <x v="0"/>
  </r>
  <r>
    <s v="U2029"/>
    <s v="EXP_001"/>
    <x v="0"/>
    <d v="2024-04-04T00:17:00"/>
    <n v="0"/>
    <n v="0"/>
    <x v="0"/>
  </r>
  <r>
    <s v="U2030"/>
    <s v="EXP_001"/>
    <x v="0"/>
    <d v="2024-04-03T13:10:00"/>
    <n v="1"/>
    <n v="1661.52"/>
    <x v="1"/>
  </r>
  <r>
    <s v="U2031"/>
    <s v="EXP_001"/>
    <x v="0"/>
    <d v="2024-04-01T08:05:00"/>
    <n v="0"/>
    <n v="0"/>
    <x v="0"/>
  </r>
  <r>
    <s v="U2032"/>
    <s v="EXP_001"/>
    <x v="0"/>
    <d v="2024-04-02T05:17:00"/>
    <n v="1"/>
    <n v="1119.44"/>
    <x v="0"/>
  </r>
  <r>
    <s v="U2033"/>
    <s v="EXP_001"/>
    <x v="0"/>
    <d v="2024-04-02T20:38:00"/>
    <n v="0"/>
    <n v="0"/>
    <x v="1"/>
  </r>
  <r>
    <s v="U2034"/>
    <s v="EXP_001"/>
    <x v="0"/>
    <d v="2024-04-03T22:40:00"/>
    <n v="1"/>
    <n v="1916.32"/>
    <x v="1"/>
  </r>
  <r>
    <s v="U2035"/>
    <s v="EXP_001"/>
    <x v="1"/>
    <d v="2024-04-02T14:29:00"/>
    <n v="1"/>
    <n v="1194.52"/>
    <x v="0"/>
  </r>
  <r>
    <s v="U2036"/>
    <s v="EXP_001"/>
    <x v="1"/>
    <d v="2024-04-01T16:50:00"/>
    <n v="1"/>
    <n v="1829.44"/>
    <x v="0"/>
  </r>
  <r>
    <s v="U2037"/>
    <s v="EXP_001"/>
    <x v="1"/>
    <d v="2024-04-01T06:47:00"/>
    <n v="1"/>
    <n v="1882.27"/>
    <x v="0"/>
  </r>
  <r>
    <s v="U2038"/>
    <s v="EXP_001"/>
    <x v="0"/>
    <d v="2024-04-03T23:22:00"/>
    <n v="1"/>
    <n v="242.02"/>
    <x v="1"/>
  </r>
  <r>
    <s v="U2039"/>
    <s v="EXP_001"/>
    <x v="0"/>
    <d v="2024-04-03T01:54:00"/>
    <n v="1"/>
    <n v="1425.46"/>
    <x v="1"/>
  </r>
  <r>
    <s v="U2040"/>
    <s v="EXP_001"/>
    <x v="0"/>
    <d v="2024-04-01T22:16:00"/>
    <n v="0"/>
    <n v="0"/>
    <x v="0"/>
  </r>
  <r>
    <s v="U2041"/>
    <s v="EXP_001"/>
    <x v="1"/>
    <d v="2024-04-01T20:26:00"/>
    <n v="1"/>
    <n v="1703.67"/>
    <x v="1"/>
  </r>
  <r>
    <s v="U2042"/>
    <s v="EXP_001"/>
    <x v="0"/>
    <d v="2024-04-03T00:44:00"/>
    <n v="1"/>
    <n v="1162.29"/>
    <x v="0"/>
  </r>
  <r>
    <s v="U2043"/>
    <s v="EXP_001"/>
    <x v="1"/>
    <d v="2024-04-02T09:12:00"/>
    <n v="1"/>
    <n v="553.24"/>
    <x v="0"/>
  </r>
  <r>
    <s v="U2044"/>
    <s v="EXP_001"/>
    <x v="0"/>
    <d v="2024-04-04T06:29:00"/>
    <n v="1"/>
    <n v="1394.14"/>
    <x v="0"/>
  </r>
  <r>
    <s v="U2045"/>
    <s v="EXP_001"/>
    <x v="1"/>
    <d v="2024-04-01T18:59:00"/>
    <n v="0"/>
    <n v="0"/>
    <x v="1"/>
  </r>
  <r>
    <s v="U2046"/>
    <s v="EXP_001"/>
    <x v="1"/>
    <d v="2024-04-04T02:41:00"/>
    <n v="1"/>
    <n v="1929.28"/>
    <x v="0"/>
  </r>
  <r>
    <s v="U2047"/>
    <s v="EXP_001"/>
    <x v="1"/>
    <d v="2024-04-01T08:51:00"/>
    <n v="0"/>
    <n v="0"/>
    <x v="1"/>
  </r>
  <r>
    <s v="U2048"/>
    <s v="EXP_001"/>
    <x v="0"/>
    <d v="2024-04-03T01:55:00"/>
    <n v="1"/>
    <n v="1173.6500000000001"/>
    <x v="1"/>
  </r>
  <r>
    <s v="U2049"/>
    <s v="EXP_001"/>
    <x v="1"/>
    <d v="2024-04-03T11:56:00"/>
    <n v="1"/>
    <n v="1653.09"/>
    <x v="1"/>
  </r>
  <r>
    <s v="U2050"/>
    <s v="EXP_001"/>
    <x v="0"/>
    <d v="2024-04-03T06:41:00"/>
    <n v="1"/>
    <n v="200.61"/>
    <x v="0"/>
  </r>
  <r>
    <s v="U2051"/>
    <s v="EXP_001"/>
    <x v="0"/>
    <d v="2024-04-03T01:03:00"/>
    <n v="0"/>
    <n v="0"/>
    <x v="0"/>
  </r>
  <r>
    <s v="U2052"/>
    <s v="EXP_001"/>
    <x v="0"/>
    <d v="2024-04-01T20:03:00"/>
    <n v="1"/>
    <n v="1655.95"/>
    <x v="0"/>
  </r>
  <r>
    <s v="U2053"/>
    <s v="EXP_001"/>
    <x v="0"/>
    <d v="2024-04-01T19:09:00"/>
    <n v="1"/>
    <n v="1509.89"/>
    <x v="0"/>
  </r>
  <r>
    <s v="U2054"/>
    <s v="EXP_001"/>
    <x v="0"/>
    <d v="2024-04-01T09:00:00"/>
    <n v="1"/>
    <n v="334.15"/>
    <x v="0"/>
  </r>
  <r>
    <s v="U2055"/>
    <s v="EXP_001"/>
    <x v="1"/>
    <d v="2024-04-03T13:47:00"/>
    <n v="1"/>
    <n v="1871.85"/>
    <x v="1"/>
  </r>
  <r>
    <s v="U2056"/>
    <s v="EXP_001"/>
    <x v="0"/>
    <d v="2024-04-02T04:32:00"/>
    <n v="1"/>
    <n v="813.61"/>
    <x v="0"/>
  </r>
  <r>
    <s v="U2057"/>
    <s v="EXP_001"/>
    <x v="0"/>
    <d v="2024-04-02T10:54:00"/>
    <n v="1"/>
    <n v="668.51"/>
    <x v="0"/>
  </r>
  <r>
    <s v="U2058"/>
    <s v="EXP_001"/>
    <x v="0"/>
    <d v="2024-04-02T19:39:00"/>
    <n v="1"/>
    <n v="1056.82"/>
    <x v="0"/>
  </r>
  <r>
    <s v="U2059"/>
    <s v="EXP_001"/>
    <x v="0"/>
    <d v="2024-04-01T22:57:00"/>
    <n v="0"/>
    <n v="0"/>
    <x v="0"/>
  </r>
  <r>
    <s v="U2060"/>
    <s v="EXP_001"/>
    <x v="0"/>
    <d v="2024-04-01T19:37:00"/>
    <n v="0"/>
    <n v="0"/>
    <x v="0"/>
  </r>
  <r>
    <s v="U2061"/>
    <s v="EXP_001"/>
    <x v="1"/>
    <d v="2024-04-02T12:18:00"/>
    <n v="1"/>
    <n v="798.75"/>
    <x v="0"/>
  </r>
  <r>
    <s v="U2062"/>
    <s v="EXP_001"/>
    <x v="1"/>
    <d v="2024-04-02T17:33:00"/>
    <n v="1"/>
    <n v="271.67"/>
    <x v="1"/>
  </r>
  <r>
    <s v="U2063"/>
    <s v="EXP_001"/>
    <x v="0"/>
    <d v="2024-04-01T20:50:00"/>
    <n v="1"/>
    <n v="1460.52"/>
    <x v="0"/>
  </r>
  <r>
    <s v="U2064"/>
    <s v="EXP_001"/>
    <x v="1"/>
    <d v="2024-04-03T06:38:00"/>
    <n v="0"/>
    <n v="0"/>
    <x v="1"/>
  </r>
  <r>
    <s v="U2065"/>
    <s v="EXP_001"/>
    <x v="1"/>
    <d v="2024-04-02T17:47:00"/>
    <n v="0"/>
    <n v="0"/>
    <x v="1"/>
  </r>
  <r>
    <s v="U2066"/>
    <s v="EXP_001"/>
    <x v="0"/>
    <d v="2024-04-02T09:37:00"/>
    <n v="1"/>
    <n v="1914.58"/>
    <x v="0"/>
  </r>
  <r>
    <s v="U2067"/>
    <s v="EXP_001"/>
    <x v="1"/>
    <d v="2024-04-01T00:01:00"/>
    <n v="1"/>
    <n v="1079.48"/>
    <x v="1"/>
  </r>
  <r>
    <s v="U2068"/>
    <s v="EXP_001"/>
    <x v="0"/>
    <d v="2024-04-03T18:16:00"/>
    <n v="1"/>
    <n v="716.83"/>
    <x v="0"/>
  </r>
  <r>
    <s v="U2069"/>
    <s v="EXP_001"/>
    <x v="1"/>
    <d v="2024-04-02T07:21:00"/>
    <n v="1"/>
    <n v="772.83"/>
    <x v="1"/>
  </r>
  <r>
    <s v="U2070"/>
    <s v="EXP_001"/>
    <x v="1"/>
    <d v="2024-04-02T02:34:00"/>
    <n v="1"/>
    <n v="1951.63"/>
    <x v="0"/>
  </r>
  <r>
    <s v="U2071"/>
    <s v="EXP_001"/>
    <x v="1"/>
    <d v="2024-04-03T20:15:00"/>
    <n v="0"/>
    <n v="0"/>
    <x v="1"/>
  </r>
  <r>
    <s v="U2072"/>
    <s v="EXP_001"/>
    <x v="0"/>
    <d v="2024-04-02T19:52:00"/>
    <n v="1"/>
    <n v="1062.05"/>
    <x v="1"/>
  </r>
  <r>
    <s v="U2073"/>
    <s v="EXP_001"/>
    <x v="1"/>
    <d v="2024-04-03T23:50:00"/>
    <n v="0"/>
    <n v="0"/>
    <x v="1"/>
  </r>
  <r>
    <s v="U2074"/>
    <s v="EXP_001"/>
    <x v="1"/>
    <d v="2024-04-03T07:17:00"/>
    <n v="1"/>
    <n v="1431.11"/>
    <x v="1"/>
  </r>
  <r>
    <s v="U2075"/>
    <s v="EXP_001"/>
    <x v="0"/>
    <d v="2024-04-03T17:26:00"/>
    <n v="1"/>
    <n v="253.21"/>
    <x v="0"/>
  </r>
  <r>
    <s v="U2076"/>
    <s v="EXP_001"/>
    <x v="0"/>
    <d v="2024-04-04T01:55:00"/>
    <n v="1"/>
    <n v="630.4"/>
    <x v="0"/>
  </r>
  <r>
    <s v="U2077"/>
    <s v="EXP_001"/>
    <x v="1"/>
    <d v="2024-04-04T00:45:00"/>
    <n v="0"/>
    <n v="0"/>
    <x v="0"/>
  </r>
  <r>
    <s v="U2078"/>
    <s v="EXP_001"/>
    <x v="0"/>
    <d v="2024-04-02T10:29:00"/>
    <n v="0"/>
    <n v="0"/>
    <x v="0"/>
  </r>
  <r>
    <s v="U2079"/>
    <s v="EXP_001"/>
    <x v="1"/>
    <d v="2024-04-03T17:07:00"/>
    <n v="1"/>
    <n v="1570.78"/>
    <x v="0"/>
  </r>
  <r>
    <s v="U2080"/>
    <s v="EXP_001"/>
    <x v="1"/>
    <d v="2024-04-03T05:54:00"/>
    <n v="0"/>
    <n v="0"/>
    <x v="0"/>
  </r>
  <r>
    <s v="U2081"/>
    <s v="EXP_001"/>
    <x v="0"/>
    <d v="2024-04-02T03:03:00"/>
    <n v="0"/>
    <n v="0"/>
    <x v="1"/>
  </r>
  <r>
    <s v="U2082"/>
    <s v="EXP_001"/>
    <x v="0"/>
    <d v="2024-04-03T13:43:00"/>
    <n v="1"/>
    <n v="547.39"/>
    <x v="0"/>
  </r>
  <r>
    <s v="U2083"/>
    <s v="EXP_001"/>
    <x v="0"/>
    <d v="2024-04-03T13:01:00"/>
    <n v="0"/>
    <n v="0"/>
    <x v="1"/>
  </r>
  <r>
    <s v="U2084"/>
    <s v="EXP_001"/>
    <x v="1"/>
    <d v="2024-04-02T17:59:00"/>
    <n v="0"/>
    <n v="0"/>
    <x v="0"/>
  </r>
  <r>
    <s v="U2085"/>
    <s v="EXP_001"/>
    <x v="0"/>
    <d v="2024-04-04T04:29:00"/>
    <n v="0"/>
    <n v="0"/>
    <x v="1"/>
  </r>
  <r>
    <s v="U2086"/>
    <s v="EXP_001"/>
    <x v="1"/>
    <d v="2024-04-03T06:48:00"/>
    <n v="0"/>
    <n v="0"/>
    <x v="1"/>
  </r>
  <r>
    <s v="U2087"/>
    <s v="EXP_001"/>
    <x v="0"/>
    <d v="2024-04-04T07:44:00"/>
    <n v="1"/>
    <n v="268.64"/>
    <x v="0"/>
  </r>
  <r>
    <s v="U2088"/>
    <s v="EXP_001"/>
    <x v="1"/>
    <d v="2024-04-03T17:30:00"/>
    <n v="1"/>
    <n v="1782.18"/>
    <x v="0"/>
  </r>
  <r>
    <s v="U2089"/>
    <s v="EXP_001"/>
    <x v="0"/>
    <d v="2024-04-01T12:03:00"/>
    <n v="0"/>
    <n v="0"/>
    <x v="1"/>
  </r>
  <r>
    <s v="U2090"/>
    <s v="EXP_001"/>
    <x v="1"/>
    <d v="2024-04-02T02:08:00"/>
    <n v="0"/>
    <n v="0"/>
    <x v="0"/>
  </r>
  <r>
    <s v="U2091"/>
    <s v="EXP_001"/>
    <x v="0"/>
    <d v="2024-04-02T18:14:00"/>
    <n v="1"/>
    <n v="894.57"/>
    <x v="0"/>
  </r>
  <r>
    <s v="U2092"/>
    <s v="EXP_001"/>
    <x v="1"/>
    <d v="2024-04-03T10:50:00"/>
    <n v="1"/>
    <n v="1459.73"/>
    <x v="0"/>
  </r>
  <r>
    <s v="U2093"/>
    <s v="EXP_001"/>
    <x v="0"/>
    <d v="2024-04-02T11:25:00"/>
    <n v="1"/>
    <n v="1338.28"/>
    <x v="0"/>
  </r>
  <r>
    <s v="U2094"/>
    <s v="EXP_001"/>
    <x v="0"/>
    <d v="2024-04-01T07:01:00"/>
    <n v="0"/>
    <n v="0"/>
    <x v="0"/>
  </r>
  <r>
    <s v="U2095"/>
    <s v="EXP_001"/>
    <x v="1"/>
    <d v="2024-04-02T07:32:00"/>
    <n v="1"/>
    <n v="1092.06"/>
    <x v="0"/>
  </r>
  <r>
    <s v="U2096"/>
    <s v="EXP_001"/>
    <x v="0"/>
    <d v="2024-04-02T23:06:00"/>
    <n v="1"/>
    <n v="1676.38"/>
    <x v="0"/>
  </r>
  <r>
    <s v="U2097"/>
    <s v="EXP_001"/>
    <x v="1"/>
    <d v="2024-04-01T00:54:00"/>
    <n v="1"/>
    <n v="1712.97"/>
    <x v="0"/>
  </r>
  <r>
    <s v="U2098"/>
    <s v="EXP_001"/>
    <x v="1"/>
    <d v="2024-04-01T15:22:00"/>
    <n v="1"/>
    <n v="1706.05"/>
    <x v="1"/>
  </r>
  <r>
    <s v="U2099"/>
    <s v="EXP_001"/>
    <x v="0"/>
    <d v="2024-04-02T11:40:00"/>
    <n v="0"/>
    <n v="0"/>
    <x v="0"/>
  </r>
  <r>
    <s v="U2100"/>
    <s v="EXP_001"/>
    <x v="1"/>
    <d v="2024-04-03T22:42:00"/>
    <n v="1"/>
    <n v="211.65"/>
    <x v="1"/>
  </r>
  <r>
    <s v="U2101"/>
    <s v="EXP_001"/>
    <x v="0"/>
    <d v="2024-04-02T08:43:00"/>
    <n v="0"/>
    <n v="0"/>
    <x v="0"/>
  </r>
  <r>
    <s v="U2102"/>
    <s v="EXP_001"/>
    <x v="0"/>
    <d v="2024-04-02T15:03:00"/>
    <n v="1"/>
    <n v="1262.18"/>
    <x v="0"/>
  </r>
  <r>
    <s v="U2103"/>
    <s v="EXP_001"/>
    <x v="1"/>
    <d v="2024-04-04T10:15:00"/>
    <n v="1"/>
    <n v="1187.27"/>
    <x v="0"/>
  </r>
  <r>
    <s v="U2104"/>
    <s v="EXP_001"/>
    <x v="0"/>
    <d v="2024-04-01T00:44:00"/>
    <n v="1"/>
    <n v="1988.86"/>
    <x v="0"/>
  </r>
  <r>
    <s v="U2105"/>
    <s v="EXP_001"/>
    <x v="1"/>
    <d v="2024-04-04T05:29:00"/>
    <n v="1"/>
    <n v="704.09"/>
    <x v="0"/>
  </r>
  <r>
    <s v="U2106"/>
    <s v="EXP_001"/>
    <x v="1"/>
    <d v="2024-04-04T08:20:00"/>
    <n v="1"/>
    <n v="400.77"/>
    <x v="0"/>
  </r>
  <r>
    <s v="U2107"/>
    <s v="EXP_001"/>
    <x v="0"/>
    <d v="2024-04-02T23:02:00"/>
    <n v="1"/>
    <n v="1281.28"/>
    <x v="0"/>
  </r>
  <r>
    <s v="U2108"/>
    <s v="EXP_001"/>
    <x v="0"/>
    <d v="2024-04-03T20:50:00"/>
    <n v="1"/>
    <n v="1053.54"/>
    <x v="0"/>
  </r>
  <r>
    <s v="U2109"/>
    <s v="EXP_001"/>
    <x v="1"/>
    <d v="2024-04-01T04:58:00"/>
    <n v="0"/>
    <n v="0"/>
    <x v="0"/>
  </r>
  <r>
    <s v="U2110"/>
    <s v="EXP_001"/>
    <x v="1"/>
    <d v="2024-04-03T09:09:00"/>
    <n v="1"/>
    <n v="1772.26"/>
    <x v="0"/>
  </r>
  <r>
    <s v="U2111"/>
    <s v="EXP_001"/>
    <x v="0"/>
    <d v="2024-04-01T14:49:00"/>
    <n v="1"/>
    <n v="763.56"/>
    <x v="0"/>
  </r>
  <r>
    <s v="U2112"/>
    <s v="EXP_001"/>
    <x v="0"/>
    <d v="2024-04-02T04:43:00"/>
    <n v="1"/>
    <n v="1413.44"/>
    <x v="1"/>
  </r>
  <r>
    <s v="U2113"/>
    <s v="EXP_001"/>
    <x v="0"/>
    <d v="2024-04-04T00:09:00"/>
    <n v="0"/>
    <n v="0"/>
    <x v="0"/>
  </r>
  <r>
    <s v="U2114"/>
    <s v="EXP_001"/>
    <x v="0"/>
    <d v="2024-04-04T03:20:00"/>
    <n v="0"/>
    <n v="0"/>
    <x v="0"/>
  </r>
  <r>
    <s v="U2115"/>
    <s v="EXP_001"/>
    <x v="1"/>
    <d v="2024-04-04T06:31:00"/>
    <n v="0"/>
    <n v="0"/>
    <x v="1"/>
  </r>
  <r>
    <s v="U2116"/>
    <s v="EXP_001"/>
    <x v="0"/>
    <d v="2024-04-03T03:20:00"/>
    <n v="0"/>
    <n v="0"/>
    <x v="0"/>
  </r>
  <r>
    <s v="U2117"/>
    <s v="EXP_001"/>
    <x v="1"/>
    <d v="2024-04-01T15:30:00"/>
    <n v="1"/>
    <n v="1806.92"/>
    <x v="0"/>
  </r>
  <r>
    <s v="U2118"/>
    <s v="EXP_001"/>
    <x v="1"/>
    <d v="2024-04-03T04:25:00"/>
    <n v="1"/>
    <n v="1437.13"/>
    <x v="1"/>
  </r>
  <r>
    <s v="U2119"/>
    <s v="EXP_001"/>
    <x v="0"/>
    <d v="2024-04-02T07:06:00"/>
    <n v="0"/>
    <n v="0"/>
    <x v="0"/>
  </r>
  <r>
    <s v="U2120"/>
    <s v="EXP_001"/>
    <x v="1"/>
    <d v="2024-04-03T22:58:00"/>
    <n v="0"/>
    <n v="0"/>
    <x v="0"/>
  </r>
  <r>
    <s v="U2121"/>
    <s v="EXP_001"/>
    <x v="0"/>
    <d v="2024-04-03T03:22:00"/>
    <n v="1"/>
    <n v="1478.38"/>
    <x v="0"/>
  </r>
  <r>
    <s v="U2122"/>
    <s v="EXP_001"/>
    <x v="1"/>
    <d v="2024-04-01T16:12:00"/>
    <n v="0"/>
    <n v="0"/>
    <x v="0"/>
  </r>
  <r>
    <s v="U2123"/>
    <s v="EXP_001"/>
    <x v="0"/>
    <d v="2024-04-03T23:36:00"/>
    <n v="1"/>
    <n v="1353.66"/>
    <x v="0"/>
  </r>
  <r>
    <s v="U2124"/>
    <s v="EXP_001"/>
    <x v="1"/>
    <d v="2024-04-03T02:52:00"/>
    <n v="0"/>
    <n v="0"/>
    <x v="0"/>
  </r>
  <r>
    <s v="U2125"/>
    <s v="EXP_001"/>
    <x v="1"/>
    <d v="2024-04-02T02:10:00"/>
    <n v="1"/>
    <n v="1438.76"/>
    <x v="0"/>
  </r>
  <r>
    <s v="U2126"/>
    <s v="EXP_001"/>
    <x v="0"/>
    <d v="2024-04-03T16:04:00"/>
    <n v="0"/>
    <n v="0"/>
    <x v="0"/>
  </r>
  <r>
    <s v="U2127"/>
    <s v="EXP_001"/>
    <x v="0"/>
    <d v="2024-04-01T08:45:00"/>
    <n v="0"/>
    <n v="0"/>
    <x v="1"/>
  </r>
  <r>
    <s v="U2128"/>
    <s v="EXP_001"/>
    <x v="1"/>
    <d v="2024-04-04T09:23:00"/>
    <n v="0"/>
    <n v="0"/>
    <x v="1"/>
  </r>
  <r>
    <s v="U2129"/>
    <s v="EXP_001"/>
    <x v="1"/>
    <d v="2024-04-03T21:30:00"/>
    <n v="1"/>
    <n v="446.11"/>
    <x v="0"/>
  </r>
  <r>
    <s v="U2130"/>
    <s v="EXP_001"/>
    <x v="0"/>
    <d v="2024-04-04T01:05:00"/>
    <n v="0"/>
    <n v="0"/>
    <x v="0"/>
  </r>
  <r>
    <s v="U2131"/>
    <s v="EXP_001"/>
    <x v="1"/>
    <d v="2024-04-01T01:22:00"/>
    <n v="1"/>
    <n v="374.76"/>
    <x v="0"/>
  </r>
  <r>
    <s v="U2132"/>
    <s v="EXP_001"/>
    <x v="0"/>
    <d v="2024-04-01T14:03:00"/>
    <n v="1"/>
    <n v="1742.31"/>
    <x v="0"/>
  </r>
  <r>
    <s v="U2133"/>
    <s v="EXP_001"/>
    <x v="1"/>
    <d v="2024-04-02T23:51:00"/>
    <n v="1"/>
    <n v="1782.57"/>
    <x v="0"/>
  </r>
  <r>
    <s v="U2134"/>
    <s v="EXP_001"/>
    <x v="0"/>
    <d v="2024-04-01T12:30:00"/>
    <n v="1"/>
    <n v="1037.47"/>
    <x v="0"/>
  </r>
  <r>
    <s v="U2135"/>
    <s v="EXP_001"/>
    <x v="1"/>
    <d v="2024-04-01T20:32:00"/>
    <n v="1"/>
    <n v="970.95"/>
    <x v="1"/>
  </r>
  <r>
    <s v="U2136"/>
    <s v="EXP_001"/>
    <x v="0"/>
    <d v="2024-04-02T13:03:00"/>
    <n v="1"/>
    <n v="1873.33"/>
    <x v="0"/>
  </r>
  <r>
    <s v="U2137"/>
    <s v="EXP_001"/>
    <x v="0"/>
    <d v="2024-04-04T07:23:00"/>
    <n v="1"/>
    <n v="326.13"/>
    <x v="0"/>
  </r>
  <r>
    <s v="U2138"/>
    <s v="EXP_001"/>
    <x v="1"/>
    <d v="2024-04-02T20:52:00"/>
    <n v="1"/>
    <n v="1108.5"/>
    <x v="0"/>
  </r>
  <r>
    <s v="U2139"/>
    <s v="EXP_001"/>
    <x v="0"/>
    <d v="2024-04-02T10:32:00"/>
    <n v="1"/>
    <n v="1750.34"/>
    <x v="0"/>
  </r>
  <r>
    <s v="U2140"/>
    <s v="EXP_001"/>
    <x v="1"/>
    <d v="2024-04-01T06:59:00"/>
    <n v="1"/>
    <n v="344.89"/>
    <x v="1"/>
  </r>
  <r>
    <s v="U2141"/>
    <s v="EXP_001"/>
    <x v="0"/>
    <d v="2024-04-02T14:01:00"/>
    <n v="1"/>
    <n v="1310.83"/>
    <x v="1"/>
  </r>
  <r>
    <s v="U2142"/>
    <s v="EXP_001"/>
    <x v="0"/>
    <d v="2024-04-04T10:53:00"/>
    <n v="1"/>
    <n v="1073.25"/>
    <x v="1"/>
  </r>
  <r>
    <s v="U2143"/>
    <s v="EXP_001"/>
    <x v="0"/>
    <d v="2024-04-02T00:43:00"/>
    <n v="1"/>
    <n v="578.80999999999995"/>
    <x v="0"/>
  </r>
  <r>
    <s v="U2144"/>
    <s v="EXP_001"/>
    <x v="1"/>
    <d v="2024-04-02T15:47:00"/>
    <n v="0"/>
    <n v="0"/>
    <x v="0"/>
  </r>
  <r>
    <s v="U2145"/>
    <s v="EXP_001"/>
    <x v="0"/>
    <d v="2024-04-04T03:05:00"/>
    <n v="1"/>
    <n v="1076.32"/>
    <x v="0"/>
  </r>
  <r>
    <s v="U2146"/>
    <s v="EXP_001"/>
    <x v="1"/>
    <d v="2024-04-03T03:50:00"/>
    <n v="1"/>
    <n v="1114.45"/>
    <x v="0"/>
  </r>
  <r>
    <s v="U2147"/>
    <s v="EXP_001"/>
    <x v="0"/>
    <d v="2024-04-03T11:27:00"/>
    <n v="0"/>
    <n v="0"/>
    <x v="0"/>
  </r>
  <r>
    <s v="U2148"/>
    <s v="EXP_001"/>
    <x v="1"/>
    <d v="2024-04-04T08:29:00"/>
    <n v="1"/>
    <n v="1790.27"/>
    <x v="1"/>
  </r>
  <r>
    <s v="U2149"/>
    <s v="EXP_001"/>
    <x v="1"/>
    <d v="2024-04-02T01:32:00"/>
    <n v="1"/>
    <n v="778"/>
    <x v="0"/>
  </r>
  <r>
    <s v="U2150"/>
    <s v="EXP_001"/>
    <x v="1"/>
    <d v="2024-04-03T16:27:00"/>
    <n v="1"/>
    <n v="1391.7"/>
    <x v="0"/>
  </r>
  <r>
    <s v="U2151"/>
    <s v="EXP_001"/>
    <x v="0"/>
    <d v="2024-04-01T20:30:00"/>
    <n v="1"/>
    <n v="1871.47"/>
    <x v="0"/>
  </r>
  <r>
    <s v="U2152"/>
    <s v="EXP_001"/>
    <x v="1"/>
    <d v="2024-04-01T03:39:00"/>
    <n v="1"/>
    <n v="505.86"/>
    <x v="0"/>
  </r>
  <r>
    <s v="U2153"/>
    <s v="EXP_001"/>
    <x v="0"/>
    <d v="2024-04-03T03:02:00"/>
    <n v="0"/>
    <n v="0"/>
    <x v="0"/>
  </r>
  <r>
    <s v="U2154"/>
    <s v="EXP_001"/>
    <x v="1"/>
    <d v="2024-04-02T06:33:00"/>
    <n v="0"/>
    <n v="0"/>
    <x v="1"/>
  </r>
  <r>
    <s v="U2155"/>
    <s v="EXP_001"/>
    <x v="1"/>
    <d v="2024-04-03T09:30:00"/>
    <n v="0"/>
    <n v="0"/>
    <x v="1"/>
  </r>
  <r>
    <s v="U2156"/>
    <s v="EXP_001"/>
    <x v="1"/>
    <d v="2024-04-01T10:18:00"/>
    <n v="1"/>
    <n v="742.83"/>
    <x v="1"/>
  </r>
  <r>
    <s v="U2157"/>
    <s v="EXP_001"/>
    <x v="1"/>
    <d v="2024-04-01T10:40:00"/>
    <n v="1"/>
    <n v="1874.2"/>
    <x v="0"/>
  </r>
  <r>
    <s v="U2158"/>
    <s v="EXP_001"/>
    <x v="0"/>
    <d v="2024-04-03T09:10:00"/>
    <n v="1"/>
    <n v="416.75"/>
    <x v="0"/>
  </r>
  <r>
    <s v="U2159"/>
    <s v="EXP_001"/>
    <x v="1"/>
    <d v="2024-04-03T15:24:00"/>
    <n v="1"/>
    <n v="1145.8800000000001"/>
    <x v="0"/>
  </r>
  <r>
    <s v="U2160"/>
    <s v="EXP_001"/>
    <x v="1"/>
    <d v="2024-04-01T20:29:00"/>
    <n v="0"/>
    <n v="0"/>
    <x v="0"/>
  </r>
  <r>
    <s v="U2161"/>
    <s v="EXP_001"/>
    <x v="0"/>
    <d v="2024-04-02T12:43:00"/>
    <n v="1"/>
    <n v="658.05"/>
    <x v="1"/>
  </r>
  <r>
    <s v="U2162"/>
    <s v="EXP_001"/>
    <x v="1"/>
    <d v="2024-04-01T05:11:00"/>
    <n v="0"/>
    <n v="0"/>
    <x v="0"/>
  </r>
  <r>
    <s v="U2163"/>
    <s v="EXP_001"/>
    <x v="1"/>
    <d v="2024-04-02T01:49:00"/>
    <n v="0"/>
    <n v="0"/>
    <x v="0"/>
  </r>
  <r>
    <s v="U2164"/>
    <s v="EXP_001"/>
    <x v="1"/>
    <d v="2024-04-01T06:44:00"/>
    <n v="1"/>
    <n v="1985.26"/>
    <x v="0"/>
  </r>
  <r>
    <s v="U2165"/>
    <s v="EXP_001"/>
    <x v="1"/>
    <d v="2024-04-03T00:57:00"/>
    <n v="1"/>
    <n v="1280.29"/>
    <x v="0"/>
  </r>
  <r>
    <s v="U2166"/>
    <s v="EXP_001"/>
    <x v="0"/>
    <d v="2024-04-02T22:29:00"/>
    <n v="0"/>
    <n v="0"/>
    <x v="1"/>
  </r>
  <r>
    <s v="U2167"/>
    <s v="EXP_001"/>
    <x v="0"/>
    <d v="2024-04-01T10:33:00"/>
    <n v="0"/>
    <n v="0"/>
    <x v="0"/>
  </r>
  <r>
    <s v="U2168"/>
    <s v="EXP_001"/>
    <x v="1"/>
    <d v="2024-04-01T18:51:00"/>
    <n v="0"/>
    <n v="0"/>
    <x v="0"/>
  </r>
  <r>
    <s v="U2169"/>
    <s v="EXP_001"/>
    <x v="0"/>
    <d v="2024-04-03T23:53:00"/>
    <n v="1"/>
    <n v="1213.6099999999999"/>
    <x v="0"/>
  </r>
  <r>
    <s v="U2170"/>
    <s v="EXP_001"/>
    <x v="0"/>
    <d v="2024-04-02T07:45:00"/>
    <n v="0"/>
    <n v="0"/>
    <x v="0"/>
  </r>
  <r>
    <s v="U2171"/>
    <s v="EXP_001"/>
    <x v="1"/>
    <d v="2024-04-03T03:22:00"/>
    <n v="1"/>
    <n v="1182.54"/>
    <x v="1"/>
  </r>
  <r>
    <s v="U2172"/>
    <s v="EXP_001"/>
    <x v="0"/>
    <d v="2024-04-01T05:28:00"/>
    <n v="1"/>
    <n v="1150.74"/>
    <x v="1"/>
  </r>
  <r>
    <s v="U2173"/>
    <s v="EXP_001"/>
    <x v="1"/>
    <d v="2024-04-01T13:28:00"/>
    <n v="1"/>
    <n v="1776.17"/>
    <x v="1"/>
  </r>
  <r>
    <s v="U2174"/>
    <s v="EXP_001"/>
    <x v="0"/>
    <d v="2024-04-01T19:15:00"/>
    <n v="1"/>
    <n v="782.75"/>
    <x v="1"/>
  </r>
  <r>
    <s v="U2175"/>
    <s v="EXP_001"/>
    <x v="0"/>
    <d v="2024-04-04T07:25:00"/>
    <n v="1"/>
    <n v="546.69000000000005"/>
    <x v="0"/>
  </r>
  <r>
    <s v="U2176"/>
    <s v="EXP_001"/>
    <x v="0"/>
    <d v="2024-04-03T00:26:00"/>
    <n v="1"/>
    <n v="1946.35"/>
    <x v="0"/>
  </r>
  <r>
    <s v="U2177"/>
    <s v="EXP_001"/>
    <x v="1"/>
    <d v="2024-04-03T17:55:00"/>
    <n v="0"/>
    <n v="0"/>
    <x v="0"/>
  </r>
  <r>
    <s v="U2178"/>
    <s v="EXP_001"/>
    <x v="0"/>
    <d v="2024-04-03T08:55:00"/>
    <n v="1"/>
    <n v="206.41"/>
    <x v="0"/>
  </r>
  <r>
    <s v="U2179"/>
    <s v="EXP_001"/>
    <x v="1"/>
    <d v="2024-04-04T08:37:00"/>
    <n v="1"/>
    <n v="543.30999999999995"/>
    <x v="1"/>
  </r>
  <r>
    <s v="U2180"/>
    <s v="EXP_001"/>
    <x v="1"/>
    <d v="2024-04-02T07:49:00"/>
    <n v="1"/>
    <n v="977.37"/>
    <x v="0"/>
  </r>
  <r>
    <s v="U2181"/>
    <s v="EXP_001"/>
    <x v="0"/>
    <d v="2024-04-03T03:11:00"/>
    <n v="1"/>
    <n v="381.29"/>
    <x v="1"/>
  </r>
  <r>
    <s v="U2182"/>
    <s v="EXP_001"/>
    <x v="1"/>
    <d v="2024-04-01T11:17:00"/>
    <n v="0"/>
    <n v="0"/>
    <x v="0"/>
  </r>
  <r>
    <s v="U2183"/>
    <s v="EXP_001"/>
    <x v="0"/>
    <d v="2024-04-01T14:45:00"/>
    <n v="1"/>
    <n v="561.48"/>
    <x v="0"/>
  </r>
  <r>
    <s v="U2184"/>
    <s v="EXP_001"/>
    <x v="1"/>
    <d v="2024-04-02T05:49:00"/>
    <n v="1"/>
    <n v="858.9"/>
    <x v="0"/>
  </r>
  <r>
    <s v="U2185"/>
    <s v="EXP_001"/>
    <x v="1"/>
    <d v="2024-04-02T22:39:00"/>
    <n v="1"/>
    <n v="1330.08"/>
    <x v="1"/>
  </r>
  <r>
    <s v="U2186"/>
    <s v="EXP_001"/>
    <x v="0"/>
    <d v="2024-04-04T01:26:00"/>
    <n v="0"/>
    <n v="0"/>
    <x v="0"/>
  </r>
  <r>
    <s v="U2187"/>
    <s v="EXP_001"/>
    <x v="0"/>
    <d v="2024-04-02T23:55:00"/>
    <n v="1"/>
    <n v="744.44"/>
    <x v="0"/>
  </r>
  <r>
    <s v="U2188"/>
    <s v="EXP_001"/>
    <x v="0"/>
    <d v="2024-04-03T10:11:00"/>
    <n v="1"/>
    <n v="677.73"/>
    <x v="0"/>
  </r>
  <r>
    <s v="U2189"/>
    <s v="EXP_001"/>
    <x v="0"/>
    <d v="2024-04-01T02:11:00"/>
    <n v="1"/>
    <n v="945.45"/>
    <x v="0"/>
  </r>
  <r>
    <s v="U2190"/>
    <s v="EXP_001"/>
    <x v="1"/>
    <d v="2024-04-03T14:48:00"/>
    <n v="1"/>
    <n v="1355.32"/>
    <x v="0"/>
  </r>
  <r>
    <s v="U2191"/>
    <s v="EXP_001"/>
    <x v="1"/>
    <d v="2024-04-03T14:13:00"/>
    <n v="1"/>
    <n v="1471.38"/>
    <x v="1"/>
  </r>
  <r>
    <s v="U2192"/>
    <s v="EXP_001"/>
    <x v="1"/>
    <d v="2024-04-01T08:03:00"/>
    <n v="1"/>
    <n v="915.45"/>
    <x v="0"/>
  </r>
  <r>
    <s v="U2193"/>
    <s v="EXP_001"/>
    <x v="0"/>
    <d v="2024-04-02T14:56:00"/>
    <n v="1"/>
    <n v="830.77"/>
    <x v="0"/>
  </r>
  <r>
    <s v="U2194"/>
    <s v="EXP_001"/>
    <x v="1"/>
    <d v="2024-04-02T16:35:00"/>
    <n v="1"/>
    <n v="487.02"/>
    <x v="0"/>
  </r>
  <r>
    <s v="U2195"/>
    <s v="EXP_001"/>
    <x v="0"/>
    <d v="2024-04-01T06:22:00"/>
    <n v="0"/>
    <n v="0"/>
    <x v="0"/>
  </r>
  <r>
    <s v="U2196"/>
    <s v="EXP_001"/>
    <x v="1"/>
    <d v="2024-04-01T00:53:00"/>
    <n v="0"/>
    <n v="0"/>
    <x v="1"/>
  </r>
  <r>
    <s v="U2197"/>
    <s v="EXP_001"/>
    <x v="0"/>
    <d v="2024-04-03T11:04:00"/>
    <n v="0"/>
    <n v="0"/>
    <x v="0"/>
  </r>
  <r>
    <s v="U2198"/>
    <s v="EXP_001"/>
    <x v="1"/>
    <d v="2024-04-01T02:36:00"/>
    <n v="1"/>
    <n v="1852.69"/>
    <x v="0"/>
  </r>
  <r>
    <s v="U2199"/>
    <s v="EXP_001"/>
    <x v="1"/>
    <d v="2024-04-01T16:29:00"/>
    <n v="1"/>
    <n v="366.7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0">
  <r>
    <s v="E1"/>
    <s v="U1000"/>
    <s v="S2975"/>
    <x v="0"/>
    <d v="2024-04-07T11:15:00"/>
    <s v="page_view"/>
    <b v="1"/>
  </r>
  <r>
    <s v="E2"/>
    <s v="U1000"/>
    <s v="S2975"/>
    <x v="1"/>
    <d v="2024-04-07T11:20:00"/>
    <s v="page_add_to_cart"/>
    <b v="1"/>
  </r>
  <r>
    <s v="E3"/>
    <s v="U1000"/>
    <s v="S2975"/>
    <x v="2"/>
    <d v="2024-04-07T11:25:00"/>
    <s v="page_checkout"/>
    <b v="1"/>
  </r>
  <r>
    <s v="E4"/>
    <s v="U1000"/>
    <s v="S2975"/>
    <x v="3"/>
    <d v="2024-04-07T11:30:00"/>
    <s v="page_purchase"/>
    <b v="1"/>
  </r>
  <r>
    <s v="E5"/>
    <s v="U1000"/>
    <s v="S4211"/>
    <x v="0"/>
    <d v="2024-04-06T07:05:00"/>
    <s v="page_view"/>
    <b v="1"/>
  </r>
  <r>
    <s v="E6"/>
    <s v="U1000"/>
    <s v="S4211"/>
    <x v="2"/>
    <d v="2024-04-06T07:10:00"/>
    <s v="page_checkout"/>
    <b v="1"/>
  </r>
  <r>
    <s v="E7"/>
    <s v="U1001"/>
    <s v="S4446"/>
    <x v="0"/>
    <d v="2024-04-01T14:41:00"/>
    <s v="page_view"/>
    <b v="1"/>
  </r>
  <r>
    <s v="E8"/>
    <s v="U1001"/>
    <s v="S4446"/>
    <x v="1"/>
    <d v="2024-04-01T14:46:00"/>
    <s v="page_add_to_cart"/>
    <b v="1"/>
  </r>
  <r>
    <s v="E9"/>
    <s v="U1002"/>
    <s v="S9245"/>
    <x v="0"/>
    <d v="2024-04-07T09:54:00"/>
    <s v="page_view"/>
    <b v="1"/>
  </r>
  <r>
    <s v="E10"/>
    <s v="U1002"/>
    <s v="S9245"/>
    <x v="1"/>
    <d v="2024-04-07T09:59:00"/>
    <s v="page_add_to_cart"/>
    <b v="1"/>
  </r>
  <r>
    <s v="E11"/>
    <s v="U1002"/>
    <s v="S9245"/>
    <x v="3"/>
    <d v="2024-04-07T10:04:00"/>
    <s v="page_purchase"/>
    <b v="1"/>
  </r>
  <r>
    <s v="E12"/>
    <s v="U1002"/>
    <s v="S2955"/>
    <x v="0"/>
    <d v="2024-04-07T02:16:00"/>
    <s v="page_view"/>
    <b v="1"/>
  </r>
  <r>
    <s v="E13"/>
    <s v="U1002"/>
    <s v="S2955"/>
    <x v="1"/>
    <d v="2024-04-07T02:21:00"/>
    <s v="page_add_to_cart"/>
    <b v="1"/>
  </r>
  <r>
    <s v="E14"/>
    <s v="U1002"/>
    <s v="S8113"/>
    <x v="0"/>
    <d v="2024-04-02T18:28:00"/>
    <s v="page_view"/>
    <b v="1"/>
  </r>
  <r>
    <s v="E15"/>
    <s v="U1002"/>
    <s v="S8113"/>
    <x v="2"/>
    <d v="2024-04-02T18:33:00"/>
    <s v="page_checkout"/>
    <b v="1"/>
  </r>
  <r>
    <s v="E16"/>
    <s v="U1003"/>
    <s v="S4145"/>
    <x v="0"/>
    <d v="2024-04-06T17:29:00"/>
    <s v="page_view"/>
    <b v="1"/>
  </r>
  <r>
    <s v="E17"/>
    <s v="U1003"/>
    <s v="S4145"/>
    <x v="1"/>
    <d v="2024-04-06T17:34:00"/>
    <s v="page_add_to_cart"/>
    <b v="1"/>
  </r>
  <r>
    <s v="E18"/>
    <s v="U1003"/>
    <s v="S4145"/>
    <x v="3"/>
    <d v="2024-04-06T17:39:00"/>
    <s v="page_purchase"/>
    <b v="1"/>
  </r>
  <r>
    <s v="E19"/>
    <s v="U1004"/>
    <s v="S9902"/>
    <x v="0"/>
    <d v="2024-04-05T20:16:00"/>
    <s v="page_view"/>
    <b v="1"/>
  </r>
  <r>
    <s v="E20"/>
    <s v="U1004"/>
    <s v="S9902"/>
    <x v="1"/>
    <d v="2024-04-05T20:21:00"/>
    <s v="page_add_to_cart"/>
    <b v="1"/>
  </r>
  <r>
    <s v="E21"/>
    <s v="U1004"/>
    <s v="S9902"/>
    <x v="2"/>
    <d v="2024-04-05T20:26:00"/>
    <s v="page_checkout"/>
    <b v="1"/>
  </r>
  <r>
    <s v="E22"/>
    <s v="U1005"/>
    <s v="S1222"/>
    <x v="0"/>
    <d v="2024-04-05T14:05:00"/>
    <s v="page_view"/>
    <b v="1"/>
  </r>
  <r>
    <s v="E23"/>
    <s v="U1005"/>
    <s v="S1222"/>
    <x v="1"/>
    <d v="2024-04-05T14:10:00"/>
    <s v="page_add_to_cart"/>
    <b v="1"/>
  </r>
  <r>
    <s v="E24"/>
    <s v="U1005"/>
    <s v="S1222"/>
    <x v="3"/>
    <d v="2024-04-05T14:15:00"/>
    <s v="page_purchase"/>
    <b v="1"/>
  </r>
  <r>
    <s v="E25"/>
    <s v="U1005"/>
    <s v="S6107"/>
    <x v="0"/>
    <d v="2024-04-06T19:16:00"/>
    <s v="page_view"/>
    <b v="1"/>
  </r>
  <r>
    <s v="E26"/>
    <s v="U1005"/>
    <s v="S6107"/>
    <x v="2"/>
    <d v="2024-04-06T19:21:00"/>
    <s v="page_checkout"/>
    <b v="1"/>
  </r>
  <r>
    <s v="E27"/>
    <s v="U1005"/>
    <s v="S6107"/>
    <x v="3"/>
    <d v="2024-04-06T19:26:00"/>
    <s v="page_purchase"/>
    <b v="1"/>
  </r>
  <r>
    <s v="E28"/>
    <s v="U1006"/>
    <s v="S1235"/>
    <x v="0"/>
    <d v="2024-04-03T06:27:00"/>
    <s v="page_view"/>
    <b v="1"/>
  </r>
  <r>
    <s v="E29"/>
    <s v="U1006"/>
    <s v="S1235"/>
    <x v="1"/>
    <d v="2024-04-03T06:32:00"/>
    <s v="page_add_to_cart"/>
    <b v="1"/>
  </r>
  <r>
    <s v="E30"/>
    <s v="U1006"/>
    <s v="S1235"/>
    <x v="2"/>
    <d v="2024-04-03T06:37:00"/>
    <s v="page_checkout"/>
    <b v="1"/>
  </r>
  <r>
    <s v="E31"/>
    <s v="U1006"/>
    <s v="S1235"/>
    <x v="3"/>
    <d v="2024-04-03T06:42:00"/>
    <s v="page_purchase"/>
    <b v="1"/>
  </r>
  <r>
    <s v="E32"/>
    <s v="U1007"/>
    <s v="S5170"/>
    <x v="0"/>
    <d v="2024-04-07T07:49:00"/>
    <s v="page_view"/>
    <b v="1"/>
  </r>
  <r>
    <s v="E33"/>
    <s v="U1007"/>
    <s v="S5170"/>
    <x v="1"/>
    <d v="2024-04-07T07:54:00"/>
    <s v="page_add_to_cart"/>
    <b v="1"/>
  </r>
  <r>
    <s v="E34"/>
    <s v="U1007"/>
    <s v="S5170"/>
    <x v="2"/>
    <d v="2024-04-07T07:59:00"/>
    <s v="page_checkout"/>
    <b v="1"/>
  </r>
  <r>
    <s v="E35"/>
    <s v="U1007"/>
    <s v="S5170"/>
    <x v="3"/>
    <d v="2024-04-07T08:04:00"/>
    <s v="page_purchase"/>
    <b v="1"/>
  </r>
  <r>
    <s v="E36"/>
    <s v="U1008"/>
    <s v="S1639"/>
    <x v="0"/>
    <d v="2024-04-06T20:40:00"/>
    <s v="page_view"/>
    <b v="1"/>
  </r>
  <r>
    <s v="E37"/>
    <s v="U1008"/>
    <s v="S1639"/>
    <x v="1"/>
    <d v="2024-04-06T20:45:00"/>
    <s v="page_add_to_cart"/>
    <b v="1"/>
  </r>
  <r>
    <s v="E38"/>
    <s v="U1008"/>
    <s v="S1639"/>
    <x v="2"/>
    <d v="2024-04-06T20:50:00"/>
    <s v="page_checkout"/>
    <b v="1"/>
  </r>
  <r>
    <s v="E39"/>
    <s v="U1008"/>
    <s v="S6000"/>
    <x v="0"/>
    <d v="2024-04-02T22:22:00"/>
    <s v="page_view"/>
    <b v="1"/>
  </r>
  <r>
    <s v="E40"/>
    <s v="U1008"/>
    <s v="S6000"/>
    <x v="1"/>
    <d v="2024-04-02T22:27:00"/>
    <s v="page_add_to_cart"/>
    <b v="1"/>
  </r>
  <r>
    <s v="E41"/>
    <s v="U1009"/>
    <s v="S8332"/>
    <x v="0"/>
    <d v="2024-04-07T02:14:00"/>
    <s v="page_view"/>
    <b v="1"/>
  </r>
  <r>
    <s v="E42"/>
    <s v="U1009"/>
    <s v="S3999"/>
    <x v="0"/>
    <d v="2024-04-01T19:46:00"/>
    <s v="page_view"/>
    <b v="1"/>
  </r>
  <r>
    <s v="E43"/>
    <s v="U1009"/>
    <s v="S3999"/>
    <x v="2"/>
    <d v="2024-04-01T19:51:00"/>
    <s v="page_checkout"/>
    <b v="1"/>
  </r>
  <r>
    <s v="E44"/>
    <s v="U1010"/>
    <s v="S4113"/>
    <x v="0"/>
    <d v="2024-04-05T01:38:00"/>
    <s v="page_view"/>
    <b v="1"/>
  </r>
  <r>
    <s v="E45"/>
    <s v="U1011"/>
    <s v="S8131"/>
    <x v="0"/>
    <d v="2024-04-05T22:36:00"/>
    <s v="page_view"/>
    <b v="1"/>
  </r>
  <r>
    <s v="E46"/>
    <s v="U1011"/>
    <s v="S8131"/>
    <x v="2"/>
    <d v="2024-04-05T22:41:00"/>
    <s v="page_checkout"/>
    <b v="1"/>
  </r>
  <r>
    <s v="E47"/>
    <s v="U1012"/>
    <s v="S2781"/>
    <x v="0"/>
    <d v="2024-04-02T19:15:00"/>
    <s v="page_view"/>
    <b v="1"/>
  </r>
  <r>
    <s v="E48"/>
    <s v="U1012"/>
    <s v="S8060"/>
    <x v="0"/>
    <d v="2024-04-05T02:56:00"/>
    <s v="page_view"/>
    <b v="1"/>
  </r>
  <r>
    <s v="E49"/>
    <s v="U1012"/>
    <s v="S8060"/>
    <x v="2"/>
    <d v="2024-04-05T03:01:00"/>
    <s v="page_checkout"/>
    <b v="1"/>
  </r>
  <r>
    <s v="E50"/>
    <s v="U1012"/>
    <s v="S8060"/>
    <x v="3"/>
    <d v="2024-04-05T03:06:00"/>
    <s v="page_purchase"/>
    <b v="1"/>
  </r>
  <r>
    <s v="E51"/>
    <s v="U1013"/>
    <s v="S9446"/>
    <x v="0"/>
    <d v="2024-04-05T11:40:00"/>
    <s v="page_view"/>
    <b v="1"/>
  </r>
  <r>
    <s v="E52"/>
    <s v="U1013"/>
    <s v="S9446"/>
    <x v="1"/>
    <d v="2024-04-05T11:45:00"/>
    <s v="page_add_to_cart"/>
    <b v="1"/>
  </r>
  <r>
    <s v="E53"/>
    <s v="U1013"/>
    <s v="S4589"/>
    <x v="0"/>
    <d v="2024-04-02T12:11:00"/>
    <s v="page_view"/>
    <b v="1"/>
  </r>
  <r>
    <s v="E54"/>
    <s v="U1013"/>
    <s v="S4589"/>
    <x v="2"/>
    <d v="2024-04-02T12:16:00"/>
    <s v="page_checkout"/>
    <b v="1"/>
  </r>
  <r>
    <s v="E55"/>
    <s v="U1014"/>
    <s v="S4420"/>
    <x v="0"/>
    <d v="2024-04-07T21:19:00"/>
    <s v="page_view"/>
    <b v="1"/>
  </r>
  <r>
    <s v="E56"/>
    <s v="U1014"/>
    <s v="S4420"/>
    <x v="1"/>
    <d v="2024-04-07T21:24:00"/>
    <s v="page_add_to_cart"/>
    <b v="1"/>
  </r>
  <r>
    <s v="E57"/>
    <s v="U1015"/>
    <s v="S7932"/>
    <x v="0"/>
    <d v="2024-04-02T23:07:00"/>
    <s v="page_view"/>
    <b v="1"/>
  </r>
  <r>
    <s v="E58"/>
    <s v="U1015"/>
    <s v="S7932"/>
    <x v="1"/>
    <d v="2024-04-02T23:12:00"/>
    <s v="page_add_to_cart"/>
    <b v="1"/>
  </r>
  <r>
    <s v="E59"/>
    <s v="U1015"/>
    <s v="S7932"/>
    <x v="3"/>
    <d v="2024-04-02T23:17:00"/>
    <s v="page_purchase"/>
    <b v="1"/>
  </r>
  <r>
    <s v="E60"/>
    <s v="U1015"/>
    <s v="S7304"/>
    <x v="0"/>
    <d v="2024-04-05T08:50:00"/>
    <s v="page_view"/>
    <b v="1"/>
  </r>
  <r>
    <s v="E61"/>
    <s v="U1016"/>
    <s v="S4864"/>
    <x v="0"/>
    <d v="2024-04-05T09:58:00"/>
    <s v="page_view"/>
    <b v="1"/>
  </r>
  <r>
    <s v="E62"/>
    <s v="U1016"/>
    <s v="S7277"/>
    <x v="0"/>
    <d v="2024-04-06T01:23:00"/>
    <s v="page_view"/>
    <b v="1"/>
  </r>
  <r>
    <s v="E63"/>
    <s v="U1016"/>
    <s v="S7277"/>
    <x v="1"/>
    <d v="2024-04-06T01:28:00"/>
    <s v="page_add_to_cart"/>
    <b v="1"/>
  </r>
  <r>
    <s v="E64"/>
    <s v="U1016"/>
    <s v="S7277"/>
    <x v="3"/>
    <d v="2024-04-06T01:33:00"/>
    <s v="page_purchase"/>
    <b v="1"/>
  </r>
  <r>
    <s v="E65"/>
    <s v="U1017"/>
    <s v="S3094"/>
    <x v="0"/>
    <d v="2024-04-03T04:39:00"/>
    <s v="page_view"/>
    <b v="1"/>
  </r>
  <r>
    <s v="E66"/>
    <s v="U1017"/>
    <s v="S3094"/>
    <x v="1"/>
    <d v="2024-04-03T04:44:00"/>
    <s v="page_add_to_cart"/>
    <b v="1"/>
  </r>
  <r>
    <s v="E67"/>
    <s v="U1017"/>
    <s v="S6335"/>
    <x v="0"/>
    <d v="2024-04-05T05:51:00"/>
    <s v="page_view"/>
    <b v="1"/>
  </r>
  <r>
    <s v="E68"/>
    <s v="U1017"/>
    <s v="S6335"/>
    <x v="1"/>
    <d v="2024-04-05T05:56:00"/>
    <s v="page_add_to_cart"/>
    <b v="1"/>
  </r>
  <r>
    <s v="E69"/>
    <s v="U1017"/>
    <s v="S6335"/>
    <x v="2"/>
    <d v="2024-04-05T06:01:00"/>
    <s v="page_checkout"/>
    <b v="1"/>
  </r>
  <r>
    <s v="E70"/>
    <s v="U1017"/>
    <s v="S6353"/>
    <x v="0"/>
    <d v="2024-04-04T23:06:00"/>
    <s v="page_view"/>
    <b v="1"/>
  </r>
  <r>
    <s v="E71"/>
    <s v="U1017"/>
    <s v="S6353"/>
    <x v="1"/>
    <d v="2024-04-04T23:11:00"/>
    <s v="page_add_to_cart"/>
    <b v="1"/>
  </r>
  <r>
    <s v="E72"/>
    <s v="U1017"/>
    <s v="S6353"/>
    <x v="3"/>
    <d v="2024-04-04T23:16:00"/>
    <s v="page_purchase"/>
    <b v="1"/>
  </r>
  <r>
    <s v="E73"/>
    <s v="U1018"/>
    <s v="S3549"/>
    <x v="0"/>
    <d v="2024-04-05T05:47:00"/>
    <s v="page_view"/>
    <b v="1"/>
  </r>
  <r>
    <s v="E74"/>
    <s v="U1018"/>
    <s v="S3549"/>
    <x v="1"/>
    <d v="2024-04-05T05:52:00"/>
    <s v="page_add_to_cart"/>
    <b v="1"/>
  </r>
  <r>
    <s v="E75"/>
    <s v="U1018"/>
    <s v="S7259"/>
    <x v="0"/>
    <d v="2024-04-03T14:45:00"/>
    <s v="page_view"/>
    <b v="1"/>
  </r>
  <r>
    <s v="E76"/>
    <s v="U1018"/>
    <s v="S7259"/>
    <x v="1"/>
    <d v="2024-04-03T14:50:00"/>
    <s v="page_add_to_cart"/>
    <b v="1"/>
  </r>
  <r>
    <s v="E77"/>
    <s v="U1018"/>
    <s v="S7259"/>
    <x v="2"/>
    <d v="2024-04-03T14:55:00"/>
    <s v="page_checkout"/>
    <b v="1"/>
  </r>
  <r>
    <s v="E78"/>
    <s v="U1019"/>
    <s v="S3065"/>
    <x v="0"/>
    <d v="2024-04-02T01:29:00"/>
    <s v="page_view"/>
    <b v="1"/>
  </r>
  <r>
    <s v="E79"/>
    <s v="U1019"/>
    <s v="S3065"/>
    <x v="1"/>
    <d v="2024-04-02T01:34:00"/>
    <s v="page_add_to_cart"/>
    <b v="1"/>
  </r>
  <r>
    <s v="E80"/>
    <s v="U1019"/>
    <s v="S3065"/>
    <x v="2"/>
    <d v="2024-04-02T01:39:00"/>
    <s v="page_checkout"/>
    <b v="1"/>
  </r>
  <r>
    <s v="E81"/>
    <s v="U1019"/>
    <s v="S3065"/>
    <x v="3"/>
    <d v="2024-04-02T01:44:00"/>
    <s v="page_purchase"/>
    <b v="1"/>
  </r>
  <r>
    <s v="E82"/>
    <s v="U1019"/>
    <s v="S5266"/>
    <x v="0"/>
    <d v="2024-04-03T10:44:00"/>
    <s v="page_view"/>
    <b v="1"/>
  </r>
  <r>
    <s v="E83"/>
    <s v="U1019"/>
    <s v="S5266"/>
    <x v="1"/>
    <d v="2024-04-03T10:49:00"/>
    <s v="page_add_to_cart"/>
    <b v="1"/>
  </r>
  <r>
    <s v="E84"/>
    <s v="U1019"/>
    <s v="S3829"/>
    <x v="0"/>
    <d v="2024-04-05T17:45:00"/>
    <s v="page_view"/>
    <b v="1"/>
  </r>
  <r>
    <s v="E85"/>
    <s v="U1019"/>
    <s v="S3829"/>
    <x v="1"/>
    <d v="2024-04-05T17:50:00"/>
    <s v="page_add_to_cart"/>
    <b v="1"/>
  </r>
  <r>
    <s v="E86"/>
    <s v="U1020"/>
    <s v="S9596"/>
    <x v="0"/>
    <d v="2024-04-04T07:00:00"/>
    <s v="page_view"/>
    <b v="1"/>
  </r>
  <r>
    <s v="E87"/>
    <s v="U1020"/>
    <s v="S9596"/>
    <x v="1"/>
    <d v="2024-04-04T07:05:00"/>
    <s v="page_add_to_cart"/>
    <b v="1"/>
  </r>
  <r>
    <s v="E88"/>
    <s v="U1020"/>
    <s v="S9596"/>
    <x v="2"/>
    <d v="2024-04-04T07:10:00"/>
    <s v="page_checkout"/>
    <b v="1"/>
  </r>
  <r>
    <s v="E89"/>
    <s v="U1021"/>
    <s v="S9455"/>
    <x v="0"/>
    <d v="2024-04-07T13:33:00"/>
    <s v="page_view"/>
    <b v="1"/>
  </r>
  <r>
    <s v="E90"/>
    <s v="U1021"/>
    <s v="S9455"/>
    <x v="2"/>
    <d v="2024-04-07T13:38:00"/>
    <s v="page_checkout"/>
    <b v="1"/>
  </r>
  <r>
    <s v="E91"/>
    <s v="U1021"/>
    <s v="S3580"/>
    <x v="0"/>
    <d v="2024-04-05T04:15:00"/>
    <s v="page_view"/>
    <b v="1"/>
  </r>
  <r>
    <s v="E92"/>
    <s v="U1021"/>
    <s v="S3580"/>
    <x v="1"/>
    <d v="2024-04-05T04:20:00"/>
    <s v="page_add_to_cart"/>
    <b v="1"/>
  </r>
  <r>
    <s v="E93"/>
    <s v="U1021"/>
    <s v="S3580"/>
    <x v="2"/>
    <d v="2024-04-05T04:25:00"/>
    <s v="page_checkout"/>
    <b v="1"/>
  </r>
  <r>
    <s v="E94"/>
    <s v="U1021"/>
    <s v="S3580"/>
    <x v="3"/>
    <d v="2024-04-05T04:30:00"/>
    <s v="page_purchase"/>
    <b v="1"/>
  </r>
  <r>
    <s v="E95"/>
    <s v="U1022"/>
    <s v="S9462"/>
    <x v="0"/>
    <d v="2024-04-02T13:02:00"/>
    <s v="page_view"/>
    <b v="1"/>
  </r>
  <r>
    <s v="E96"/>
    <s v="U1023"/>
    <s v="S1817"/>
    <x v="0"/>
    <d v="2024-04-01T06:10:00"/>
    <s v="page_view"/>
    <b v="1"/>
  </r>
  <r>
    <s v="E97"/>
    <s v="U1023"/>
    <s v="S1817"/>
    <x v="1"/>
    <d v="2024-04-01T06:15:00"/>
    <s v="page_add_to_cart"/>
    <b v="1"/>
  </r>
  <r>
    <s v="E98"/>
    <s v="U1023"/>
    <s v="S1817"/>
    <x v="2"/>
    <d v="2024-04-01T06:20:00"/>
    <s v="page_checkout"/>
    <b v="1"/>
  </r>
  <r>
    <s v="E99"/>
    <s v="U1023"/>
    <s v="S3216"/>
    <x v="0"/>
    <d v="2024-04-06T20:32:00"/>
    <s v="page_view"/>
    <b v="1"/>
  </r>
  <r>
    <s v="E100"/>
    <s v="U1023"/>
    <s v="S3216"/>
    <x v="1"/>
    <d v="2024-04-06T20:37:00"/>
    <s v="page_add_to_cart"/>
    <b v="1"/>
  </r>
  <r>
    <s v="E101"/>
    <s v="U1023"/>
    <s v="S3216"/>
    <x v="2"/>
    <d v="2024-04-06T20:42:00"/>
    <s v="page_checkout"/>
    <b v="1"/>
  </r>
  <r>
    <s v="E102"/>
    <s v="U1024"/>
    <s v="S1823"/>
    <x v="0"/>
    <d v="2024-04-03T07:52:00"/>
    <s v="page_view"/>
    <b v="1"/>
  </r>
  <r>
    <s v="E103"/>
    <s v="U1024"/>
    <s v="S1823"/>
    <x v="1"/>
    <d v="2024-04-03T07:57:00"/>
    <s v="page_add_to_cart"/>
    <b v="1"/>
  </r>
  <r>
    <s v="E104"/>
    <s v="U1024"/>
    <s v="S1823"/>
    <x v="3"/>
    <d v="2024-04-03T08:02:00"/>
    <s v="page_purchase"/>
    <b v="1"/>
  </r>
  <r>
    <s v="E105"/>
    <s v="U1024"/>
    <s v="S7882"/>
    <x v="0"/>
    <d v="2024-04-05T01:51:00"/>
    <s v="page_view"/>
    <b v="1"/>
  </r>
  <r>
    <s v="E106"/>
    <s v="U1024"/>
    <s v="S7882"/>
    <x v="1"/>
    <d v="2024-04-05T01:56:00"/>
    <s v="page_add_to_cart"/>
    <b v="1"/>
  </r>
  <r>
    <s v="E107"/>
    <s v="U1024"/>
    <s v="S7882"/>
    <x v="3"/>
    <d v="2024-04-05T02:01:00"/>
    <s v="page_purchase"/>
    <b v="1"/>
  </r>
  <r>
    <s v="E108"/>
    <s v="U1025"/>
    <s v="S9886"/>
    <x v="0"/>
    <d v="2024-04-04T16:54:00"/>
    <s v="page_view"/>
    <b v="1"/>
  </r>
  <r>
    <s v="E109"/>
    <s v="U1025"/>
    <s v="S9886"/>
    <x v="1"/>
    <d v="2024-04-04T16:59:00"/>
    <s v="page_add_to_cart"/>
    <b v="1"/>
  </r>
  <r>
    <s v="E110"/>
    <s v="U1026"/>
    <s v="S1669"/>
    <x v="0"/>
    <d v="2024-04-07T03:34:00"/>
    <s v="page_view"/>
    <b v="1"/>
  </r>
  <r>
    <s v="E111"/>
    <s v="U1026"/>
    <s v="S1669"/>
    <x v="1"/>
    <d v="2024-04-07T03:39:00"/>
    <s v="page_add_to_cart"/>
    <b v="1"/>
  </r>
  <r>
    <s v="E112"/>
    <s v="U1026"/>
    <s v="S6906"/>
    <x v="0"/>
    <d v="2024-04-05T19:07:00"/>
    <s v="page_view"/>
    <b v="1"/>
  </r>
  <r>
    <s v="E113"/>
    <s v="U1026"/>
    <s v="S6906"/>
    <x v="1"/>
    <d v="2024-04-05T19:12:00"/>
    <s v="page_add_to_cart"/>
    <b v="1"/>
  </r>
  <r>
    <s v="E114"/>
    <s v="U1027"/>
    <s v="S4758"/>
    <x v="0"/>
    <d v="2024-04-06T08:37:00"/>
    <s v="page_view"/>
    <b v="1"/>
  </r>
  <r>
    <s v="E115"/>
    <s v="U1027"/>
    <s v="S4758"/>
    <x v="1"/>
    <d v="2024-04-06T08:42:00"/>
    <s v="page_add_to_cart"/>
    <b v="1"/>
  </r>
  <r>
    <s v="E116"/>
    <s v="U1027"/>
    <s v="S4758"/>
    <x v="2"/>
    <d v="2024-04-06T08:47:00"/>
    <s v="page_checkout"/>
    <b v="1"/>
  </r>
  <r>
    <s v="E117"/>
    <s v="U1028"/>
    <s v="S3922"/>
    <x v="0"/>
    <d v="2024-04-02T17:04:00"/>
    <s v="page_view"/>
    <b v="1"/>
  </r>
  <r>
    <s v="E118"/>
    <s v="U1028"/>
    <s v="S3922"/>
    <x v="2"/>
    <d v="2024-04-02T17:09:00"/>
    <s v="page_checkout"/>
    <b v="1"/>
  </r>
  <r>
    <s v="E119"/>
    <s v="U1028"/>
    <s v="S3922"/>
    <x v="3"/>
    <d v="2024-04-02T17:14:00"/>
    <s v="page_purchase"/>
    <b v="1"/>
  </r>
  <r>
    <s v="E120"/>
    <s v="U1028"/>
    <s v="S9878"/>
    <x v="0"/>
    <d v="2024-04-03T04:41:00"/>
    <s v="page_view"/>
    <b v="1"/>
  </r>
  <r>
    <s v="E121"/>
    <s v="U1028"/>
    <s v="S9878"/>
    <x v="3"/>
    <d v="2024-04-03T04:46:00"/>
    <s v="page_purchase"/>
    <b v="1"/>
  </r>
  <r>
    <s v="E122"/>
    <s v="U1029"/>
    <s v="S7397"/>
    <x v="0"/>
    <d v="2024-04-04T00:40:00"/>
    <s v="page_view"/>
    <b v="1"/>
  </r>
  <r>
    <s v="E123"/>
    <s v="U1029"/>
    <s v="S7397"/>
    <x v="1"/>
    <d v="2024-04-04T00:45:00"/>
    <s v="page_add_to_cart"/>
    <b v="1"/>
  </r>
  <r>
    <s v="E124"/>
    <s v="U1029"/>
    <s v="S7397"/>
    <x v="2"/>
    <d v="2024-04-04T00:50:00"/>
    <s v="page_checkout"/>
    <b v="1"/>
  </r>
  <r>
    <s v="E125"/>
    <s v="U1029"/>
    <s v="S9507"/>
    <x v="0"/>
    <d v="2024-04-03T14:08:00"/>
    <s v="page_view"/>
    <b v="1"/>
  </r>
  <r>
    <s v="E126"/>
    <s v="U1029"/>
    <s v="S9507"/>
    <x v="1"/>
    <d v="2024-04-03T14:13:00"/>
    <s v="page_add_to_cart"/>
    <b v="1"/>
  </r>
  <r>
    <s v="E127"/>
    <s v="U1030"/>
    <s v="S2682"/>
    <x v="0"/>
    <d v="2024-04-07T00:01:00"/>
    <s v="page_view"/>
    <b v="1"/>
  </r>
  <r>
    <s v="E128"/>
    <s v="U1030"/>
    <s v="S2682"/>
    <x v="1"/>
    <d v="2024-04-07T00:06:00"/>
    <s v="page_add_to_cart"/>
    <b v="1"/>
  </r>
  <r>
    <s v="E129"/>
    <s v="U1030"/>
    <s v="S2682"/>
    <x v="2"/>
    <d v="2024-04-07T00:11:00"/>
    <s v="page_checkout"/>
    <b v="1"/>
  </r>
  <r>
    <s v="E130"/>
    <s v="U1030"/>
    <s v="S2682"/>
    <x v="3"/>
    <d v="2024-04-07T00:16:00"/>
    <s v="page_purchase"/>
    <b v="1"/>
  </r>
  <r>
    <s v="E131"/>
    <s v="U1031"/>
    <s v="S9455"/>
    <x v="0"/>
    <d v="2024-04-01T20:28:00"/>
    <s v="page_view"/>
    <b v="1"/>
  </r>
  <r>
    <s v="E132"/>
    <s v="U1031"/>
    <s v="S9455"/>
    <x v="1"/>
    <d v="2024-04-01T20:33:00"/>
    <s v="page_add_to_cart"/>
    <b v="1"/>
  </r>
  <r>
    <s v="E133"/>
    <s v="U1031"/>
    <s v="S9455"/>
    <x v="3"/>
    <d v="2024-04-01T20:38:00"/>
    <s v="page_purchase"/>
    <b v="1"/>
  </r>
  <r>
    <s v="E134"/>
    <s v="U1031"/>
    <s v="S3619"/>
    <x v="0"/>
    <d v="2024-04-03T21:39:00"/>
    <s v="page_view"/>
    <b v="1"/>
  </r>
  <r>
    <s v="E135"/>
    <s v="U1031"/>
    <s v="S3619"/>
    <x v="1"/>
    <d v="2024-04-03T21:44:00"/>
    <s v="page_add_to_cart"/>
    <b v="1"/>
  </r>
  <r>
    <s v="E136"/>
    <s v="U1032"/>
    <s v="S3345"/>
    <x v="0"/>
    <d v="2024-04-07T11:39:00"/>
    <s v="page_view"/>
    <b v="1"/>
  </r>
  <r>
    <s v="E137"/>
    <s v="U1032"/>
    <s v="S3345"/>
    <x v="1"/>
    <d v="2024-04-07T11:44:00"/>
    <s v="page_add_to_cart"/>
    <b v="1"/>
  </r>
  <r>
    <s v="E138"/>
    <s v="U1032"/>
    <s v="S3345"/>
    <x v="3"/>
    <d v="2024-04-07T11:49:00"/>
    <s v="page_purchase"/>
    <b v="1"/>
  </r>
  <r>
    <s v="E139"/>
    <s v="U1033"/>
    <s v="S6786"/>
    <x v="0"/>
    <d v="2024-04-02T05:01:00"/>
    <s v="page_view"/>
    <b v="1"/>
  </r>
  <r>
    <s v="E140"/>
    <s v="U1033"/>
    <s v="S6786"/>
    <x v="1"/>
    <d v="2024-04-02T05:06:00"/>
    <s v="page_add_to_cart"/>
    <b v="1"/>
  </r>
  <r>
    <s v="E141"/>
    <s v="U1033"/>
    <s v="S6786"/>
    <x v="2"/>
    <d v="2024-04-02T05:11:00"/>
    <s v="page_checkout"/>
    <b v="1"/>
  </r>
  <r>
    <s v="E142"/>
    <s v="U1034"/>
    <s v="S1751"/>
    <x v="0"/>
    <d v="2024-04-07T16:16:00"/>
    <s v="page_view"/>
    <b v="1"/>
  </r>
  <r>
    <s v="E143"/>
    <s v="U1034"/>
    <s v="S1751"/>
    <x v="1"/>
    <d v="2024-04-07T16:21:00"/>
    <s v="page_add_to_cart"/>
    <b v="1"/>
  </r>
  <r>
    <s v="E144"/>
    <s v="U1034"/>
    <s v="S1751"/>
    <x v="2"/>
    <d v="2024-04-07T16:26:00"/>
    <s v="page_checkout"/>
    <b v="1"/>
  </r>
  <r>
    <s v="E145"/>
    <s v="U1034"/>
    <s v="S1751"/>
    <x v="3"/>
    <d v="2024-04-07T16:31:00"/>
    <s v="page_purchase"/>
    <b v="1"/>
  </r>
  <r>
    <s v="E146"/>
    <s v="U1034"/>
    <s v="S8849"/>
    <x v="0"/>
    <d v="2024-04-01T05:29:00"/>
    <s v="page_view"/>
    <b v="1"/>
  </r>
  <r>
    <s v="E147"/>
    <s v="U1034"/>
    <s v="S8849"/>
    <x v="2"/>
    <d v="2024-04-01T05:34:00"/>
    <s v="page_checkout"/>
    <b v="1"/>
  </r>
  <r>
    <s v="E148"/>
    <s v="U1035"/>
    <s v="S3553"/>
    <x v="0"/>
    <d v="2024-04-04T10:00:00"/>
    <s v="page_view"/>
    <b v="1"/>
  </r>
  <r>
    <s v="E149"/>
    <s v="U1035"/>
    <s v="S3553"/>
    <x v="1"/>
    <d v="2024-04-04T10:05:00"/>
    <s v="page_add_to_cart"/>
    <b v="1"/>
  </r>
  <r>
    <s v="E150"/>
    <s v="U1035"/>
    <s v="S3553"/>
    <x v="2"/>
    <d v="2024-04-04T10:10:00"/>
    <s v="page_checkout"/>
    <b v="1"/>
  </r>
  <r>
    <s v="E151"/>
    <s v="U1035"/>
    <s v="S3553"/>
    <x v="3"/>
    <d v="2024-04-04T10:15:00"/>
    <s v="page_purchase"/>
    <b v="1"/>
  </r>
  <r>
    <s v="E152"/>
    <s v="U1035"/>
    <s v="S5624"/>
    <x v="0"/>
    <d v="2024-04-05T11:50:00"/>
    <s v="page_view"/>
    <b v="1"/>
  </r>
  <r>
    <s v="E153"/>
    <s v="U1036"/>
    <s v="S5343"/>
    <x v="0"/>
    <d v="2024-04-05T23:47:00"/>
    <s v="page_view"/>
    <b v="1"/>
  </r>
  <r>
    <s v="E154"/>
    <s v="U1036"/>
    <s v="S5343"/>
    <x v="2"/>
    <d v="2024-04-05T23:52:00"/>
    <s v="page_checkout"/>
    <b v="1"/>
  </r>
  <r>
    <s v="E155"/>
    <s v="U1036"/>
    <s v="S5343"/>
    <x v="3"/>
    <d v="2024-04-05T23:57:00"/>
    <s v="page_purchase"/>
    <b v="1"/>
  </r>
  <r>
    <s v="E156"/>
    <s v="U1036"/>
    <s v="S6316"/>
    <x v="0"/>
    <d v="2024-04-04T20:19:00"/>
    <s v="page_view"/>
    <b v="1"/>
  </r>
  <r>
    <s v="E157"/>
    <s v="U1036"/>
    <s v="S6316"/>
    <x v="1"/>
    <d v="2024-04-04T20:24:00"/>
    <s v="page_add_to_cart"/>
    <b v="1"/>
  </r>
  <r>
    <s v="E158"/>
    <s v="U1036"/>
    <s v="S6316"/>
    <x v="3"/>
    <d v="2024-04-04T20:29:00"/>
    <s v="page_purchase"/>
    <b v="1"/>
  </r>
  <r>
    <s v="E159"/>
    <s v="U1037"/>
    <s v="S9248"/>
    <x v="0"/>
    <d v="2024-04-03T10:18:00"/>
    <s v="page_view"/>
    <b v="1"/>
  </r>
  <r>
    <s v="E160"/>
    <s v="U1037"/>
    <s v="S4313"/>
    <x v="0"/>
    <d v="2024-04-02T12:05:00"/>
    <s v="page_view"/>
    <b v="1"/>
  </r>
  <r>
    <s v="E161"/>
    <s v="U1037"/>
    <s v="S4313"/>
    <x v="1"/>
    <d v="2024-04-02T12:10:00"/>
    <s v="page_add_to_cart"/>
    <b v="1"/>
  </r>
  <r>
    <s v="E162"/>
    <s v="U1037"/>
    <s v="S4313"/>
    <x v="2"/>
    <d v="2024-04-02T12:15:00"/>
    <s v="page_checkout"/>
    <b v="1"/>
  </r>
  <r>
    <s v="E163"/>
    <s v="U1037"/>
    <s v="S4313"/>
    <x v="3"/>
    <d v="2024-04-02T12:20:00"/>
    <s v="page_purchase"/>
    <b v="1"/>
  </r>
  <r>
    <s v="E164"/>
    <s v="U1037"/>
    <s v="S3771"/>
    <x v="0"/>
    <d v="2024-04-06T10:06:00"/>
    <s v="page_view"/>
    <b v="1"/>
  </r>
  <r>
    <s v="E165"/>
    <s v="U1037"/>
    <s v="S3771"/>
    <x v="1"/>
    <d v="2024-04-06T10:11:00"/>
    <s v="page_add_to_cart"/>
    <b v="1"/>
  </r>
  <r>
    <s v="E166"/>
    <s v="U1037"/>
    <s v="S3771"/>
    <x v="3"/>
    <d v="2024-04-06T10:16:00"/>
    <s v="page_purchase"/>
    <b v="1"/>
  </r>
  <r>
    <s v="E167"/>
    <s v="U1038"/>
    <s v="S4853"/>
    <x v="0"/>
    <d v="2024-04-07T06:28:00"/>
    <s v="page_view"/>
    <b v="1"/>
  </r>
  <r>
    <s v="E168"/>
    <s v="U1038"/>
    <s v="S4853"/>
    <x v="2"/>
    <d v="2024-04-07T06:33:00"/>
    <s v="page_checkout"/>
    <b v="1"/>
  </r>
  <r>
    <s v="E169"/>
    <s v="U1038"/>
    <s v="S4853"/>
    <x v="3"/>
    <d v="2024-04-07T06:38:00"/>
    <s v="page_purchase"/>
    <b v="1"/>
  </r>
  <r>
    <s v="E170"/>
    <s v="U1039"/>
    <s v="S6318"/>
    <x v="0"/>
    <d v="2024-04-05T23:54:00"/>
    <s v="page_view"/>
    <b v="1"/>
  </r>
  <r>
    <s v="E171"/>
    <s v="U1039"/>
    <s v="S6318"/>
    <x v="1"/>
    <d v="2024-04-05T23:59:00"/>
    <s v="page_add_to_cart"/>
    <b v="1"/>
  </r>
  <r>
    <s v="E172"/>
    <s v="U1039"/>
    <s v="S6318"/>
    <x v="3"/>
    <d v="2024-04-06T00:04:00"/>
    <s v="page_purchase"/>
    <b v="1"/>
  </r>
  <r>
    <s v="E173"/>
    <s v="U1039"/>
    <s v="S3717"/>
    <x v="0"/>
    <d v="2024-04-04T02:37:00"/>
    <s v="page_view"/>
    <b v="1"/>
  </r>
  <r>
    <s v="E174"/>
    <s v="U1039"/>
    <s v="S3717"/>
    <x v="1"/>
    <d v="2024-04-04T02:42:00"/>
    <s v="page_add_to_cart"/>
    <b v="1"/>
  </r>
  <r>
    <s v="E175"/>
    <s v="U1040"/>
    <s v="S3203"/>
    <x v="0"/>
    <d v="2024-04-01T13:19:00"/>
    <s v="page_view"/>
    <b v="1"/>
  </r>
  <r>
    <s v="E176"/>
    <s v="U1040"/>
    <s v="S3203"/>
    <x v="1"/>
    <d v="2024-04-01T13:24:00"/>
    <s v="page_add_to_cart"/>
    <b v="1"/>
  </r>
  <r>
    <s v="E177"/>
    <s v="U1040"/>
    <s v="S3203"/>
    <x v="2"/>
    <d v="2024-04-01T13:29:00"/>
    <s v="page_checkout"/>
    <b v="1"/>
  </r>
  <r>
    <s v="E178"/>
    <s v="U1040"/>
    <s v="S3203"/>
    <x v="3"/>
    <d v="2024-04-01T13:34:00"/>
    <s v="page_purchase"/>
    <b v="1"/>
  </r>
  <r>
    <s v="E179"/>
    <s v="U1040"/>
    <s v="S1820"/>
    <x v="0"/>
    <d v="2024-04-01T13:39:00"/>
    <s v="page_view"/>
    <b v="1"/>
  </r>
  <r>
    <s v="E180"/>
    <s v="U1040"/>
    <s v="S1820"/>
    <x v="1"/>
    <d v="2024-04-01T13:44:00"/>
    <s v="page_add_to_cart"/>
    <b v="1"/>
  </r>
  <r>
    <s v="E181"/>
    <s v="U1040"/>
    <s v="S1820"/>
    <x v="2"/>
    <d v="2024-04-01T13:49:00"/>
    <s v="page_checkout"/>
    <b v="1"/>
  </r>
  <r>
    <s v="E182"/>
    <s v="U1041"/>
    <s v="S5758"/>
    <x v="0"/>
    <d v="2024-04-06T10:16:00"/>
    <s v="page_view"/>
    <b v="1"/>
  </r>
  <r>
    <s v="E183"/>
    <s v="U1041"/>
    <s v="S5758"/>
    <x v="1"/>
    <d v="2024-04-06T10:21:00"/>
    <s v="page_add_to_cart"/>
    <b v="1"/>
  </r>
  <r>
    <s v="E184"/>
    <s v="U1041"/>
    <s v="S5758"/>
    <x v="2"/>
    <d v="2024-04-06T10:26:00"/>
    <s v="page_checkout"/>
    <b v="1"/>
  </r>
  <r>
    <s v="E185"/>
    <s v="U1041"/>
    <s v="S5758"/>
    <x v="3"/>
    <d v="2024-04-06T10:31:00"/>
    <s v="page_purchase"/>
    <b v="1"/>
  </r>
  <r>
    <s v="E186"/>
    <s v="U1041"/>
    <s v="S8476"/>
    <x v="0"/>
    <d v="2024-04-01T21:49:00"/>
    <s v="page_view"/>
    <b v="1"/>
  </r>
  <r>
    <s v="E187"/>
    <s v="U1042"/>
    <s v="S4194"/>
    <x v="0"/>
    <d v="2024-04-01T00:55:00"/>
    <s v="page_view"/>
    <b v="1"/>
  </r>
  <r>
    <s v="E188"/>
    <s v="U1042"/>
    <s v="S4194"/>
    <x v="1"/>
    <d v="2024-04-01T01:00:00"/>
    <s v="page_add_to_cart"/>
    <b v="1"/>
  </r>
  <r>
    <s v="E189"/>
    <s v="U1042"/>
    <s v="S4194"/>
    <x v="3"/>
    <d v="2024-04-01T01:05:00"/>
    <s v="page_purchase"/>
    <b v="1"/>
  </r>
  <r>
    <s v="E190"/>
    <s v="U1042"/>
    <s v="S7719"/>
    <x v="0"/>
    <d v="2024-04-06T18:30:00"/>
    <s v="page_view"/>
    <b v="1"/>
  </r>
  <r>
    <s v="E191"/>
    <s v="U1042"/>
    <s v="S7719"/>
    <x v="1"/>
    <d v="2024-04-06T18:35:00"/>
    <s v="page_add_to_cart"/>
    <b v="1"/>
  </r>
  <r>
    <s v="E192"/>
    <s v="U1042"/>
    <s v="S7719"/>
    <x v="2"/>
    <d v="2024-04-06T18:40:00"/>
    <s v="page_checkout"/>
    <b v="1"/>
  </r>
  <r>
    <s v="E193"/>
    <s v="U1042"/>
    <s v="S5004"/>
    <x v="0"/>
    <d v="2024-04-04T19:49:00"/>
    <s v="page_view"/>
    <b v="1"/>
  </r>
  <r>
    <s v="E194"/>
    <s v="U1042"/>
    <s v="S5004"/>
    <x v="1"/>
    <d v="2024-04-04T19:54:00"/>
    <s v="page_add_to_cart"/>
    <b v="1"/>
  </r>
  <r>
    <s v="E195"/>
    <s v="U1043"/>
    <s v="S6622"/>
    <x v="0"/>
    <d v="2024-04-05T07:12:00"/>
    <s v="page_view"/>
    <b v="1"/>
  </r>
  <r>
    <s v="E196"/>
    <s v="U1043"/>
    <s v="S6622"/>
    <x v="1"/>
    <d v="2024-04-05T07:17:00"/>
    <s v="page_add_to_cart"/>
    <b v="1"/>
  </r>
  <r>
    <s v="E197"/>
    <s v="U1043"/>
    <s v="S7443"/>
    <x v="0"/>
    <d v="2024-04-03T01:35:00"/>
    <s v="page_view"/>
    <b v="1"/>
  </r>
  <r>
    <s v="E198"/>
    <s v="U1043"/>
    <s v="S7443"/>
    <x v="1"/>
    <d v="2024-04-03T01:40:00"/>
    <s v="page_add_to_cart"/>
    <b v="1"/>
  </r>
  <r>
    <s v="E199"/>
    <s v="U1044"/>
    <s v="S1823"/>
    <x v="0"/>
    <d v="2024-04-04T09:16:00"/>
    <s v="page_view"/>
    <b v="1"/>
  </r>
  <r>
    <s v="E200"/>
    <s v="U1044"/>
    <s v="S1823"/>
    <x v="1"/>
    <d v="2024-04-04T09:21:00"/>
    <s v="page_add_to_cart"/>
    <b v="1"/>
  </r>
  <r>
    <s v="E201"/>
    <s v="U1044"/>
    <s v="S1823"/>
    <x v="2"/>
    <d v="2024-04-04T09:26:00"/>
    <s v="page_checkout"/>
    <b v="1"/>
  </r>
  <r>
    <s v="E202"/>
    <s v="U1044"/>
    <s v="S1823"/>
    <x v="3"/>
    <d v="2024-04-04T09:31:00"/>
    <s v="page_purchase"/>
    <b v="1"/>
  </r>
  <r>
    <s v="E203"/>
    <s v="U1045"/>
    <s v="S7465"/>
    <x v="0"/>
    <d v="2024-04-06T14:58:00"/>
    <s v="page_view"/>
    <b v="1"/>
  </r>
  <r>
    <s v="E204"/>
    <s v="U1045"/>
    <s v="S7465"/>
    <x v="1"/>
    <d v="2024-04-06T15:03:00"/>
    <s v="page_add_to_cart"/>
    <b v="1"/>
  </r>
  <r>
    <s v="E205"/>
    <s v="U1045"/>
    <s v="S9346"/>
    <x v="0"/>
    <d v="2024-04-07T09:15:00"/>
    <s v="page_view"/>
    <b v="1"/>
  </r>
  <r>
    <s v="E206"/>
    <s v="U1045"/>
    <s v="S9346"/>
    <x v="1"/>
    <d v="2024-04-07T09:20:00"/>
    <s v="page_add_to_cart"/>
    <b v="1"/>
  </r>
  <r>
    <s v="E207"/>
    <s v="U1045"/>
    <s v="S9346"/>
    <x v="2"/>
    <d v="2024-04-07T09:25:00"/>
    <s v="page_checkout"/>
    <b v="1"/>
  </r>
  <r>
    <s v="E208"/>
    <s v="U1045"/>
    <s v="S2247"/>
    <x v="0"/>
    <d v="2024-04-02T00:56:00"/>
    <s v="page_view"/>
    <b v="1"/>
  </r>
  <r>
    <s v="E209"/>
    <s v="U1045"/>
    <s v="S2247"/>
    <x v="1"/>
    <d v="2024-04-02T01:01:00"/>
    <s v="page_add_to_cart"/>
    <b v="1"/>
  </r>
  <r>
    <s v="E210"/>
    <s v="U1045"/>
    <s v="S2247"/>
    <x v="2"/>
    <d v="2024-04-02T01:06:00"/>
    <s v="page_checkout"/>
    <b v="1"/>
  </r>
  <r>
    <s v="E211"/>
    <s v="U1046"/>
    <s v="S4019"/>
    <x v="0"/>
    <d v="2024-04-02T21:10:00"/>
    <s v="page_view"/>
    <b v="1"/>
  </r>
  <r>
    <s v="E212"/>
    <s v="U1046"/>
    <s v="S4019"/>
    <x v="1"/>
    <d v="2024-04-02T21:15:00"/>
    <s v="page_add_to_cart"/>
    <b v="1"/>
  </r>
  <r>
    <s v="E213"/>
    <s v="U1047"/>
    <s v="S8407"/>
    <x v="0"/>
    <d v="2024-04-01T03:09:00"/>
    <s v="page_view"/>
    <b v="1"/>
  </r>
  <r>
    <s v="E214"/>
    <s v="U1047"/>
    <s v="S8407"/>
    <x v="1"/>
    <d v="2024-04-01T03:14:00"/>
    <s v="page_add_to_cart"/>
    <b v="1"/>
  </r>
  <r>
    <s v="E215"/>
    <s v="U1048"/>
    <s v="S3440"/>
    <x v="0"/>
    <d v="2024-04-01T00:59:00"/>
    <s v="page_view"/>
    <b v="1"/>
  </r>
  <r>
    <s v="E216"/>
    <s v="U1048"/>
    <s v="S3440"/>
    <x v="1"/>
    <d v="2024-04-01T01:04:00"/>
    <s v="page_add_to_cart"/>
    <b v="1"/>
  </r>
  <r>
    <s v="E217"/>
    <s v="U1048"/>
    <s v="S3440"/>
    <x v="2"/>
    <d v="2024-04-01T01:09:00"/>
    <s v="page_checkout"/>
    <b v="1"/>
  </r>
  <r>
    <s v="E218"/>
    <s v="U1048"/>
    <s v="S3440"/>
    <x v="3"/>
    <d v="2024-04-01T01:14:00"/>
    <s v="page_purchase"/>
    <b v="1"/>
  </r>
  <r>
    <s v="E219"/>
    <s v="U1049"/>
    <s v="S6760"/>
    <x v="0"/>
    <d v="2024-04-06T11:30:00"/>
    <s v="page_view"/>
    <b v="1"/>
  </r>
  <r>
    <s v="E220"/>
    <s v="U1049"/>
    <s v="S6760"/>
    <x v="1"/>
    <d v="2024-04-06T11:35:00"/>
    <s v="page_add_to_cart"/>
    <b v="1"/>
  </r>
  <r>
    <s v="E221"/>
    <s v="U1049"/>
    <s v="S6760"/>
    <x v="2"/>
    <d v="2024-04-06T11:40:00"/>
    <s v="page_checkout"/>
    <b v="1"/>
  </r>
  <r>
    <s v="E222"/>
    <s v="U1049"/>
    <s v="S6760"/>
    <x v="3"/>
    <d v="2024-04-06T11:45:00"/>
    <s v="page_purchase"/>
    <b v="1"/>
  </r>
  <r>
    <s v="E223"/>
    <s v="U1050"/>
    <s v="S1293"/>
    <x v="0"/>
    <d v="2024-04-07T01:26:00"/>
    <s v="page_view"/>
    <b v="1"/>
  </r>
  <r>
    <s v="E224"/>
    <s v="U1050"/>
    <s v="S1293"/>
    <x v="1"/>
    <d v="2024-04-07T01:31:00"/>
    <s v="page_add_to_cart"/>
    <b v="1"/>
  </r>
  <r>
    <s v="E225"/>
    <s v="U1050"/>
    <s v="S2190"/>
    <x v="0"/>
    <d v="2024-04-04T11:13:00"/>
    <s v="page_view"/>
    <b v="1"/>
  </r>
  <r>
    <s v="E226"/>
    <s v="U1050"/>
    <s v="S2190"/>
    <x v="1"/>
    <d v="2024-04-04T11:18:00"/>
    <s v="page_add_to_cart"/>
    <b v="1"/>
  </r>
  <r>
    <s v="E227"/>
    <s v="U1050"/>
    <s v="S2190"/>
    <x v="2"/>
    <d v="2024-04-04T11:23:00"/>
    <s v="page_checkout"/>
    <b v="1"/>
  </r>
  <r>
    <s v="E228"/>
    <s v="U1051"/>
    <s v="S9211"/>
    <x v="0"/>
    <d v="2024-04-07T12:12:00"/>
    <s v="page_view"/>
    <b v="1"/>
  </r>
  <r>
    <s v="E229"/>
    <s v="U1051"/>
    <s v="S9211"/>
    <x v="1"/>
    <d v="2024-04-07T12:17:00"/>
    <s v="page_add_to_cart"/>
    <b v="1"/>
  </r>
  <r>
    <s v="E230"/>
    <s v="U1051"/>
    <s v="S9211"/>
    <x v="2"/>
    <d v="2024-04-07T12:22:00"/>
    <s v="page_checkout"/>
    <b v="1"/>
  </r>
  <r>
    <s v="E231"/>
    <s v="U1052"/>
    <s v="S3847"/>
    <x v="0"/>
    <d v="2024-04-05T13:30:00"/>
    <s v="page_view"/>
    <b v="1"/>
  </r>
  <r>
    <s v="E232"/>
    <s v="U1052"/>
    <s v="S3847"/>
    <x v="1"/>
    <d v="2024-04-05T13:35:00"/>
    <s v="page_add_to_cart"/>
    <b v="1"/>
  </r>
  <r>
    <s v="E233"/>
    <s v="U1052"/>
    <s v="S3847"/>
    <x v="2"/>
    <d v="2024-04-05T13:40:00"/>
    <s v="page_checkout"/>
    <b v="1"/>
  </r>
  <r>
    <s v="E234"/>
    <s v="U1052"/>
    <s v="S7881"/>
    <x v="0"/>
    <d v="2024-04-04T17:45:00"/>
    <s v="page_view"/>
    <b v="1"/>
  </r>
  <r>
    <s v="E235"/>
    <s v="U1052"/>
    <s v="S7881"/>
    <x v="1"/>
    <d v="2024-04-04T17:50:00"/>
    <s v="page_add_to_cart"/>
    <b v="1"/>
  </r>
  <r>
    <s v="E236"/>
    <s v="U1052"/>
    <s v="S7881"/>
    <x v="3"/>
    <d v="2024-04-04T17:55:00"/>
    <s v="page_purchase"/>
    <b v="1"/>
  </r>
  <r>
    <s v="E237"/>
    <s v="U1053"/>
    <s v="S7304"/>
    <x v="0"/>
    <d v="2024-04-06T07:16:00"/>
    <s v="page_view"/>
    <b v="1"/>
  </r>
  <r>
    <s v="E238"/>
    <s v="U1053"/>
    <s v="S7304"/>
    <x v="1"/>
    <d v="2024-04-06T07:21:00"/>
    <s v="page_add_to_cart"/>
    <b v="1"/>
  </r>
  <r>
    <s v="E239"/>
    <s v="U1053"/>
    <s v="S7304"/>
    <x v="2"/>
    <d v="2024-04-06T07:26:00"/>
    <s v="page_checkout"/>
    <b v="1"/>
  </r>
  <r>
    <s v="E240"/>
    <s v="U1053"/>
    <s v="S7304"/>
    <x v="3"/>
    <d v="2024-04-06T07:31:00"/>
    <s v="page_purchase"/>
    <b v="1"/>
  </r>
  <r>
    <s v="E241"/>
    <s v="U1053"/>
    <s v="S5127"/>
    <x v="0"/>
    <d v="2024-04-07T11:18:00"/>
    <s v="page_view"/>
    <b v="1"/>
  </r>
  <r>
    <s v="E242"/>
    <s v="U1053"/>
    <s v="S7742"/>
    <x v="0"/>
    <d v="2024-04-05T02:36:00"/>
    <s v="page_view"/>
    <b v="1"/>
  </r>
  <r>
    <s v="E243"/>
    <s v="U1053"/>
    <s v="S7742"/>
    <x v="1"/>
    <d v="2024-04-05T02:41:00"/>
    <s v="page_add_to_cart"/>
    <b v="1"/>
  </r>
  <r>
    <s v="E244"/>
    <s v="U1054"/>
    <s v="S7103"/>
    <x v="0"/>
    <d v="2024-04-03T00:05:00"/>
    <s v="page_view"/>
    <b v="1"/>
  </r>
  <r>
    <s v="E245"/>
    <s v="U1054"/>
    <s v="S7103"/>
    <x v="2"/>
    <d v="2024-04-03T00:10:00"/>
    <s v="page_checkout"/>
    <b v="1"/>
  </r>
  <r>
    <s v="E246"/>
    <s v="U1054"/>
    <s v="S1646"/>
    <x v="0"/>
    <d v="2024-04-05T11:54:00"/>
    <s v="page_view"/>
    <b v="1"/>
  </r>
  <r>
    <s v="E247"/>
    <s v="U1054"/>
    <s v="S1646"/>
    <x v="1"/>
    <d v="2024-04-05T11:59:00"/>
    <s v="page_add_to_cart"/>
    <b v="1"/>
  </r>
  <r>
    <s v="E248"/>
    <s v="U1054"/>
    <s v="S3228"/>
    <x v="0"/>
    <d v="2024-04-03T21:14:00"/>
    <s v="page_view"/>
    <b v="1"/>
  </r>
  <r>
    <s v="E249"/>
    <s v="U1054"/>
    <s v="S3228"/>
    <x v="1"/>
    <d v="2024-04-03T21:19:00"/>
    <s v="page_add_to_cart"/>
    <b v="1"/>
  </r>
  <r>
    <s v="E250"/>
    <s v="U1054"/>
    <s v="S3228"/>
    <x v="2"/>
    <d v="2024-04-03T21:24:00"/>
    <s v="page_checkout"/>
    <b v="1"/>
  </r>
  <r>
    <s v="E251"/>
    <s v="U1054"/>
    <s v="S3228"/>
    <x v="3"/>
    <d v="2024-04-03T21:29:00"/>
    <s v="page_purchase"/>
    <b v="1"/>
  </r>
  <r>
    <s v="E252"/>
    <s v="U1055"/>
    <s v="S4473"/>
    <x v="0"/>
    <d v="2024-04-06T08:25:00"/>
    <s v="page_view"/>
    <b v="1"/>
  </r>
  <r>
    <s v="E253"/>
    <s v="U1055"/>
    <s v="S4473"/>
    <x v="1"/>
    <d v="2024-04-06T08:30:00"/>
    <s v="page_add_to_cart"/>
    <b v="1"/>
  </r>
  <r>
    <s v="E254"/>
    <s v="U1055"/>
    <s v="S4473"/>
    <x v="3"/>
    <d v="2024-04-06T08:35:00"/>
    <s v="page_purchase"/>
    <b v="1"/>
  </r>
  <r>
    <s v="E255"/>
    <s v="U1056"/>
    <s v="S3425"/>
    <x v="0"/>
    <d v="2024-04-07T03:27:00"/>
    <s v="page_view"/>
    <b v="1"/>
  </r>
  <r>
    <s v="E256"/>
    <s v="U1056"/>
    <s v="S9310"/>
    <x v="0"/>
    <d v="2024-04-05T02:03:00"/>
    <s v="page_view"/>
    <b v="1"/>
  </r>
  <r>
    <s v="E257"/>
    <s v="U1056"/>
    <s v="S9310"/>
    <x v="1"/>
    <d v="2024-04-05T02:08:00"/>
    <s v="page_add_to_cart"/>
    <b v="1"/>
  </r>
  <r>
    <s v="E258"/>
    <s v="U1056"/>
    <s v="S9310"/>
    <x v="2"/>
    <d v="2024-04-05T02:13:00"/>
    <s v="page_checkout"/>
    <b v="1"/>
  </r>
  <r>
    <s v="E259"/>
    <s v="U1056"/>
    <s v="S9310"/>
    <x v="3"/>
    <d v="2024-04-05T02:18:00"/>
    <s v="page_purchase"/>
    <b v="1"/>
  </r>
  <r>
    <s v="E260"/>
    <s v="U1056"/>
    <s v="S4050"/>
    <x v="0"/>
    <d v="2024-04-07T14:34:00"/>
    <s v="page_view"/>
    <b v="1"/>
  </r>
  <r>
    <s v="E261"/>
    <s v="U1056"/>
    <s v="S4050"/>
    <x v="3"/>
    <d v="2024-04-07T14:39:00"/>
    <s v="page_purchase"/>
    <b v="1"/>
  </r>
  <r>
    <s v="E262"/>
    <s v="U1057"/>
    <s v="S4162"/>
    <x v="0"/>
    <d v="2024-04-04T13:07:00"/>
    <s v="page_view"/>
    <b v="1"/>
  </r>
  <r>
    <s v="E263"/>
    <s v="U1057"/>
    <s v="S4162"/>
    <x v="1"/>
    <d v="2024-04-04T13:12:00"/>
    <s v="page_add_to_cart"/>
    <b v="1"/>
  </r>
  <r>
    <s v="E264"/>
    <s v="U1057"/>
    <s v="S4162"/>
    <x v="3"/>
    <d v="2024-04-04T13:17:00"/>
    <s v="page_purchase"/>
    <b v="1"/>
  </r>
  <r>
    <s v="E265"/>
    <s v="U1057"/>
    <s v="S4702"/>
    <x v="0"/>
    <d v="2024-04-07T20:41:00"/>
    <s v="page_view"/>
    <b v="1"/>
  </r>
  <r>
    <s v="E266"/>
    <s v="U1057"/>
    <s v="S4702"/>
    <x v="1"/>
    <d v="2024-04-07T20:46:00"/>
    <s v="page_add_to_cart"/>
    <b v="1"/>
  </r>
  <r>
    <s v="E267"/>
    <s v="U1057"/>
    <s v="S4702"/>
    <x v="2"/>
    <d v="2024-04-07T20:51:00"/>
    <s v="page_checkout"/>
    <b v="1"/>
  </r>
  <r>
    <s v="E268"/>
    <s v="U1057"/>
    <s v="S4702"/>
    <x v="3"/>
    <d v="2024-04-07T20:56:00"/>
    <s v="page_purchase"/>
    <b v="1"/>
  </r>
  <r>
    <s v="E269"/>
    <s v="U1057"/>
    <s v="S2120"/>
    <x v="0"/>
    <d v="2024-04-06T05:11:00"/>
    <s v="page_view"/>
    <b v="1"/>
  </r>
  <r>
    <s v="E270"/>
    <s v="U1057"/>
    <s v="S2120"/>
    <x v="2"/>
    <d v="2024-04-06T05:16:00"/>
    <s v="page_checkout"/>
    <b v="1"/>
  </r>
  <r>
    <s v="E271"/>
    <s v="U1058"/>
    <s v="S9661"/>
    <x v="0"/>
    <d v="2024-04-01T00:22:00"/>
    <s v="page_view"/>
    <b v="1"/>
  </r>
  <r>
    <s v="E272"/>
    <s v="U1058"/>
    <s v="S9661"/>
    <x v="3"/>
    <d v="2024-04-01T00:27:00"/>
    <s v="page_purchase"/>
    <b v="1"/>
  </r>
  <r>
    <s v="E273"/>
    <s v="U1058"/>
    <s v="S9550"/>
    <x v="0"/>
    <d v="2024-04-05T16:48:00"/>
    <s v="page_view"/>
    <b v="1"/>
  </r>
  <r>
    <s v="E274"/>
    <s v="U1058"/>
    <s v="S9550"/>
    <x v="2"/>
    <d v="2024-04-05T16:53:00"/>
    <s v="page_checkout"/>
    <b v="1"/>
  </r>
  <r>
    <s v="E275"/>
    <s v="U1058"/>
    <s v="S9451"/>
    <x v="0"/>
    <d v="2024-04-06T14:47:00"/>
    <s v="page_view"/>
    <b v="1"/>
  </r>
  <r>
    <s v="E276"/>
    <s v="U1058"/>
    <s v="S9451"/>
    <x v="3"/>
    <d v="2024-04-06T14:52:00"/>
    <s v="page_purchase"/>
    <b v="1"/>
  </r>
  <r>
    <s v="E277"/>
    <s v="U1059"/>
    <s v="S7148"/>
    <x v="0"/>
    <d v="2024-04-01T19:43:00"/>
    <s v="page_view"/>
    <b v="1"/>
  </r>
  <r>
    <s v="E278"/>
    <s v="U1059"/>
    <s v="S7148"/>
    <x v="2"/>
    <d v="2024-04-01T19:48:00"/>
    <s v="page_checkout"/>
    <b v="1"/>
  </r>
  <r>
    <s v="E279"/>
    <s v="U1059"/>
    <s v="S4741"/>
    <x v="0"/>
    <d v="2024-04-02T05:53:00"/>
    <s v="page_view"/>
    <b v="1"/>
  </r>
  <r>
    <s v="E280"/>
    <s v="U1059"/>
    <s v="S4741"/>
    <x v="2"/>
    <d v="2024-04-02T05:58:00"/>
    <s v="page_checkout"/>
    <b v="1"/>
  </r>
  <r>
    <s v="E281"/>
    <s v="U1060"/>
    <s v="S4556"/>
    <x v="0"/>
    <d v="2024-04-06T23:38:00"/>
    <s v="page_view"/>
    <b v="1"/>
  </r>
  <r>
    <s v="E282"/>
    <s v="U1060"/>
    <s v="S4556"/>
    <x v="1"/>
    <d v="2024-04-06T23:43:00"/>
    <s v="page_add_to_cart"/>
    <b v="1"/>
  </r>
  <r>
    <s v="E283"/>
    <s v="U1060"/>
    <s v="S4556"/>
    <x v="2"/>
    <d v="2024-04-06T23:48:00"/>
    <s v="page_checkout"/>
    <b v="1"/>
  </r>
  <r>
    <s v="E284"/>
    <s v="U1061"/>
    <s v="S7055"/>
    <x v="0"/>
    <d v="2024-04-02T20:42:00"/>
    <s v="page_view"/>
    <b v="1"/>
  </r>
  <r>
    <s v="E285"/>
    <s v="U1061"/>
    <s v="S7055"/>
    <x v="1"/>
    <d v="2024-04-02T20:47:00"/>
    <s v="page_add_to_cart"/>
    <b v="1"/>
  </r>
  <r>
    <s v="E286"/>
    <s v="U1062"/>
    <s v="S7022"/>
    <x v="0"/>
    <d v="2024-04-06T00:14:00"/>
    <s v="page_view"/>
    <b v="1"/>
  </r>
  <r>
    <s v="E287"/>
    <s v="U1062"/>
    <s v="S7022"/>
    <x v="1"/>
    <d v="2024-04-06T00:19:00"/>
    <s v="page_add_to_cart"/>
    <b v="1"/>
  </r>
  <r>
    <s v="E288"/>
    <s v="U1062"/>
    <s v="S7022"/>
    <x v="2"/>
    <d v="2024-04-06T00:24:00"/>
    <s v="page_checkout"/>
    <b v="1"/>
  </r>
  <r>
    <s v="E289"/>
    <s v="U1062"/>
    <s v="S7462"/>
    <x v="0"/>
    <d v="2024-04-01T05:41:00"/>
    <s v="page_view"/>
    <b v="1"/>
  </r>
  <r>
    <s v="E290"/>
    <s v="U1062"/>
    <s v="S7462"/>
    <x v="3"/>
    <d v="2024-04-01T05:46:00"/>
    <s v="page_purchase"/>
    <b v="1"/>
  </r>
  <r>
    <s v="E291"/>
    <s v="U1063"/>
    <s v="S5782"/>
    <x v="0"/>
    <d v="2024-04-06T19:36:00"/>
    <s v="page_view"/>
    <b v="1"/>
  </r>
  <r>
    <s v="E292"/>
    <s v="U1063"/>
    <s v="S5782"/>
    <x v="1"/>
    <d v="2024-04-06T19:41:00"/>
    <s v="page_add_to_cart"/>
    <b v="1"/>
  </r>
  <r>
    <s v="E293"/>
    <s v="U1063"/>
    <s v="S5782"/>
    <x v="2"/>
    <d v="2024-04-06T19:46:00"/>
    <s v="page_checkout"/>
    <b v="1"/>
  </r>
  <r>
    <s v="E294"/>
    <s v="U1063"/>
    <s v="S5782"/>
    <x v="3"/>
    <d v="2024-04-06T19:51:00"/>
    <s v="page_purchase"/>
    <b v="1"/>
  </r>
  <r>
    <s v="E295"/>
    <s v="U1063"/>
    <s v="S3315"/>
    <x v="0"/>
    <d v="2024-04-06T00:14:00"/>
    <s v="page_view"/>
    <b v="1"/>
  </r>
  <r>
    <s v="E296"/>
    <s v="U1063"/>
    <s v="S3315"/>
    <x v="2"/>
    <d v="2024-04-06T00:19:00"/>
    <s v="page_checkout"/>
    <b v="1"/>
  </r>
  <r>
    <s v="E297"/>
    <s v="U1063"/>
    <s v="S3315"/>
    <x v="3"/>
    <d v="2024-04-06T00:24:00"/>
    <s v="page_purchase"/>
    <b v="1"/>
  </r>
  <r>
    <s v="E298"/>
    <s v="U1063"/>
    <s v="S8228"/>
    <x v="0"/>
    <d v="2024-04-03T06:48:00"/>
    <s v="page_view"/>
    <b v="1"/>
  </r>
  <r>
    <s v="E299"/>
    <s v="U1063"/>
    <s v="S8228"/>
    <x v="1"/>
    <d v="2024-04-03T06:53:00"/>
    <s v="page_add_to_cart"/>
    <b v="1"/>
  </r>
  <r>
    <s v="E300"/>
    <s v="U1063"/>
    <s v="S8228"/>
    <x v="2"/>
    <d v="2024-04-03T06:58:00"/>
    <s v="page_checkout"/>
    <b v="1"/>
  </r>
  <r>
    <s v="E301"/>
    <s v="U1063"/>
    <s v="S8228"/>
    <x v="3"/>
    <d v="2024-04-03T07:03:00"/>
    <s v="page_purchase"/>
    <b v="1"/>
  </r>
  <r>
    <s v="E302"/>
    <s v="U1064"/>
    <s v="S8731"/>
    <x v="0"/>
    <d v="2024-04-01T15:55:00"/>
    <s v="page_view"/>
    <b v="1"/>
  </r>
  <r>
    <s v="E303"/>
    <s v="U1064"/>
    <s v="S8731"/>
    <x v="1"/>
    <d v="2024-04-01T16:00:00"/>
    <s v="page_add_to_cart"/>
    <b v="1"/>
  </r>
  <r>
    <s v="E304"/>
    <s v="U1064"/>
    <s v="S8731"/>
    <x v="2"/>
    <d v="2024-04-01T16:05:00"/>
    <s v="page_checkout"/>
    <b v="1"/>
  </r>
  <r>
    <s v="E305"/>
    <s v="U1064"/>
    <s v="S8731"/>
    <x v="3"/>
    <d v="2024-04-01T16:10:00"/>
    <s v="page_purchase"/>
    <b v="1"/>
  </r>
  <r>
    <s v="E306"/>
    <s v="U1064"/>
    <s v="S6282"/>
    <x v="0"/>
    <d v="2024-04-06T01:32:00"/>
    <s v="page_view"/>
    <b v="1"/>
  </r>
  <r>
    <s v="E307"/>
    <s v="U1064"/>
    <s v="S6282"/>
    <x v="1"/>
    <d v="2024-04-06T01:37:00"/>
    <s v="page_add_to_cart"/>
    <b v="1"/>
  </r>
  <r>
    <s v="E308"/>
    <s v="U1064"/>
    <s v="S6282"/>
    <x v="3"/>
    <d v="2024-04-06T01:42:00"/>
    <s v="page_purchase"/>
    <b v="1"/>
  </r>
  <r>
    <s v="E309"/>
    <s v="U1065"/>
    <s v="S4295"/>
    <x v="0"/>
    <d v="2024-04-06T14:01:00"/>
    <s v="page_view"/>
    <b v="1"/>
  </r>
  <r>
    <s v="E310"/>
    <s v="U1065"/>
    <s v="S4295"/>
    <x v="1"/>
    <d v="2024-04-06T14:06:00"/>
    <s v="page_add_to_cart"/>
    <b v="1"/>
  </r>
  <r>
    <s v="E311"/>
    <s v="U1065"/>
    <s v="S4295"/>
    <x v="2"/>
    <d v="2024-04-06T14:11:00"/>
    <s v="page_checkout"/>
    <b v="1"/>
  </r>
  <r>
    <s v="E312"/>
    <s v="U1065"/>
    <s v="S4295"/>
    <x v="3"/>
    <d v="2024-04-06T14:16:00"/>
    <s v="page_purchase"/>
    <b v="1"/>
  </r>
  <r>
    <s v="E313"/>
    <s v="U1065"/>
    <s v="S4337"/>
    <x v="0"/>
    <d v="2024-04-02T15:35:00"/>
    <s v="page_view"/>
    <b v="1"/>
  </r>
  <r>
    <s v="E314"/>
    <s v="U1065"/>
    <s v="S4337"/>
    <x v="1"/>
    <d v="2024-04-02T15:40:00"/>
    <s v="page_add_to_cart"/>
    <b v="1"/>
  </r>
  <r>
    <s v="E315"/>
    <s v="U1065"/>
    <s v="S7365"/>
    <x v="0"/>
    <d v="2024-04-04T20:45:00"/>
    <s v="page_view"/>
    <b v="1"/>
  </r>
  <r>
    <s v="E316"/>
    <s v="U1065"/>
    <s v="S7365"/>
    <x v="2"/>
    <d v="2024-04-04T20:50:00"/>
    <s v="page_checkout"/>
    <b v="1"/>
  </r>
  <r>
    <s v="E317"/>
    <s v="U1066"/>
    <s v="S1215"/>
    <x v="0"/>
    <d v="2024-04-04T15:02:00"/>
    <s v="page_view"/>
    <b v="1"/>
  </r>
  <r>
    <s v="E318"/>
    <s v="U1066"/>
    <s v="S1215"/>
    <x v="1"/>
    <d v="2024-04-04T15:07:00"/>
    <s v="page_add_to_cart"/>
    <b v="1"/>
  </r>
  <r>
    <s v="E319"/>
    <s v="U1066"/>
    <s v="S1215"/>
    <x v="3"/>
    <d v="2024-04-04T15:12:00"/>
    <s v="page_purchase"/>
    <b v="1"/>
  </r>
  <r>
    <s v="E320"/>
    <s v="U1066"/>
    <s v="S5184"/>
    <x v="0"/>
    <d v="2024-04-04T19:55:00"/>
    <s v="page_view"/>
    <b v="1"/>
  </r>
  <r>
    <s v="E321"/>
    <s v="U1066"/>
    <s v="S4857"/>
    <x v="0"/>
    <d v="2024-04-02T00:48:00"/>
    <s v="page_view"/>
    <b v="1"/>
  </r>
  <r>
    <s v="E322"/>
    <s v="U1066"/>
    <s v="S4857"/>
    <x v="1"/>
    <d v="2024-04-02T00:53:00"/>
    <s v="page_add_to_cart"/>
    <b v="1"/>
  </r>
  <r>
    <s v="E323"/>
    <s v="U1066"/>
    <s v="S4857"/>
    <x v="2"/>
    <d v="2024-04-02T00:58:00"/>
    <s v="page_checkout"/>
    <b v="1"/>
  </r>
  <r>
    <s v="E324"/>
    <s v="U1066"/>
    <s v="S4857"/>
    <x v="3"/>
    <d v="2024-04-02T01:03:00"/>
    <s v="page_purchase"/>
    <b v="1"/>
  </r>
  <r>
    <s v="E325"/>
    <s v="U1067"/>
    <s v="S4956"/>
    <x v="0"/>
    <d v="2024-04-03T00:24:00"/>
    <s v="page_view"/>
    <b v="1"/>
  </r>
  <r>
    <s v="E326"/>
    <s v="U1067"/>
    <s v="S4956"/>
    <x v="1"/>
    <d v="2024-04-03T00:29:00"/>
    <s v="page_add_to_cart"/>
    <b v="1"/>
  </r>
  <r>
    <s v="E327"/>
    <s v="U1067"/>
    <s v="S2588"/>
    <x v="0"/>
    <d v="2024-04-01T04:10:00"/>
    <s v="page_view"/>
    <b v="1"/>
  </r>
  <r>
    <s v="E328"/>
    <s v="U1067"/>
    <s v="S2588"/>
    <x v="2"/>
    <d v="2024-04-01T04:15:00"/>
    <s v="page_checkout"/>
    <b v="1"/>
  </r>
  <r>
    <s v="E329"/>
    <s v="U1067"/>
    <s v="S2588"/>
    <x v="3"/>
    <d v="2024-04-01T04:20:00"/>
    <s v="page_purchase"/>
    <b v="1"/>
  </r>
  <r>
    <s v="E330"/>
    <s v="U1067"/>
    <s v="S2256"/>
    <x v="0"/>
    <d v="2024-04-03T12:08:00"/>
    <s v="page_view"/>
    <b v="1"/>
  </r>
  <r>
    <s v="E331"/>
    <s v="U1067"/>
    <s v="S2256"/>
    <x v="1"/>
    <d v="2024-04-03T12:13:00"/>
    <s v="page_add_to_cart"/>
    <b v="1"/>
  </r>
  <r>
    <s v="E332"/>
    <s v="U1067"/>
    <s v="S2256"/>
    <x v="3"/>
    <d v="2024-04-03T12:18:00"/>
    <s v="page_purchase"/>
    <b v="1"/>
  </r>
  <r>
    <s v="E333"/>
    <s v="U1068"/>
    <s v="S4066"/>
    <x v="0"/>
    <d v="2024-04-04T06:13:00"/>
    <s v="page_view"/>
    <b v="1"/>
  </r>
  <r>
    <s v="E334"/>
    <s v="U1068"/>
    <s v="S4066"/>
    <x v="1"/>
    <d v="2024-04-04T06:18:00"/>
    <s v="page_add_to_cart"/>
    <b v="1"/>
  </r>
  <r>
    <s v="E335"/>
    <s v="U1068"/>
    <s v="S5234"/>
    <x v="0"/>
    <d v="2024-04-04T17:30:00"/>
    <s v="page_view"/>
    <b v="1"/>
  </r>
  <r>
    <s v="E336"/>
    <s v="U1068"/>
    <s v="S5234"/>
    <x v="3"/>
    <d v="2024-04-04T17:35:00"/>
    <s v="page_purchase"/>
    <b v="1"/>
  </r>
  <r>
    <s v="E337"/>
    <s v="U1069"/>
    <s v="S5089"/>
    <x v="0"/>
    <d v="2024-04-06T01:09:00"/>
    <s v="page_view"/>
    <b v="1"/>
  </r>
  <r>
    <s v="E338"/>
    <s v="U1069"/>
    <s v="S5089"/>
    <x v="2"/>
    <d v="2024-04-06T01:14:00"/>
    <s v="page_checkout"/>
    <b v="1"/>
  </r>
  <r>
    <s v="E339"/>
    <s v="U1069"/>
    <s v="S5089"/>
    <x v="3"/>
    <d v="2024-04-06T01:19:00"/>
    <s v="page_purchase"/>
    <b v="1"/>
  </r>
  <r>
    <s v="E340"/>
    <s v="U1069"/>
    <s v="S2584"/>
    <x v="0"/>
    <d v="2024-04-03T21:10:00"/>
    <s v="page_view"/>
    <b v="1"/>
  </r>
  <r>
    <s v="E341"/>
    <s v="U1069"/>
    <s v="S2584"/>
    <x v="1"/>
    <d v="2024-04-03T21:15:00"/>
    <s v="page_add_to_cart"/>
    <b v="1"/>
  </r>
  <r>
    <s v="E342"/>
    <s v="U1069"/>
    <s v="S2584"/>
    <x v="2"/>
    <d v="2024-04-03T21:20:00"/>
    <s v="page_checkout"/>
    <b v="1"/>
  </r>
  <r>
    <s v="E343"/>
    <s v="U1069"/>
    <s v="S2584"/>
    <x v="3"/>
    <d v="2024-04-03T21:25:00"/>
    <s v="page_purchase"/>
    <b v="1"/>
  </r>
  <r>
    <s v="E344"/>
    <s v="U1070"/>
    <s v="S7107"/>
    <x v="0"/>
    <d v="2024-04-01T14:05:00"/>
    <s v="page_view"/>
    <b v="1"/>
  </r>
  <r>
    <s v="E345"/>
    <s v="U1070"/>
    <s v="S7107"/>
    <x v="2"/>
    <d v="2024-04-01T14:10:00"/>
    <s v="page_checkout"/>
    <b v="1"/>
  </r>
  <r>
    <s v="E346"/>
    <s v="U1070"/>
    <s v="S7107"/>
    <x v="3"/>
    <d v="2024-04-01T14:15:00"/>
    <s v="page_purchase"/>
    <b v="1"/>
  </r>
  <r>
    <s v="E347"/>
    <s v="U1070"/>
    <s v="S8809"/>
    <x v="0"/>
    <d v="2024-04-04T16:16:00"/>
    <s v="page_view"/>
    <b v="1"/>
  </r>
  <r>
    <s v="E348"/>
    <s v="U1070"/>
    <s v="S8809"/>
    <x v="1"/>
    <d v="2024-04-04T16:21:00"/>
    <s v="page_add_to_cart"/>
    <b v="1"/>
  </r>
  <r>
    <s v="E349"/>
    <s v="U1070"/>
    <s v="S8809"/>
    <x v="3"/>
    <d v="2024-04-04T16:26:00"/>
    <s v="page_purchase"/>
    <b v="1"/>
  </r>
  <r>
    <s v="E350"/>
    <s v="U1070"/>
    <s v="S4540"/>
    <x v="0"/>
    <d v="2024-04-03T08:56:00"/>
    <s v="page_view"/>
    <b v="1"/>
  </r>
  <r>
    <s v="E351"/>
    <s v="U1070"/>
    <s v="S4540"/>
    <x v="1"/>
    <d v="2024-04-03T09:01:00"/>
    <s v="page_add_to_cart"/>
    <b v="1"/>
  </r>
  <r>
    <s v="E352"/>
    <s v="U1070"/>
    <s v="S4540"/>
    <x v="2"/>
    <d v="2024-04-03T09:06:00"/>
    <s v="page_checkout"/>
    <b v="1"/>
  </r>
  <r>
    <s v="E353"/>
    <s v="U1070"/>
    <s v="S4540"/>
    <x v="3"/>
    <d v="2024-04-03T09:11:00"/>
    <s v="page_purchase"/>
    <b v="1"/>
  </r>
  <r>
    <s v="E354"/>
    <s v="U1071"/>
    <s v="S7791"/>
    <x v="0"/>
    <d v="2024-04-03T08:52:00"/>
    <s v="page_view"/>
    <b v="1"/>
  </r>
  <r>
    <s v="E355"/>
    <s v="U1071"/>
    <s v="S7791"/>
    <x v="1"/>
    <d v="2024-04-03T08:57:00"/>
    <s v="page_add_to_cart"/>
    <b v="1"/>
  </r>
  <r>
    <s v="E356"/>
    <s v="U1072"/>
    <s v="S7186"/>
    <x v="0"/>
    <d v="2024-04-07T19:52:00"/>
    <s v="page_view"/>
    <b v="1"/>
  </r>
  <r>
    <s v="E357"/>
    <s v="U1072"/>
    <s v="S7186"/>
    <x v="2"/>
    <d v="2024-04-07T19:57:00"/>
    <s v="page_checkout"/>
    <b v="1"/>
  </r>
  <r>
    <s v="E358"/>
    <s v="U1072"/>
    <s v="S7186"/>
    <x v="3"/>
    <d v="2024-04-07T20:02:00"/>
    <s v="page_purchase"/>
    <b v="1"/>
  </r>
  <r>
    <s v="E359"/>
    <s v="U1073"/>
    <s v="S7614"/>
    <x v="0"/>
    <d v="2024-04-07T15:59:00"/>
    <s v="page_view"/>
    <b v="1"/>
  </r>
  <r>
    <s v="E360"/>
    <s v="U1073"/>
    <s v="S7614"/>
    <x v="1"/>
    <d v="2024-04-07T16:04:00"/>
    <s v="page_add_to_cart"/>
    <b v="1"/>
  </r>
  <r>
    <s v="E361"/>
    <s v="U1073"/>
    <s v="S3524"/>
    <x v="0"/>
    <d v="2024-04-03T17:29:00"/>
    <s v="page_view"/>
    <b v="1"/>
  </r>
  <r>
    <s v="E362"/>
    <s v="U1073"/>
    <s v="S3524"/>
    <x v="1"/>
    <d v="2024-04-03T17:34:00"/>
    <s v="page_add_to_cart"/>
    <b v="1"/>
  </r>
  <r>
    <s v="E363"/>
    <s v="U1073"/>
    <s v="S3524"/>
    <x v="3"/>
    <d v="2024-04-03T17:39:00"/>
    <s v="page_purchase"/>
    <b v="1"/>
  </r>
  <r>
    <s v="E364"/>
    <s v="U1074"/>
    <s v="S2692"/>
    <x v="0"/>
    <d v="2024-04-04T18:50:00"/>
    <s v="page_view"/>
    <b v="1"/>
  </r>
  <r>
    <s v="E365"/>
    <s v="U1074"/>
    <s v="S2692"/>
    <x v="3"/>
    <d v="2024-04-04T18:55:00"/>
    <s v="page_purchase"/>
    <b v="1"/>
  </r>
  <r>
    <s v="E366"/>
    <s v="U1074"/>
    <s v="S7973"/>
    <x v="0"/>
    <d v="2024-04-02T19:11:00"/>
    <s v="page_view"/>
    <b v="1"/>
  </r>
  <r>
    <s v="E367"/>
    <s v="U1074"/>
    <s v="S7973"/>
    <x v="1"/>
    <d v="2024-04-02T19:16:00"/>
    <s v="page_add_to_cart"/>
    <b v="1"/>
  </r>
  <r>
    <s v="E368"/>
    <s v="U1074"/>
    <s v="S2651"/>
    <x v="0"/>
    <d v="2024-04-03T09:23:00"/>
    <s v="page_view"/>
    <b v="1"/>
  </r>
  <r>
    <s v="E369"/>
    <s v="U1074"/>
    <s v="S2651"/>
    <x v="1"/>
    <d v="2024-04-03T09:28:00"/>
    <s v="page_add_to_cart"/>
    <b v="1"/>
  </r>
  <r>
    <s v="E370"/>
    <s v="U1075"/>
    <s v="S9501"/>
    <x v="0"/>
    <d v="2024-04-01T12:14:00"/>
    <s v="page_view"/>
    <b v="1"/>
  </r>
  <r>
    <s v="E371"/>
    <s v="U1075"/>
    <s v="S9501"/>
    <x v="1"/>
    <d v="2024-04-01T12:19:00"/>
    <s v="page_add_to_cart"/>
    <b v="1"/>
  </r>
  <r>
    <s v="E372"/>
    <s v="U1075"/>
    <s v="S9501"/>
    <x v="2"/>
    <d v="2024-04-01T12:24:00"/>
    <s v="page_checkout"/>
    <b v="1"/>
  </r>
  <r>
    <s v="E373"/>
    <s v="U1075"/>
    <s v="S4483"/>
    <x v="0"/>
    <d v="2024-04-02T12:22:00"/>
    <s v="page_view"/>
    <b v="1"/>
  </r>
  <r>
    <s v="E374"/>
    <s v="U1075"/>
    <s v="S4483"/>
    <x v="1"/>
    <d v="2024-04-02T12:27:00"/>
    <s v="page_add_to_cart"/>
    <b v="1"/>
  </r>
  <r>
    <s v="E375"/>
    <s v="U1075"/>
    <s v="S3833"/>
    <x v="0"/>
    <d v="2024-04-02T04:00:00"/>
    <s v="page_view"/>
    <b v="1"/>
  </r>
  <r>
    <s v="E376"/>
    <s v="U1075"/>
    <s v="S3833"/>
    <x v="1"/>
    <d v="2024-04-02T04:05:00"/>
    <s v="page_add_to_cart"/>
    <b v="1"/>
  </r>
  <r>
    <s v="E377"/>
    <s v="U1076"/>
    <s v="S9237"/>
    <x v="0"/>
    <d v="2024-04-03T10:43:00"/>
    <s v="page_view"/>
    <b v="1"/>
  </r>
  <r>
    <s v="E378"/>
    <s v="U1076"/>
    <s v="S9237"/>
    <x v="2"/>
    <d v="2024-04-03T10:48:00"/>
    <s v="page_checkout"/>
    <b v="1"/>
  </r>
  <r>
    <s v="E379"/>
    <s v="U1076"/>
    <s v="S9237"/>
    <x v="3"/>
    <d v="2024-04-03T10:53:00"/>
    <s v="page_purchase"/>
    <b v="1"/>
  </r>
  <r>
    <s v="E380"/>
    <s v="U1077"/>
    <s v="S8352"/>
    <x v="0"/>
    <d v="2024-04-02T18:07:00"/>
    <s v="page_view"/>
    <b v="1"/>
  </r>
  <r>
    <s v="E381"/>
    <s v="U1077"/>
    <s v="S6282"/>
    <x v="0"/>
    <d v="2024-04-04T21:37:00"/>
    <s v="page_view"/>
    <b v="1"/>
  </r>
  <r>
    <s v="E382"/>
    <s v="U1077"/>
    <s v="S6282"/>
    <x v="3"/>
    <d v="2024-04-04T21:42:00"/>
    <s v="page_purchase"/>
    <b v="1"/>
  </r>
  <r>
    <s v="E383"/>
    <s v="U1077"/>
    <s v="S3223"/>
    <x v="0"/>
    <d v="2024-04-02T00:54:00"/>
    <s v="page_view"/>
    <b v="1"/>
  </r>
  <r>
    <s v="E384"/>
    <s v="U1078"/>
    <s v="S6536"/>
    <x v="0"/>
    <d v="2024-04-02T21:08:00"/>
    <s v="page_view"/>
    <b v="1"/>
  </r>
  <r>
    <s v="E385"/>
    <s v="U1079"/>
    <s v="S5336"/>
    <x v="0"/>
    <d v="2024-04-04T21:05:00"/>
    <s v="page_view"/>
    <b v="1"/>
  </r>
  <r>
    <s v="E386"/>
    <s v="U1079"/>
    <s v="S5336"/>
    <x v="1"/>
    <d v="2024-04-04T21:10:00"/>
    <s v="page_add_to_cart"/>
    <b v="1"/>
  </r>
  <r>
    <s v="E387"/>
    <s v="U1079"/>
    <s v="S5504"/>
    <x v="0"/>
    <d v="2024-04-02T04:56:00"/>
    <s v="page_view"/>
    <b v="1"/>
  </r>
  <r>
    <s v="E388"/>
    <s v="U1079"/>
    <s v="S5504"/>
    <x v="1"/>
    <d v="2024-04-02T05:01:00"/>
    <s v="page_add_to_cart"/>
    <b v="1"/>
  </r>
  <r>
    <s v="E389"/>
    <s v="U1079"/>
    <s v="S5504"/>
    <x v="2"/>
    <d v="2024-04-02T05:06:00"/>
    <s v="page_checkout"/>
    <b v="1"/>
  </r>
  <r>
    <s v="E390"/>
    <s v="U1079"/>
    <s v="S5504"/>
    <x v="3"/>
    <d v="2024-04-02T05:11:00"/>
    <s v="page_purchase"/>
    <b v="1"/>
  </r>
  <r>
    <s v="E391"/>
    <s v="U1080"/>
    <s v="S4606"/>
    <x v="0"/>
    <d v="2024-04-01T07:18:00"/>
    <s v="page_view"/>
    <b v="1"/>
  </r>
  <r>
    <s v="E392"/>
    <s v="U1080"/>
    <s v="S4606"/>
    <x v="1"/>
    <d v="2024-04-01T07:23:00"/>
    <s v="page_add_to_cart"/>
    <b v="1"/>
  </r>
  <r>
    <s v="E393"/>
    <s v="U1080"/>
    <s v="S4328"/>
    <x v="0"/>
    <d v="2024-04-02T10:23:00"/>
    <s v="page_view"/>
    <b v="1"/>
  </r>
  <r>
    <s v="E394"/>
    <s v="U1080"/>
    <s v="S4328"/>
    <x v="1"/>
    <d v="2024-04-02T10:28:00"/>
    <s v="page_add_to_cart"/>
    <b v="1"/>
  </r>
  <r>
    <s v="E395"/>
    <s v="U1081"/>
    <s v="S4740"/>
    <x v="0"/>
    <d v="2024-04-04T20:32:00"/>
    <s v="page_view"/>
    <b v="1"/>
  </r>
  <r>
    <s v="E396"/>
    <s v="U1081"/>
    <s v="S4740"/>
    <x v="1"/>
    <d v="2024-04-04T20:37:00"/>
    <s v="page_add_to_cart"/>
    <b v="1"/>
  </r>
  <r>
    <s v="E397"/>
    <s v="U1081"/>
    <s v="S4740"/>
    <x v="2"/>
    <d v="2024-04-04T20:42:00"/>
    <s v="page_checkout"/>
    <b v="1"/>
  </r>
  <r>
    <s v="E398"/>
    <s v="U1082"/>
    <s v="S2348"/>
    <x v="0"/>
    <d v="2024-04-03T12:01:00"/>
    <s v="page_view"/>
    <b v="1"/>
  </r>
  <r>
    <s v="E399"/>
    <s v="U1082"/>
    <s v="S2348"/>
    <x v="2"/>
    <d v="2024-04-03T12:06:00"/>
    <s v="page_checkout"/>
    <b v="1"/>
  </r>
  <r>
    <s v="E400"/>
    <s v="U1082"/>
    <s v="S7108"/>
    <x v="0"/>
    <d v="2024-04-03T14:25:00"/>
    <s v="page_view"/>
    <b v="1"/>
  </r>
  <r>
    <s v="E401"/>
    <s v="U1082"/>
    <s v="S7108"/>
    <x v="2"/>
    <d v="2024-04-03T14:30:00"/>
    <s v="page_checkout"/>
    <b v="1"/>
  </r>
  <r>
    <s v="E402"/>
    <s v="U1082"/>
    <s v="S7108"/>
    <x v="3"/>
    <d v="2024-04-03T14:35:00"/>
    <s v="page_purchase"/>
    <b v="1"/>
  </r>
  <r>
    <s v="E403"/>
    <s v="U1083"/>
    <s v="S3183"/>
    <x v="0"/>
    <d v="2024-04-03T19:35:00"/>
    <s v="page_view"/>
    <b v="1"/>
  </r>
  <r>
    <s v="E404"/>
    <s v="U1083"/>
    <s v="S3183"/>
    <x v="1"/>
    <d v="2024-04-03T19:40:00"/>
    <s v="page_add_to_cart"/>
    <b v="1"/>
  </r>
  <r>
    <s v="E405"/>
    <s v="U1083"/>
    <s v="S3183"/>
    <x v="3"/>
    <d v="2024-04-03T19:45:00"/>
    <s v="page_purchase"/>
    <b v="1"/>
  </r>
  <r>
    <s v="E406"/>
    <s v="U1083"/>
    <s v="S6101"/>
    <x v="0"/>
    <d v="2024-04-01T18:38:00"/>
    <s v="page_view"/>
    <b v="1"/>
  </r>
  <r>
    <s v="E407"/>
    <s v="U1083"/>
    <s v="S6101"/>
    <x v="1"/>
    <d v="2024-04-01T18:43:00"/>
    <s v="page_add_to_cart"/>
    <b v="1"/>
  </r>
  <r>
    <s v="E408"/>
    <s v="U1083"/>
    <s v="S6101"/>
    <x v="2"/>
    <d v="2024-04-01T18:48:00"/>
    <s v="page_checkout"/>
    <b v="1"/>
  </r>
  <r>
    <s v="E409"/>
    <s v="U1083"/>
    <s v="S6101"/>
    <x v="3"/>
    <d v="2024-04-01T18:53:00"/>
    <s v="page_purchase"/>
    <b v="1"/>
  </r>
  <r>
    <s v="E410"/>
    <s v="U1084"/>
    <s v="S3276"/>
    <x v="0"/>
    <d v="2024-04-04T19:08:00"/>
    <s v="page_view"/>
    <b v="1"/>
  </r>
  <r>
    <s v="E411"/>
    <s v="U1084"/>
    <s v="S3276"/>
    <x v="3"/>
    <d v="2024-04-04T19:13:00"/>
    <s v="page_purchase"/>
    <b v="1"/>
  </r>
  <r>
    <s v="E412"/>
    <s v="U1085"/>
    <s v="S4098"/>
    <x v="0"/>
    <d v="2024-04-07T01:38:00"/>
    <s v="page_view"/>
    <b v="1"/>
  </r>
  <r>
    <s v="E413"/>
    <s v="U1085"/>
    <s v="S4098"/>
    <x v="1"/>
    <d v="2024-04-07T01:43:00"/>
    <s v="page_add_to_cart"/>
    <b v="1"/>
  </r>
  <r>
    <s v="E414"/>
    <s v="U1086"/>
    <s v="S7228"/>
    <x v="0"/>
    <d v="2024-04-07T21:33:00"/>
    <s v="page_view"/>
    <b v="1"/>
  </r>
  <r>
    <s v="E415"/>
    <s v="U1086"/>
    <s v="S7228"/>
    <x v="1"/>
    <d v="2024-04-07T21:38:00"/>
    <s v="page_add_to_cart"/>
    <b v="1"/>
  </r>
  <r>
    <s v="E416"/>
    <s v="U1086"/>
    <s v="S7228"/>
    <x v="2"/>
    <d v="2024-04-07T21:43:00"/>
    <s v="page_checkout"/>
    <b v="1"/>
  </r>
  <r>
    <s v="E417"/>
    <s v="U1086"/>
    <s v="S7228"/>
    <x v="3"/>
    <d v="2024-04-07T21:48:00"/>
    <s v="page_purchase"/>
    <b v="1"/>
  </r>
  <r>
    <s v="E418"/>
    <s v="U1086"/>
    <s v="S4225"/>
    <x v="0"/>
    <d v="2024-04-01T05:21:00"/>
    <s v="page_view"/>
    <b v="1"/>
  </r>
  <r>
    <s v="E419"/>
    <s v="U1086"/>
    <s v="S4225"/>
    <x v="1"/>
    <d v="2024-04-01T05:26:00"/>
    <s v="page_add_to_cart"/>
    <b v="1"/>
  </r>
  <r>
    <s v="E420"/>
    <s v="U1086"/>
    <s v="S4225"/>
    <x v="2"/>
    <d v="2024-04-01T05:31:00"/>
    <s v="page_checkout"/>
    <b v="1"/>
  </r>
  <r>
    <s v="E421"/>
    <s v="U1086"/>
    <s v="S4225"/>
    <x v="3"/>
    <d v="2024-04-01T05:36:00"/>
    <s v="page_purchase"/>
    <b v="1"/>
  </r>
  <r>
    <s v="E422"/>
    <s v="U1087"/>
    <s v="S7787"/>
    <x v="0"/>
    <d v="2024-04-07T20:54:00"/>
    <s v="page_view"/>
    <b v="1"/>
  </r>
  <r>
    <s v="E423"/>
    <s v="U1087"/>
    <s v="S7787"/>
    <x v="1"/>
    <d v="2024-04-07T20:59:00"/>
    <s v="page_add_to_cart"/>
    <b v="1"/>
  </r>
  <r>
    <s v="E424"/>
    <s v="U1087"/>
    <s v="S7787"/>
    <x v="2"/>
    <d v="2024-04-07T21:04:00"/>
    <s v="page_checkout"/>
    <b v="1"/>
  </r>
  <r>
    <s v="E425"/>
    <s v="U1088"/>
    <s v="S4411"/>
    <x v="0"/>
    <d v="2024-04-06T12:41:00"/>
    <s v="page_view"/>
    <b v="1"/>
  </r>
  <r>
    <s v="E426"/>
    <s v="U1088"/>
    <s v="S4118"/>
    <x v="0"/>
    <d v="2024-04-07T16:25:00"/>
    <s v="page_view"/>
    <b v="1"/>
  </r>
  <r>
    <s v="E427"/>
    <s v="U1088"/>
    <s v="S1653"/>
    <x v="0"/>
    <d v="2024-04-02T22:22:00"/>
    <s v="page_view"/>
    <b v="1"/>
  </r>
  <r>
    <s v="E428"/>
    <s v="U1088"/>
    <s v="S1653"/>
    <x v="1"/>
    <d v="2024-04-02T22:27:00"/>
    <s v="page_add_to_cart"/>
    <b v="1"/>
  </r>
  <r>
    <s v="E429"/>
    <s v="U1088"/>
    <s v="S1653"/>
    <x v="2"/>
    <d v="2024-04-02T22:32:00"/>
    <s v="page_checkout"/>
    <b v="1"/>
  </r>
  <r>
    <s v="E430"/>
    <s v="U1089"/>
    <s v="S8516"/>
    <x v="0"/>
    <d v="2024-04-01T20:27:00"/>
    <s v="page_view"/>
    <b v="1"/>
  </r>
  <r>
    <s v="E431"/>
    <s v="U1089"/>
    <s v="S8516"/>
    <x v="1"/>
    <d v="2024-04-01T20:32:00"/>
    <s v="page_add_to_cart"/>
    <b v="1"/>
  </r>
  <r>
    <s v="E432"/>
    <s v="U1089"/>
    <s v="S8516"/>
    <x v="2"/>
    <d v="2024-04-01T20:37:00"/>
    <s v="page_checkout"/>
    <b v="1"/>
  </r>
  <r>
    <s v="E433"/>
    <s v="U1089"/>
    <s v="S8516"/>
    <x v="3"/>
    <d v="2024-04-01T20:42:00"/>
    <s v="page_purchase"/>
    <b v="1"/>
  </r>
  <r>
    <s v="E434"/>
    <s v="U1089"/>
    <s v="S3450"/>
    <x v="0"/>
    <d v="2024-04-01T08:59:00"/>
    <s v="page_view"/>
    <b v="1"/>
  </r>
  <r>
    <s v="E435"/>
    <s v="U1089"/>
    <s v="S7221"/>
    <x v="0"/>
    <d v="2024-04-06T16:47:00"/>
    <s v="page_view"/>
    <b v="1"/>
  </r>
  <r>
    <s v="E436"/>
    <s v="U1089"/>
    <s v="S7221"/>
    <x v="1"/>
    <d v="2024-04-06T16:52:00"/>
    <s v="page_add_to_cart"/>
    <b v="1"/>
  </r>
  <r>
    <s v="E437"/>
    <s v="U1089"/>
    <s v="S7221"/>
    <x v="2"/>
    <d v="2024-04-06T16:57:00"/>
    <s v="page_checkout"/>
    <b v="1"/>
  </r>
  <r>
    <s v="E438"/>
    <s v="U1090"/>
    <s v="S9649"/>
    <x v="0"/>
    <d v="2024-04-02T17:32:00"/>
    <s v="page_view"/>
    <b v="1"/>
  </r>
  <r>
    <s v="E439"/>
    <s v="U1090"/>
    <s v="S9649"/>
    <x v="2"/>
    <d v="2024-04-02T17:37:00"/>
    <s v="page_checkout"/>
    <b v="1"/>
  </r>
  <r>
    <s v="E440"/>
    <s v="U1090"/>
    <s v="S9649"/>
    <x v="3"/>
    <d v="2024-04-02T17:42:00"/>
    <s v="page_purchase"/>
    <b v="1"/>
  </r>
  <r>
    <s v="E441"/>
    <s v="U1090"/>
    <s v="S1247"/>
    <x v="0"/>
    <d v="2024-04-04T07:35:00"/>
    <s v="page_view"/>
    <b v="1"/>
  </r>
  <r>
    <s v="E442"/>
    <s v="U1091"/>
    <s v="S9727"/>
    <x v="0"/>
    <d v="2024-04-01T20:58:00"/>
    <s v="page_view"/>
    <b v="1"/>
  </r>
  <r>
    <s v="E443"/>
    <s v="U1091"/>
    <s v="S9727"/>
    <x v="1"/>
    <d v="2024-04-01T21:03:00"/>
    <s v="page_add_to_cart"/>
    <b v="1"/>
  </r>
  <r>
    <s v="E444"/>
    <s v="U1091"/>
    <s v="S9727"/>
    <x v="2"/>
    <d v="2024-04-01T21:08:00"/>
    <s v="page_checkout"/>
    <b v="1"/>
  </r>
  <r>
    <s v="E445"/>
    <s v="U1092"/>
    <s v="S3563"/>
    <x v="0"/>
    <d v="2024-04-04T00:45:00"/>
    <s v="page_view"/>
    <b v="1"/>
  </r>
  <r>
    <s v="E446"/>
    <s v="U1092"/>
    <s v="S3563"/>
    <x v="1"/>
    <d v="2024-04-04T00:50:00"/>
    <s v="page_add_to_cart"/>
    <b v="1"/>
  </r>
  <r>
    <s v="E447"/>
    <s v="U1092"/>
    <s v="S3563"/>
    <x v="3"/>
    <d v="2024-04-04T00:55:00"/>
    <s v="page_purchase"/>
    <b v="1"/>
  </r>
  <r>
    <s v="E448"/>
    <s v="U1092"/>
    <s v="S9911"/>
    <x v="0"/>
    <d v="2024-04-02T05:26:00"/>
    <s v="page_view"/>
    <b v="1"/>
  </r>
  <r>
    <s v="E449"/>
    <s v="U1092"/>
    <s v="S9911"/>
    <x v="1"/>
    <d v="2024-04-02T05:31:00"/>
    <s v="page_add_to_cart"/>
    <b v="1"/>
  </r>
  <r>
    <s v="E450"/>
    <s v="U1092"/>
    <s v="S7030"/>
    <x v="0"/>
    <d v="2024-04-05T16:58:00"/>
    <s v="page_view"/>
    <b v="1"/>
  </r>
  <r>
    <s v="E451"/>
    <s v="U1092"/>
    <s v="S7030"/>
    <x v="1"/>
    <d v="2024-04-05T17:03:00"/>
    <s v="page_add_to_cart"/>
    <b v="1"/>
  </r>
  <r>
    <s v="E452"/>
    <s v="U1092"/>
    <s v="S7030"/>
    <x v="3"/>
    <d v="2024-04-05T17:08:00"/>
    <s v="page_purchase"/>
    <b v="1"/>
  </r>
  <r>
    <s v="E453"/>
    <s v="U1093"/>
    <s v="S3699"/>
    <x v="0"/>
    <d v="2024-04-01T21:42:00"/>
    <s v="page_view"/>
    <b v="1"/>
  </r>
  <r>
    <s v="E454"/>
    <s v="U1093"/>
    <s v="S3699"/>
    <x v="1"/>
    <d v="2024-04-01T21:47:00"/>
    <s v="page_add_to_cart"/>
    <b v="1"/>
  </r>
  <r>
    <s v="E455"/>
    <s v="U1093"/>
    <s v="S4601"/>
    <x v="0"/>
    <d v="2024-04-07T13:47:00"/>
    <s v="page_view"/>
    <b v="1"/>
  </r>
  <r>
    <s v="E456"/>
    <s v="U1093"/>
    <s v="S4601"/>
    <x v="1"/>
    <d v="2024-04-07T13:52:00"/>
    <s v="page_add_to_cart"/>
    <b v="1"/>
  </r>
  <r>
    <s v="E457"/>
    <s v="U1093"/>
    <s v="S4601"/>
    <x v="2"/>
    <d v="2024-04-07T13:57:00"/>
    <s v="page_checkout"/>
    <b v="1"/>
  </r>
  <r>
    <s v="E458"/>
    <s v="U1093"/>
    <s v="S8819"/>
    <x v="0"/>
    <d v="2024-04-05T22:09:00"/>
    <s v="page_view"/>
    <b v="1"/>
  </r>
  <r>
    <s v="E459"/>
    <s v="U1093"/>
    <s v="S8819"/>
    <x v="3"/>
    <d v="2024-04-05T22:14:00"/>
    <s v="page_purchase"/>
    <b v="1"/>
  </r>
  <r>
    <s v="E460"/>
    <s v="U1094"/>
    <s v="S7371"/>
    <x v="0"/>
    <d v="2024-04-05T06:50:00"/>
    <s v="page_view"/>
    <b v="1"/>
  </r>
  <r>
    <s v="E461"/>
    <s v="U1094"/>
    <s v="S7371"/>
    <x v="1"/>
    <d v="2024-04-05T06:55:00"/>
    <s v="page_add_to_cart"/>
    <b v="1"/>
  </r>
  <r>
    <s v="E462"/>
    <s v="U1094"/>
    <s v="S7989"/>
    <x v="0"/>
    <d v="2024-04-01T16:45:00"/>
    <s v="page_view"/>
    <b v="1"/>
  </r>
  <r>
    <s v="E463"/>
    <s v="U1095"/>
    <s v="S4101"/>
    <x v="0"/>
    <d v="2024-04-01T15:27:00"/>
    <s v="page_view"/>
    <b v="1"/>
  </r>
  <r>
    <s v="E464"/>
    <s v="U1095"/>
    <s v="S4101"/>
    <x v="1"/>
    <d v="2024-04-01T15:32:00"/>
    <s v="page_add_to_cart"/>
    <b v="1"/>
  </r>
  <r>
    <s v="E465"/>
    <s v="U1095"/>
    <s v="S4101"/>
    <x v="2"/>
    <d v="2024-04-01T15:37:00"/>
    <s v="page_checkout"/>
    <b v="1"/>
  </r>
  <r>
    <s v="E466"/>
    <s v="U1095"/>
    <s v="S1118"/>
    <x v="0"/>
    <d v="2024-04-01T03:19:00"/>
    <s v="page_view"/>
    <b v="1"/>
  </r>
  <r>
    <s v="E467"/>
    <s v="U1095"/>
    <s v="S1118"/>
    <x v="1"/>
    <d v="2024-04-01T03:24:00"/>
    <s v="page_add_to_cart"/>
    <b v="1"/>
  </r>
  <r>
    <s v="E468"/>
    <s v="U1095"/>
    <s v="S1118"/>
    <x v="3"/>
    <d v="2024-04-01T03:29:00"/>
    <s v="page_purchase"/>
    <b v="1"/>
  </r>
  <r>
    <s v="E469"/>
    <s v="U1095"/>
    <s v="S7398"/>
    <x v="0"/>
    <d v="2024-04-04T03:31:00"/>
    <s v="page_view"/>
    <b v="1"/>
  </r>
  <r>
    <s v="E470"/>
    <s v="U1095"/>
    <s v="S7398"/>
    <x v="1"/>
    <d v="2024-04-04T03:36:00"/>
    <s v="page_add_to_cart"/>
    <b v="1"/>
  </r>
  <r>
    <s v="E471"/>
    <s v="U1096"/>
    <s v="S2938"/>
    <x v="0"/>
    <d v="2024-04-04T09:31:00"/>
    <s v="page_view"/>
    <b v="1"/>
  </r>
  <r>
    <s v="E472"/>
    <s v="U1096"/>
    <s v="S2938"/>
    <x v="1"/>
    <d v="2024-04-04T09:36:00"/>
    <s v="page_add_to_cart"/>
    <b v="1"/>
  </r>
  <r>
    <s v="E473"/>
    <s v="U1096"/>
    <s v="S2938"/>
    <x v="2"/>
    <d v="2024-04-04T09:41:00"/>
    <s v="page_checkout"/>
    <b v="1"/>
  </r>
  <r>
    <s v="E474"/>
    <s v="U1096"/>
    <s v="S3976"/>
    <x v="0"/>
    <d v="2024-04-05T11:46:00"/>
    <s v="page_view"/>
    <b v="1"/>
  </r>
  <r>
    <s v="E475"/>
    <s v="U1097"/>
    <s v="S5167"/>
    <x v="0"/>
    <d v="2024-04-07T05:37:00"/>
    <s v="page_view"/>
    <b v="1"/>
  </r>
  <r>
    <s v="E476"/>
    <s v="U1097"/>
    <s v="S5167"/>
    <x v="2"/>
    <d v="2024-04-07T05:42:00"/>
    <s v="page_checkout"/>
    <b v="1"/>
  </r>
  <r>
    <s v="E477"/>
    <s v="U1097"/>
    <s v="S8665"/>
    <x v="0"/>
    <d v="2024-04-01T08:23:00"/>
    <s v="page_view"/>
    <b v="1"/>
  </r>
  <r>
    <s v="E478"/>
    <s v="U1097"/>
    <s v="S8665"/>
    <x v="1"/>
    <d v="2024-04-01T08:28:00"/>
    <s v="page_add_to_cart"/>
    <b v="1"/>
  </r>
  <r>
    <s v="E479"/>
    <s v="U1097"/>
    <s v="S8665"/>
    <x v="2"/>
    <d v="2024-04-01T08:33:00"/>
    <s v="page_checkout"/>
    <b v="1"/>
  </r>
  <r>
    <s v="E480"/>
    <s v="U1097"/>
    <s v="S8665"/>
    <x v="3"/>
    <d v="2024-04-01T08:38:00"/>
    <s v="page_purchase"/>
    <b v="1"/>
  </r>
  <r>
    <s v="E481"/>
    <s v="U1097"/>
    <s v="S7921"/>
    <x v="0"/>
    <d v="2024-04-03T13:01:00"/>
    <s v="page_view"/>
    <b v="1"/>
  </r>
  <r>
    <s v="E482"/>
    <s v="U1098"/>
    <s v="S3437"/>
    <x v="0"/>
    <d v="2024-04-03T18:50:00"/>
    <s v="page_view"/>
    <b v="1"/>
  </r>
  <r>
    <s v="E483"/>
    <s v="U1098"/>
    <s v="S3437"/>
    <x v="1"/>
    <d v="2024-04-03T18:55:00"/>
    <s v="page_add_to_cart"/>
    <b v="1"/>
  </r>
  <r>
    <s v="E484"/>
    <s v="U1098"/>
    <s v="S3437"/>
    <x v="2"/>
    <d v="2024-04-03T19:00:00"/>
    <s v="page_checkout"/>
    <b v="1"/>
  </r>
  <r>
    <s v="E485"/>
    <s v="U1099"/>
    <s v="S6287"/>
    <x v="0"/>
    <d v="2024-04-03T04:03:00"/>
    <s v="page_view"/>
    <b v="1"/>
  </r>
  <r>
    <s v="E486"/>
    <s v="U1099"/>
    <s v="S6287"/>
    <x v="1"/>
    <d v="2024-04-03T04:08:00"/>
    <s v="page_add_to_cart"/>
    <b v="1"/>
  </r>
  <r>
    <s v="E487"/>
    <s v="U1100"/>
    <s v="S9653"/>
    <x v="0"/>
    <d v="2024-04-07T21:08:00"/>
    <s v="page_view"/>
    <b v="1"/>
  </r>
  <r>
    <s v="E488"/>
    <s v="U1100"/>
    <s v="S9653"/>
    <x v="1"/>
    <d v="2024-04-07T21:13:00"/>
    <s v="page_add_to_cart"/>
    <b v="1"/>
  </r>
  <r>
    <s v="E489"/>
    <s v="U1100"/>
    <s v="S8165"/>
    <x v="0"/>
    <d v="2024-04-04T04:22:00"/>
    <s v="page_view"/>
    <b v="1"/>
  </r>
  <r>
    <s v="E490"/>
    <s v="U1100"/>
    <s v="S8165"/>
    <x v="1"/>
    <d v="2024-04-04T04:27:00"/>
    <s v="page_add_to_cart"/>
    <b v="1"/>
  </r>
  <r>
    <s v="E491"/>
    <s v="U1100"/>
    <s v="S8165"/>
    <x v="3"/>
    <d v="2024-04-04T04:32:00"/>
    <s v="page_purchase"/>
    <b v="1"/>
  </r>
  <r>
    <s v="E492"/>
    <s v="U1100"/>
    <s v="S3923"/>
    <x v="0"/>
    <d v="2024-04-06T18:36:00"/>
    <s v="page_view"/>
    <b v="1"/>
  </r>
  <r>
    <s v="E493"/>
    <s v="U1100"/>
    <s v="S3923"/>
    <x v="1"/>
    <d v="2024-04-06T18:41:00"/>
    <s v="page_add_to_cart"/>
    <b v="1"/>
  </r>
  <r>
    <s v="E494"/>
    <s v="U1101"/>
    <s v="S8693"/>
    <x v="0"/>
    <d v="2024-04-04T04:45:00"/>
    <s v="page_view"/>
    <b v="1"/>
  </r>
  <r>
    <s v="E495"/>
    <s v="U1101"/>
    <s v="S8693"/>
    <x v="1"/>
    <d v="2024-04-04T04:50:00"/>
    <s v="page_add_to_cart"/>
    <b v="1"/>
  </r>
  <r>
    <s v="E496"/>
    <s v="U1102"/>
    <s v="S8869"/>
    <x v="0"/>
    <d v="2024-04-05T19:43:00"/>
    <s v="page_view"/>
    <b v="1"/>
  </r>
  <r>
    <s v="E497"/>
    <s v="U1102"/>
    <s v="S8869"/>
    <x v="1"/>
    <d v="2024-04-05T19:48:00"/>
    <s v="page_add_to_cart"/>
    <b v="1"/>
  </r>
  <r>
    <s v="E498"/>
    <s v="U1102"/>
    <s v="S8869"/>
    <x v="2"/>
    <d v="2024-04-05T19:53:00"/>
    <s v="page_checkout"/>
    <b v="1"/>
  </r>
  <r>
    <s v="E499"/>
    <s v="U1102"/>
    <s v="S8869"/>
    <x v="3"/>
    <d v="2024-04-05T19:58:00"/>
    <s v="page_purchase"/>
    <b v="1"/>
  </r>
  <r>
    <s v="E500"/>
    <s v="U1102"/>
    <s v="S4273"/>
    <x v="0"/>
    <d v="2024-04-01T01:11:00"/>
    <s v="page_view"/>
    <b v="1"/>
  </r>
  <r>
    <s v="E501"/>
    <s v="U1102"/>
    <s v="S4273"/>
    <x v="1"/>
    <d v="2024-04-01T01:16:00"/>
    <s v="page_add_to_cart"/>
    <b v="1"/>
  </r>
  <r>
    <s v="E502"/>
    <s v="U1102"/>
    <s v="S4273"/>
    <x v="2"/>
    <d v="2024-04-01T01:21:00"/>
    <s v="page_checkout"/>
    <b v="1"/>
  </r>
  <r>
    <s v="E503"/>
    <s v="U1102"/>
    <s v="S2360"/>
    <x v="0"/>
    <d v="2024-04-07T11:38:00"/>
    <s v="page_view"/>
    <b v="1"/>
  </r>
  <r>
    <s v="E504"/>
    <s v="U1102"/>
    <s v="S2360"/>
    <x v="1"/>
    <d v="2024-04-07T11:43:00"/>
    <s v="page_add_to_cart"/>
    <b v="1"/>
  </r>
  <r>
    <s v="E505"/>
    <s v="U1102"/>
    <s v="S2360"/>
    <x v="2"/>
    <d v="2024-04-07T11:48:00"/>
    <s v="page_checkout"/>
    <b v="1"/>
  </r>
  <r>
    <s v="E506"/>
    <s v="U1103"/>
    <s v="S5715"/>
    <x v="0"/>
    <d v="2024-04-07T19:59:00"/>
    <s v="page_view"/>
    <b v="1"/>
  </r>
  <r>
    <s v="E507"/>
    <s v="U1103"/>
    <s v="S5715"/>
    <x v="1"/>
    <d v="2024-04-07T20:04:00"/>
    <s v="page_add_to_cart"/>
    <b v="1"/>
  </r>
  <r>
    <s v="E508"/>
    <s v="U1104"/>
    <s v="S8647"/>
    <x v="0"/>
    <d v="2024-04-07T19:45:00"/>
    <s v="page_view"/>
    <b v="1"/>
  </r>
  <r>
    <s v="E509"/>
    <s v="U1104"/>
    <s v="S8009"/>
    <x v="0"/>
    <d v="2024-04-05T00:05:00"/>
    <s v="page_view"/>
    <b v="1"/>
  </r>
  <r>
    <s v="E510"/>
    <s v="U1104"/>
    <s v="S8009"/>
    <x v="1"/>
    <d v="2024-04-05T00:10:00"/>
    <s v="page_add_to_cart"/>
    <b v="1"/>
  </r>
  <r>
    <s v="E511"/>
    <s v="U1104"/>
    <s v="S8009"/>
    <x v="2"/>
    <d v="2024-04-05T00:15:00"/>
    <s v="page_checkout"/>
    <b v="1"/>
  </r>
  <r>
    <s v="E512"/>
    <s v="U1104"/>
    <s v="S3254"/>
    <x v="0"/>
    <d v="2024-04-06T07:16:00"/>
    <s v="page_view"/>
    <b v="1"/>
  </r>
  <r>
    <s v="E513"/>
    <s v="U1104"/>
    <s v="S3254"/>
    <x v="1"/>
    <d v="2024-04-06T07:21:00"/>
    <s v="page_add_to_cart"/>
    <b v="1"/>
  </r>
  <r>
    <s v="E514"/>
    <s v="U1104"/>
    <s v="S3254"/>
    <x v="2"/>
    <d v="2024-04-06T07:26:00"/>
    <s v="page_checkout"/>
    <b v="1"/>
  </r>
  <r>
    <s v="E515"/>
    <s v="U1105"/>
    <s v="S6851"/>
    <x v="0"/>
    <d v="2024-04-02T00:03:00"/>
    <s v="page_view"/>
    <b v="1"/>
  </r>
  <r>
    <s v="E516"/>
    <s v="U1105"/>
    <s v="S6851"/>
    <x v="3"/>
    <d v="2024-04-02T00:08:00"/>
    <s v="page_purchase"/>
    <b v="1"/>
  </r>
  <r>
    <s v="E517"/>
    <s v="U1105"/>
    <s v="S5576"/>
    <x v="0"/>
    <d v="2024-04-01T21:50:00"/>
    <s v="page_view"/>
    <b v="1"/>
  </r>
  <r>
    <s v="E518"/>
    <s v="U1105"/>
    <s v="S2550"/>
    <x v="0"/>
    <d v="2024-04-01T08:01:00"/>
    <s v="page_view"/>
    <b v="1"/>
  </r>
  <r>
    <s v="E519"/>
    <s v="U1105"/>
    <s v="S2550"/>
    <x v="1"/>
    <d v="2024-04-01T08:06:00"/>
    <s v="page_add_to_cart"/>
    <b v="1"/>
  </r>
  <r>
    <s v="E520"/>
    <s v="U1106"/>
    <s v="S9582"/>
    <x v="0"/>
    <d v="2024-04-05T05:38:00"/>
    <s v="page_view"/>
    <b v="1"/>
  </r>
  <r>
    <s v="E521"/>
    <s v="U1106"/>
    <s v="S9582"/>
    <x v="1"/>
    <d v="2024-04-05T05:43:00"/>
    <s v="page_add_to_cart"/>
    <b v="1"/>
  </r>
  <r>
    <s v="E522"/>
    <s v="U1106"/>
    <s v="S9582"/>
    <x v="2"/>
    <d v="2024-04-05T05:48:00"/>
    <s v="page_checkout"/>
    <b v="1"/>
  </r>
  <r>
    <s v="E523"/>
    <s v="U1107"/>
    <s v="S4360"/>
    <x v="0"/>
    <d v="2024-04-06T10:46:00"/>
    <s v="page_view"/>
    <b v="1"/>
  </r>
  <r>
    <s v="E524"/>
    <s v="U1107"/>
    <s v="S4360"/>
    <x v="1"/>
    <d v="2024-04-06T10:51:00"/>
    <s v="page_add_to_cart"/>
    <b v="1"/>
  </r>
  <r>
    <s v="E525"/>
    <s v="U1107"/>
    <s v="S4360"/>
    <x v="2"/>
    <d v="2024-04-06T10:56:00"/>
    <s v="page_checkout"/>
    <b v="1"/>
  </r>
  <r>
    <s v="E526"/>
    <s v="U1108"/>
    <s v="S3716"/>
    <x v="0"/>
    <d v="2024-04-01T16:14:00"/>
    <s v="page_view"/>
    <b v="1"/>
  </r>
  <r>
    <s v="E527"/>
    <s v="U1108"/>
    <s v="S3716"/>
    <x v="1"/>
    <d v="2024-04-01T16:19:00"/>
    <s v="page_add_to_cart"/>
    <b v="1"/>
  </r>
  <r>
    <s v="E528"/>
    <s v="U1108"/>
    <s v="S3716"/>
    <x v="2"/>
    <d v="2024-04-01T16:24:00"/>
    <s v="page_checkout"/>
    <b v="1"/>
  </r>
  <r>
    <s v="E529"/>
    <s v="U1108"/>
    <s v="S5684"/>
    <x v="0"/>
    <d v="2024-04-05T06:39:00"/>
    <s v="page_view"/>
    <b v="1"/>
  </r>
  <r>
    <s v="E530"/>
    <s v="U1108"/>
    <s v="S5684"/>
    <x v="1"/>
    <d v="2024-04-05T06:44:00"/>
    <s v="page_add_to_cart"/>
    <b v="1"/>
  </r>
  <r>
    <s v="E531"/>
    <s v="U1108"/>
    <s v="S5684"/>
    <x v="2"/>
    <d v="2024-04-05T06:49:00"/>
    <s v="page_checkout"/>
    <b v="1"/>
  </r>
  <r>
    <s v="E532"/>
    <s v="U1108"/>
    <s v="S5684"/>
    <x v="3"/>
    <d v="2024-04-05T06:54:00"/>
    <s v="page_purchase"/>
    <b v="1"/>
  </r>
  <r>
    <s v="E533"/>
    <s v="U1108"/>
    <s v="S6130"/>
    <x v="0"/>
    <d v="2024-04-01T10:31:00"/>
    <s v="page_view"/>
    <b v="1"/>
  </r>
  <r>
    <s v="E534"/>
    <s v="U1108"/>
    <s v="S6130"/>
    <x v="1"/>
    <d v="2024-04-01T10:36:00"/>
    <s v="page_add_to_cart"/>
    <b v="1"/>
  </r>
  <r>
    <s v="E535"/>
    <s v="U1109"/>
    <s v="S6911"/>
    <x v="0"/>
    <d v="2024-04-06T11:00:00"/>
    <s v="page_view"/>
    <b v="1"/>
  </r>
  <r>
    <s v="E536"/>
    <s v="U1109"/>
    <s v="S6911"/>
    <x v="2"/>
    <d v="2024-04-06T11:05:00"/>
    <s v="page_checkout"/>
    <b v="1"/>
  </r>
  <r>
    <s v="E537"/>
    <s v="U1110"/>
    <s v="S7046"/>
    <x v="0"/>
    <d v="2024-04-04T19:19:00"/>
    <s v="page_view"/>
    <b v="1"/>
  </r>
  <r>
    <s v="E538"/>
    <s v="U1110"/>
    <s v="S7046"/>
    <x v="1"/>
    <d v="2024-04-04T19:24:00"/>
    <s v="page_add_to_cart"/>
    <b v="1"/>
  </r>
  <r>
    <s v="E539"/>
    <s v="U1110"/>
    <s v="S7046"/>
    <x v="2"/>
    <d v="2024-04-04T19:29:00"/>
    <s v="page_checkout"/>
    <b v="1"/>
  </r>
  <r>
    <s v="E540"/>
    <s v="U1110"/>
    <s v="S7046"/>
    <x v="3"/>
    <d v="2024-04-04T19:34:00"/>
    <s v="page_purchase"/>
    <b v="1"/>
  </r>
  <r>
    <s v="E541"/>
    <s v="U1110"/>
    <s v="S5458"/>
    <x v="0"/>
    <d v="2024-04-05T13:28:00"/>
    <s v="page_view"/>
    <b v="1"/>
  </r>
  <r>
    <s v="E542"/>
    <s v="U1110"/>
    <s v="S5458"/>
    <x v="1"/>
    <d v="2024-04-05T13:33:00"/>
    <s v="page_add_to_cart"/>
    <b v="1"/>
  </r>
  <r>
    <s v="E543"/>
    <s v="U1110"/>
    <s v="S5458"/>
    <x v="2"/>
    <d v="2024-04-05T13:38:00"/>
    <s v="page_checkout"/>
    <b v="1"/>
  </r>
  <r>
    <s v="E544"/>
    <s v="U1110"/>
    <s v="S5458"/>
    <x v="3"/>
    <d v="2024-04-05T13:43:00"/>
    <s v="page_purchase"/>
    <b v="1"/>
  </r>
  <r>
    <s v="E545"/>
    <s v="U1110"/>
    <s v="S2316"/>
    <x v="0"/>
    <d v="2024-04-05T11:03:00"/>
    <s v="page_view"/>
    <b v="1"/>
  </r>
  <r>
    <s v="E546"/>
    <s v="U1110"/>
    <s v="S2316"/>
    <x v="1"/>
    <d v="2024-04-05T11:08:00"/>
    <s v="page_add_to_cart"/>
    <b v="1"/>
  </r>
  <r>
    <s v="E547"/>
    <s v="U1110"/>
    <s v="S2316"/>
    <x v="3"/>
    <d v="2024-04-05T11:13:00"/>
    <s v="page_purchase"/>
    <b v="1"/>
  </r>
  <r>
    <s v="E548"/>
    <s v="U1111"/>
    <s v="S6285"/>
    <x v="0"/>
    <d v="2024-04-05T07:33:00"/>
    <s v="page_view"/>
    <b v="1"/>
  </r>
  <r>
    <s v="E549"/>
    <s v="U1111"/>
    <s v="S6285"/>
    <x v="1"/>
    <d v="2024-04-05T07:38:00"/>
    <s v="page_add_to_cart"/>
    <b v="1"/>
  </r>
  <r>
    <s v="E550"/>
    <s v="U1111"/>
    <s v="S3633"/>
    <x v="0"/>
    <d v="2024-04-06T14:54:00"/>
    <s v="page_view"/>
    <b v="1"/>
  </r>
  <r>
    <s v="E551"/>
    <s v="U1111"/>
    <s v="S3633"/>
    <x v="1"/>
    <d v="2024-04-06T14:59:00"/>
    <s v="page_add_to_cart"/>
    <b v="1"/>
  </r>
  <r>
    <s v="E552"/>
    <s v="U1111"/>
    <s v="S3633"/>
    <x v="2"/>
    <d v="2024-04-06T15:04:00"/>
    <s v="page_checkout"/>
    <b v="1"/>
  </r>
  <r>
    <s v="E553"/>
    <s v="U1111"/>
    <s v="S3633"/>
    <x v="3"/>
    <d v="2024-04-06T15:09:00"/>
    <s v="page_purchase"/>
    <b v="1"/>
  </r>
  <r>
    <s v="E554"/>
    <s v="U1112"/>
    <s v="S8066"/>
    <x v="0"/>
    <d v="2024-04-06T06:41:00"/>
    <s v="page_view"/>
    <b v="1"/>
  </r>
  <r>
    <s v="E555"/>
    <s v="U1112"/>
    <s v="S8066"/>
    <x v="1"/>
    <d v="2024-04-06T06:46:00"/>
    <s v="page_add_to_cart"/>
    <b v="1"/>
  </r>
  <r>
    <s v="E556"/>
    <s v="U1112"/>
    <s v="S8066"/>
    <x v="2"/>
    <d v="2024-04-06T06:51:00"/>
    <s v="page_checkout"/>
    <b v="1"/>
  </r>
  <r>
    <s v="E557"/>
    <s v="U1112"/>
    <s v="S3286"/>
    <x v="0"/>
    <d v="2024-04-03T11:40:00"/>
    <s v="page_view"/>
    <b v="1"/>
  </r>
  <r>
    <s v="E558"/>
    <s v="U1112"/>
    <s v="S3286"/>
    <x v="3"/>
    <d v="2024-04-03T11:45:00"/>
    <s v="page_purchase"/>
    <b v="1"/>
  </r>
  <r>
    <s v="E559"/>
    <s v="U1112"/>
    <s v="S5941"/>
    <x v="0"/>
    <d v="2024-04-02T07:58:00"/>
    <s v="page_view"/>
    <b v="1"/>
  </r>
  <r>
    <s v="E560"/>
    <s v="U1112"/>
    <s v="S5941"/>
    <x v="1"/>
    <d v="2024-04-02T08:03:00"/>
    <s v="page_add_to_cart"/>
    <b v="1"/>
  </r>
  <r>
    <s v="E561"/>
    <s v="U1113"/>
    <s v="S8975"/>
    <x v="0"/>
    <d v="2024-04-07T10:10:00"/>
    <s v="page_view"/>
    <b v="1"/>
  </r>
  <r>
    <s v="E562"/>
    <s v="U1113"/>
    <s v="S8975"/>
    <x v="2"/>
    <d v="2024-04-07T10:15:00"/>
    <s v="page_checkout"/>
    <b v="1"/>
  </r>
  <r>
    <s v="E563"/>
    <s v="U1113"/>
    <s v="S5649"/>
    <x v="0"/>
    <d v="2024-04-05T04:38:00"/>
    <s v="page_view"/>
    <b v="1"/>
  </r>
  <r>
    <s v="E564"/>
    <s v="U1113"/>
    <s v="S5649"/>
    <x v="2"/>
    <d v="2024-04-05T04:43:00"/>
    <s v="page_checkout"/>
    <b v="1"/>
  </r>
  <r>
    <s v="E565"/>
    <s v="U1114"/>
    <s v="S3170"/>
    <x v="0"/>
    <d v="2024-04-07T07:44:00"/>
    <s v="page_view"/>
    <b v="1"/>
  </r>
  <r>
    <s v="E566"/>
    <s v="U1114"/>
    <s v="S3170"/>
    <x v="1"/>
    <d v="2024-04-07T07:49:00"/>
    <s v="page_add_to_cart"/>
    <b v="1"/>
  </r>
  <r>
    <s v="E567"/>
    <s v="U1114"/>
    <s v="S3170"/>
    <x v="2"/>
    <d v="2024-04-07T07:54:00"/>
    <s v="page_checkout"/>
    <b v="1"/>
  </r>
  <r>
    <s v="E568"/>
    <s v="U1115"/>
    <s v="S2885"/>
    <x v="0"/>
    <d v="2024-04-02T11:52:00"/>
    <s v="page_view"/>
    <b v="1"/>
  </r>
  <r>
    <s v="E569"/>
    <s v="U1115"/>
    <s v="S2885"/>
    <x v="1"/>
    <d v="2024-04-02T11:57:00"/>
    <s v="page_add_to_cart"/>
    <b v="1"/>
  </r>
  <r>
    <s v="E570"/>
    <s v="U1115"/>
    <s v="S8941"/>
    <x v="0"/>
    <d v="2024-04-01T20:30:00"/>
    <s v="page_view"/>
    <b v="1"/>
  </r>
  <r>
    <s v="E571"/>
    <s v="U1115"/>
    <s v="S8941"/>
    <x v="1"/>
    <d v="2024-04-01T20:35:00"/>
    <s v="page_add_to_cart"/>
    <b v="1"/>
  </r>
  <r>
    <s v="E572"/>
    <s v="U1116"/>
    <s v="S5111"/>
    <x v="0"/>
    <d v="2024-04-06T15:22:00"/>
    <s v="page_view"/>
    <b v="1"/>
  </r>
  <r>
    <s v="E573"/>
    <s v="U1116"/>
    <s v="S5111"/>
    <x v="1"/>
    <d v="2024-04-06T15:27:00"/>
    <s v="page_add_to_cart"/>
    <b v="1"/>
  </r>
  <r>
    <s v="E574"/>
    <s v="U1116"/>
    <s v="S8387"/>
    <x v="0"/>
    <d v="2024-04-05T09:15:00"/>
    <s v="page_view"/>
    <b v="1"/>
  </r>
  <r>
    <s v="E575"/>
    <s v="U1117"/>
    <s v="S6887"/>
    <x v="0"/>
    <d v="2024-04-06T08:07:00"/>
    <s v="page_view"/>
    <b v="1"/>
  </r>
  <r>
    <s v="E576"/>
    <s v="U1118"/>
    <s v="S2444"/>
    <x v="0"/>
    <d v="2024-04-05T13:44:00"/>
    <s v="page_view"/>
    <b v="1"/>
  </r>
  <r>
    <s v="E577"/>
    <s v="U1118"/>
    <s v="S2444"/>
    <x v="1"/>
    <d v="2024-04-05T13:49:00"/>
    <s v="page_add_to_cart"/>
    <b v="1"/>
  </r>
  <r>
    <s v="E578"/>
    <s v="U1118"/>
    <s v="S2444"/>
    <x v="3"/>
    <d v="2024-04-05T13:54:00"/>
    <s v="page_purchase"/>
    <b v="1"/>
  </r>
  <r>
    <s v="E579"/>
    <s v="U1118"/>
    <s v="S9547"/>
    <x v="0"/>
    <d v="2024-04-04T23:54:00"/>
    <s v="page_view"/>
    <b v="1"/>
  </r>
  <r>
    <s v="E580"/>
    <s v="U1118"/>
    <s v="S9547"/>
    <x v="1"/>
    <d v="2024-04-04T23:59:00"/>
    <s v="page_add_to_cart"/>
    <b v="1"/>
  </r>
  <r>
    <s v="E581"/>
    <s v="U1118"/>
    <s v="S9547"/>
    <x v="2"/>
    <d v="2024-04-05T00:04:00"/>
    <s v="page_checkout"/>
    <b v="1"/>
  </r>
  <r>
    <s v="E582"/>
    <s v="U1118"/>
    <s v="S5243"/>
    <x v="0"/>
    <d v="2024-04-06T01:48:00"/>
    <s v="page_view"/>
    <b v="1"/>
  </r>
  <r>
    <s v="E583"/>
    <s v="U1118"/>
    <s v="S5243"/>
    <x v="1"/>
    <d v="2024-04-06T01:53:00"/>
    <s v="page_add_to_cart"/>
    <b v="1"/>
  </r>
  <r>
    <s v="E584"/>
    <s v="U1118"/>
    <s v="S5243"/>
    <x v="2"/>
    <d v="2024-04-06T01:58:00"/>
    <s v="page_checkout"/>
    <b v="1"/>
  </r>
  <r>
    <s v="E585"/>
    <s v="U1119"/>
    <s v="S9432"/>
    <x v="0"/>
    <d v="2024-04-03T00:45:00"/>
    <s v="page_view"/>
    <b v="1"/>
  </r>
  <r>
    <s v="E586"/>
    <s v="U1119"/>
    <s v="S5400"/>
    <x v="0"/>
    <d v="2024-04-01T04:27:00"/>
    <s v="page_view"/>
    <b v="1"/>
  </r>
  <r>
    <s v="E587"/>
    <s v="U1119"/>
    <s v="S5400"/>
    <x v="1"/>
    <d v="2024-04-01T04:32:00"/>
    <s v="page_add_to_cart"/>
    <b v="1"/>
  </r>
  <r>
    <s v="E588"/>
    <s v="U1119"/>
    <s v="S5400"/>
    <x v="2"/>
    <d v="2024-04-01T04:37:00"/>
    <s v="page_checkout"/>
    <b v="1"/>
  </r>
  <r>
    <s v="E589"/>
    <s v="U1119"/>
    <s v="S5400"/>
    <x v="3"/>
    <d v="2024-04-01T04:42:00"/>
    <s v="page_purchase"/>
    <b v="1"/>
  </r>
  <r>
    <s v="E590"/>
    <s v="U1120"/>
    <s v="S4728"/>
    <x v="0"/>
    <d v="2024-04-03T22:43:00"/>
    <s v="page_view"/>
    <b v="1"/>
  </r>
  <r>
    <s v="E591"/>
    <s v="U1120"/>
    <s v="S4728"/>
    <x v="1"/>
    <d v="2024-04-03T22:48:00"/>
    <s v="page_add_to_cart"/>
    <b v="1"/>
  </r>
  <r>
    <s v="E592"/>
    <s v="U1120"/>
    <s v="S2615"/>
    <x v="0"/>
    <d v="2024-04-07T16:57:00"/>
    <s v="page_view"/>
    <b v="1"/>
  </r>
  <r>
    <s v="E593"/>
    <s v="U1120"/>
    <s v="S2615"/>
    <x v="1"/>
    <d v="2024-04-07T17:02:00"/>
    <s v="page_add_to_cart"/>
    <b v="1"/>
  </r>
  <r>
    <s v="E594"/>
    <s v="U1120"/>
    <s v="S2615"/>
    <x v="2"/>
    <d v="2024-04-07T17:07:00"/>
    <s v="page_checkout"/>
    <b v="1"/>
  </r>
  <r>
    <s v="E595"/>
    <s v="U1120"/>
    <s v="S2615"/>
    <x v="3"/>
    <d v="2024-04-07T17:12:00"/>
    <s v="page_purchase"/>
    <b v="1"/>
  </r>
  <r>
    <s v="E596"/>
    <s v="U1121"/>
    <s v="S6583"/>
    <x v="0"/>
    <d v="2024-04-05T01:14:00"/>
    <s v="page_view"/>
    <b v="1"/>
  </r>
  <r>
    <s v="E597"/>
    <s v="U1121"/>
    <s v="S6583"/>
    <x v="3"/>
    <d v="2024-04-05T01:19:00"/>
    <s v="page_purchase"/>
    <b v="1"/>
  </r>
  <r>
    <s v="E598"/>
    <s v="U1121"/>
    <s v="S5792"/>
    <x v="0"/>
    <d v="2024-04-05T22:23:00"/>
    <s v="page_view"/>
    <b v="1"/>
  </r>
  <r>
    <s v="E599"/>
    <s v="U1121"/>
    <s v="S5792"/>
    <x v="1"/>
    <d v="2024-04-05T22:28:00"/>
    <s v="page_add_to_cart"/>
    <b v="1"/>
  </r>
  <r>
    <s v="E600"/>
    <s v="U1121"/>
    <s v="S5792"/>
    <x v="2"/>
    <d v="2024-04-05T22:33:00"/>
    <s v="page_checkout"/>
    <b v="1"/>
  </r>
  <r>
    <s v="E601"/>
    <s v="U1121"/>
    <s v="S5792"/>
    <x v="3"/>
    <d v="2024-04-05T22:38:00"/>
    <s v="page_purchase"/>
    <b v="1"/>
  </r>
  <r>
    <s v="E602"/>
    <s v="U1121"/>
    <s v="S7450"/>
    <x v="0"/>
    <d v="2024-04-01T20:55:00"/>
    <s v="page_view"/>
    <b v="1"/>
  </r>
  <r>
    <s v="E603"/>
    <s v="U1121"/>
    <s v="S7450"/>
    <x v="2"/>
    <d v="2024-04-01T21:00:00"/>
    <s v="page_checkout"/>
    <b v="1"/>
  </r>
  <r>
    <s v="E604"/>
    <s v="U1121"/>
    <s v="S7450"/>
    <x v="3"/>
    <d v="2024-04-01T21:05:00"/>
    <s v="page_purchase"/>
    <b v="1"/>
  </r>
  <r>
    <s v="E605"/>
    <s v="U1122"/>
    <s v="S3385"/>
    <x v="0"/>
    <d v="2024-04-07T07:29:00"/>
    <s v="page_view"/>
    <b v="1"/>
  </r>
  <r>
    <s v="E606"/>
    <s v="U1122"/>
    <s v="S3385"/>
    <x v="1"/>
    <d v="2024-04-07T07:34:00"/>
    <s v="page_add_to_cart"/>
    <b v="1"/>
  </r>
  <r>
    <s v="E607"/>
    <s v="U1122"/>
    <s v="S3385"/>
    <x v="2"/>
    <d v="2024-04-07T07:39:00"/>
    <s v="page_checkout"/>
    <b v="1"/>
  </r>
  <r>
    <s v="E608"/>
    <s v="U1122"/>
    <s v="S3385"/>
    <x v="3"/>
    <d v="2024-04-07T07:44:00"/>
    <s v="page_purchase"/>
    <b v="1"/>
  </r>
  <r>
    <s v="E609"/>
    <s v="U1123"/>
    <s v="S4985"/>
    <x v="0"/>
    <d v="2024-04-03T23:29:00"/>
    <s v="page_view"/>
    <b v="1"/>
  </r>
  <r>
    <s v="E610"/>
    <s v="U1123"/>
    <s v="S4985"/>
    <x v="1"/>
    <d v="2024-04-03T23:34:00"/>
    <s v="page_add_to_cart"/>
    <b v="1"/>
  </r>
  <r>
    <s v="E611"/>
    <s v="U1123"/>
    <s v="S4985"/>
    <x v="2"/>
    <d v="2024-04-03T23:39:00"/>
    <s v="page_checkout"/>
    <b v="1"/>
  </r>
  <r>
    <s v="E612"/>
    <s v="U1123"/>
    <s v="S4717"/>
    <x v="0"/>
    <d v="2024-04-03T05:24:00"/>
    <s v="page_view"/>
    <b v="1"/>
  </r>
  <r>
    <s v="E613"/>
    <s v="U1123"/>
    <s v="S4717"/>
    <x v="1"/>
    <d v="2024-04-03T05:29:00"/>
    <s v="page_add_to_cart"/>
    <b v="1"/>
  </r>
  <r>
    <s v="E614"/>
    <s v="U1123"/>
    <s v="S4717"/>
    <x v="2"/>
    <d v="2024-04-03T05:34:00"/>
    <s v="page_checkout"/>
    <b v="1"/>
  </r>
  <r>
    <s v="E615"/>
    <s v="U1124"/>
    <s v="S4024"/>
    <x v="0"/>
    <d v="2024-04-01T07:57:00"/>
    <s v="page_view"/>
    <b v="1"/>
  </r>
  <r>
    <s v="E616"/>
    <s v="U1124"/>
    <s v="S4024"/>
    <x v="1"/>
    <d v="2024-04-01T08:02:00"/>
    <s v="page_add_to_cart"/>
    <b v="1"/>
  </r>
  <r>
    <s v="E617"/>
    <s v="U1124"/>
    <s v="S9685"/>
    <x v="0"/>
    <d v="2024-04-07T03:39:00"/>
    <s v="page_view"/>
    <b v="1"/>
  </r>
  <r>
    <s v="E618"/>
    <s v="U1125"/>
    <s v="S8047"/>
    <x v="0"/>
    <d v="2024-04-05T08:11:00"/>
    <s v="page_view"/>
    <b v="1"/>
  </r>
  <r>
    <s v="E619"/>
    <s v="U1125"/>
    <s v="S8047"/>
    <x v="1"/>
    <d v="2024-04-05T08:16:00"/>
    <s v="page_add_to_cart"/>
    <b v="1"/>
  </r>
  <r>
    <s v="E620"/>
    <s v="U1125"/>
    <s v="S8047"/>
    <x v="2"/>
    <d v="2024-04-05T08:21:00"/>
    <s v="page_checkout"/>
    <b v="1"/>
  </r>
  <r>
    <s v="E621"/>
    <s v="U1125"/>
    <s v="S8047"/>
    <x v="3"/>
    <d v="2024-04-05T08:26:00"/>
    <s v="page_purchase"/>
    <b v="1"/>
  </r>
  <r>
    <s v="E622"/>
    <s v="U1125"/>
    <s v="S9902"/>
    <x v="0"/>
    <d v="2024-04-07T16:20:00"/>
    <s v="page_view"/>
    <b v="1"/>
  </r>
  <r>
    <s v="E623"/>
    <s v="U1125"/>
    <s v="S9902"/>
    <x v="2"/>
    <d v="2024-04-07T16:25:00"/>
    <s v="page_checkout"/>
    <b v="1"/>
  </r>
  <r>
    <s v="E624"/>
    <s v="U1126"/>
    <s v="S9714"/>
    <x v="0"/>
    <d v="2024-04-02T17:40:00"/>
    <s v="page_view"/>
    <b v="1"/>
  </r>
  <r>
    <s v="E625"/>
    <s v="U1126"/>
    <s v="S9714"/>
    <x v="2"/>
    <d v="2024-04-02T17:45:00"/>
    <s v="page_checkout"/>
    <b v="1"/>
  </r>
  <r>
    <s v="E626"/>
    <s v="U1126"/>
    <s v="S7216"/>
    <x v="0"/>
    <d v="2024-04-07T20:09:00"/>
    <s v="page_view"/>
    <b v="1"/>
  </r>
  <r>
    <s v="E627"/>
    <s v="U1126"/>
    <s v="S7216"/>
    <x v="1"/>
    <d v="2024-04-07T20:14:00"/>
    <s v="page_add_to_cart"/>
    <b v="1"/>
  </r>
  <r>
    <s v="E628"/>
    <s v="U1126"/>
    <s v="S7459"/>
    <x v="0"/>
    <d v="2024-04-06T06:55:00"/>
    <s v="page_view"/>
    <b v="1"/>
  </r>
  <r>
    <s v="E629"/>
    <s v="U1126"/>
    <s v="S7459"/>
    <x v="1"/>
    <d v="2024-04-06T07:00:00"/>
    <s v="page_add_to_cart"/>
    <b v="1"/>
  </r>
  <r>
    <s v="E630"/>
    <s v="U1126"/>
    <s v="S7459"/>
    <x v="3"/>
    <d v="2024-04-06T07:05:00"/>
    <s v="page_purchase"/>
    <b v="1"/>
  </r>
  <r>
    <s v="E631"/>
    <s v="U1127"/>
    <s v="S2978"/>
    <x v="0"/>
    <d v="2024-04-03T07:15:00"/>
    <s v="page_view"/>
    <b v="1"/>
  </r>
  <r>
    <s v="E632"/>
    <s v="U1127"/>
    <s v="S2978"/>
    <x v="3"/>
    <d v="2024-04-03T07:20:00"/>
    <s v="page_purchase"/>
    <b v="1"/>
  </r>
  <r>
    <s v="E633"/>
    <s v="U1128"/>
    <s v="S5115"/>
    <x v="0"/>
    <d v="2024-04-02T02:39:00"/>
    <s v="page_view"/>
    <b v="1"/>
  </r>
  <r>
    <s v="E634"/>
    <s v="U1129"/>
    <s v="S3610"/>
    <x v="0"/>
    <d v="2024-04-05T23:28:00"/>
    <s v="page_view"/>
    <b v="1"/>
  </r>
  <r>
    <s v="E635"/>
    <s v="U1129"/>
    <s v="S3610"/>
    <x v="1"/>
    <d v="2024-04-05T23:33:00"/>
    <s v="page_add_to_cart"/>
    <b v="1"/>
  </r>
  <r>
    <s v="E636"/>
    <s v="U1129"/>
    <s v="S3610"/>
    <x v="3"/>
    <d v="2024-04-05T23:38:00"/>
    <s v="page_purchase"/>
    <b v="1"/>
  </r>
  <r>
    <s v="E637"/>
    <s v="U1129"/>
    <s v="S3980"/>
    <x v="0"/>
    <d v="2024-04-07T15:37:00"/>
    <s v="page_view"/>
    <b v="1"/>
  </r>
  <r>
    <s v="E638"/>
    <s v="U1129"/>
    <s v="S3980"/>
    <x v="2"/>
    <d v="2024-04-07T15:42:00"/>
    <s v="page_checkout"/>
    <b v="1"/>
  </r>
  <r>
    <s v="E639"/>
    <s v="U1129"/>
    <s v="S3980"/>
    <x v="3"/>
    <d v="2024-04-07T15:47:00"/>
    <s v="page_purchase"/>
    <b v="1"/>
  </r>
  <r>
    <s v="E640"/>
    <s v="U1130"/>
    <s v="S9215"/>
    <x v="0"/>
    <d v="2024-04-05T04:05:00"/>
    <s v="page_view"/>
    <b v="1"/>
  </r>
  <r>
    <s v="E641"/>
    <s v="U1130"/>
    <s v="S9215"/>
    <x v="1"/>
    <d v="2024-04-05T04:10:00"/>
    <s v="page_add_to_cart"/>
    <b v="1"/>
  </r>
  <r>
    <s v="E642"/>
    <s v="U1130"/>
    <s v="S4103"/>
    <x v="0"/>
    <d v="2024-04-07T13:25:00"/>
    <s v="page_view"/>
    <b v="1"/>
  </r>
  <r>
    <s v="E643"/>
    <s v="U1130"/>
    <s v="S4103"/>
    <x v="1"/>
    <d v="2024-04-07T13:30:00"/>
    <s v="page_add_to_cart"/>
    <b v="1"/>
  </r>
  <r>
    <s v="E644"/>
    <s v="U1130"/>
    <s v="S4103"/>
    <x v="2"/>
    <d v="2024-04-07T13:35:00"/>
    <s v="page_checkout"/>
    <b v="1"/>
  </r>
  <r>
    <s v="E645"/>
    <s v="U1131"/>
    <s v="S5477"/>
    <x v="0"/>
    <d v="2024-04-05T18:14:00"/>
    <s v="page_view"/>
    <b v="1"/>
  </r>
  <r>
    <s v="E646"/>
    <s v="U1131"/>
    <s v="S5477"/>
    <x v="1"/>
    <d v="2024-04-05T18:19:00"/>
    <s v="page_add_to_cart"/>
    <b v="1"/>
  </r>
  <r>
    <s v="E647"/>
    <s v="U1131"/>
    <s v="S5409"/>
    <x v="0"/>
    <d v="2024-04-01T02:43:00"/>
    <s v="page_view"/>
    <b v="1"/>
  </r>
  <r>
    <s v="E648"/>
    <s v="U1131"/>
    <s v="S5409"/>
    <x v="1"/>
    <d v="2024-04-01T02:48:00"/>
    <s v="page_add_to_cart"/>
    <b v="1"/>
  </r>
  <r>
    <s v="E649"/>
    <s v="U1131"/>
    <s v="S5409"/>
    <x v="3"/>
    <d v="2024-04-01T02:53:00"/>
    <s v="page_purchase"/>
    <b v="1"/>
  </r>
  <r>
    <s v="E650"/>
    <s v="U1132"/>
    <s v="S7845"/>
    <x v="0"/>
    <d v="2024-04-05T14:46:00"/>
    <s v="page_view"/>
    <b v="1"/>
  </r>
  <r>
    <s v="E651"/>
    <s v="U1132"/>
    <s v="S7845"/>
    <x v="1"/>
    <d v="2024-04-05T14:51:00"/>
    <s v="page_add_to_cart"/>
    <b v="1"/>
  </r>
  <r>
    <s v="E652"/>
    <s v="U1132"/>
    <s v="S7845"/>
    <x v="2"/>
    <d v="2024-04-05T14:56:00"/>
    <s v="page_checkout"/>
    <b v="1"/>
  </r>
  <r>
    <s v="E653"/>
    <s v="U1132"/>
    <s v="S7845"/>
    <x v="3"/>
    <d v="2024-04-05T15:01:00"/>
    <s v="page_purchase"/>
    <b v="1"/>
  </r>
  <r>
    <s v="E654"/>
    <s v="U1132"/>
    <s v="S4884"/>
    <x v="0"/>
    <d v="2024-04-05T20:51:00"/>
    <s v="page_view"/>
    <b v="1"/>
  </r>
  <r>
    <s v="E655"/>
    <s v="U1132"/>
    <s v="S4884"/>
    <x v="1"/>
    <d v="2024-04-05T20:56:00"/>
    <s v="page_add_to_cart"/>
    <b v="1"/>
  </r>
  <r>
    <s v="E656"/>
    <s v="U1132"/>
    <s v="S4884"/>
    <x v="3"/>
    <d v="2024-04-05T21:01:00"/>
    <s v="page_purchase"/>
    <b v="1"/>
  </r>
  <r>
    <s v="E657"/>
    <s v="U1132"/>
    <s v="S8252"/>
    <x v="0"/>
    <d v="2024-04-06T23:04:00"/>
    <s v="page_view"/>
    <b v="1"/>
  </r>
  <r>
    <s v="E658"/>
    <s v="U1132"/>
    <s v="S8252"/>
    <x v="1"/>
    <d v="2024-04-06T23:09:00"/>
    <s v="page_add_to_cart"/>
    <b v="1"/>
  </r>
  <r>
    <s v="E659"/>
    <s v="U1132"/>
    <s v="S8252"/>
    <x v="3"/>
    <d v="2024-04-06T23:14:00"/>
    <s v="page_purchase"/>
    <b v="1"/>
  </r>
  <r>
    <s v="E660"/>
    <s v="U1133"/>
    <s v="S1013"/>
    <x v="0"/>
    <d v="2024-04-01T03:32:00"/>
    <s v="page_view"/>
    <b v="1"/>
  </r>
  <r>
    <s v="E661"/>
    <s v="U1133"/>
    <s v="S1013"/>
    <x v="1"/>
    <d v="2024-04-01T03:37:00"/>
    <s v="page_add_to_cart"/>
    <b v="1"/>
  </r>
  <r>
    <s v="E662"/>
    <s v="U1133"/>
    <s v="S1013"/>
    <x v="2"/>
    <d v="2024-04-01T03:42:00"/>
    <s v="page_checkout"/>
    <b v="1"/>
  </r>
  <r>
    <s v="E663"/>
    <s v="U1133"/>
    <s v="S1013"/>
    <x v="3"/>
    <d v="2024-04-01T03:47:00"/>
    <s v="page_purchase"/>
    <b v="1"/>
  </r>
  <r>
    <s v="E664"/>
    <s v="U1134"/>
    <s v="S1962"/>
    <x v="0"/>
    <d v="2024-04-05T10:28:00"/>
    <s v="page_view"/>
    <b v="1"/>
  </r>
  <r>
    <s v="E665"/>
    <s v="U1134"/>
    <s v="S1962"/>
    <x v="1"/>
    <d v="2024-04-05T10:33:00"/>
    <s v="page_add_to_cart"/>
    <b v="1"/>
  </r>
  <r>
    <s v="E666"/>
    <s v="U1135"/>
    <s v="S4307"/>
    <x v="0"/>
    <d v="2024-04-04T12:44:00"/>
    <s v="page_view"/>
    <b v="1"/>
  </r>
  <r>
    <s v="E667"/>
    <s v="U1135"/>
    <s v="S4307"/>
    <x v="1"/>
    <d v="2024-04-04T12:49:00"/>
    <s v="page_add_to_cart"/>
    <b v="1"/>
  </r>
  <r>
    <s v="E668"/>
    <s v="U1135"/>
    <s v="S9942"/>
    <x v="0"/>
    <d v="2024-04-02T15:39:00"/>
    <s v="page_view"/>
    <b v="1"/>
  </r>
  <r>
    <s v="E669"/>
    <s v="U1135"/>
    <s v="S9942"/>
    <x v="1"/>
    <d v="2024-04-02T15:44:00"/>
    <s v="page_add_to_cart"/>
    <b v="1"/>
  </r>
  <r>
    <s v="E670"/>
    <s v="U1135"/>
    <s v="S3356"/>
    <x v="0"/>
    <d v="2024-04-06T04:10:00"/>
    <s v="page_view"/>
    <b v="1"/>
  </r>
  <r>
    <s v="E671"/>
    <s v="U1135"/>
    <s v="S3356"/>
    <x v="1"/>
    <d v="2024-04-06T04:15:00"/>
    <s v="page_add_to_cart"/>
    <b v="1"/>
  </r>
  <r>
    <s v="E672"/>
    <s v="U1135"/>
    <s v="S3356"/>
    <x v="2"/>
    <d v="2024-04-06T04:20:00"/>
    <s v="page_checkout"/>
    <b v="1"/>
  </r>
  <r>
    <s v="E673"/>
    <s v="U1136"/>
    <s v="S2666"/>
    <x v="0"/>
    <d v="2024-04-05T19:21:00"/>
    <s v="page_view"/>
    <b v="1"/>
  </r>
  <r>
    <s v="E674"/>
    <s v="U1136"/>
    <s v="S2666"/>
    <x v="2"/>
    <d v="2024-04-05T19:26:00"/>
    <s v="page_checkout"/>
    <b v="1"/>
  </r>
  <r>
    <s v="E675"/>
    <s v="U1136"/>
    <s v="S2666"/>
    <x v="3"/>
    <d v="2024-04-05T19:31:00"/>
    <s v="page_purchase"/>
    <b v="1"/>
  </r>
  <r>
    <s v="E676"/>
    <s v="U1136"/>
    <s v="S3062"/>
    <x v="0"/>
    <d v="2024-04-04T08:00:00"/>
    <s v="page_view"/>
    <b v="1"/>
  </r>
  <r>
    <s v="E677"/>
    <s v="U1136"/>
    <s v="S3062"/>
    <x v="1"/>
    <d v="2024-04-04T08:05:00"/>
    <s v="page_add_to_cart"/>
    <b v="1"/>
  </r>
  <r>
    <s v="E678"/>
    <s v="U1137"/>
    <s v="S7578"/>
    <x v="0"/>
    <d v="2024-04-01T00:05:00"/>
    <s v="page_view"/>
    <b v="1"/>
  </r>
  <r>
    <s v="E679"/>
    <s v="U1137"/>
    <s v="S7578"/>
    <x v="1"/>
    <d v="2024-04-01T00:10:00"/>
    <s v="page_add_to_cart"/>
    <b v="1"/>
  </r>
  <r>
    <s v="E680"/>
    <s v="U1137"/>
    <s v="S7578"/>
    <x v="2"/>
    <d v="2024-04-01T00:15:00"/>
    <s v="page_checkout"/>
    <b v="1"/>
  </r>
  <r>
    <s v="E681"/>
    <s v="U1137"/>
    <s v="S7578"/>
    <x v="3"/>
    <d v="2024-04-01T00:20:00"/>
    <s v="page_purchase"/>
    <b v="1"/>
  </r>
  <r>
    <s v="E682"/>
    <s v="U1137"/>
    <s v="S7044"/>
    <x v="0"/>
    <d v="2024-04-05T14:27:00"/>
    <s v="page_view"/>
    <b v="1"/>
  </r>
  <r>
    <s v="E683"/>
    <s v="U1137"/>
    <s v="S7044"/>
    <x v="1"/>
    <d v="2024-04-05T14:32:00"/>
    <s v="page_add_to_cart"/>
    <b v="1"/>
  </r>
  <r>
    <s v="E684"/>
    <s v="U1137"/>
    <s v="S7624"/>
    <x v="0"/>
    <d v="2024-04-04T00:47:00"/>
    <s v="page_view"/>
    <b v="1"/>
  </r>
  <r>
    <s v="E685"/>
    <s v="U1137"/>
    <s v="S7624"/>
    <x v="1"/>
    <d v="2024-04-04T00:52:00"/>
    <s v="page_add_to_cart"/>
    <b v="1"/>
  </r>
  <r>
    <s v="E686"/>
    <s v="U1137"/>
    <s v="S7624"/>
    <x v="3"/>
    <d v="2024-04-04T00:57:00"/>
    <s v="page_purchase"/>
    <b v="1"/>
  </r>
  <r>
    <s v="E687"/>
    <s v="U1138"/>
    <s v="S6835"/>
    <x v="0"/>
    <d v="2024-04-05T18:19:00"/>
    <s v="page_view"/>
    <b v="1"/>
  </r>
  <r>
    <s v="E688"/>
    <s v="U1138"/>
    <s v="S6835"/>
    <x v="1"/>
    <d v="2024-04-05T18:24:00"/>
    <s v="page_add_to_cart"/>
    <b v="1"/>
  </r>
  <r>
    <s v="E689"/>
    <s v="U1139"/>
    <s v="S8865"/>
    <x v="0"/>
    <d v="2024-04-03T01:09:00"/>
    <s v="page_view"/>
    <b v="1"/>
  </r>
  <r>
    <s v="E690"/>
    <s v="U1139"/>
    <s v="S8865"/>
    <x v="1"/>
    <d v="2024-04-03T01:14:00"/>
    <s v="page_add_to_cart"/>
    <b v="1"/>
  </r>
  <r>
    <s v="E691"/>
    <s v="U1139"/>
    <s v="S9410"/>
    <x v="0"/>
    <d v="2024-04-02T18:07:00"/>
    <s v="page_view"/>
    <b v="1"/>
  </r>
  <r>
    <s v="E692"/>
    <s v="U1139"/>
    <s v="S9410"/>
    <x v="1"/>
    <d v="2024-04-02T18:12:00"/>
    <s v="page_add_to_cart"/>
    <b v="1"/>
  </r>
  <r>
    <s v="E693"/>
    <s v="U1139"/>
    <s v="S8979"/>
    <x v="0"/>
    <d v="2024-04-06T10:45:00"/>
    <s v="page_view"/>
    <b v="1"/>
  </r>
  <r>
    <s v="E694"/>
    <s v="U1139"/>
    <s v="S8979"/>
    <x v="3"/>
    <d v="2024-04-06T10:50:00"/>
    <s v="page_purchase"/>
    <b v="1"/>
  </r>
  <r>
    <s v="E695"/>
    <s v="U1140"/>
    <s v="S7231"/>
    <x v="0"/>
    <d v="2024-04-01T02:11:00"/>
    <s v="page_view"/>
    <b v="1"/>
  </r>
  <r>
    <s v="E696"/>
    <s v="U1140"/>
    <s v="S7231"/>
    <x v="1"/>
    <d v="2024-04-01T02:16:00"/>
    <s v="page_add_to_cart"/>
    <b v="1"/>
  </r>
  <r>
    <s v="E697"/>
    <s v="U1140"/>
    <s v="S7494"/>
    <x v="0"/>
    <d v="2024-04-01T05:17:00"/>
    <s v="page_view"/>
    <b v="1"/>
  </r>
  <r>
    <s v="E698"/>
    <s v="U1140"/>
    <s v="S6379"/>
    <x v="0"/>
    <d v="2024-04-01T06:37:00"/>
    <s v="page_view"/>
    <b v="1"/>
  </r>
  <r>
    <s v="E699"/>
    <s v="U1140"/>
    <s v="S6379"/>
    <x v="1"/>
    <d v="2024-04-01T06:42:00"/>
    <s v="page_add_to_cart"/>
    <b v="1"/>
  </r>
  <r>
    <s v="E700"/>
    <s v="U1141"/>
    <s v="S8766"/>
    <x v="0"/>
    <d v="2024-04-03T19:30:00"/>
    <s v="page_view"/>
    <b v="1"/>
  </r>
  <r>
    <s v="E701"/>
    <s v="U1141"/>
    <s v="S8766"/>
    <x v="1"/>
    <d v="2024-04-03T19:35:00"/>
    <s v="page_add_to_cart"/>
    <b v="1"/>
  </r>
  <r>
    <s v="E702"/>
    <s v="U1141"/>
    <s v="S8766"/>
    <x v="2"/>
    <d v="2024-04-03T19:40:00"/>
    <s v="page_checkout"/>
    <b v="1"/>
  </r>
  <r>
    <s v="E703"/>
    <s v="U1141"/>
    <s v="S6448"/>
    <x v="0"/>
    <d v="2024-04-05T23:08:00"/>
    <s v="page_view"/>
    <b v="1"/>
  </r>
  <r>
    <s v="E704"/>
    <s v="U1141"/>
    <s v="S6448"/>
    <x v="1"/>
    <d v="2024-04-05T23:13:00"/>
    <s v="page_add_to_cart"/>
    <b v="1"/>
  </r>
  <r>
    <s v="E705"/>
    <s v="U1141"/>
    <s v="S6448"/>
    <x v="2"/>
    <d v="2024-04-05T23:18:00"/>
    <s v="page_checkout"/>
    <b v="1"/>
  </r>
  <r>
    <s v="E706"/>
    <s v="U1141"/>
    <s v="S6448"/>
    <x v="3"/>
    <d v="2024-04-05T23:23:00"/>
    <s v="page_purchase"/>
    <b v="1"/>
  </r>
  <r>
    <s v="E707"/>
    <s v="U1142"/>
    <s v="S6938"/>
    <x v="0"/>
    <d v="2024-04-05T16:21:00"/>
    <s v="page_view"/>
    <b v="1"/>
  </r>
  <r>
    <s v="E708"/>
    <s v="U1142"/>
    <s v="S6938"/>
    <x v="2"/>
    <d v="2024-04-05T16:26:00"/>
    <s v="page_checkout"/>
    <b v="1"/>
  </r>
  <r>
    <s v="E709"/>
    <s v="U1142"/>
    <s v="S5664"/>
    <x v="0"/>
    <d v="2024-04-07T17:46:00"/>
    <s v="page_view"/>
    <b v="1"/>
  </r>
  <r>
    <s v="E710"/>
    <s v="U1142"/>
    <s v="S5664"/>
    <x v="1"/>
    <d v="2024-04-07T17:51:00"/>
    <s v="page_add_to_cart"/>
    <b v="1"/>
  </r>
  <r>
    <s v="E711"/>
    <s v="U1143"/>
    <s v="S5403"/>
    <x v="0"/>
    <d v="2024-04-02T05:33:00"/>
    <s v="page_view"/>
    <b v="1"/>
  </r>
  <r>
    <s v="E712"/>
    <s v="U1143"/>
    <s v="S5403"/>
    <x v="3"/>
    <d v="2024-04-02T05:38:00"/>
    <s v="page_purchase"/>
    <b v="1"/>
  </r>
  <r>
    <s v="E713"/>
    <s v="U1143"/>
    <s v="S7862"/>
    <x v="0"/>
    <d v="2024-04-02T04:18:00"/>
    <s v="page_view"/>
    <b v="1"/>
  </r>
  <r>
    <s v="E714"/>
    <s v="U1143"/>
    <s v="S2485"/>
    <x v="0"/>
    <d v="2024-04-03T03:36:00"/>
    <s v="page_view"/>
    <b v="1"/>
  </r>
  <r>
    <s v="E715"/>
    <s v="U1143"/>
    <s v="S2485"/>
    <x v="1"/>
    <d v="2024-04-03T03:41:00"/>
    <s v="page_add_to_cart"/>
    <b v="1"/>
  </r>
  <r>
    <s v="E716"/>
    <s v="U1144"/>
    <s v="S6150"/>
    <x v="0"/>
    <d v="2024-04-04T08:02:00"/>
    <s v="page_view"/>
    <b v="1"/>
  </r>
  <r>
    <s v="E717"/>
    <s v="U1144"/>
    <s v="S6150"/>
    <x v="1"/>
    <d v="2024-04-04T08:07:00"/>
    <s v="page_add_to_cart"/>
    <b v="1"/>
  </r>
  <r>
    <s v="E718"/>
    <s v="U1144"/>
    <s v="S6150"/>
    <x v="2"/>
    <d v="2024-04-04T08:12:00"/>
    <s v="page_checkout"/>
    <b v="1"/>
  </r>
  <r>
    <s v="E719"/>
    <s v="U1144"/>
    <s v="S2284"/>
    <x v="0"/>
    <d v="2024-04-04T13:57:00"/>
    <s v="page_view"/>
    <b v="1"/>
  </r>
  <r>
    <s v="E720"/>
    <s v="U1144"/>
    <s v="S2284"/>
    <x v="3"/>
    <d v="2024-04-04T14:02:00"/>
    <s v="page_purchase"/>
    <b v="1"/>
  </r>
  <r>
    <s v="E721"/>
    <s v="U1145"/>
    <s v="S4047"/>
    <x v="0"/>
    <d v="2024-04-01T04:32:00"/>
    <s v="page_view"/>
    <b v="1"/>
  </r>
  <r>
    <s v="E722"/>
    <s v="U1145"/>
    <s v="S4047"/>
    <x v="1"/>
    <d v="2024-04-01T04:37:00"/>
    <s v="page_add_to_cart"/>
    <b v="1"/>
  </r>
  <r>
    <s v="E723"/>
    <s v="U1145"/>
    <s v="S4047"/>
    <x v="3"/>
    <d v="2024-04-01T04:42:00"/>
    <s v="page_purchase"/>
    <b v="1"/>
  </r>
  <r>
    <s v="E724"/>
    <s v="U1145"/>
    <s v="S6074"/>
    <x v="0"/>
    <d v="2024-04-04T18:27:00"/>
    <s v="page_view"/>
    <b v="1"/>
  </r>
  <r>
    <s v="E725"/>
    <s v="U1145"/>
    <s v="S6074"/>
    <x v="3"/>
    <d v="2024-04-04T18:32:00"/>
    <s v="page_purchase"/>
    <b v="1"/>
  </r>
  <r>
    <s v="E726"/>
    <s v="U1145"/>
    <s v="S4636"/>
    <x v="0"/>
    <d v="2024-04-06T19:03:00"/>
    <s v="page_view"/>
    <b v="1"/>
  </r>
  <r>
    <s v="E727"/>
    <s v="U1145"/>
    <s v="S4636"/>
    <x v="1"/>
    <d v="2024-04-06T19:08:00"/>
    <s v="page_add_to_cart"/>
    <b v="1"/>
  </r>
  <r>
    <s v="E728"/>
    <s v="U1146"/>
    <s v="S4549"/>
    <x v="0"/>
    <d v="2024-04-02T12:14:00"/>
    <s v="page_view"/>
    <b v="1"/>
  </r>
  <r>
    <s v="E729"/>
    <s v="U1146"/>
    <s v="S4549"/>
    <x v="1"/>
    <d v="2024-04-02T12:19:00"/>
    <s v="page_add_to_cart"/>
    <b v="1"/>
  </r>
  <r>
    <s v="E730"/>
    <s v="U1146"/>
    <s v="S4549"/>
    <x v="2"/>
    <d v="2024-04-02T12:24:00"/>
    <s v="page_checkout"/>
    <b v="1"/>
  </r>
  <r>
    <s v="E731"/>
    <s v="U1146"/>
    <s v="S2769"/>
    <x v="0"/>
    <d v="2024-04-06T11:51:00"/>
    <s v="page_view"/>
    <b v="1"/>
  </r>
  <r>
    <s v="E732"/>
    <s v="U1146"/>
    <s v="S2769"/>
    <x v="3"/>
    <d v="2024-04-06T11:56:00"/>
    <s v="page_purchase"/>
    <b v="1"/>
  </r>
  <r>
    <s v="E733"/>
    <s v="U1146"/>
    <s v="S2873"/>
    <x v="0"/>
    <d v="2024-04-06T09:33:00"/>
    <s v="page_view"/>
    <b v="1"/>
  </r>
  <r>
    <s v="E734"/>
    <s v="U1146"/>
    <s v="S2873"/>
    <x v="1"/>
    <d v="2024-04-06T09:38:00"/>
    <s v="page_add_to_cart"/>
    <b v="1"/>
  </r>
  <r>
    <s v="E735"/>
    <s v="U1146"/>
    <s v="S2873"/>
    <x v="3"/>
    <d v="2024-04-06T09:43:00"/>
    <s v="page_purchase"/>
    <b v="1"/>
  </r>
  <r>
    <s v="E736"/>
    <s v="U1147"/>
    <s v="S8400"/>
    <x v="0"/>
    <d v="2024-04-02T01:47:00"/>
    <s v="page_view"/>
    <b v="1"/>
  </r>
  <r>
    <s v="E737"/>
    <s v="U1147"/>
    <s v="S4378"/>
    <x v="0"/>
    <d v="2024-04-06T15:47:00"/>
    <s v="page_view"/>
    <b v="1"/>
  </r>
  <r>
    <s v="E738"/>
    <s v="U1147"/>
    <s v="S2861"/>
    <x v="0"/>
    <d v="2024-04-04T13:30:00"/>
    <s v="page_view"/>
    <b v="1"/>
  </r>
  <r>
    <s v="E739"/>
    <s v="U1147"/>
    <s v="S2861"/>
    <x v="1"/>
    <d v="2024-04-04T13:35:00"/>
    <s v="page_add_to_cart"/>
    <b v="1"/>
  </r>
  <r>
    <s v="E740"/>
    <s v="U1148"/>
    <s v="S9760"/>
    <x v="0"/>
    <d v="2024-04-05T17:36:00"/>
    <s v="page_view"/>
    <b v="1"/>
  </r>
  <r>
    <s v="E741"/>
    <s v="U1148"/>
    <s v="S9760"/>
    <x v="1"/>
    <d v="2024-04-05T17:41:00"/>
    <s v="page_add_to_cart"/>
    <b v="1"/>
  </r>
  <r>
    <s v="E742"/>
    <s v="U1148"/>
    <s v="S9760"/>
    <x v="3"/>
    <d v="2024-04-05T17:46:00"/>
    <s v="page_purchase"/>
    <b v="1"/>
  </r>
  <r>
    <s v="E743"/>
    <s v="U1148"/>
    <s v="S9704"/>
    <x v="0"/>
    <d v="2024-04-04T07:57:00"/>
    <s v="page_view"/>
    <b v="1"/>
  </r>
  <r>
    <s v="E744"/>
    <s v="U1148"/>
    <s v="S9704"/>
    <x v="1"/>
    <d v="2024-04-04T08:02:00"/>
    <s v="page_add_to_cart"/>
    <b v="1"/>
  </r>
  <r>
    <s v="E745"/>
    <s v="U1148"/>
    <s v="S9704"/>
    <x v="3"/>
    <d v="2024-04-04T08:07:00"/>
    <s v="page_purchase"/>
    <b v="1"/>
  </r>
  <r>
    <s v="E746"/>
    <s v="U1148"/>
    <s v="S3944"/>
    <x v="0"/>
    <d v="2024-04-05T14:54:00"/>
    <s v="page_view"/>
    <b v="1"/>
  </r>
  <r>
    <s v="E747"/>
    <s v="U1148"/>
    <s v="S3944"/>
    <x v="1"/>
    <d v="2024-04-05T14:59:00"/>
    <s v="page_add_to_cart"/>
    <b v="1"/>
  </r>
  <r>
    <s v="E748"/>
    <s v="U1149"/>
    <s v="S5382"/>
    <x v="0"/>
    <d v="2024-04-04T03:38:00"/>
    <s v="page_view"/>
    <b v="1"/>
  </r>
  <r>
    <s v="E749"/>
    <s v="U1149"/>
    <s v="S5382"/>
    <x v="1"/>
    <d v="2024-04-04T03:43:00"/>
    <s v="page_add_to_cart"/>
    <b v="1"/>
  </r>
  <r>
    <s v="E750"/>
    <s v="U1149"/>
    <s v="S5382"/>
    <x v="3"/>
    <d v="2024-04-04T03:48:00"/>
    <s v="page_purchase"/>
    <b v="1"/>
  </r>
  <r>
    <s v="E751"/>
    <s v="U1150"/>
    <s v="S9819"/>
    <x v="0"/>
    <d v="2024-04-03T14:41:00"/>
    <s v="page_view"/>
    <b v="1"/>
  </r>
  <r>
    <s v="E752"/>
    <s v="U1150"/>
    <s v="S9819"/>
    <x v="1"/>
    <d v="2024-04-03T14:46:00"/>
    <s v="page_add_to_cart"/>
    <b v="1"/>
  </r>
  <r>
    <s v="E753"/>
    <s v="U1150"/>
    <s v="S9819"/>
    <x v="2"/>
    <d v="2024-04-03T14:51:00"/>
    <s v="page_checkout"/>
    <b v="1"/>
  </r>
  <r>
    <s v="E754"/>
    <s v="U1150"/>
    <s v="S8918"/>
    <x v="0"/>
    <d v="2024-04-01T07:26:00"/>
    <s v="page_view"/>
    <b v="1"/>
  </r>
  <r>
    <s v="E755"/>
    <s v="U1150"/>
    <s v="S8918"/>
    <x v="1"/>
    <d v="2024-04-01T07:31:00"/>
    <s v="page_add_to_cart"/>
    <b v="1"/>
  </r>
  <r>
    <s v="E756"/>
    <s v="U1150"/>
    <s v="S8918"/>
    <x v="2"/>
    <d v="2024-04-01T07:36:00"/>
    <s v="page_checkout"/>
    <b v="1"/>
  </r>
  <r>
    <s v="E757"/>
    <s v="U1151"/>
    <s v="S4103"/>
    <x v="0"/>
    <d v="2024-04-07T05:35:00"/>
    <s v="page_view"/>
    <b v="1"/>
  </r>
  <r>
    <s v="E758"/>
    <s v="U1151"/>
    <s v="S4103"/>
    <x v="1"/>
    <d v="2024-04-07T05:40:00"/>
    <s v="page_add_to_cart"/>
    <b v="1"/>
  </r>
  <r>
    <s v="E759"/>
    <s v="U1151"/>
    <s v="S5205"/>
    <x v="0"/>
    <d v="2024-04-01T12:23:00"/>
    <s v="page_view"/>
    <b v="1"/>
  </r>
  <r>
    <s v="E760"/>
    <s v="U1151"/>
    <s v="S5205"/>
    <x v="1"/>
    <d v="2024-04-01T12:28:00"/>
    <s v="page_add_to_cart"/>
    <b v="1"/>
  </r>
  <r>
    <s v="E761"/>
    <s v="U1151"/>
    <s v="S5205"/>
    <x v="2"/>
    <d v="2024-04-01T12:33:00"/>
    <s v="page_checkout"/>
    <b v="1"/>
  </r>
  <r>
    <s v="E762"/>
    <s v="U1151"/>
    <s v="S5205"/>
    <x v="3"/>
    <d v="2024-04-01T12:38:00"/>
    <s v="page_purchase"/>
    <b v="1"/>
  </r>
  <r>
    <s v="E763"/>
    <s v="U1151"/>
    <s v="S5201"/>
    <x v="0"/>
    <d v="2024-04-03T07:05:00"/>
    <s v="page_view"/>
    <b v="1"/>
  </r>
  <r>
    <s v="E764"/>
    <s v="U1151"/>
    <s v="S5201"/>
    <x v="1"/>
    <d v="2024-04-03T07:10:00"/>
    <s v="page_add_to_cart"/>
    <b v="1"/>
  </r>
  <r>
    <s v="E765"/>
    <s v="U1151"/>
    <s v="S5201"/>
    <x v="2"/>
    <d v="2024-04-03T07:15:00"/>
    <s v="page_checkout"/>
    <b v="1"/>
  </r>
  <r>
    <s v="E766"/>
    <s v="U1151"/>
    <s v="S5201"/>
    <x v="3"/>
    <d v="2024-04-03T07:20:00"/>
    <s v="page_purchase"/>
    <b v="1"/>
  </r>
  <r>
    <s v="E767"/>
    <s v="U1152"/>
    <s v="S3625"/>
    <x v="0"/>
    <d v="2024-04-02T21:13:00"/>
    <s v="page_view"/>
    <b v="1"/>
  </r>
  <r>
    <s v="E768"/>
    <s v="U1152"/>
    <s v="S3625"/>
    <x v="1"/>
    <d v="2024-04-02T21:18:00"/>
    <s v="page_add_to_cart"/>
    <b v="1"/>
  </r>
  <r>
    <s v="E769"/>
    <s v="U1152"/>
    <s v="S2819"/>
    <x v="0"/>
    <d v="2024-04-04T22:07:00"/>
    <s v="page_view"/>
    <b v="1"/>
  </r>
  <r>
    <s v="E770"/>
    <s v="U1152"/>
    <s v="S2819"/>
    <x v="2"/>
    <d v="2024-04-04T22:12:00"/>
    <s v="page_checkout"/>
    <b v="1"/>
  </r>
  <r>
    <s v="E771"/>
    <s v="U1153"/>
    <s v="S8525"/>
    <x v="0"/>
    <d v="2024-04-02T05:55:00"/>
    <s v="page_view"/>
    <b v="1"/>
  </r>
  <r>
    <s v="E772"/>
    <s v="U1153"/>
    <s v="S8525"/>
    <x v="2"/>
    <d v="2024-04-02T06:00:00"/>
    <s v="page_checkout"/>
    <b v="1"/>
  </r>
  <r>
    <s v="E773"/>
    <s v="U1153"/>
    <s v="S6288"/>
    <x v="0"/>
    <d v="2024-04-02T10:31:00"/>
    <s v="page_view"/>
    <b v="1"/>
  </r>
  <r>
    <s v="E774"/>
    <s v="U1153"/>
    <s v="S6288"/>
    <x v="3"/>
    <d v="2024-04-02T10:36:00"/>
    <s v="page_purchase"/>
    <b v="1"/>
  </r>
  <r>
    <s v="E775"/>
    <s v="U1153"/>
    <s v="S4430"/>
    <x v="0"/>
    <d v="2024-04-04T10:49:00"/>
    <s v="page_view"/>
    <b v="1"/>
  </r>
  <r>
    <s v="E776"/>
    <s v="U1153"/>
    <s v="S4430"/>
    <x v="3"/>
    <d v="2024-04-04T10:54:00"/>
    <s v="page_purchase"/>
    <b v="1"/>
  </r>
  <r>
    <s v="E777"/>
    <s v="U1154"/>
    <s v="S3411"/>
    <x v="0"/>
    <d v="2024-04-04T02:49:00"/>
    <s v="page_view"/>
    <b v="1"/>
  </r>
  <r>
    <s v="E778"/>
    <s v="U1154"/>
    <s v="S3761"/>
    <x v="0"/>
    <d v="2024-04-01T00:18:00"/>
    <s v="page_view"/>
    <b v="1"/>
  </r>
  <r>
    <s v="E779"/>
    <s v="U1154"/>
    <s v="S3761"/>
    <x v="1"/>
    <d v="2024-04-01T00:23:00"/>
    <s v="page_add_to_cart"/>
    <b v="1"/>
  </r>
  <r>
    <s v="E780"/>
    <s v="U1154"/>
    <s v="S3761"/>
    <x v="2"/>
    <d v="2024-04-01T00:28:00"/>
    <s v="page_checkout"/>
    <b v="1"/>
  </r>
  <r>
    <s v="E781"/>
    <s v="U1155"/>
    <s v="S3075"/>
    <x v="0"/>
    <d v="2024-04-05T04:30:00"/>
    <s v="page_view"/>
    <b v="1"/>
  </r>
  <r>
    <s v="E782"/>
    <s v="U1155"/>
    <s v="S3075"/>
    <x v="1"/>
    <d v="2024-04-05T04:35:00"/>
    <s v="page_add_to_cart"/>
    <b v="1"/>
  </r>
  <r>
    <s v="E783"/>
    <s v="U1155"/>
    <s v="S3075"/>
    <x v="2"/>
    <d v="2024-04-05T04:40:00"/>
    <s v="page_checkout"/>
    <b v="1"/>
  </r>
  <r>
    <s v="E784"/>
    <s v="U1155"/>
    <s v="S3075"/>
    <x v="3"/>
    <d v="2024-04-05T04:45:00"/>
    <s v="page_purchase"/>
    <b v="1"/>
  </r>
  <r>
    <s v="E785"/>
    <s v="U1156"/>
    <s v="S3395"/>
    <x v="0"/>
    <d v="2024-04-06T06:52:00"/>
    <s v="page_view"/>
    <b v="1"/>
  </r>
  <r>
    <s v="E786"/>
    <s v="U1156"/>
    <s v="S3395"/>
    <x v="3"/>
    <d v="2024-04-06T06:57:00"/>
    <s v="page_purchase"/>
    <b v="1"/>
  </r>
  <r>
    <s v="E787"/>
    <s v="U1157"/>
    <s v="S8500"/>
    <x v="0"/>
    <d v="2024-04-07T05:57:00"/>
    <s v="page_view"/>
    <b v="1"/>
  </r>
  <r>
    <s v="E788"/>
    <s v="U1157"/>
    <s v="S8500"/>
    <x v="2"/>
    <d v="2024-04-07T06:02:00"/>
    <s v="page_checkout"/>
    <b v="1"/>
  </r>
  <r>
    <s v="E789"/>
    <s v="U1158"/>
    <s v="S8420"/>
    <x v="0"/>
    <d v="2024-04-02T13:00:00"/>
    <s v="page_view"/>
    <b v="1"/>
  </r>
  <r>
    <s v="E790"/>
    <s v="U1158"/>
    <s v="S8420"/>
    <x v="1"/>
    <d v="2024-04-02T13:05:00"/>
    <s v="page_add_to_cart"/>
    <b v="1"/>
  </r>
  <r>
    <s v="E791"/>
    <s v="U1158"/>
    <s v="S8420"/>
    <x v="2"/>
    <d v="2024-04-02T13:10:00"/>
    <s v="page_checkout"/>
    <b v="1"/>
  </r>
  <r>
    <s v="E792"/>
    <s v="U1158"/>
    <s v="S6790"/>
    <x v="0"/>
    <d v="2024-04-07T05:51:00"/>
    <s v="page_view"/>
    <b v="1"/>
  </r>
  <r>
    <s v="E793"/>
    <s v="U1158"/>
    <s v="S6790"/>
    <x v="1"/>
    <d v="2024-04-07T05:56:00"/>
    <s v="page_add_to_cart"/>
    <b v="1"/>
  </r>
  <r>
    <s v="E794"/>
    <s v="U1158"/>
    <s v="S6790"/>
    <x v="2"/>
    <d v="2024-04-07T06:01:00"/>
    <s v="page_checkout"/>
    <b v="1"/>
  </r>
  <r>
    <s v="E795"/>
    <s v="U1158"/>
    <s v="S4596"/>
    <x v="0"/>
    <d v="2024-04-01T12:06:00"/>
    <s v="page_view"/>
    <b v="1"/>
  </r>
  <r>
    <s v="E796"/>
    <s v="U1159"/>
    <s v="S8587"/>
    <x v="0"/>
    <d v="2024-04-03T01:54:00"/>
    <s v="page_view"/>
    <b v="1"/>
  </r>
  <r>
    <s v="E797"/>
    <s v="U1159"/>
    <s v="S8587"/>
    <x v="2"/>
    <d v="2024-04-03T01:59:00"/>
    <s v="page_checkout"/>
    <b v="1"/>
  </r>
  <r>
    <s v="E798"/>
    <s v="U1159"/>
    <s v="S8587"/>
    <x v="3"/>
    <d v="2024-04-03T02:04:00"/>
    <s v="page_purchase"/>
    <b v="1"/>
  </r>
  <r>
    <s v="E799"/>
    <s v="U1160"/>
    <s v="S2578"/>
    <x v="0"/>
    <d v="2024-04-06T04:01:00"/>
    <s v="page_view"/>
    <b v="1"/>
  </r>
  <r>
    <s v="E800"/>
    <s v="U1160"/>
    <s v="S2578"/>
    <x v="2"/>
    <d v="2024-04-06T04:06:00"/>
    <s v="page_checkout"/>
    <b v="1"/>
  </r>
  <r>
    <s v="E801"/>
    <s v="U1160"/>
    <s v="S2656"/>
    <x v="0"/>
    <d v="2024-04-06T07:14:00"/>
    <s v="page_view"/>
    <b v="1"/>
  </r>
  <r>
    <s v="E802"/>
    <s v="U1160"/>
    <s v="S2656"/>
    <x v="2"/>
    <d v="2024-04-06T07:19:00"/>
    <s v="page_checkout"/>
    <b v="1"/>
  </r>
  <r>
    <s v="E803"/>
    <s v="U1161"/>
    <s v="S1765"/>
    <x v="0"/>
    <d v="2024-04-01T02:46:00"/>
    <s v="page_view"/>
    <b v="1"/>
  </r>
  <r>
    <s v="E804"/>
    <s v="U1161"/>
    <s v="S1765"/>
    <x v="2"/>
    <d v="2024-04-01T02:51:00"/>
    <s v="page_checkout"/>
    <b v="1"/>
  </r>
  <r>
    <s v="E805"/>
    <s v="U1162"/>
    <s v="S4052"/>
    <x v="0"/>
    <d v="2024-04-03T12:29:00"/>
    <s v="page_view"/>
    <b v="1"/>
  </r>
  <r>
    <s v="E806"/>
    <s v="U1162"/>
    <s v="S4052"/>
    <x v="1"/>
    <d v="2024-04-03T12:34:00"/>
    <s v="page_add_to_cart"/>
    <b v="1"/>
  </r>
  <r>
    <s v="E807"/>
    <s v="U1162"/>
    <s v="S6482"/>
    <x v="0"/>
    <d v="2024-04-02T01:40:00"/>
    <s v="page_view"/>
    <b v="1"/>
  </r>
  <r>
    <s v="E808"/>
    <s v="U1162"/>
    <s v="S6482"/>
    <x v="1"/>
    <d v="2024-04-02T01:45:00"/>
    <s v="page_add_to_cart"/>
    <b v="1"/>
  </r>
  <r>
    <s v="E809"/>
    <s v="U1163"/>
    <s v="S7678"/>
    <x v="0"/>
    <d v="2024-04-03T15:43:00"/>
    <s v="page_view"/>
    <b v="1"/>
  </r>
  <r>
    <s v="E810"/>
    <s v="U1163"/>
    <s v="S7678"/>
    <x v="1"/>
    <d v="2024-04-03T15:48:00"/>
    <s v="page_add_to_cart"/>
    <b v="1"/>
  </r>
  <r>
    <s v="E811"/>
    <s v="U1163"/>
    <s v="S7678"/>
    <x v="2"/>
    <d v="2024-04-03T15:53:00"/>
    <s v="page_checkout"/>
    <b v="1"/>
  </r>
  <r>
    <s v="E812"/>
    <s v="U1163"/>
    <s v="S2207"/>
    <x v="0"/>
    <d v="2024-04-05T12:23:00"/>
    <s v="page_view"/>
    <b v="1"/>
  </r>
  <r>
    <s v="E813"/>
    <s v="U1163"/>
    <s v="S2207"/>
    <x v="1"/>
    <d v="2024-04-05T12:28:00"/>
    <s v="page_add_to_cart"/>
    <b v="1"/>
  </r>
  <r>
    <s v="E814"/>
    <s v="U1163"/>
    <s v="S2207"/>
    <x v="2"/>
    <d v="2024-04-05T12:33:00"/>
    <s v="page_checkout"/>
    <b v="1"/>
  </r>
  <r>
    <s v="E815"/>
    <s v="U1163"/>
    <s v="S4055"/>
    <x v="0"/>
    <d v="2024-04-04T19:53:00"/>
    <s v="page_view"/>
    <b v="1"/>
  </r>
  <r>
    <s v="E816"/>
    <s v="U1163"/>
    <s v="S4055"/>
    <x v="2"/>
    <d v="2024-04-04T19:58:00"/>
    <s v="page_checkout"/>
    <b v="1"/>
  </r>
  <r>
    <s v="E817"/>
    <s v="U1163"/>
    <s v="S4055"/>
    <x v="3"/>
    <d v="2024-04-04T20:03:00"/>
    <s v="page_purchase"/>
    <b v="1"/>
  </r>
  <r>
    <s v="E818"/>
    <s v="U1164"/>
    <s v="S7174"/>
    <x v="0"/>
    <d v="2024-04-03T07:21:00"/>
    <s v="page_view"/>
    <b v="1"/>
  </r>
  <r>
    <s v="E819"/>
    <s v="U1164"/>
    <s v="S7174"/>
    <x v="1"/>
    <d v="2024-04-03T07:26:00"/>
    <s v="page_add_to_cart"/>
    <b v="1"/>
  </r>
  <r>
    <s v="E820"/>
    <s v="U1164"/>
    <s v="S7174"/>
    <x v="2"/>
    <d v="2024-04-03T07:31:00"/>
    <s v="page_checkout"/>
    <b v="1"/>
  </r>
  <r>
    <s v="E821"/>
    <s v="U1164"/>
    <s v="S7174"/>
    <x v="3"/>
    <d v="2024-04-03T07:36:00"/>
    <s v="page_purchase"/>
    <b v="1"/>
  </r>
  <r>
    <s v="E822"/>
    <s v="U1164"/>
    <s v="S7292"/>
    <x v="0"/>
    <d v="2024-04-01T12:16:00"/>
    <s v="page_view"/>
    <b v="1"/>
  </r>
  <r>
    <s v="E823"/>
    <s v="U1164"/>
    <s v="S7292"/>
    <x v="1"/>
    <d v="2024-04-01T12:21:00"/>
    <s v="page_add_to_cart"/>
    <b v="1"/>
  </r>
  <r>
    <s v="E824"/>
    <s v="U1164"/>
    <s v="S7292"/>
    <x v="2"/>
    <d v="2024-04-01T12:26:00"/>
    <s v="page_checkout"/>
    <b v="1"/>
  </r>
  <r>
    <s v="E825"/>
    <s v="U1164"/>
    <s v="S7292"/>
    <x v="3"/>
    <d v="2024-04-01T12:31:00"/>
    <s v="page_purchase"/>
    <b v="1"/>
  </r>
  <r>
    <s v="E826"/>
    <s v="U1165"/>
    <s v="S6272"/>
    <x v="0"/>
    <d v="2024-04-02T23:57:00"/>
    <s v="page_view"/>
    <b v="1"/>
  </r>
  <r>
    <s v="E827"/>
    <s v="U1165"/>
    <s v="S6272"/>
    <x v="1"/>
    <d v="2024-04-03T00:02:00"/>
    <s v="page_add_to_cart"/>
    <b v="1"/>
  </r>
  <r>
    <s v="E828"/>
    <s v="U1165"/>
    <s v="S7964"/>
    <x v="0"/>
    <d v="2024-04-05T00:25:00"/>
    <s v="page_view"/>
    <b v="1"/>
  </r>
  <r>
    <s v="E829"/>
    <s v="U1165"/>
    <s v="S7964"/>
    <x v="1"/>
    <d v="2024-04-05T00:30:00"/>
    <s v="page_add_to_cart"/>
    <b v="1"/>
  </r>
  <r>
    <s v="E830"/>
    <s v="U1165"/>
    <s v="S7964"/>
    <x v="2"/>
    <d v="2024-04-05T00:35:00"/>
    <s v="page_checkout"/>
    <b v="1"/>
  </r>
  <r>
    <s v="E831"/>
    <s v="U1165"/>
    <s v="S1729"/>
    <x v="0"/>
    <d v="2024-04-01T20:26:00"/>
    <s v="page_view"/>
    <b v="1"/>
  </r>
  <r>
    <s v="E832"/>
    <s v="U1165"/>
    <s v="S1729"/>
    <x v="1"/>
    <d v="2024-04-01T20:31:00"/>
    <s v="page_add_to_cart"/>
    <b v="1"/>
  </r>
  <r>
    <s v="E833"/>
    <s v="U1165"/>
    <s v="S1729"/>
    <x v="2"/>
    <d v="2024-04-01T20:36:00"/>
    <s v="page_checkout"/>
    <b v="1"/>
  </r>
  <r>
    <s v="E834"/>
    <s v="U1166"/>
    <s v="S9522"/>
    <x v="0"/>
    <d v="2024-04-02T05:43:00"/>
    <s v="page_view"/>
    <b v="1"/>
  </r>
  <r>
    <s v="E835"/>
    <s v="U1166"/>
    <s v="S9522"/>
    <x v="1"/>
    <d v="2024-04-02T05:48:00"/>
    <s v="page_add_to_cart"/>
    <b v="1"/>
  </r>
  <r>
    <s v="E836"/>
    <s v="U1166"/>
    <s v="S9522"/>
    <x v="2"/>
    <d v="2024-04-02T05:53:00"/>
    <s v="page_checkout"/>
    <b v="1"/>
  </r>
  <r>
    <s v="E837"/>
    <s v="U1166"/>
    <s v="S8277"/>
    <x v="0"/>
    <d v="2024-04-05T18:35:00"/>
    <s v="page_view"/>
    <b v="1"/>
  </r>
  <r>
    <s v="E838"/>
    <s v="U1166"/>
    <s v="S8277"/>
    <x v="1"/>
    <d v="2024-04-05T18:40:00"/>
    <s v="page_add_to_cart"/>
    <b v="1"/>
  </r>
  <r>
    <s v="E839"/>
    <s v="U1166"/>
    <s v="S8277"/>
    <x v="2"/>
    <d v="2024-04-05T18:45:00"/>
    <s v="page_checkout"/>
    <b v="1"/>
  </r>
  <r>
    <s v="E840"/>
    <s v="U1166"/>
    <s v="S3915"/>
    <x v="0"/>
    <d v="2024-04-06T12:09:00"/>
    <s v="page_view"/>
    <b v="1"/>
  </r>
  <r>
    <s v="E841"/>
    <s v="U1166"/>
    <s v="S3915"/>
    <x v="1"/>
    <d v="2024-04-06T12:14:00"/>
    <s v="page_add_to_cart"/>
    <b v="1"/>
  </r>
  <r>
    <s v="E842"/>
    <s v="U1167"/>
    <s v="S3586"/>
    <x v="0"/>
    <d v="2024-04-01T03:38:00"/>
    <s v="page_view"/>
    <b v="1"/>
  </r>
  <r>
    <s v="E843"/>
    <s v="U1167"/>
    <s v="S3586"/>
    <x v="1"/>
    <d v="2024-04-01T03:43:00"/>
    <s v="page_add_to_cart"/>
    <b v="1"/>
  </r>
  <r>
    <s v="E844"/>
    <s v="U1167"/>
    <s v="S2602"/>
    <x v="0"/>
    <d v="2024-04-06T22:13:00"/>
    <s v="page_view"/>
    <b v="1"/>
  </r>
  <r>
    <s v="E845"/>
    <s v="U1167"/>
    <s v="S2602"/>
    <x v="1"/>
    <d v="2024-04-06T22:18:00"/>
    <s v="page_add_to_cart"/>
    <b v="1"/>
  </r>
  <r>
    <s v="E846"/>
    <s v="U1167"/>
    <s v="S2602"/>
    <x v="2"/>
    <d v="2024-04-06T22:23:00"/>
    <s v="page_checkout"/>
    <b v="1"/>
  </r>
  <r>
    <s v="E847"/>
    <s v="U1167"/>
    <s v="S2602"/>
    <x v="3"/>
    <d v="2024-04-06T22:28:00"/>
    <s v="page_purchase"/>
    <b v="1"/>
  </r>
  <r>
    <s v="E848"/>
    <s v="U1168"/>
    <s v="S6062"/>
    <x v="0"/>
    <d v="2024-04-07T09:02:00"/>
    <s v="page_view"/>
    <b v="1"/>
  </r>
  <r>
    <s v="E849"/>
    <s v="U1168"/>
    <s v="S6062"/>
    <x v="1"/>
    <d v="2024-04-07T09:07:00"/>
    <s v="page_add_to_cart"/>
    <b v="1"/>
  </r>
  <r>
    <s v="E850"/>
    <s v="U1168"/>
    <s v="S6062"/>
    <x v="2"/>
    <d v="2024-04-07T09:12:00"/>
    <s v="page_checkout"/>
    <b v="1"/>
  </r>
  <r>
    <s v="E851"/>
    <s v="U1168"/>
    <s v="S6062"/>
    <x v="3"/>
    <d v="2024-04-07T09:17:00"/>
    <s v="page_purchase"/>
    <b v="1"/>
  </r>
  <r>
    <s v="E852"/>
    <s v="U1168"/>
    <s v="S8158"/>
    <x v="0"/>
    <d v="2024-04-06T21:23:00"/>
    <s v="page_view"/>
    <b v="1"/>
  </r>
  <r>
    <s v="E853"/>
    <s v="U1168"/>
    <s v="S8158"/>
    <x v="1"/>
    <d v="2024-04-06T21:28:00"/>
    <s v="page_add_to_cart"/>
    <b v="1"/>
  </r>
  <r>
    <s v="E854"/>
    <s v="U1168"/>
    <s v="S8158"/>
    <x v="2"/>
    <d v="2024-04-06T21:33:00"/>
    <s v="page_checkout"/>
    <b v="1"/>
  </r>
  <r>
    <s v="E855"/>
    <s v="U1168"/>
    <s v="S8158"/>
    <x v="3"/>
    <d v="2024-04-06T21:38:00"/>
    <s v="page_purchase"/>
    <b v="1"/>
  </r>
  <r>
    <s v="E856"/>
    <s v="U1169"/>
    <s v="S4067"/>
    <x v="0"/>
    <d v="2024-04-07T03:19:00"/>
    <s v="page_view"/>
    <b v="1"/>
  </r>
  <r>
    <s v="E857"/>
    <s v="U1169"/>
    <s v="S4067"/>
    <x v="1"/>
    <d v="2024-04-07T03:24:00"/>
    <s v="page_add_to_cart"/>
    <b v="1"/>
  </r>
  <r>
    <s v="E858"/>
    <s v="U1169"/>
    <s v="S5244"/>
    <x v="0"/>
    <d v="2024-04-04T23:28:00"/>
    <s v="page_view"/>
    <b v="1"/>
  </r>
  <r>
    <s v="E859"/>
    <s v="U1169"/>
    <s v="S5244"/>
    <x v="1"/>
    <d v="2024-04-04T23:33:00"/>
    <s v="page_add_to_cart"/>
    <b v="1"/>
  </r>
  <r>
    <s v="E860"/>
    <s v="U1169"/>
    <s v="S5244"/>
    <x v="2"/>
    <d v="2024-04-04T23:38:00"/>
    <s v="page_checkout"/>
    <b v="1"/>
  </r>
  <r>
    <s v="E861"/>
    <s v="U1169"/>
    <s v="S5244"/>
    <x v="3"/>
    <d v="2024-04-04T23:43:00"/>
    <s v="page_purchase"/>
    <b v="1"/>
  </r>
  <r>
    <s v="E862"/>
    <s v="U1170"/>
    <s v="S8334"/>
    <x v="0"/>
    <d v="2024-04-07T11:29:00"/>
    <s v="page_view"/>
    <b v="1"/>
  </r>
  <r>
    <s v="E863"/>
    <s v="U1170"/>
    <s v="S8334"/>
    <x v="2"/>
    <d v="2024-04-07T11:34:00"/>
    <s v="page_checkout"/>
    <b v="1"/>
  </r>
  <r>
    <s v="E864"/>
    <s v="U1170"/>
    <s v="S7912"/>
    <x v="0"/>
    <d v="2024-04-04T06:41:00"/>
    <s v="page_view"/>
    <b v="1"/>
  </r>
  <r>
    <s v="E865"/>
    <s v="U1170"/>
    <s v="S7912"/>
    <x v="3"/>
    <d v="2024-04-04T06:46:00"/>
    <s v="page_purchase"/>
    <b v="1"/>
  </r>
  <r>
    <s v="E866"/>
    <s v="U1171"/>
    <s v="S9375"/>
    <x v="0"/>
    <d v="2024-04-07T09:00:00"/>
    <s v="page_view"/>
    <b v="1"/>
  </r>
  <r>
    <s v="E867"/>
    <s v="U1171"/>
    <s v="S9375"/>
    <x v="1"/>
    <d v="2024-04-07T09:05:00"/>
    <s v="page_add_to_cart"/>
    <b v="1"/>
  </r>
  <r>
    <s v="E868"/>
    <s v="U1171"/>
    <s v="S9375"/>
    <x v="3"/>
    <d v="2024-04-07T09:10:00"/>
    <s v="page_purchase"/>
    <b v="1"/>
  </r>
  <r>
    <s v="E869"/>
    <s v="U1171"/>
    <s v="S8260"/>
    <x v="0"/>
    <d v="2024-04-06T13:39:00"/>
    <s v="page_view"/>
    <b v="1"/>
  </r>
  <r>
    <s v="E870"/>
    <s v="U1171"/>
    <s v="S8260"/>
    <x v="1"/>
    <d v="2024-04-06T13:44:00"/>
    <s v="page_add_to_cart"/>
    <b v="1"/>
  </r>
  <r>
    <s v="E871"/>
    <s v="U1171"/>
    <s v="S8260"/>
    <x v="2"/>
    <d v="2024-04-06T13:49:00"/>
    <s v="page_checkout"/>
    <b v="1"/>
  </r>
  <r>
    <s v="E872"/>
    <s v="U1172"/>
    <s v="S3282"/>
    <x v="0"/>
    <d v="2024-04-07T05:11:00"/>
    <s v="page_view"/>
    <b v="1"/>
  </r>
  <r>
    <s v="E873"/>
    <s v="U1172"/>
    <s v="S3282"/>
    <x v="2"/>
    <d v="2024-04-07T05:16:00"/>
    <s v="page_checkout"/>
    <b v="1"/>
  </r>
  <r>
    <s v="E874"/>
    <s v="U1172"/>
    <s v="S9026"/>
    <x v="0"/>
    <d v="2024-04-01T20:09:00"/>
    <s v="page_view"/>
    <b v="1"/>
  </r>
  <r>
    <s v="E875"/>
    <s v="U1172"/>
    <s v="S9026"/>
    <x v="2"/>
    <d v="2024-04-01T20:14:00"/>
    <s v="page_checkout"/>
    <b v="1"/>
  </r>
  <r>
    <s v="E876"/>
    <s v="U1172"/>
    <s v="S9026"/>
    <x v="3"/>
    <d v="2024-04-01T20:19:00"/>
    <s v="page_purchase"/>
    <b v="1"/>
  </r>
  <r>
    <s v="E877"/>
    <s v="U1173"/>
    <s v="S6082"/>
    <x v="0"/>
    <d v="2024-04-05T08:41:00"/>
    <s v="page_view"/>
    <b v="1"/>
  </r>
  <r>
    <s v="E878"/>
    <s v="U1173"/>
    <s v="S6082"/>
    <x v="1"/>
    <d v="2024-04-05T08:46:00"/>
    <s v="page_add_to_cart"/>
    <b v="1"/>
  </r>
  <r>
    <s v="E879"/>
    <s v="U1173"/>
    <s v="S6082"/>
    <x v="2"/>
    <d v="2024-04-05T08:51:00"/>
    <s v="page_checkout"/>
    <b v="1"/>
  </r>
  <r>
    <s v="E880"/>
    <s v="U1173"/>
    <s v="S6082"/>
    <x v="3"/>
    <d v="2024-04-05T08:56:00"/>
    <s v="page_purchase"/>
    <b v="1"/>
  </r>
  <r>
    <s v="E881"/>
    <s v="U1173"/>
    <s v="S5809"/>
    <x v="0"/>
    <d v="2024-04-05T17:41:00"/>
    <s v="page_view"/>
    <b v="1"/>
  </r>
  <r>
    <s v="E882"/>
    <s v="U1173"/>
    <s v="S5809"/>
    <x v="1"/>
    <d v="2024-04-05T17:46:00"/>
    <s v="page_add_to_cart"/>
    <b v="1"/>
  </r>
  <r>
    <s v="E883"/>
    <s v="U1173"/>
    <s v="S5809"/>
    <x v="3"/>
    <d v="2024-04-05T17:51:00"/>
    <s v="page_purchase"/>
    <b v="1"/>
  </r>
  <r>
    <s v="E884"/>
    <s v="U1174"/>
    <s v="S1918"/>
    <x v="0"/>
    <d v="2024-04-07T14:18:00"/>
    <s v="page_view"/>
    <b v="1"/>
  </r>
  <r>
    <s v="E885"/>
    <s v="U1174"/>
    <s v="S1918"/>
    <x v="1"/>
    <d v="2024-04-07T14:23:00"/>
    <s v="page_add_to_cart"/>
    <b v="1"/>
  </r>
  <r>
    <s v="E886"/>
    <s v="U1174"/>
    <s v="S1918"/>
    <x v="2"/>
    <d v="2024-04-07T14:28:00"/>
    <s v="page_checkout"/>
    <b v="1"/>
  </r>
  <r>
    <s v="E887"/>
    <s v="U1175"/>
    <s v="S5698"/>
    <x v="0"/>
    <d v="2024-04-01T05:52:00"/>
    <s v="page_view"/>
    <b v="1"/>
  </r>
  <r>
    <s v="E888"/>
    <s v="U1175"/>
    <s v="S5698"/>
    <x v="1"/>
    <d v="2024-04-01T05:57:00"/>
    <s v="page_add_to_cart"/>
    <b v="1"/>
  </r>
  <r>
    <s v="E889"/>
    <s v="U1175"/>
    <s v="S5698"/>
    <x v="2"/>
    <d v="2024-04-01T06:02:00"/>
    <s v="page_checkout"/>
    <b v="1"/>
  </r>
  <r>
    <s v="E890"/>
    <s v="U1175"/>
    <s v="S5698"/>
    <x v="3"/>
    <d v="2024-04-01T06:07:00"/>
    <s v="page_purchase"/>
    <b v="1"/>
  </r>
  <r>
    <s v="E891"/>
    <s v="U1176"/>
    <s v="S2608"/>
    <x v="0"/>
    <d v="2024-04-05T18:00:00"/>
    <s v="page_view"/>
    <b v="1"/>
  </r>
  <r>
    <s v="E892"/>
    <s v="U1176"/>
    <s v="S2608"/>
    <x v="1"/>
    <d v="2024-04-05T18:05:00"/>
    <s v="page_add_to_cart"/>
    <b v="1"/>
  </r>
  <r>
    <s v="E893"/>
    <s v="U1176"/>
    <s v="S2608"/>
    <x v="2"/>
    <d v="2024-04-05T18:10:00"/>
    <s v="page_checkout"/>
    <b v="1"/>
  </r>
  <r>
    <s v="E894"/>
    <s v="U1176"/>
    <s v="S2608"/>
    <x v="3"/>
    <d v="2024-04-05T18:15:00"/>
    <s v="page_purchase"/>
    <b v="1"/>
  </r>
  <r>
    <s v="E895"/>
    <s v="U1177"/>
    <s v="S6701"/>
    <x v="0"/>
    <d v="2024-04-02T12:50:00"/>
    <s v="page_view"/>
    <b v="1"/>
  </r>
  <r>
    <s v="E896"/>
    <s v="U1177"/>
    <s v="S6701"/>
    <x v="1"/>
    <d v="2024-04-02T12:55:00"/>
    <s v="page_add_to_cart"/>
    <b v="1"/>
  </r>
  <r>
    <s v="E897"/>
    <s v="U1177"/>
    <s v="S6701"/>
    <x v="2"/>
    <d v="2024-04-02T13:00:00"/>
    <s v="page_checkout"/>
    <b v="1"/>
  </r>
  <r>
    <s v="E898"/>
    <s v="U1177"/>
    <s v="S6701"/>
    <x v="3"/>
    <d v="2024-04-02T13:05:00"/>
    <s v="page_purchase"/>
    <b v="1"/>
  </r>
  <r>
    <s v="E899"/>
    <s v="U1177"/>
    <s v="S7271"/>
    <x v="0"/>
    <d v="2024-04-01T18:56:00"/>
    <s v="page_view"/>
    <b v="1"/>
  </r>
  <r>
    <s v="E900"/>
    <s v="U1177"/>
    <s v="S7271"/>
    <x v="1"/>
    <d v="2024-04-01T19:01:00"/>
    <s v="page_add_to_cart"/>
    <b v="1"/>
  </r>
  <r>
    <s v="E901"/>
    <s v="U1177"/>
    <s v="S7271"/>
    <x v="2"/>
    <d v="2024-04-01T19:06:00"/>
    <s v="page_checkout"/>
    <b v="1"/>
  </r>
  <r>
    <s v="E902"/>
    <s v="U1177"/>
    <s v="S4166"/>
    <x v="0"/>
    <d v="2024-04-04T07:49:00"/>
    <s v="page_view"/>
    <b v="1"/>
  </r>
  <r>
    <s v="E903"/>
    <s v="U1177"/>
    <s v="S4166"/>
    <x v="1"/>
    <d v="2024-04-04T07:54:00"/>
    <s v="page_add_to_cart"/>
    <b v="1"/>
  </r>
  <r>
    <s v="E904"/>
    <s v="U1177"/>
    <s v="S4166"/>
    <x v="2"/>
    <d v="2024-04-04T07:59:00"/>
    <s v="page_checkout"/>
    <b v="1"/>
  </r>
  <r>
    <s v="E905"/>
    <s v="U1178"/>
    <s v="S8332"/>
    <x v="0"/>
    <d v="2024-04-01T02:48:00"/>
    <s v="page_view"/>
    <b v="1"/>
  </r>
  <r>
    <s v="E906"/>
    <s v="U1178"/>
    <s v="S8332"/>
    <x v="1"/>
    <d v="2024-04-01T02:53:00"/>
    <s v="page_add_to_cart"/>
    <b v="1"/>
  </r>
  <r>
    <s v="E907"/>
    <s v="U1178"/>
    <s v="S8332"/>
    <x v="2"/>
    <d v="2024-04-01T02:58:00"/>
    <s v="page_checkout"/>
    <b v="1"/>
  </r>
  <r>
    <s v="E908"/>
    <s v="U1178"/>
    <s v="S9877"/>
    <x v="0"/>
    <d v="2024-04-03T01:55:00"/>
    <s v="page_view"/>
    <b v="1"/>
  </r>
  <r>
    <s v="E909"/>
    <s v="U1178"/>
    <s v="S9877"/>
    <x v="1"/>
    <d v="2024-04-03T02:00:00"/>
    <s v="page_add_to_cart"/>
    <b v="1"/>
  </r>
  <r>
    <s v="E910"/>
    <s v="U1178"/>
    <s v="S9877"/>
    <x v="3"/>
    <d v="2024-04-03T02:05:00"/>
    <s v="page_purchase"/>
    <b v="1"/>
  </r>
  <r>
    <s v="E911"/>
    <s v="U1179"/>
    <s v="S6404"/>
    <x v="0"/>
    <d v="2024-04-04T13:27:00"/>
    <s v="page_view"/>
    <b v="1"/>
  </r>
  <r>
    <s v="E912"/>
    <s v="U1179"/>
    <s v="S6404"/>
    <x v="1"/>
    <d v="2024-04-04T13:32:00"/>
    <s v="page_add_to_cart"/>
    <b v="1"/>
  </r>
  <r>
    <s v="E913"/>
    <s v="U1180"/>
    <s v="S9874"/>
    <x v="0"/>
    <d v="2024-04-04T19:24:00"/>
    <s v="page_view"/>
    <b v="1"/>
  </r>
  <r>
    <s v="E914"/>
    <s v="U1180"/>
    <s v="S9874"/>
    <x v="1"/>
    <d v="2024-04-04T19:29:00"/>
    <s v="page_add_to_cart"/>
    <b v="1"/>
  </r>
  <r>
    <s v="E915"/>
    <s v="U1180"/>
    <s v="S9874"/>
    <x v="2"/>
    <d v="2024-04-04T19:34:00"/>
    <s v="page_checkout"/>
    <b v="1"/>
  </r>
  <r>
    <s v="E916"/>
    <s v="U1181"/>
    <s v="S7913"/>
    <x v="0"/>
    <d v="2024-04-02T20:55:00"/>
    <s v="page_view"/>
    <b v="1"/>
  </r>
  <r>
    <s v="E917"/>
    <s v="U1181"/>
    <s v="S7913"/>
    <x v="1"/>
    <d v="2024-04-02T21:00:00"/>
    <s v="page_add_to_cart"/>
    <b v="1"/>
  </r>
  <r>
    <s v="E918"/>
    <s v="U1181"/>
    <s v="S7913"/>
    <x v="3"/>
    <d v="2024-04-02T21:05:00"/>
    <s v="page_purchase"/>
    <b v="1"/>
  </r>
  <r>
    <s v="E919"/>
    <s v="U1181"/>
    <s v="S2346"/>
    <x v="0"/>
    <d v="2024-04-05T01:59:00"/>
    <s v="page_view"/>
    <b v="1"/>
  </r>
  <r>
    <s v="E920"/>
    <s v="U1181"/>
    <s v="S3386"/>
    <x v="0"/>
    <d v="2024-04-07T13:36:00"/>
    <s v="page_view"/>
    <b v="1"/>
  </r>
  <r>
    <s v="E921"/>
    <s v="U1181"/>
    <s v="S3386"/>
    <x v="2"/>
    <d v="2024-04-07T13:41:00"/>
    <s v="page_checkout"/>
    <b v="1"/>
  </r>
  <r>
    <s v="E922"/>
    <s v="U1182"/>
    <s v="S7303"/>
    <x v="0"/>
    <d v="2024-04-05T16:46:00"/>
    <s v="page_view"/>
    <b v="1"/>
  </r>
  <r>
    <s v="E923"/>
    <s v="U1182"/>
    <s v="S7303"/>
    <x v="1"/>
    <d v="2024-04-05T16:51:00"/>
    <s v="page_add_to_cart"/>
    <b v="1"/>
  </r>
  <r>
    <s v="E924"/>
    <s v="U1182"/>
    <s v="S7303"/>
    <x v="2"/>
    <d v="2024-04-05T16:56:00"/>
    <s v="page_checkout"/>
    <b v="1"/>
  </r>
  <r>
    <s v="E925"/>
    <s v="U1182"/>
    <s v="S2592"/>
    <x v="0"/>
    <d v="2024-04-06T00:07:00"/>
    <s v="page_view"/>
    <b v="1"/>
  </r>
  <r>
    <s v="E926"/>
    <s v="U1182"/>
    <s v="S2592"/>
    <x v="1"/>
    <d v="2024-04-06T00:12:00"/>
    <s v="page_add_to_cart"/>
    <b v="1"/>
  </r>
  <r>
    <s v="E927"/>
    <s v="U1182"/>
    <s v="S2592"/>
    <x v="3"/>
    <d v="2024-04-06T00:17:00"/>
    <s v="page_purchase"/>
    <b v="1"/>
  </r>
  <r>
    <s v="E928"/>
    <s v="U1183"/>
    <s v="S2095"/>
    <x v="0"/>
    <d v="2024-04-02T22:58:00"/>
    <s v="page_view"/>
    <b v="1"/>
  </r>
  <r>
    <s v="E929"/>
    <s v="U1183"/>
    <s v="S2095"/>
    <x v="1"/>
    <d v="2024-04-02T23:03:00"/>
    <s v="page_add_to_cart"/>
    <b v="1"/>
  </r>
  <r>
    <s v="E930"/>
    <s v="U1183"/>
    <s v="S2095"/>
    <x v="2"/>
    <d v="2024-04-02T23:08:00"/>
    <s v="page_checkout"/>
    <b v="1"/>
  </r>
  <r>
    <s v="E931"/>
    <s v="U1183"/>
    <s v="S4695"/>
    <x v="0"/>
    <d v="2024-04-01T17:40:00"/>
    <s v="page_view"/>
    <b v="1"/>
  </r>
  <r>
    <s v="E932"/>
    <s v="U1183"/>
    <s v="S4695"/>
    <x v="2"/>
    <d v="2024-04-01T17:45:00"/>
    <s v="page_checkout"/>
    <b v="1"/>
  </r>
  <r>
    <s v="E933"/>
    <s v="U1184"/>
    <s v="S3819"/>
    <x v="0"/>
    <d v="2024-04-04T18:49:00"/>
    <s v="page_view"/>
    <b v="1"/>
  </r>
  <r>
    <s v="E934"/>
    <s v="U1184"/>
    <s v="S3819"/>
    <x v="1"/>
    <d v="2024-04-04T18:54:00"/>
    <s v="page_add_to_cart"/>
    <b v="1"/>
  </r>
  <r>
    <s v="E935"/>
    <s v="U1184"/>
    <s v="S3819"/>
    <x v="2"/>
    <d v="2024-04-04T18:59:00"/>
    <s v="page_checkout"/>
    <b v="1"/>
  </r>
  <r>
    <s v="E936"/>
    <s v="U1184"/>
    <s v="S3819"/>
    <x v="3"/>
    <d v="2024-04-04T19:04:00"/>
    <s v="page_purchase"/>
    <b v="1"/>
  </r>
  <r>
    <s v="E937"/>
    <s v="U1184"/>
    <s v="S9570"/>
    <x v="0"/>
    <d v="2024-04-05T17:00:00"/>
    <s v="page_view"/>
    <b v="1"/>
  </r>
  <r>
    <s v="E938"/>
    <s v="U1184"/>
    <s v="S9570"/>
    <x v="1"/>
    <d v="2024-04-05T17:05:00"/>
    <s v="page_add_to_cart"/>
    <b v="1"/>
  </r>
  <r>
    <s v="E939"/>
    <s v="U1184"/>
    <s v="S9570"/>
    <x v="2"/>
    <d v="2024-04-05T17:10:00"/>
    <s v="page_checkout"/>
    <b v="1"/>
  </r>
  <r>
    <s v="E940"/>
    <s v="U1184"/>
    <s v="S6472"/>
    <x v="0"/>
    <d v="2024-04-05T07:05:00"/>
    <s v="page_view"/>
    <b v="1"/>
  </r>
  <r>
    <s v="E941"/>
    <s v="U1185"/>
    <s v="S8360"/>
    <x v="0"/>
    <d v="2024-04-03T09:10:00"/>
    <s v="page_view"/>
    <b v="1"/>
  </r>
  <r>
    <s v="E942"/>
    <s v="U1185"/>
    <s v="S8360"/>
    <x v="1"/>
    <d v="2024-04-03T09:15:00"/>
    <s v="page_add_to_cart"/>
    <b v="1"/>
  </r>
  <r>
    <s v="E943"/>
    <s v="U1185"/>
    <s v="S8360"/>
    <x v="2"/>
    <d v="2024-04-03T09:20:00"/>
    <s v="page_checkout"/>
    <b v="1"/>
  </r>
  <r>
    <s v="E944"/>
    <s v="U1185"/>
    <s v="S8360"/>
    <x v="3"/>
    <d v="2024-04-03T09:25:00"/>
    <s v="page_purchase"/>
    <b v="1"/>
  </r>
  <r>
    <s v="E945"/>
    <s v="U1185"/>
    <s v="S4799"/>
    <x v="0"/>
    <d v="2024-04-07T19:17:00"/>
    <s v="page_view"/>
    <b v="1"/>
  </r>
  <r>
    <s v="E946"/>
    <s v="U1186"/>
    <s v="S3583"/>
    <x v="0"/>
    <d v="2024-04-01T16:29:00"/>
    <s v="page_view"/>
    <b v="1"/>
  </r>
  <r>
    <s v="E947"/>
    <s v="U1186"/>
    <s v="S3583"/>
    <x v="2"/>
    <d v="2024-04-01T16:34:00"/>
    <s v="page_checkout"/>
    <b v="1"/>
  </r>
  <r>
    <s v="E948"/>
    <s v="U1186"/>
    <s v="S3583"/>
    <x v="3"/>
    <d v="2024-04-01T16:39:00"/>
    <s v="page_purchase"/>
    <b v="1"/>
  </r>
  <r>
    <s v="E949"/>
    <s v="U1186"/>
    <s v="S1924"/>
    <x v="0"/>
    <d v="2024-04-02T17:52:00"/>
    <s v="page_view"/>
    <b v="1"/>
  </r>
  <r>
    <s v="E950"/>
    <s v="U1186"/>
    <s v="S1924"/>
    <x v="1"/>
    <d v="2024-04-02T17:57:00"/>
    <s v="page_add_to_cart"/>
    <b v="1"/>
  </r>
  <r>
    <s v="E951"/>
    <s v="U1186"/>
    <s v="S3983"/>
    <x v="0"/>
    <d v="2024-04-05T01:55:00"/>
    <s v="page_view"/>
    <b v="1"/>
  </r>
  <r>
    <s v="E952"/>
    <s v="U1186"/>
    <s v="S3983"/>
    <x v="1"/>
    <d v="2024-04-05T02:00:00"/>
    <s v="page_add_to_cart"/>
    <b v="1"/>
  </r>
  <r>
    <s v="E953"/>
    <s v="U1186"/>
    <s v="S3983"/>
    <x v="3"/>
    <d v="2024-04-05T02:05:00"/>
    <s v="page_purchase"/>
    <b v="1"/>
  </r>
  <r>
    <s v="E954"/>
    <s v="U1187"/>
    <s v="S8730"/>
    <x v="0"/>
    <d v="2024-04-05T11:40:00"/>
    <s v="page_view"/>
    <b v="1"/>
  </r>
  <r>
    <s v="E955"/>
    <s v="U1187"/>
    <s v="S8730"/>
    <x v="3"/>
    <d v="2024-04-05T11:45:00"/>
    <s v="page_purchase"/>
    <b v="1"/>
  </r>
  <r>
    <s v="E956"/>
    <s v="U1187"/>
    <s v="S9354"/>
    <x v="0"/>
    <d v="2024-04-05T13:32:00"/>
    <s v="page_view"/>
    <b v="1"/>
  </r>
  <r>
    <s v="E957"/>
    <s v="U1188"/>
    <s v="S3433"/>
    <x v="0"/>
    <d v="2024-04-04T08:55:00"/>
    <s v="page_view"/>
    <b v="1"/>
  </r>
  <r>
    <s v="E958"/>
    <s v="U1188"/>
    <s v="S3433"/>
    <x v="1"/>
    <d v="2024-04-04T09:00:00"/>
    <s v="page_add_to_cart"/>
    <b v="1"/>
  </r>
  <r>
    <s v="E959"/>
    <s v="U1188"/>
    <s v="S5271"/>
    <x v="0"/>
    <d v="2024-04-07T06:24:00"/>
    <s v="page_view"/>
    <b v="1"/>
  </r>
  <r>
    <s v="E960"/>
    <s v="U1189"/>
    <s v="S8845"/>
    <x v="0"/>
    <d v="2024-04-01T13:21:00"/>
    <s v="page_view"/>
    <b v="1"/>
  </r>
  <r>
    <s v="E961"/>
    <s v="U1189"/>
    <s v="S8845"/>
    <x v="1"/>
    <d v="2024-04-01T13:26:00"/>
    <s v="page_add_to_cart"/>
    <b v="1"/>
  </r>
  <r>
    <s v="E962"/>
    <s v="U1189"/>
    <s v="S5054"/>
    <x v="0"/>
    <d v="2024-04-02T12:52:00"/>
    <s v="page_view"/>
    <b v="1"/>
  </r>
  <r>
    <s v="E963"/>
    <s v="U1189"/>
    <s v="S5054"/>
    <x v="1"/>
    <d v="2024-04-02T12:57:00"/>
    <s v="page_add_to_cart"/>
    <b v="1"/>
  </r>
  <r>
    <s v="E964"/>
    <s v="U1190"/>
    <s v="S3496"/>
    <x v="0"/>
    <d v="2024-04-01T04:55:00"/>
    <s v="page_view"/>
    <b v="1"/>
  </r>
  <r>
    <s v="E965"/>
    <s v="U1190"/>
    <s v="S3496"/>
    <x v="1"/>
    <d v="2024-04-01T05:00:00"/>
    <s v="page_add_to_cart"/>
    <b v="1"/>
  </r>
  <r>
    <s v="E966"/>
    <s v="U1190"/>
    <s v="S3496"/>
    <x v="2"/>
    <d v="2024-04-01T05:05:00"/>
    <s v="page_checkout"/>
    <b v="1"/>
  </r>
  <r>
    <s v="E967"/>
    <s v="U1190"/>
    <s v="S3496"/>
    <x v="3"/>
    <d v="2024-04-01T05:10:00"/>
    <s v="page_purchase"/>
    <b v="1"/>
  </r>
  <r>
    <s v="E968"/>
    <s v="U1190"/>
    <s v="S4516"/>
    <x v="0"/>
    <d v="2024-04-03T10:37:00"/>
    <s v="page_view"/>
    <b v="1"/>
  </r>
  <r>
    <s v="E969"/>
    <s v="U1190"/>
    <s v="S4516"/>
    <x v="1"/>
    <d v="2024-04-03T10:42:00"/>
    <s v="page_add_to_cart"/>
    <b v="1"/>
  </r>
  <r>
    <s v="E970"/>
    <s v="U1190"/>
    <s v="S7414"/>
    <x v="0"/>
    <d v="2024-04-07T19:58:00"/>
    <s v="page_view"/>
    <b v="1"/>
  </r>
  <r>
    <s v="E971"/>
    <s v="U1190"/>
    <s v="S7414"/>
    <x v="1"/>
    <d v="2024-04-07T20:03:00"/>
    <s v="page_add_to_cart"/>
    <b v="1"/>
  </r>
  <r>
    <s v="E972"/>
    <s v="U1190"/>
    <s v="S7414"/>
    <x v="2"/>
    <d v="2024-04-07T20:08:00"/>
    <s v="page_checkout"/>
    <b v="1"/>
  </r>
  <r>
    <s v="E973"/>
    <s v="U1190"/>
    <s v="S7414"/>
    <x v="3"/>
    <d v="2024-04-07T20:13:00"/>
    <s v="page_purchase"/>
    <b v="1"/>
  </r>
  <r>
    <s v="E974"/>
    <s v="U1191"/>
    <s v="S7219"/>
    <x v="0"/>
    <d v="2024-04-02T11:13:00"/>
    <s v="page_view"/>
    <b v="1"/>
  </r>
  <r>
    <s v="E975"/>
    <s v="U1191"/>
    <s v="S7219"/>
    <x v="1"/>
    <d v="2024-04-02T11:18:00"/>
    <s v="page_add_to_cart"/>
    <b v="1"/>
  </r>
  <r>
    <s v="E976"/>
    <s v="U1192"/>
    <s v="S6509"/>
    <x v="0"/>
    <d v="2024-04-05T11:01:00"/>
    <s v="page_view"/>
    <b v="1"/>
  </r>
  <r>
    <s v="E977"/>
    <s v="U1192"/>
    <s v="S6509"/>
    <x v="2"/>
    <d v="2024-04-05T11:06:00"/>
    <s v="page_checkout"/>
    <b v="1"/>
  </r>
  <r>
    <s v="E978"/>
    <s v="U1192"/>
    <s v="S6509"/>
    <x v="3"/>
    <d v="2024-04-05T11:11:00"/>
    <s v="page_purchase"/>
    <b v="1"/>
  </r>
  <r>
    <s v="E979"/>
    <s v="U1193"/>
    <s v="S8766"/>
    <x v="0"/>
    <d v="2024-04-03T01:27:00"/>
    <s v="page_view"/>
    <b v="1"/>
  </r>
  <r>
    <s v="E980"/>
    <s v="U1193"/>
    <s v="S8766"/>
    <x v="3"/>
    <d v="2024-04-03T01:32:00"/>
    <s v="page_purchase"/>
    <b v="1"/>
  </r>
  <r>
    <s v="E981"/>
    <s v="U1193"/>
    <s v="S5094"/>
    <x v="0"/>
    <d v="2024-04-03T06:52:00"/>
    <s v="page_view"/>
    <b v="1"/>
  </r>
  <r>
    <s v="E982"/>
    <s v="U1193"/>
    <s v="S5094"/>
    <x v="2"/>
    <d v="2024-04-03T06:57:00"/>
    <s v="page_checkout"/>
    <b v="1"/>
  </r>
  <r>
    <s v="E983"/>
    <s v="U1194"/>
    <s v="S5315"/>
    <x v="0"/>
    <d v="2024-04-07T10:03:00"/>
    <s v="page_view"/>
    <b v="1"/>
  </r>
  <r>
    <s v="E984"/>
    <s v="U1194"/>
    <s v="S5315"/>
    <x v="1"/>
    <d v="2024-04-07T10:08:00"/>
    <s v="page_add_to_cart"/>
    <b v="1"/>
  </r>
  <r>
    <s v="E985"/>
    <s v="U1194"/>
    <s v="S5315"/>
    <x v="2"/>
    <d v="2024-04-07T10:13:00"/>
    <s v="page_checkout"/>
    <b v="1"/>
  </r>
  <r>
    <s v="E986"/>
    <s v="U1194"/>
    <s v="S4355"/>
    <x v="0"/>
    <d v="2024-04-03T19:58:00"/>
    <s v="page_view"/>
    <b v="1"/>
  </r>
  <r>
    <s v="E987"/>
    <s v="U1194"/>
    <s v="S4355"/>
    <x v="2"/>
    <d v="2024-04-03T20:03:00"/>
    <s v="page_checkout"/>
    <b v="1"/>
  </r>
  <r>
    <s v="E988"/>
    <s v="U1195"/>
    <s v="S3804"/>
    <x v="0"/>
    <d v="2024-04-07T12:22:00"/>
    <s v="page_view"/>
    <b v="1"/>
  </r>
  <r>
    <s v="E989"/>
    <s v="U1195"/>
    <s v="S3804"/>
    <x v="1"/>
    <d v="2024-04-07T12:27:00"/>
    <s v="page_add_to_cart"/>
    <b v="1"/>
  </r>
  <r>
    <s v="E990"/>
    <s v="U1195"/>
    <s v="S3804"/>
    <x v="2"/>
    <d v="2024-04-07T12:32:00"/>
    <s v="page_checkout"/>
    <b v="1"/>
  </r>
  <r>
    <s v="E991"/>
    <s v="U1196"/>
    <s v="S8028"/>
    <x v="0"/>
    <d v="2024-04-05T21:41:00"/>
    <s v="page_view"/>
    <b v="1"/>
  </r>
  <r>
    <s v="E992"/>
    <s v="U1196"/>
    <s v="S8028"/>
    <x v="1"/>
    <d v="2024-04-05T21:46:00"/>
    <s v="page_add_to_cart"/>
    <b v="1"/>
  </r>
  <r>
    <s v="E993"/>
    <s v="U1196"/>
    <s v="S8028"/>
    <x v="3"/>
    <d v="2024-04-05T21:51:00"/>
    <s v="page_purchase"/>
    <b v="1"/>
  </r>
  <r>
    <s v="E994"/>
    <s v="U1197"/>
    <s v="S7118"/>
    <x v="0"/>
    <d v="2024-04-03T10:31:00"/>
    <s v="page_view"/>
    <b v="1"/>
  </r>
  <r>
    <s v="E995"/>
    <s v="U1197"/>
    <s v="S7118"/>
    <x v="1"/>
    <d v="2024-04-03T10:36:00"/>
    <s v="page_add_to_cart"/>
    <b v="1"/>
  </r>
  <r>
    <s v="E996"/>
    <s v="U1197"/>
    <s v="S7118"/>
    <x v="3"/>
    <d v="2024-04-03T10:41:00"/>
    <s v="page_purchase"/>
    <b v="1"/>
  </r>
  <r>
    <s v="E997"/>
    <s v="U1197"/>
    <s v="S8609"/>
    <x v="0"/>
    <d v="2024-04-04T07:39:00"/>
    <s v="page_view"/>
    <b v="1"/>
  </r>
  <r>
    <s v="E998"/>
    <s v="U1197"/>
    <s v="S8609"/>
    <x v="1"/>
    <d v="2024-04-04T07:44:00"/>
    <s v="page_add_to_cart"/>
    <b v="1"/>
  </r>
  <r>
    <s v="E999"/>
    <s v="U1197"/>
    <s v="S8609"/>
    <x v="2"/>
    <d v="2024-04-04T07:49:00"/>
    <s v="page_checkout"/>
    <b v="1"/>
  </r>
  <r>
    <s v="E1000"/>
    <s v="U1198"/>
    <s v="S6646"/>
    <x v="0"/>
    <d v="2024-04-01T18:20:00"/>
    <s v="page_view"/>
    <b v="1"/>
  </r>
  <r>
    <s v="E1001"/>
    <s v="U1198"/>
    <s v="S6646"/>
    <x v="1"/>
    <d v="2024-04-01T18:25:00"/>
    <s v="page_add_to_cart"/>
    <b v="1"/>
  </r>
  <r>
    <s v="E1002"/>
    <s v="U1199"/>
    <s v="S4611"/>
    <x v="0"/>
    <d v="2024-04-06T14:21:00"/>
    <s v="page_view"/>
    <b v="1"/>
  </r>
  <r>
    <s v="E1003"/>
    <s v="U1199"/>
    <s v="S4611"/>
    <x v="1"/>
    <d v="2024-04-06T14:26:00"/>
    <s v="page_add_to_cart"/>
    <b v="1"/>
  </r>
  <r>
    <s v="E1004"/>
    <s v="U1199"/>
    <s v="S4611"/>
    <x v="2"/>
    <d v="2024-04-06T14:31:00"/>
    <s v="page_checkout"/>
    <b v="1"/>
  </r>
  <r>
    <s v="E1005"/>
    <s v="U1199"/>
    <s v="S8736"/>
    <x v="0"/>
    <d v="2024-04-02T20:06:00"/>
    <s v="page_view"/>
    <b v="1"/>
  </r>
  <r>
    <s v="E1006"/>
    <s v="U1200"/>
    <s v="S8376"/>
    <x v="0"/>
    <d v="2024-04-04T07:30:00"/>
    <s v="page_view"/>
    <b v="1"/>
  </r>
  <r>
    <s v="E1007"/>
    <s v="U1201"/>
    <s v="S6036"/>
    <x v="0"/>
    <d v="2024-04-06T14:12:00"/>
    <s v="page_view"/>
    <b v="1"/>
  </r>
  <r>
    <s v="E1008"/>
    <s v="U1201"/>
    <s v="S6036"/>
    <x v="2"/>
    <d v="2024-04-06T14:17:00"/>
    <s v="page_checkout"/>
    <b v="1"/>
  </r>
  <r>
    <s v="E1009"/>
    <s v="U1201"/>
    <s v="S9691"/>
    <x v="0"/>
    <d v="2024-04-02T05:35:00"/>
    <s v="page_view"/>
    <b v="1"/>
  </r>
  <r>
    <s v="E1010"/>
    <s v="U1201"/>
    <s v="S9691"/>
    <x v="2"/>
    <d v="2024-04-02T05:40:00"/>
    <s v="page_checkout"/>
    <b v="1"/>
  </r>
  <r>
    <s v="E1011"/>
    <s v="U1201"/>
    <s v="S8565"/>
    <x v="0"/>
    <d v="2024-04-07T10:45:00"/>
    <s v="page_view"/>
    <b v="1"/>
  </r>
  <r>
    <s v="E1012"/>
    <s v="U1202"/>
    <s v="S4861"/>
    <x v="0"/>
    <d v="2024-04-07T07:48:00"/>
    <s v="page_view"/>
    <b v="1"/>
  </r>
  <r>
    <s v="E1013"/>
    <s v="U1202"/>
    <s v="S4861"/>
    <x v="1"/>
    <d v="2024-04-07T07:53:00"/>
    <s v="page_add_to_cart"/>
    <b v="1"/>
  </r>
  <r>
    <s v="E1014"/>
    <s v="U1202"/>
    <s v="S4861"/>
    <x v="2"/>
    <d v="2024-04-07T07:58:00"/>
    <s v="page_checkout"/>
    <b v="1"/>
  </r>
  <r>
    <s v="E1015"/>
    <s v="U1202"/>
    <s v="S4298"/>
    <x v="0"/>
    <d v="2024-04-03T06:30:00"/>
    <s v="page_view"/>
    <b v="1"/>
  </r>
  <r>
    <s v="E1016"/>
    <s v="U1202"/>
    <s v="S4298"/>
    <x v="1"/>
    <d v="2024-04-03T06:35:00"/>
    <s v="page_add_to_cart"/>
    <b v="1"/>
  </r>
  <r>
    <s v="E1017"/>
    <s v="U1202"/>
    <s v="S6629"/>
    <x v="0"/>
    <d v="2024-04-02T23:47:00"/>
    <s v="page_view"/>
    <b v="1"/>
  </r>
  <r>
    <s v="E1018"/>
    <s v="U1202"/>
    <s v="S6629"/>
    <x v="1"/>
    <d v="2024-04-02T23:52:00"/>
    <s v="page_add_to_cart"/>
    <b v="1"/>
  </r>
  <r>
    <s v="E1019"/>
    <s v="U1202"/>
    <s v="S6629"/>
    <x v="3"/>
    <d v="2024-04-02T23:57:00"/>
    <s v="page_purchase"/>
    <b v="1"/>
  </r>
  <r>
    <s v="E1020"/>
    <s v="U1203"/>
    <s v="S3627"/>
    <x v="0"/>
    <d v="2024-04-03T22:18:00"/>
    <s v="page_view"/>
    <b v="1"/>
  </r>
  <r>
    <s v="E1021"/>
    <s v="U1203"/>
    <s v="S3627"/>
    <x v="1"/>
    <d v="2024-04-03T22:23:00"/>
    <s v="page_add_to_cart"/>
    <b v="1"/>
  </r>
  <r>
    <s v="E1022"/>
    <s v="U1203"/>
    <s v="S3627"/>
    <x v="2"/>
    <d v="2024-04-03T22:28:00"/>
    <s v="page_checkout"/>
    <b v="1"/>
  </r>
  <r>
    <s v="E1023"/>
    <s v="U1203"/>
    <s v="S3627"/>
    <x v="3"/>
    <d v="2024-04-03T22:33:00"/>
    <s v="page_purchase"/>
    <b v="1"/>
  </r>
  <r>
    <s v="E1024"/>
    <s v="U1204"/>
    <s v="S6821"/>
    <x v="0"/>
    <d v="2024-04-06T00:02:00"/>
    <s v="page_view"/>
    <b v="1"/>
  </r>
  <r>
    <s v="E1025"/>
    <s v="U1204"/>
    <s v="S6821"/>
    <x v="1"/>
    <d v="2024-04-06T00:07:00"/>
    <s v="page_add_to_cart"/>
    <b v="1"/>
  </r>
  <r>
    <s v="E1026"/>
    <s v="U1204"/>
    <s v="S6821"/>
    <x v="2"/>
    <d v="2024-04-06T00:12:00"/>
    <s v="page_checkout"/>
    <b v="1"/>
  </r>
  <r>
    <s v="E1027"/>
    <s v="U1204"/>
    <s v="S8615"/>
    <x v="0"/>
    <d v="2024-04-06T14:33:00"/>
    <s v="page_view"/>
    <b v="1"/>
  </r>
  <r>
    <s v="E1028"/>
    <s v="U1204"/>
    <s v="S8615"/>
    <x v="1"/>
    <d v="2024-04-06T14:38:00"/>
    <s v="page_add_to_cart"/>
    <b v="1"/>
  </r>
  <r>
    <s v="E1029"/>
    <s v="U1204"/>
    <s v="S8615"/>
    <x v="2"/>
    <d v="2024-04-06T14:43:00"/>
    <s v="page_checkout"/>
    <b v="1"/>
  </r>
  <r>
    <s v="E1030"/>
    <s v="U1205"/>
    <s v="S8320"/>
    <x v="0"/>
    <d v="2024-04-01T03:10:00"/>
    <s v="page_view"/>
    <b v="1"/>
  </r>
  <r>
    <s v="E1031"/>
    <s v="U1205"/>
    <s v="S8320"/>
    <x v="2"/>
    <d v="2024-04-01T03:15:00"/>
    <s v="page_checkout"/>
    <b v="1"/>
  </r>
  <r>
    <s v="E1032"/>
    <s v="U1205"/>
    <s v="S7912"/>
    <x v="0"/>
    <d v="2024-04-02T20:19:00"/>
    <s v="page_view"/>
    <b v="1"/>
  </r>
  <r>
    <s v="E1033"/>
    <s v="U1205"/>
    <s v="S7912"/>
    <x v="2"/>
    <d v="2024-04-02T20:24:00"/>
    <s v="page_checkout"/>
    <b v="1"/>
  </r>
  <r>
    <s v="E1034"/>
    <s v="U1206"/>
    <s v="S5910"/>
    <x v="0"/>
    <d v="2024-04-01T19:02:00"/>
    <s v="page_view"/>
    <b v="1"/>
  </r>
  <r>
    <s v="E1035"/>
    <s v="U1207"/>
    <s v="S3633"/>
    <x v="0"/>
    <d v="2024-04-04T04:30:00"/>
    <s v="page_view"/>
    <b v="1"/>
  </r>
  <r>
    <s v="E1036"/>
    <s v="U1207"/>
    <s v="S3633"/>
    <x v="1"/>
    <d v="2024-04-04T04:35:00"/>
    <s v="page_add_to_cart"/>
    <b v="1"/>
  </r>
  <r>
    <s v="E1037"/>
    <s v="U1207"/>
    <s v="S3633"/>
    <x v="2"/>
    <d v="2024-04-04T04:40:00"/>
    <s v="page_checkout"/>
    <b v="1"/>
  </r>
  <r>
    <s v="E1038"/>
    <s v="U1208"/>
    <s v="S7939"/>
    <x v="0"/>
    <d v="2024-04-04T17:40:00"/>
    <s v="page_view"/>
    <b v="1"/>
  </r>
  <r>
    <s v="E1039"/>
    <s v="U1208"/>
    <s v="S7939"/>
    <x v="1"/>
    <d v="2024-04-04T17:45:00"/>
    <s v="page_add_to_cart"/>
    <b v="1"/>
  </r>
  <r>
    <s v="E1040"/>
    <s v="U1208"/>
    <s v="S7939"/>
    <x v="2"/>
    <d v="2024-04-04T17:50:00"/>
    <s v="page_checkout"/>
    <b v="1"/>
  </r>
  <r>
    <s v="E1041"/>
    <s v="U1208"/>
    <s v="S7939"/>
    <x v="3"/>
    <d v="2024-04-04T17:55:00"/>
    <s v="page_purchase"/>
    <b v="1"/>
  </r>
  <r>
    <s v="E1042"/>
    <s v="U1208"/>
    <s v="S5745"/>
    <x v="0"/>
    <d v="2024-04-04T18:17:00"/>
    <s v="page_view"/>
    <b v="1"/>
  </r>
  <r>
    <s v="E1043"/>
    <s v="U1208"/>
    <s v="S5745"/>
    <x v="2"/>
    <d v="2024-04-04T18:22:00"/>
    <s v="page_checkout"/>
    <b v="1"/>
  </r>
  <r>
    <s v="E1044"/>
    <s v="U1209"/>
    <s v="S3682"/>
    <x v="0"/>
    <d v="2024-04-06T02:22:00"/>
    <s v="page_view"/>
    <b v="1"/>
  </r>
  <r>
    <s v="E1045"/>
    <s v="U1209"/>
    <s v="S9686"/>
    <x v="0"/>
    <d v="2024-04-01T15:59:00"/>
    <s v="page_view"/>
    <b v="1"/>
  </r>
  <r>
    <s v="E1046"/>
    <s v="U1209"/>
    <s v="S9686"/>
    <x v="1"/>
    <d v="2024-04-01T16:04:00"/>
    <s v="page_add_to_cart"/>
    <b v="1"/>
  </r>
  <r>
    <s v="E1047"/>
    <s v="U1209"/>
    <s v="S9686"/>
    <x v="2"/>
    <d v="2024-04-01T16:09:00"/>
    <s v="page_checkout"/>
    <b v="1"/>
  </r>
  <r>
    <s v="E1048"/>
    <s v="U1210"/>
    <s v="S3330"/>
    <x v="0"/>
    <d v="2024-04-05T23:21:00"/>
    <s v="page_view"/>
    <b v="1"/>
  </r>
  <r>
    <s v="E1049"/>
    <s v="U1210"/>
    <s v="S3330"/>
    <x v="1"/>
    <d v="2024-04-05T23:26:00"/>
    <s v="page_add_to_cart"/>
    <b v="1"/>
  </r>
  <r>
    <s v="E1050"/>
    <s v="U1210"/>
    <s v="S3330"/>
    <x v="2"/>
    <d v="2024-04-05T23:31:00"/>
    <s v="page_checkout"/>
    <b v="1"/>
  </r>
  <r>
    <s v="E1051"/>
    <s v="U1211"/>
    <s v="S9281"/>
    <x v="0"/>
    <d v="2024-04-06T20:47:00"/>
    <s v="page_view"/>
    <b v="1"/>
  </r>
  <r>
    <s v="E1052"/>
    <s v="U1212"/>
    <s v="S7189"/>
    <x v="0"/>
    <d v="2024-04-04T07:41:00"/>
    <s v="page_view"/>
    <b v="1"/>
  </r>
  <r>
    <s v="E1053"/>
    <s v="U1213"/>
    <s v="S3783"/>
    <x v="0"/>
    <d v="2024-04-06T00:44:00"/>
    <s v="page_view"/>
    <b v="1"/>
  </r>
  <r>
    <s v="E1054"/>
    <s v="U1213"/>
    <s v="S3783"/>
    <x v="1"/>
    <d v="2024-04-06T00:49:00"/>
    <s v="page_add_to_cart"/>
    <b v="1"/>
  </r>
  <r>
    <s v="E1055"/>
    <s v="U1213"/>
    <s v="S3783"/>
    <x v="2"/>
    <d v="2024-04-06T00:54:00"/>
    <s v="page_checkout"/>
    <b v="1"/>
  </r>
  <r>
    <s v="E1056"/>
    <s v="U1213"/>
    <s v="S3783"/>
    <x v="3"/>
    <d v="2024-04-06T00:59:00"/>
    <s v="page_purchase"/>
    <b v="1"/>
  </r>
  <r>
    <s v="E1057"/>
    <s v="U1213"/>
    <s v="S1450"/>
    <x v="0"/>
    <d v="2024-04-02T00:31:00"/>
    <s v="page_view"/>
    <b v="1"/>
  </r>
  <r>
    <s v="E1058"/>
    <s v="U1214"/>
    <s v="S4597"/>
    <x v="0"/>
    <d v="2024-04-07T04:03:00"/>
    <s v="page_view"/>
    <b v="1"/>
  </r>
  <r>
    <s v="E1059"/>
    <s v="U1214"/>
    <s v="S4597"/>
    <x v="1"/>
    <d v="2024-04-07T04:08:00"/>
    <s v="page_add_to_cart"/>
    <b v="1"/>
  </r>
  <r>
    <s v="E1060"/>
    <s v="U1215"/>
    <s v="S8692"/>
    <x v="0"/>
    <d v="2024-04-01T13:33:00"/>
    <s v="page_view"/>
    <b v="1"/>
  </r>
  <r>
    <s v="E1061"/>
    <s v="U1215"/>
    <s v="S8692"/>
    <x v="1"/>
    <d v="2024-04-01T13:38:00"/>
    <s v="page_add_to_cart"/>
    <b v="1"/>
  </r>
  <r>
    <s v="E1062"/>
    <s v="U1215"/>
    <s v="S8692"/>
    <x v="2"/>
    <d v="2024-04-01T13:43:00"/>
    <s v="page_checkout"/>
    <b v="1"/>
  </r>
  <r>
    <s v="E1063"/>
    <s v="U1215"/>
    <s v="S1403"/>
    <x v="0"/>
    <d v="2024-04-02T05:26:00"/>
    <s v="page_view"/>
    <b v="1"/>
  </r>
  <r>
    <s v="E1064"/>
    <s v="U1215"/>
    <s v="S1403"/>
    <x v="1"/>
    <d v="2024-04-02T05:31:00"/>
    <s v="page_add_to_cart"/>
    <b v="1"/>
  </r>
  <r>
    <s v="E1065"/>
    <s v="U1215"/>
    <s v="S1403"/>
    <x v="2"/>
    <d v="2024-04-02T05:36:00"/>
    <s v="page_checkout"/>
    <b v="1"/>
  </r>
  <r>
    <s v="E1066"/>
    <s v="U1215"/>
    <s v="S1403"/>
    <x v="3"/>
    <d v="2024-04-02T05:41:00"/>
    <s v="page_purchase"/>
    <b v="1"/>
  </r>
  <r>
    <s v="E1067"/>
    <s v="U1215"/>
    <s v="S3271"/>
    <x v="0"/>
    <d v="2024-04-06T07:25:00"/>
    <s v="page_view"/>
    <b v="1"/>
  </r>
  <r>
    <s v="E1068"/>
    <s v="U1215"/>
    <s v="S3271"/>
    <x v="1"/>
    <d v="2024-04-06T07:30:00"/>
    <s v="page_add_to_cart"/>
    <b v="1"/>
  </r>
  <r>
    <s v="E1069"/>
    <s v="U1215"/>
    <s v="S3271"/>
    <x v="3"/>
    <d v="2024-04-06T07:35:00"/>
    <s v="page_purchase"/>
    <b v="1"/>
  </r>
  <r>
    <s v="E1070"/>
    <s v="U1216"/>
    <s v="S2692"/>
    <x v="0"/>
    <d v="2024-04-06T03:02:00"/>
    <s v="page_view"/>
    <b v="1"/>
  </r>
  <r>
    <s v="E1071"/>
    <s v="U1216"/>
    <s v="S2692"/>
    <x v="1"/>
    <d v="2024-04-06T03:07:00"/>
    <s v="page_add_to_cart"/>
    <b v="1"/>
  </r>
  <r>
    <s v="E1072"/>
    <s v="U1216"/>
    <s v="S2692"/>
    <x v="2"/>
    <d v="2024-04-06T03:12:00"/>
    <s v="page_checkout"/>
    <b v="1"/>
  </r>
  <r>
    <s v="E1073"/>
    <s v="U1216"/>
    <s v="S6167"/>
    <x v="0"/>
    <d v="2024-04-05T21:25:00"/>
    <s v="page_view"/>
    <b v="1"/>
  </r>
  <r>
    <s v="E1074"/>
    <s v="U1216"/>
    <s v="S6167"/>
    <x v="1"/>
    <d v="2024-04-05T21:30:00"/>
    <s v="page_add_to_cart"/>
    <b v="1"/>
  </r>
  <r>
    <s v="E1075"/>
    <s v="U1216"/>
    <s v="S6167"/>
    <x v="2"/>
    <d v="2024-04-05T21:35:00"/>
    <s v="page_checkout"/>
    <b v="1"/>
  </r>
  <r>
    <s v="E1076"/>
    <s v="U1217"/>
    <s v="S9868"/>
    <x v="0"/>
    <d v="2024-04-02T00:32:00"/>
    <s v="page_view"/>
    <b v="1"/>
  </r>
  <r>
    <s v="E1077"/>
    <s v="U1217"/>
    <s v="S9868"/>
    <x v="2"/>
    <d v="2024-04-02T00:37:00"/>
    <s v="page_checkout"/>
    <b v="1"/>
  </r>
  <r>
    <s v="E1078"/>
    <s v="U1217"/>
    <s v="S9868"/>
    <x v="3"/>
    <d v="2024-04-02T00:42:00"/>
    <s v="page_purchase"/>
    <b v="1"/>
  </r>
  <r>
    <s v="E1079"/>
    <s v="U1217"/>
    <s v="S6087"/>
    <x v="0"/>
    <d v="2024-04-05T07:37:00"/>
    <s v="page_view"/>
    <b v="1"/>
  </r>
  <r>
    <s v="E1080"/>
    <s v="U1217"/>
    <s v="S6087"/>
    <x v="1"/>
    <d v="2024-04-05T07:42:00"/>
    <s v="page_add_to_cart"/>
    <b v="1"/>
  </r>
  <r>
    <s v="E1081"/>
    <s v="U1217"/>
    <s v="S6087"/>
    <x v="2"/>
    <d v="2024-04-05T07:47:00"/>
    <s v="page_checkout"/>
    <b v="1"/>
  </r>
  <r>
    <s v="E1082"/>
    <s v="U1217"/>
    <s v="S6584"/>
    <x v="0"/>
    <d v="2024-04-01T11:35:00"/>
    <s v="page_view"/>
    <b v="1"/>
  </r>
  <r>
    <s v="E1083"/>
    <s v="U1217"/>
    <s v="S6584"/>
    <x v="2"/>
    <d v="2024-04-01T11:40:00"/>
    <s v="page_checkout"/>
    <b v="1"/>
  </r>
  <r>
    <s v="E1084"/>
    <s v="U1217"/>
    <s v="S6584"/>
    <x v="3"/>
    <d v="2024-04-01T11:45:00"/>
    <s v="page_purchase"/>
    <b v="1"/>
  </r>
  <r>
    <s v="E1085"/>
    <s v="U1218"/>
    <s v="S3830"/>
    <x v="0"/>
    <d v="2024-04-05T14:33:00"/>
    <s v="page_view"/>
    <b v="1"/>
  </r>
  <r>
    <s v="E1086"/>
    <s v="U1218"/>
    <s v="S3830"/>
    <x v="1"/>
    <d v="2024-04-05T14:38:00"/>
    <s v="page_add_to_cart"/>
    <b v="1"/>
  </r>
  <r>
    <s v="E1087"/>
    <s v="U1218"/>
    <s v="S3830"/>
    <x v="2"/>
    <d v="2024-04-05T14:43:00"/>
    <s v="page_checkout"/>
    <b v="1"/>
  </r>
  <r>
    <s v="E1088"/>
    <s v="U1218"/>
    <s v="S5017"/>
    <x v="0"/>
    <d v="2024-04-02T00:54:00"/>
    <s v="page_view"/>
    <b v="1"/>
  </r>
  <r>
    <s v="E1089"/>
    <s v="U1218"/>
    <s v="S1335"/>
    <x v="0"/>
    <d v="2024-04-05T23:18:00"/>
    <s v="page_view"/>
    <b v="1"/>
  </r>
  <r>
    <s v="E1090"/>
    <s v="U1218"/>
    <s v="S1335"/>
    <x v="1"/>
    <d v="2024-04-05T23:23:00"/>
    <s v="page_add_to_cart"/>
    <b v="1"/>
  </r>
  <r>
    <s v="E1091"/>
    <s v="U1218"/>
    <s v="S1335"/>
    <x v="2"/>
    <d v="2024-04-05T23:28:00"/>
    <s v="page_checkout"/>
    <b v="1"/>
  </r>
  <r>
    <s v="E1092"/>
    <s v="U1218"/>
    <s v="S1335"/>
    <x v="3"/>
    <d v="2024-04-05T23:33:00"/>
    <s v="page_purchase"/>
    <b v="1"/>
  </r>
  <r>
    <s v="E1093"/>
    <s v="U1219"/>
    <s v="S8561"/>
    <x v="0"/>
    <d v="2024-04-01T11:25:00"/>
    <s v="page_view"/>
    <b v="1"/>
  </r>
  <r>
    <s v="E1094"/>
    <s v="U1219"/>
    <s v="S8561"/>
    <x v="1"/>
    <d v="2024-04-01T11:30:00"/>
    <s v="page_add_to_cart"/>
    <b v="1"/>
  </r>
  <r>
    <s v="E1095"/>
    <s v="U1219"/>
    <s v="S8561"/>
    <x v="2"/>
    <d v="2024-04-01T11:35:00"/>
    <s v="page_checkout"/>
    <b v="1"/>
  </r>
  <r>
    <s v="E1096"/>
    <s v="U1219"/>
    <s v="S8561"/>
    <x v="3"/>
    <d v="2024-04-01T11:40:00"/>
    <s v="page_purchase"/>
    <b v="1"/>
  </r>
  <r>
    <s v="E1097"/>
    <s v="U1219"/>
    <s v="S7534"/>
    <x v="0"/>
    <d v="2024-04-03T18:36:00"/>
    <s v="page_view"/>
    <b v="1"/>
  </r>
  <r>
    <s v="E1098"/>
    <s v="U1219"/>
    <s v="S7534"/>
    <x v="1"/>
    <d v="2024-04-03T18:41:00"/>
    <s v="page_add_to_cart"/>
    <b v="1"/>
  </r>
  <r>
    <s v="E1099"/>
    <s v="U1219"/>
    <s v="S7534"/>
    <x v="2"/>
    <d v="2024-04-03T18:46:00"/>
    <s v="page_checkout"/>
    <b v="1"/>
  </r>
  <r>
    <s v="E1100"/>
    <s v="U1220"/>
    <s v="S1951"/>
    <x v="0"/>
    <d v="2024-04-04T10:27:00"/>
    <s v="page_view"/>
    <b v="1"/>
  </r>
  <r>
    <s v="E1101"/>
    <s v="U1220"/>
    <s v="S1951"/>
    <x v="1"/>
    <d v="2024-04-04T10:32:00"/>
    <s v="page_add_to_cart"/>
    <b v="1"/>
  </r>
  <r>
    <s v="E1102"/>
    <s v="U1220"/>
    <s v="S1951"/>
    <x v="3"/>
    <d v="2024-04-04T10:37:00"/>
    <s v="page_purchase"/>
    <b v="1"/>
  </r>
  <r>
    <s v="E1103"/>
    <s v="U1220"/>
    <s v="S9307"/>
    <x v="0"/>
    <d v="2024-04-01T20:22:00"/>
    <s v="page_view"/>
    <b v="1"/>
  </r>
  <r>
    <s v="E1104"/>
    <s v="U1220"/>
    <s v="S9307"/>
    <x v="1"/>
    <d v="2024-04-01T20:27:00"/>
    <s v="page_add_to_cart"/>
    <b v="1"/>
  </r>
  <r>
    <s v="E1105"/>
    <s v="U1220"/>
    <s v="S9307"/>
    <x v="3"/>
    <d v="2024-04-01T20:32:00"/>
    <s v="page_purchase"/>
    <b v="1"/>
  </r>
  <r>
    <s v="E1106"/>
    <s v="U1221"/>
    <s v="S3477"/>
    <x v="0"/>
    <d v="2024-04-06T00:13:00"/>
    <s v="page_view"/>
    <b v="1"/>
  </r>
  <r>
    <s v="E1107"/>
    <s v="U1221"/>
    <s v="S3477"/>
    <x v="1"/>
    <d v="2024-04-06T00:18:00"/>
    <s v="page_add_to_cart"/>
    <b v="1"/>
  </r>
  <r>
    <s v="E1108"/>
    <s v="U1222"/>
    <s v="S7133"/>
    <x v="0"/>
    <d v="2024-04-01T15:52:00"/>
    <s v="page_view"/>
    <b v="1"/>
  </r>
  <r>
    <s v="E1109"/>
    <s v="U1222"/>
    <s v="S7133"/>
    <x v="1"/>
    <d v="2024-04-01T15:57:00"/>
    <s v="page_add_to_cart"/>
    <b v="1"/>
  </r>
  <r>
    <s v="E1110"/>
    <s v="U1222"/>
    <s v="S7133"/>
    <x v="2"/>
    <d v="2024-04-01T16:02:00"/>
    <s v="page_checkout"/>
    <b v="1"/>
  </r>
  <r>
    <s v="E1111"/>
    <s v="U1222"/>
    <s v="S7133"/>
    <x v="3"/>
    <d v="2024-04-01T16:07:00"/>
    <s v="page_purchase"/>
    <b v="1"/>
  </r>
  <r>
    <s v="E1112"/>
    <s v="U1222"/>
    <s v="S5239"/>
    <x v="0"/>
    <d v="2024-04-07T05:47:00"/>
    <s v="page_view"/>
    <b v="1"/>
  </r>
  <r>
    <s v="E1113"/>
    <s v="U1222"/>
    <s v="S5239"/>
    <x v="1"/>
    <d v="2024-04-07T05:52:00"/>
    <s v="page_add_to_cart"/>
    <b v="1"/>
  </r>
  <r>
    <s v="E1114"/>
    <s v="U1222"/>
    <s v="S5239"/>
    <x v="2"/>
    <d v="2024-04-07T05:57:00"/>
    <s v="page_checkout"/>
    <b v="1"/>
  </r>
  <r>
    <s v="E1115"/>
    <s v="U1223"/>
    <s v="S7274"/>
    <x v="0"/>
    <d v="2024-04-06T11:26:00"/>
    <s v="page_view"/>
    <b v="1"/>
  </r>
  <r>
    <s v="E1116"/>
    <s v="U1223"/>
    <s v="S7274"/>
    <x v="1"/>
    <d v="2024-04-06T11:31:00"/>
    <s v="page_add_to_cart"/>
    <b v="1"/>
  </r>
  <r>
    <s v="E1117"/>
    <s v="U1223"/>
    <s v="S2579"/>
    <x v="0"/>
    <d v="2024-04-07T10:01:00"/>
    <s v="page_view"/>
    <b v="1"/>
  </r>
  <r>
    <s v="E1118"/>
    <s v="U1223"/>
    <s v="S2579"/>
    <x v="1"/>
    <d v="2024-04-07T10:06:00"/>
    <s v="page_add_to_cart"/>
    <b v="1"/>
  </r>
  <r>
    <s v="E1119"/>
    <s v="U1223"/>
    <s v="S8120"/>
    <x v="0"/>
    <d v="2024-04-04T22:07:00"/>
    <s v="page_view"/>
    <b v="1"/>
  </r>
  <r>
    <s v="E1120"/>
    <s v="U1224"/>
    <s v="S3798"/>
    <x v="0"/>
    <d v="2024-04-05T10:01:00"/>
    <s v="page_view"/>
    <b v="1"/>
  </r>
  <r>
    <s v="E1121"/>
    <s v="U1224"/>
    <s v="S3798"/>
    <x v="1"/>
    <d v="2024-04-05T10:06:00"/>
    <s v="page_add_to_cart"/>
    <b v="1"/>
  </r>
  <r>
    <s v="E1122"/>
    <s v="U1224"/>
    <s v="S3798"/>
    <x v="3"/>
    <d v="2024-04-05T10:11:00"/>
    <s v="page_purchase"/>
    <b v="1"/>
  </r>
  <r>
    <s v="E1123"/>
    <s v="U1225"/>
    <s v="S6441"/>
    <x v="0"/>
    <d v="2024-04-04T10:27:00"/>
    <s v="page_view"/>
    <b v="1"/>
  </r>
  <r>
    <s v="E1124"/>
    <s v="U1225"/>
    <s v="S6441"/>
    <x v="1"/>
    <d v="2024-04-04T10:32:00"/>
    <s v="page_add_to_cart"/>
    <b v="1"/>
  </r>
  <r>
    <s v="E1125"/>
    <s v="U1226"/>
    <s v="S2005"/>
    <x v="0"/>
    <d v="2024-04-06T06:37:00"/>
    <s v="page_view"/>
    <b v="1"/>
  </r>
  <r>
    <s v="E1126"/>
    <s v="U1226"/>
    <s v="S2005"/>
    <x v="1"/>
    <d v="2024-04-06T06:42:00"/>
    <s v="page_add_to_cart"/>
    <b v="1"/>
  </r>
  <r>
    <s v="E1127"/>
    <s v="U1226"/>
    <s v="S2005"/>
    <x v="2"/>
    <d v="2024-04-06T06:47:00"/>
    <s v="page_checkout"/>
    <b v="1"/>
  </r>
  <r>
    <s v="E1128"/>
    <s v="U1227"/>
    <s v="S8728"/>
    <x v="0"/>
    <d v="2024-04-03T01:25:00"/>
    <s v="page_view"/>
    <b v="1"/>
  </r>
  <r>
    <s v="E1129"/>
    <s v="U1227"/>
    <s v="S8728"/>
    <x v="1"/>
    <d v="2024-04-03T01:30:00"/>
    <s v="page_add_to_cart"/>
    <b v="1"/>
  </r>
  <r>
    <s v="E1130"/>
    <s v="U1228"/>
    <s v="S9515"/>
    <x v="0"/>
    <d v="2024-04-05T04:35:00"/>
    <s v="page_view"/>
    <b v="1"/>
  </r>
  <r>
    <s v="E1131"/>
    <s v="U1228"/>
    <s v="S9515"/>
    <x v="1"/>
    <d v="2024-04-05T04:40:00"/>
    <s v="page_add_to_cart"/>
    <b v="1"/>
  </r>
  <r>
    <s v="E1132"/>
    <s v="U1228"/>
    <s v="S9515"/>
    <x v="2"/>
    <d v="2024-04-05T04:45:00"/>
    <s v="page_checkout"/>
    <b v="1"/>
  </r>
  <r>
    <s v="E1133"/>
    <s v="U1228"/>
    <s v="S4549"/>
    <x v="0"/>
    <d v="2024-04-01T20:41:00"/>
    <s v="page_view"/>
    <b v="1"/>
  </r>
  <r>
    <s v="E1134"/>
    <s v="U1228"/>
    <s v="S4549"/>
    <x v="1"/>
    <d v="2024-04-01T20:46:00"/>
    <s v="page_add_to_cart"/>
    <b v="1"/>
  </r>
  <r>
    <s v="E1135"/>
    <s v="U1228"/>
    <s v="S4549"/>
    <x v="2"/>
    <d v="2024-04-01T20:51:00"/>
    <s v="page_checkout"/>
    <b v="1"/>
  </r>
  <r>
    <s v="E1136"/>
    <s v="U1228"/>
    <s v="S4549"/>
    <x v="3"/>
    <d v="2024-04-01T20:56:00"/>
    <s v="page_purchase"/>
    <b v="1"/>
  </r>
  <r>
    <s v="E1137"/>
    <s v="U1228"/>
    <s v="S1164"/>
    <x v="0"/>
    <d v="2024-04-06T05:57:00"/>
    <s v="page_view"/>
    <b v="1"/>
  </r>
  <r>
    <s v="E1138"/>
    <s v="U1228"/>
    <s v="S1164"/>
    <x v="1"/>
    <d v="2024-04-06T06:02:00"/>
    <s v="page_add_to_cart"/>
    <b v="1"/>
  </r>
  <r>
    <s v="E1139"/>
    <s v="U1229"/>
    <s v="S4974"/>
    <x v="0"/>
    <d v="2024-04-05T21:23:00"/>
    <s v="page_view"/>
    <b v="1"/>
  </r>
  <r>
    <s v="E1140"/>
    <s v="U1229"/>
    <s v="S4974"/>
    <x v="1"/>
    <d v="2024-04-05T21:28:00"/>
    <s v="page_add_to_cart"/>
    <b v="1"/>
  </r>
  <r>
    <s v="E1141"/>
    <s v="U1230"/>
    <s v="S4447"/>
    <x v="0"/>
    <d v="2024-04-04T05:22:00"/>
    <s v="page_view"/>
    <b v="1"/>
  </r>
  <r>
    <s v="E1142"/>
    <s v="U1230"/>
    <s v="S4447"/>
    <x v="3"/>
    <d v="2024-04-04T05:27:00"/>
    <s v="page_purchase"/>
    <b v="1"/>
  </r>
  <r>
    <s v="E1143"/>
    <s v="U1231"/>
    <s v="S9771"/>
    <x v="0"/>
    <d v="2024-04-06T19:35:00"/>
    <s v="page_view"/>
    <b v="1"/>
  </r>
  <r>
    <s v="E1144"/>
    <s v="U1231"/>
    <s v="S9771"/>
    <x v="1"/>
    <d v="2024-04-06T19:40:00"/>
    <s v="page_add_to_cart"/>
    <b v="1"/>
  </r>
  <r>
    <s v="E1145"/>
    <s v="U1231"/>
    <s v="S9771"/>
    <x v="2"/>
    <d v="2024-04-06T19:45:00"/>
    <s v="page_checkout"/>
    <b v="1"/>
  </r>
  <r>
    <s v="E1146"/>
    <s v="U1231"/>
    <s v="S9771"/>
    <x v="3"/>
    <d v="2024-04-06T19:50:00"/>
    <s v="page_purchase"/>
    <b v="1"/>
  </r>
  <r>
    <s v="E1147"/>
    <s v="U1231"/>
    <s v="S4781"/>
    <x v="0"/>
    <d v="2024-04-04T11:06:00"/>
    <s v="page_view"/>
    <b v="1"/>
  </r>
  <r>
    <s v="E1148"/>
    <s v="U1231"/>
    <s v="S4781"/>
    <x v="1"/>
    <d v="2024-04-04T11:11:00"/>
    <s v="page_add_to_cart"/>
    <b v="1"/>
  </r>
  <r>
    <s v="E1149"/>
    <s v="U1231"/>
    <s v="S4781"/>
    <x v="2"/>
    <d v="2024-04-04T11:16:00"/>
    <s v="page_checkout"/>
    <b v="1"/>
  </r>
  <r>
    <s v="E1150"/>
    <s v="U1232"/>
    <s v="S1398"/>
    <x v="0"/>
    <d v="2024-04-05T01:31:00"/>
    <s v="page_view"/>
    <b v="1"/>
  </r>
  <r>
    <s v="E1151"/>
    <s v="U1232"/>
    <s v="S1398"/>
    <x v="3"/>
    <d v="2024-04-05T01:36:00"/>
    <s v="page_purchase"/>
    <b v="1"/>
  </r>
  <r>
    <s v="E1152"/>
    <s v="U1233"/>
    <s v="S1832"/>
    <x v="0"/>
    <d v="2024-04-04T10:13:00"/>
    <s v="page_view"/>
    <b v="1"/>
  </r>
  <r>
    <s v="E1153"/>
    <s v="U1233"/>
    <s v="S1832"/>
    <x v="1"/>
    <d v="2024-04-04T10:18:00"/>
    <s v="page_add_to_cart"/>
    <b v="1"/>
  </r>
  <r>
    <s v="E1154"/>
    <s v="U1234"/>
    <s v="S5285"/>
    <x v="0"/>
    <d v="2024-04-05T08:21:00"/>
    <s v="page_view"/>
    <b v="1"/>
  </r>
  <r>
    <s v="E1155"/>
    <s v="U1234"/>
    <s v="S5285"/>
    <x v="1"/>
    <d v="2024-04-05T08:26:00"/>
    <s v="page_add_to_cart"/>
    <b v="1"/>
  </r>
  <r>
    <s v="E1156"/>
    <s v="U1234"/>
    <s v="S5285"/>
    <x v="3"/>
    <d v="2024-04-05T08:31:00"/>
    <s v="page_purchase"/>
    <b v="1"/>
  </r>
  <r>
    <s v="E1157"/>
    <s v="U1234"/>
    <s v="S4267"/>
    <x v="0"/>
    <d v="2024-04-01T05:52:00"/>
    <s v="page_view"/>
    <b v="1"/>
  </r>
  <r>
    <s v="E1158"/>
    <s v="U1234"/>
    <s v="S4267"/>
    <x v="2"/>
    <d v="2024-04-01T05:57:00"/>
    <s v="page_checkout"/>
    <b v="1"/>
  </r>
  <r>
    <s v="E1159"/>
    <s v="U1234"/>
    <s v="S8622"/>
    <x v="0"/>
    <d v="2024-04-06T23:05:00"/>
    <s v="page_view"/>
    <b v="1"/>
  </r>
  <r>
    <s v="E1160"/>
    <s v="U1234"/>
    <s v="S8622"/>
    <x v="1"/>
    <d v="2024-04-06T23:10:00"/>
    <s v="page_add_to_cart"/>
    <b v="1"/>
  </r>
  <r>
    <s v="E1161"/>
    <s v="U1234"/>
    <s v="S8622"/>
    <x v="3"/>
    <d v="2024-04-06T23:15:00"/>
    <s v="page_purchase"/>
    <b v="1"/>
  </r>
  <r>
    <s v="E1162"/>
    <s v="U1235"/>
    <s v="S7753"/>
    <x v="0"/>
    <d v="2024-04-01T09:24:00"/>
    <s v="page_view"/>
    <b v="1"/>
  </r>
  <r>
    <s v="E1163"/>
    <s v="U1235"/>
    <s v="S7753"/>
    <x v="2"/>
    <d v="2024-04-01T09:29:00"/>
    <s v="page_checkout"/>
    <b v="1"/>
  </r>
  <r>
    <s v="E1164"/>
    <s v="U1235"/>
    <s v="S3075"/>
    <x v="0"/>
    <d v="2024-04-03T19:57:00"/>
    <s v="page_view"/>
    <b v="1"/>
  </r>
  <r>
    <s v="E1165"/>
    <s v="U1235"/>
    <s v="S3075"/>
    <x v="1"/>
    <d v="2024-04-03T20:02:00"/>
    <s v="page_add_to_cart"/>
    <b v="1"/>
  </r>
  <r>
    <s v="E1166"/>
    <s v="U1235"/>
    <s v="S5037"/>
    <x v="0"/>
    <d v="2024-04-02T23:12:00"/>
    <s v="page_view"/>
    <b v="1"/>
  </r>
  <r>
    <s v="E1167"/>
    <s v="U1236"/>
    <s v="S1041"/>
    <x v="0"/>
    <d v="2024-04-04T00:16:00"/>
    <s v="page_view"/>
    <b v="1"/>
  </r>
  <r>
    <s v="E1168"/>
    <s v="U1236"/>
    <s v="S1041"/>
    <x v="2"/>
    <d v="2024-04-04T00:21:00"/>
    <s v="page_checkout"/>
    <b v="1"/>
  </r>
  <r>
    <s v="E1169"/>
    <s v="U1236"/>
    <s v="S7225"/>
    <x v="0"/>
    <d v="2024-04-02T03:45:00"/>
    <s v="page_view"/>
    <b v="1"/>
  </r>
  <r>
    <s v="E1170"/>
    <s v="U1236"/>
    <s v="S7225"/>
    <x v="3"/>
    <d v="2024-04-02T03:50:00"/>
    <s v="page_purchase"/>
    <b v="1"/>
  </r>
  <r>
    <s v="E1171"/>
    <s v="U1236"/>
    <s v="S4420"/>
    <x v="0"/>
    <d v="2024-04-03T17:34:00"/>
    <s v="page_view"/>
    <b v="1"/>
  </r>
  <r>
    <s v="E1172"/>
    <s v="U1236"/>
    <s v="S4420"/>
    <x v="1"/>
    <d v="2024-04-03T17:39:00"/>
    <s v="page_add_to_cart"/>
    <b v="1"/>
  </r>
  <r>
    <s v="E1173"/>
    <s v="U1237"/>
    <s v="S4266"/>
    <x v="0"/>
    <d v="2024-04-04T11:33:00"/>
    <s v="page_view"/>
    <b v="1"/>
  </r>
  <r>
    <s v="E1174"/>
    <s v="U1237"/>
    <s v="S4266"/>
    <x v="1"/>
    <d v="2024-04-04T11:38:00"/>
    <s v="page_add_to_cart"/>
    <b v="1"/>
  </r>
  <r>
    <s v="E1175"/>
    <s v="U1237"/>
    <s v="S4266"/>
    <x v="2"/>
    <d v="2024-04-04T11:43:00"/>
    <s v="page_checkout"/>
    <b v="1"/>
  </r>
  <r>
    <s v="E1176"/>
    <s v="U1238"/>
    <s v="S6027"/>
    <x v="0"/>
    <d v="2024-04-04T23:25:00"/>
    <s v="page_view"/>
    <b v="1"/>
  </r>
  <r>
    <s v="E1177"/>
    <s v="U1238"/>
    <s v="S6027"/>
    <x v="1"/>
    <d v="2024-04-04T23:30:00"/>
    <s v="page_add_to_cart"/>
    <b v="1"/>
  </r>
  <r>
    <s v="E1178"/>
    <s v="U1238"/>
    <s v="S6027"/>
    <x v="3"/>
    <d v="2024-04-04T23:35:00"/>
    <s v="page_purchase"/>
    <b v="1"/>
  </r>
  <r>
    <s v="E1179"/>
    <s v="U1239"/>
    <s v="S8904"/>
    <x v="0"/>
    <d v="2024-04-07T03:19:00"/>
    <s v="page_view"/>
    <b v="1"/>
  </r>
  <r>
    <s v="E1180"/>
    <s v="U1239"/>
    <s v="S8904"/>
    <x v="2"/>
    <d v="2024-04-07T03:24:00"/>
    <s v="page_checkout"/>
    <b v="1"/>
  </r>
  <r>
    <s v="E1181"/>
    <s v="U1239"/>
    <s v="S8904"/>
    <x v="3"/>
    <d v="2024-04-07T03:29:00"/>
    <s v="page_purchase"/>
    <b v="1"/>
  </r>
  <r>
    <s v="E1182"/>
    <s v="U1239"/>
    <s v="S4128"/>
    <x v="0"/>
    <d v="2024-04-01T22:35:00"/>
    <s v="page_view"/>
    <b v="1"/>
  </r>
  <r>
    <s v="E1183"/>
    <s v="U1239"/>
    <s v="S4128"/>
    <x v="1"/>
    <d v="2024-04-01T22:40:00"/>
    <s v="page_add_to_cart"/>
    <b v="1"/>
  </r>
  <r>
    <s v="E1184"/>
    <s v="U1239"/>
    <s v="S4128"/>
    <x v="2"/>
    <d v="2024-04-01T22:45:00"/>
    <s v="page_checkout"/>
    <b v="1"/>
  </r>
  <r>
    <s v="E1185"/>
    <s v="U1239"/>
    <s v="S2721"/>
    <x v="0"/>
    <d v="2024-04-03T10:28:00"/>
    <s v="page_view"/>
    <b v="1"/>
  </r>
  <r>
    <s v="E1186"/>
    <s v="U1239"/>
    <s v="S2721"/>
    <x v="1"/>
    <d v="2024-04-03T10:33:00"/>
    <s v="page_add_to_cart"/>
    <b v="1"/>
  </r>
  <r>
    <s v="E1187"/>
    <s v="U1240"/>
    <s v="S9548"/>
    <x v="0"/>
    <d v="2024-04-03T19:35:00"/>
    <s v="page_view"/>
    <b v="1"/>
  </r>
  <r>
    <s v="E1188"/>
    <s v="U1240"/>
    <s v="S9548"/>
    <x v="2"/>
    <d v="2024-04-03T19:40:00"/>
    <s v="page_checkout"/>
    <b v="1"/>
  </r>
  <r>
    <s v="E1189"/>
    <s v="U1240"/>
    <s v="S9548"/>
    <x v="3"/>
    <d v="2024-04-03T19:45:00"/>
    <s v="page_purchase"/>
    <b v="1"/>
  </r>
  <r>
    <s v="E1190"/>
    <s v="U1241"/>
    <s v="S1753"/>
    <x v="0"/>
    <d v="2024-04-03T01:17:00"/>
    <s v="page_view"/>
    <b v="1"/>
  </r>
  <r>
    <s v="E1191"/>
    <s v="U1241"/>
    <s v="S1753"/>
    <x v="3"/>
    <d v="2024-04-03T01:22:00"/>
    <s v="page_purchase"/>
    <b v="1"/>
  </r>
  <r>
    <s v="E1192"/>
    <s v="U1241"/>
    <s v="S1134"/>
    <x v="0"/>
    <d v="2024-04-03T07:44:00"/>
    <s v="page_view"/>
    <b v="1"/>
  </r>
  <r>
    <s v="E1193"/>
    <s v="U1241"/>
    <s v="S1134"/>
    <x v="1"/>
    <d v="2024-04-03T07:49:00"/>
    <s v="page_add_to_cart"/>
    <b v="1"/>
  </r>
  <r>
    <s v="E1194"/>
    <s v="U1242"/>
    <s v="S5308"/>
    <x v="0"/>
    <d v="2024-04-07T02:03:00"/>
    <s v="page_view"/>
    <b v="1"/>
  </r>
  <r>
    <s v="E1195"/>
    <s v="U1242"/>
    <s v="S5308"/>
    <x v="1"/>
    <d v="2024-04-07T02:08:00"/>
    <s v="page_add_to_cart"/>
    <b v="1"/>
  </r>
  <r>
    <s v="E1196"/>
    <s v="U1242"/>
    <s v="S2436"/>
    <x v="0"/>
    <d v="2024-04-06T09:55:00"/>
    <s v="page_view"/>
    <b v="1"/>
  </r>
  <r>
    <s v="E1197"/>
    <s v="U1242"/>
    <s v="S2436"/>
    <x v="1"/>
    <d v="2024-04-06T10:00:00"/>
    <s v="page_add_to_cart"/>
    <b v="1"/>
  </r>
  <r>
    <s v="E1198"/>
    <s v="U1242"/>
    <s v="S2436"/>
    <x v="3"/>
    <d v="2024-04-06T10:05:00"/>
    <s v="page_purchase"/>
    <b v="1"/>
  </r>
  <r>
    <s v="E1199"/>
    <s v="U1242"/>
    <s v="S1293"/>
    <x v="0"/>
    <d v="2024-04-03T09:09:00"/>
    <s v="page_view"/>
    <b v="1"/>
  </r>
  <r>
    <s v="E1200"/>
    <s v="U1242"/>
    <s v="S1293"/>
    <x v="1"/>
    <d v="2024-04-03T09:14:00"/>
    <s v="page_add_to_cart"/>
    <b v="1"/>
  </r>
  <r>
    <s v="E1201"/>
    <s v="U1242"/>
    <s v="S1293"/>
    <x v="3"/>
    <d v="2024-04-03T09:19:00"/>
    <s v="page_purchase"/>
    <b v="1"/>
  </r>
  <r>
    <s v="E1202"/>
    <s v="U1243"/>
    <s v="S4210"/>
    <x v="0"/>
    <d v="2024-04-07T12:18:00"/>
    <s v="page_view"/>
    <b v="1"/>
  </r>
  <r>
    <s v="E1203"/>
    <s v="U1243"/>
    <s v="S4210"/>
    <x v="1"/>
    <d v="2024-04-07T12:23:00"/>
    <s v="page_add_to_cart"/>
    <b v="1"/>
  </r>
  <r>
    <s v="E1204"/>
    <s v="U1243"/>
    <s v="S4210"/>
    <x v="3"/>
    <d v="2024-04-07T12:28:00"/>
    <s v="page_purchase"/>
    <b v="1"/>
  </r>
  <r>
    <s v="E1205"/>
    <s v="U1244"/>
    <s v="S3098"/>
    <x v="0"/>
    <d v="2024-04-01T17:15:00"/>
    <s v="page_view"/>
    <b v="1"/>
  </r>
  <r>
    <s v="E1206"/>
    <s v="U1244"/>
    <s v="S3098"/>
    <x v="1"/>
    <d v="2024-04-01T17:20:00"/>
    <s v="page_add_to_cart"/>
    <b v="1"/>
  </r>
  <r>
    <s v="E1207"/>
    <s v="U1244"/>
    <s v="S3098"/>
    <x v="2"/>
    <d v="2024-04-01T17:25:00"/>
    <s v="page_checkout"/>
    <b v="1"/>
  </r>
  <r>
    <s v="E1208"/>
    <s v="U1244"/>
    <s v="S5011"/>
    <x v="0"/>
    <d v="2024-04-04T19:20:00"/>
    <s v="page_view"/>
    <b v="1"/>
  </r>
  <r>
    <s v="E1209"/>
    <s v="U1244"/>
    <s v="S5011"/>
    <x v="1"/>
    <d v="2024-04-04T19:25:00"/>
    <s v="page_add_to_cart"/>
    <b v="1"/>
  </r>
  <r>
    <s v="E1210"/>
    <s v="U1244"/>
    <s v="S5011"/>
    <x v="2"/>
    <d v="2024-04-04T19:30:00"/>
    <s v="page_checkout"/>
    <b v="1"/>
  </r>
  <r>
    <s v="E1211"/>
    <s v="U1244"/>
    <s v="S5011"/>
    <x v="3"/>
    <d v="2024-04-04T19:35:00"/>
    <s v="page_purchase"/>
    <b v="1"/>
  </r>
  <r>
    <s v="E1212"/>
    <s v="U1245"/>
    <s v="S1210"/>
    <x v="0"/>
    <d v="2024-04-01T14:47:00"/>
    <s v="page_view"/>
    <b v="1"/>
  </r>
  <r>
    <s v="E1213"/>
    <s v="U1245"/>
    <s v="S1210"/>
    <x v="1"/>
    <d v="2024-04-01T14:52:00"/>
    <s v="page_add_to_cart"/>
    <b v="1"/>
  </r>
  <r>
    <s v="E1214"/>
    <s v="U1245"/>
    <s v="S5462"/>
    <x v="0"/>
    <d v="2024-04-05T03:34:00"/>
    <s v="page_view"/>
    <b v="1"/>
  </r>
  <r>
    <s v="E1215"/>
    <s v="U1245"/>
    <s v="S5462"/>
    <x v="1"/>
    <d v="2024-04-05T03:39:00"/>
    <s v="page_add_to_cart"/>
    <b v="1"/>
  </r>
  <r>
    <s v="E1216"/>
    <s v="U1246"/>
    <s v="S5261"/>
    <x v="0"/>
    <d v="2024-04-01T01:32:00"/>
    <s v="page_view"/>
    <b v="1"/>
  </r>
  <r>
    <s v="E1217"/>
    <s v="U1246"/>
    <s v="S7434"/>
    <x v="0"/>
    <d v="2024-04-05T07:49:00"/>
    <s v="page_view"/>
    <b v="1"/>
  </r>
  <r>
    <s v="E1218"/>
    <s v="U1246"/>
    <s v="S7434"/>
    <x v="2"/>
    <d v="2024-04-05T07:54:00"/>
    <s v="page_checkout"/>
    <b v="1"/>
  </r>
  <r>
    <s v="E1219"/>
    <s v="U1246"/>
    <s v="S3977"/>
    <x v="0"/>
    <d v="2024-04-03T06:46:00"/>
    <s v="page_view"/>
    <b v="1"/>
  </r>
  <r>
    <s v="E1220"/>
    <s v="U1246"/>
    <s v="S3977"/>
    <x v="1"/>
    <d v="2024-04-03T06:51:00"/>
    <s v="page_add_to_cart"/>
    <b v="1"/>
  </r>
  <r>
    <s v="E1221"/>
    <s v="U1246"/>
    <s v="S3977"/>
    <x v="2"/>
    <d v="2024-04-03T06:56:00"/>
    <s v="page_checkout"/>
    <b v="1"/>
  </r>
  <r>
    <s v="E1222"/>
    <s v="U1246"/>
    <s v="S3977"/>
    <x v="3"/>
    <d v="2024-04-03T07:01:00"/>
    <s v="page_purchase"/>
    <b v="1"/>
  </r>
  <r>
    <s v="E1223"/>
    <s v="U1247"/>
    <s v="S9590"/>
    <x v="0"/>
    <d v="2024-04-07T21:21:00"/>
    <s v="page_view"/>
    <b v="1"/>
  </r>
  <r>
    <s v="E1224"/>
    <s v="U1247"/>
    <s v="S9590"/>
    <x v="1"/>
    <d v="2024-04-07T21:26:00"/>
    <s v="page_add_to_cart"/>
    <b v="1"/>
  </r>
  <r>
    <s v="E1225"/>
    <s v="U1247"/>
    <s v="S9590"/>
    <x v="2"/>
    <d v="2024-04-07T21:31:00"/>
    <s v="page_checkout"/>
    <b v="1"/>
  </r>
  <r>
    <s v="E1226"/>
    <s v="U1247"/>
    <s v="S8554"/>
    <x v="0"/>
    <d v="2024-04-02T09:23:00"/>
    <s v="page_view"/>
    <b v="1"/>
  </r>
  <r>
    <s v="E1227"/>
    <s v="U1247"/>
    <s v="S8554"/>
    <x v="1"/>
    <d v="2024-04-02T09:28:00"/>
    <s v="page_add_to_cart"/>
    <b v="1"/>
  </r>
  <r>
    <s v="E1228"/>
    <s v="U1247"/>
    <s v="S7484"/>
    <x v="0"/>
    <d v="2024-04-02T09:46:00"/>
    <s v="page_view"/>
    <b v="1"/>
  </r>
  <r>
    <s v="E1229"/>
    <s v="U1247"/>
    <s v="S7484"/>
    <x v="1"/>
    <d v="2024-04-02T09:51:00"/>
    <s v="page_add_to_cart"/>
    <b v="1"/>
  </r>
  <r>
    <s v="E1230"/>
    <s v="U1247"/>
    <s v="S7484"/>
    <x v="2"/>
    <d v="2024-04-02T09:56:00"/>
    <s v="page_checkout"/>
    <b v="1"/>
  </r>
  <r>
    <s v="E1231"/>
    <s v="U1247"/>
    <s v="S7484"/>
    <x v="3"/>
    <d v="2024-04-02T10:01:00"/>
    <s v="page_purchase"/>
    <b v="1"/>
  </r>
  <r>
    <s v="E1232"/>
    <s v="U1248"/>
    <s v="S1880"/>
    <x v="0"/>
    <d v="2024-04-02T12:36:00"/>
    <s v="page_view"/>
    <b v="1"/>
  </r>
  <r>
    <s v="E1233"/>
    <s v="U1248"/>
    <s v="S1880"/>
    <x v="2"/>
    <d v="2024-04-02T12:41:00"/>
    <s v="page_checkout"/>
    <b v="1"/>
  </r>
  <r>
    <s v="E1234"/>
    <s v="U1248"/>
    <s v="S1373"/>
    <x v="0"/>
    <d v="2024-04-07T01:27:00"/>
    <s v="page_view"/>
    <b v="1"/>
  </r>
  <r>
    <s v="E1235"/>
    <s v="U1248"/>
    <s v="S1373"/>
    <x v="1"/>
    <d v="2024-04-07T01:32:00"/>
    <s v="page_add_to_cart"/>
    <b v="1"/>
  </r>
  <r>
    <s v="E1236"/>
    <s v="U1248"/>
    <s v="S6286"/>
    <x v="0"/>
    <d v="2024-04-05T20:26:00"/>
    <s v="page_view"/>
    <b v="1"/>
  </r>
  <r>
    <s v="E1237"/>
    <s v="U1249"/>
    <s v="S1764"/>
    <x v="0"/>
    <d v="2024-04-03T10:47:00"/>
    <s v="page_view"/>
    <b v="1"/>
  </r>
  <r>
    <s v="E1238"/>
    <s v="U1249"/>
    <s v="S1764"/>
    <x v="1"/>
    <d v="2024-04-03T10:52:00"/>
    <s v="page_add_to_cart"/>
    <b v="1"/>
  </r>
  <r>
    <s v="E1239"/>
    <s v="U1249"/>
    <s v="S1764"/>
    <x v="3"/>
    <d v="2024-04-03T10:57:00"/>
    <s v="page_purchase"/>
    <b v="1"/>
  </r>
  <r>
    <s v="E1240"/>
    <s v="U1249"/>
    <s v="S3285"/>
    <x v="0"/>
    <d v="2024-04-07T05:46:00"/>
    <s v="page_view"/>
    <b v="1"/>
  </r>
  <r>
    <s v="E1241"/>
    <s v="U1249"/>
    <s v="S3285"/>
    <x v="1"/>
    <d v="2024-04-07T05:51:00"/>
    <s v="page_add_to_cart"/>
    <b v="1"/>
  </r>
  <r>
    <s v="E1242"/>
    <s v="U1249"/>
    <s v="S7094"/>
    <x v="0"/>
    <d v="2024-04-01T20:49:00"/>
    <s v="page_view"/>
    <b v="1"/>
  </r>
  <r>
    <s v="E1243"/>
    <s v="U1249"/>
    <s v="S7094"/>
    <x v="1"/>
    <d v="2024-04-01T20:54:00"/>
    <s v="page_add_to_cart"/>
    <b v="1"/>
  </r>
  <r>
    <s v="E1244"/>
    <s v="U1250"/>
    <s v="S1987"/>
    <x v="0"/>
    <d v="2024-04-02T11:00:00"/>
    <s v="page_view"/>
    <b v="1"/>
  </r>
  <r>
    <s v="E1245"/>
    <s v="U1250"/>
    <s v="S1987"/>
    <x v="1"/>
    <d v="2024-04-02T11:05:00"/>
    <s v="page_add_to_cart"/>
    <b v="1"/>
  </r>
  <r>
    <s v="E1246"/>
    <s v="U1250"/>
    <s v="S3157"/>
    <x v="0"/>
    <d v="2024-04-07T05:31:00"/>
    <s v="page_view"/>
    <b v="1"/>
  </r>
  <r>
    <s v="E1247"/>
    <s v="U1250"/>
    <s v="S3157"/>
    <x v="1"/>
    <d v="2024-04-07T05:36:00"/>
    <s v="page_add_to_cart"/>
    <b v="1"/>
  </r>
  <r>
    <s v="E1248"/>
    <s v="U1250"/>
    <s v="S6447"/>
    <x v="0"/>
    <d v="2024-04-04T04:15:00"/>
    <s v="page_view"/>
    <b v="1"/>
  </r>
  <r>
    <s v="E1249"/>
    <s v="U1250"/>
    <s v="S6447"/>
    <x v="1"/>
    <d v="2024-04-04T04:20:00"/>
    <s v="page_add_to_cart"/>
    <b v="1"/>
  </r>
  <r>
    <s v="E1250"/>
    <s v="U1250"/>
    <s v="S6447"/>
    <x v="2"/>
    <d v="2024-04-04T04:25:00"/>
    <s v="page_checkout"/>
    <b v="1"/>
  </r>
  <r>
    <s v="E1251"/>
    <s v="U1251"/>
    <s v="S4117"/>
    <x v="0"/>
    <d v="2024-04-07T20:32:00"/>
    <s v="page_view"/>
    <b v="1"/>
  </r>
  <r>
    <s v="E1252"/>
    <s v="U1251"/>
    <s v="S4117"/>
    <x v="1"/>
    <d v="2024-04-07T20:37:00"/>
    <s v="page_add_to_cart"/>
    <b v="1"/>
  </r>
  <r>
    <s v="E1253"/>
    <s v="U1251"/>
    <s v="S5702"/>
    <x v="0"/>
    <d v="2024-04-04T13:19:00"/>
    <s v="page_view"/>
    <b v="1"/>
  </r>
  <r>
    <s v="E1254"/>
    <s v="U1251"/>
    <s v="S5702"/>
    <x v="1"/>
    <d v="2024-04-04T13:24:00"/>
    <s v="page_add_to_cart"/>
    <b v="1"/>
  </r>
  <r>
    <s v="E1255"/>
    <s v="U1251"/>
    <s v="S4422"/>
    <x v="0"/>
    <d v="2024-04-02T07:04:00"/>
    <s v="page_view"/>
    <b v="1"/>
  </r>
  <r>
    <s v="E1256"/>
    <s v="U1251"/>
    <s v="S4422"/>
    <x v="3"/>
    <d v="2024-04-02T07:09:00"/>
    <s v="page_purchase"/>
    <b v="1"/>
  </r>
  <r>
    <s v="E1257"/>
    <s v="U1252"/>
    <s v="S2842"/>
    <x v="0"/>
    <d v="2024-04-05T16:15:00"/>
    <s v="page_view"/>
    <b v="1"/>
  </r>
  <r>
    <s v="E1258"/>
    <s v="U1252"/>
    <s v="S2842"/>
    <x v="1"/>
    <d v="2024-04-05T16:20:00"/>
    <s v="page_add_to_cart"/>
    <b v="1"/>
  </r>
  <r>
    <s v="E1259"/>
    <s v="U1253"/>
    <s v="S1717"/>
    <x v="0"/>
    <d v="2024-04-02T02:33:00"/>
    <s v="page_view"/>
    <b v="1"/>
  </r>
  <r>
    <s v="E1260"/>
    <s v="U1253"/>
    <s v="S1717"/>
    <x v="3"/>
    <d v="2024-04-02T02:38:00"/>
    <s v="page_purchase"/>
    <b v="1"/>
  </r>
  <r>
    <s v="E1261"/>
    <s v="U1253"/>
    <s v="S5231"/>
    <x v="0"/>
    <d v="2024-04-02T05:14:00"/>
    <s v="page_view"/>
    <b v="1"/>
  </r>
  <r>
    <s v="E1262"/>
    <s v="U1253"/>
    <s v="S5231"/>
    <x v="1"/>
    <d v="2024-04-02T05:19:00"/>
    <s v="page_add_to_cart"/>
    <b v="1"/>
  </r>
  <r>
    <s v="E1263"/>
    <s v="U1253"/>
    <s v="S5231"/>
    <x v="2"/>
    <d v="2024-04-02T05:24:00"/>
    <s v="page_checkout"/>
    <b v="1"/>
  </r>
  <r>
    <s v="E1264"/>
    <s v="U1253"/>
    <s v="S5231"/>
    <x v="3"/>
    <d v="2024-04-02T05:29:00"/>
    <s v="page_purchase"/>
    <b v="1"/>
  </r>
  <r>
    <s v="E1265"/>
    <s v="U1254"/>
    <s v="S7100"/>
    <x v="0"/>
    <d v="2024-04-04T15:28:00"/>
    <s v="page_view"/>
    <b v="1"/>
  </r>
  <r>
    <s v="E1266"/>
    <s v="U1254"/>
    <s v="S7100"/>
    <x v="1"/>
    <d v="2024-04-04T15:33:00"/>
    <s v="page_add_to_cart"/>
    <b v="1"/>
  </r>
  <r>
    <s v="E1267"/>
    <s v="U1255"/>
    <s v="S6375"/>
    <x v="0"/>
    <d v="2024-04-01T21:32:00"/>
    <s v="page_view"/>
    <b v="1"/>
  </r>
  <r>
    <s v="E1268"/>
    <s v="U1255"/>
    <s v="S6375"/>
    <x v="1"/>
    <d v="2024-04-01T21:37:00"/>
    <s v="page_add_to_cart"/>
    <b v="1"/>
  </r>
  <r>
    <s v="E1269"/>
    <s v="U1255"/>
    <s v="S6375"/>
    <x v="2"/>
    <d v="2024-04-01T21:42:00"/>
    <s v="page_checkout"/>
    <b v="1"/>
  </r>
  <r>
    <s v="E1270"/>
    <s v="U1255"/>
    <s v="S6350"/>
    <x v="0"/>
    <d v="2024-04-04T03:19:00"/>
    <s v="page_view"/>
    <b v="1"/>
  </r>
  <r>
    <s v="E1271"/>
    <s v="U1255"/>
    <s v="S6350"/>
    <x v="1"/>
    <d v="2024-04-04T03:24:00"/>
    <s v="page_add_to_cart"/>
    <b v="1"/>
  </r>
  <r>
    <s v="E1272"/>
    <s v="U1255"/>
    <s v="S8472"/>
    <x v="0"/>
    <d v="2024-04-02T02:20:00"/>
    <s v="page_view"/>
    <b v="1"/>
  </r>
  <r>
    <s v="E1273"/>
    <s v="U1255"/>
    <s v="S8472"/>
    <x v="1"/>
    <d v="2024-04-02T02:25:00"/>
    <s v="page_add_to_cart"/>
    <b v="1"/>
  </r>
  <r>
    <s v="E1274"/>
    <s v="U1255"/>
    <s v="S8472"/>
    <x v="2"/>
    <d v="2024-04-02T02:30:00"/>
    <s v="page_checkout"/>
    <b v="1"/>
  </r>
  <r>
    <s v="E1275"/>
    <s v="U1256"/>
    <s v="S5070"/>
    <x v="0"/>
    <d v="2024-04-07T22:33:00"/>
    <s v="page_view"/>
    <b v="1"/>
  </r>
  <r>
    <s v="E1276"/>
    <s v="U1256"/>
    <s v="S5070"/>
    <x v="1"/>
    <d v="2024-04-07T22:38:00"/>
    <s v="page_add_to_cart"/>
    <b v="1"/>
  </r>
  <r>
    <s v="E1277"/>
    <s v="U1257"/>
    <s v="S4845"/>
    <x v="0"/>
    <d v="2024-04-03T00:20:00"/>
    <s v="page_view"/>
    <b v="1"/>
  </r>
  <r>
    <s v="E1278"/>
    <s v="U1257"/>
    <s v="S4845"/>
    <x v="2"/>
    <d v="2024-04-03T00:25:00"/>
    <s v="page_checkout"/>
    <b v="1"/>
  </r>
  <r>
    <s v="E1279"/>
    <s v="U1258"/>
    <s v="S5121"/>
    <x v="0"/>
    <d v="2024-04-05T07:53:00"/>
    <s v="page_view"/>
    <b v="1"/>
  </r>
  <r>
    <s v="E1280"/>
    <s v="U1258"/>
    <s v="S5121"/>
    <x v="1"/>
    <d v="2024-04-05T07:58:00"/>
    <s v="page_add_to_cart"/>
    <b v="1"/>
  </r>
  <r>
    <s v="E1281"/>
    <s v="U1258"/>
    <s v="S5121"/>
    <x v="3"/>
    <d v="2024-04-05T08:03:00"/>
    <s v="page_purchase"/>
    <b v="1"/>
  </r>
  <r>
    <s v="E1282"/>
    <s v="U1259"/>
    <s v="S2268"/>
    <x v="0"/>
    <d v="2024-04-02T22:07:00"/>
    <s v="page_view"/>
    <b v="1"/>
  </r>
  <r>
    <s v="E1283"/>
    <s v="U1259"/>
    <s v="S2268"/>
    <x v="1"/>
    <d v="2024-04-02T22:12:00"/>
    <s v="page_add_to_cart"/>
    <b v="1"/>
  </r>
  <r>
    <s v="E1284"/>
    <s v="U1259"/>
    <s v="S3758"/>
    <x v="0"/>
    <d v="2024-04-06T11:05:00"/>
    <s v="page_view"/>
    <b v="1"/>
  </r>
  <r>
    <s v="E1285"/>
    <s v="U1259"/>
    <s v="S3758"/>
    <x v="1"/>
    <d v="2024-04-06T11:10:00"/>
    <s v="page_add_to_cart"/>
    <b v="1"/>
  </r>
  <r>
    <s v="E1286"/>
    <s v="U1260"/>
    <s v="S6295"/>
    <x v="0"/>
    <d v="2024-04-06T01:27:00"/>
    <s v="page_view"/>
    <b v="1"/>
  </r>
  <r>
    <s v="E1287"/>
    <s v="U1260"/>
    <s v="S6295"/>
    <x v="1"/>
    <d v="2024-04-06T01:32:00"/>
    <s v="page_add_to_cart"/>
    <b v="1"/>
  </r>
  <r>
    <s v="E1288"/>
    <s v="U1260"/>
    <s v="S6295"/>
    <x v="2"/>
    <d v="2024-04-06T01:37:00"/>
    <s v="page_checkout"/>
    <b v="1"/>
  </r>
  <r>
    <s v="E1289"/>
    <s v="U1261"/>
    <s v="S4331"/>
    <x v="0"/>
    <d v="2024-04-02T20:57:00"/>
    <s v="page_view"/>
    <b v="1"/>
  </r>
  <r>
    <s v="E1290"/>
    <s v="U1261"/>
    <s v="S4331"/>
    <x v="1"/>
    <d v="2024-04-02T21:02:00"/>
    <s v="page_add_to_cart"/>
    <b v="1"/>
  </r>
  <r>
    <s v="E1291"/>
    <s v="U1261"/>
    <s v="S6209"/>
    <x v="0"/>
    <d v="2024-04-04T06:04:00"/>
    <s v="page_view"/>
    <b v="1"/>
  </r>
  <r>
    <s v="E1292"/>
    <s v="U1261"/>
    <s v="S6209"/>
    <x v="1"/>
    <d v="2024-04-04T06:09:00"/>
    <s v="page_add_to_cart"/>
    <b v="1"/>
  </r>
  <r>
    <s v="E1293"/>
    <s v="U1261"/>
    <s v="S6209"/>
    <x v="2"/>
    <d v="2024-04-04T06:14:00"/>
    <s v="page_checkout"/>
    <b v="1"/>
  </r>
  <r>
    <s v="E1294"/>
    <s v="U1261"/>
    <s v="S2065"/>
    <x v="0"/>
    <d v="2024-04-07T04:19:00"/>
    <s v="page_view"/>
    <b v="1"/>
  </r>
  <r>
    <s v="E1295"/>
    <s v="U1261"/>
    <s v="S2065"/>
    <x v="1"/>
    <d v="2024-04-07T04:24:00"/>
    <s v="page_add_to_cart"/>
    <b v="1"/>
  </r>
  <r>
    <s v="E1296"/>
    <s v="U1261"/>
    <s v="S2065"/>
    <x v="2"/>
    <d v="2024-04-07T04:29:00"/>
    <s v="page_checkout"/>
    <b v="1"/>
  </r>
  <r>
    <s v="E1297"/>
    <s v="U1261"/>
    <s v="S2065"/>
    <x v="3"/>
    <d v="2024-04-07T04:34:00"/>
    <s v="page_purchase"/>
    <b v="1"/>
  </r>
  <r>
    <s v="E1298"/>
    <s v="U1262"/>
    <s v="S7289"/>
    <x v="0"/>
    <d v="2024-04-04T21:27:00"/>
    <s v="page_view"/>
    <b v="1"/>
  </r>
  <r>
    <s v="E1299"/>
    <s v="U1262"/>
    <s v="S7289"/>
    <x v="1"/>
    <d v="2024-04-04T21:32:00"/>
    <s v="page_add_to_cart"/>
    <b v="1"/>
  </r>
  <r>
    <s v="E1300"/>
    <s v="U1262"/>
    <s v="S7289"/>
    <x v="2"/>
    <d v="2024-04-04T21:37:00"/>
    <s v="page_checkout"/>
    <b v="1"/>
  </r>
  <r>
    <s v="E1301"/>
    <s v="U1262"/>
    <s v="S2554"/>
    <x v="0"/>
    <d v="2024-04-02T12:44:00"/>
    <s v="page_view"/>
    <b v="1"/>
  </r>
  <r>
    <s v="E1302"/>
    <s v="U1263"/>
    <s v="S3443"/>
    <x v="0"/>
    <d v="2024-04-05T12:30:00"/>
    <s v="page_view"/>
    <b v="1"/>
  </r>
  <r>
    <s v="E1303"/>
    <s v="U1263"/>
    <s v="S3443"/>
    <x v="1"/>
    <d v="2024-04-05T12:35:00"/>
    <s v="page_add_to_cart"/>
    <b v="1"/>
  </r>
  <r>
    <s v="E1304"/>
    <s v="U1264"/>
    <s v="S6340"/>
    <x v="0"/>
    <d v="2024-04-07T19:31:00"/>
    <s v="page_view"/>
    <b v="1"/>
  </r>
  <r>
    <s v="E1305"/>
    <s v="U1264"/>
    <s v="S6340"/>
    <x v="1"/>
    <d v="2024-04-07T19:36:00"/>
    <s v="page_add_to_cart"/>
    <b v="1"/>
  </r>
  <r>
    <s v="E1306"/>
    <s v="U1265"/>
    <s v="S9147"/>
    <x v="0"/>
    <d v="2024-04-02T14:23:00"/>
    <s v="page_view"/>
    <b v="1"/>
  </r>
  <r>
    <s v="E1307"/>
    <s v="U1265"/>
    <s v="S9147"/>
    <x v="1"/>
    <d v="2024-04-02T14:28:00"/>
    <s v="page_add_to_cart"/>
    <b v="1"/>
  </r>
  <r>
    <s v="E1308"/>
    <s v="U1265"/>
    <s v="S6067"/>
    <x v="0"/>
    <d v="2024-04-03T15:02:00"/>
    <s v="page_view"/>
    <b v="1"/>
  </r>
  <r>
    <s v="E1309"/>
    <s v="U1265"/>
    <s v="S6067"/>
    <x v="1"/>
    <d v="2024-04-03T15:07:00"/>
    <s v="page_add_to_cart"/>
    <b v="1"/>
  </r>
  <r>
    <s v="E1310"/>
    <s v="U1265"/>
    <s v="S6067"/>
    <x v="2"/>
    <d v="2024-04-03T15:12:00"/>
    <s v="page_checkout"/>
    <b v="1"/>
  </r>
  <r>
    <s v="E1311"/>
    <s v="U1265"/>
    <s v="S6067"/>
    <x v="3"/>
    <d v="2024-04-03T15:17:00"/>
    <s v="page_purchase"/>
    <b v="1"/>
  </r>
  <r>
    <s v="E1312"/>
    <s v="U1266"/>
    <s v="S1708"/>
    <x v="0"/>
    <d v="2024-04-01T22:55:00"/>
    <s v="page_view"/>
    <b v="1"/>
  </r>
  <r>
    <s v="E1313"/>
    <s v="U1266"/>
    <s v="S1708"/>
    <x v="2"/>
    <d v="2024-04-01T23:00:00"/>
    <s v="page_checkout"/>
    <b v="1"/>
  </r>
  <r>
    <s v="E1314"/>
    <s v="U1266"/>
    <s v="S1708"/>
    <x v="3"/>
    <d v="2024-04-01T23:05:00"/>
    <s v="page_purchase"/>
    <b v="1"/>
  </r>
  <r>
    <s v="E1315"/>
    <s v="U1266"/>
    <s v="S2165"/>
    <x v="0"/>
    <d v="2024-04-03T15:01:00"/>
    <s v="page_view"/>
    <b v="1"/>
  </r>
  <r>
    <s v="E1316"/>
    <s v="U1266"/>
    <s v="S2165"/>
    <x v="3"/>
    <d v="2024-04-03T15:06:00"/>
    <s v="page_purchase"/>
    <b v="1"/>
  </r>
  <r>
    <s v="E1317"/>
    <s v="U1266"/>
    <s v="S6006"/>
    <x v="0"/>
    <d v="2024-04-06T06:18:00"/>
    <s v="page_view"/>
    <b v="1"/>
  </r>
  <r>
    <s v="E1318"/>
    <s v="U1266"/>
    <s v="S6006"/>
    <x v="1"/>
    <d v="2024-04-06T06:23:00"/>
    <s v="page_add_to_cart"/>
    <b v="1"/>
  </r>
  <r>
    <s v="E1319"/>
    <s v="U1266"/>
    <s v="S6006"/>
    <x v="2"/>
    <d v="2024-04-06T06:28:00"/>
    <s v="page_checkout"/>
    <b v="1"/>
  </r>
  <r>
    <s v="E1320"/>
    <s v="U1266"/>
    <s v="S6006"/>
    <x v="3"/>
    <d v="2024-04-06T06:33:00"/>
    <s v="page_purchase"/>
    <b v="1"/>
  </r>
  <r>
    <s v="E1321"/>
    <s v="U1267"/>
    <s v="S3061"/>
    <x v="0"/>
    <d v="2024-04-03T09:25:00"/>
    <s v="page_view"/>
    <b v="1"/>
  </r>
  <r>
    <s v="E1322"/>
    <s v="U1267"/>
    <s v="S3061"/>
    <x v="1"/>
    <d v="2024-04-03T09:30:00"/>
    <s v="page_add_to_cart"/>
    <b v="1"/>
  </r>
  <r>
    <s v="E1323"/>
    <s v="U1267"/>
    <s v="S3061"/>
    <x v="3"/>
    <d v="2024-04-03T09:35:00"/>
    <s v="page_purchase"/>
    <b v="1"/>
  </r>
  <r>
    <s v="E1324"/>
    <s v="U1267"/>
    <s v="S2005"/>
    <x v="0"/>
    <d v="2024-04-04T11:21:00"/>
    <s v="page_view"/>
    <b v="1"/>
  </r>
  <r>
    <s v="E1325"/>
    <s v="U1267"/>
    <s v="S2005"/>
    <x v="1"/>
    <d v="2024-04-04T11:26:00"/>
    <s v="page_add_to_cart"/>
    <b v="1"/>
  </r>
  <r>
    <s v="E1326"/>
    <s v="U1267"/>
    <s v="S2005"/>
    <x v="3"/>
    <d v="2024-04-04T11:31:00"/>
    <s v="page_purchase"/>
    <b v="1"/>
  </r>
  <r>
    <s v="E1327"/>
    <s v="U1267"/>
    <s v="S7367"/>
    <x v="0"/>
    <d v="2024-04-03T18:32:00"/>
    <s v="page_view"/>
    <b v="1"/>
  </r>
  <r>
    <s v="E1328"/>
    <s v="U1267"/>
    <s v="S7367"/>
    <x v="2"/>
    <d v="2024-04-03T18:37:00"/>
    <s v="page_checkout"/>
    <b v="1"/>
  </r>
  <r>
    <s v="E1329"/>
    <s v="U1268"/>
    <s v="S4841"/>
    <x v="0"/>
    <d v="2024-04-03T17:03:00"/>
    <s v="page_view"/>
    <b v="1"/>
  </r>
  <r>
    <s v="E1330"/>
    <s v="U1268"/>
    <s v="S4841"/>
    <x v="2"/>
    <d v="2024-04-03T17:08:00"/>
    <s v="page_checkout"/>
    <b v="1"/>
  </r>
  <r>
    <s v="E1331"/>
    <s v="U1268"/>
    <s v="S4841"/>
    <x v="3"/>
    <d v="2024-04-03T17:13:00"/>
    <s v="page_purchase"/>
    <b v="1"/>
  </r>
  <r>
    <s v="E1332"/>
    <s v="U1269"/>
    <s v="S6816"/>
    <x v="0"/>
    <d v="2024-04-06T11:46:00"/>
    <s v="page_view"/>
    <b v="1"/>
  </r>
  <r>
    <s v="E1333"/>
    <s v="U1269"/>
    <s v="S6816"/>
    <x v="1"/>
    <d v="2024-04-06T11:51:00"/>
    <s v="page_add_to_cart"/>
    <b v="1"/>
  </r>
  <r>
    <s v="E1334"/>
    <s v="U1269"/>
    <s v="S6816"/>
    <x v="3"/>
    <d v="2024-04-06T11:56:00"/>
    <s v="page_purchase"/>
    <b v="1"/>
  </r>
  <r>
    <s v="E1335"/>
    <s v="U1269"/>
    <s v="S6066"/>
    <x v="0"/>
    <d v="2024-04-07T19:56:00"/>
    <s v="page_view"/>
    <b v="1"/>
  </r>
  <r>
    <s v="E1336"/>
    <s v="U1269"/>
    <s v="S6066"/>
    <x v="1"/>
    <d v="2024-04-07T20:01:00"/>
    <s v="page_add_to_cart"/>
    <b v="1"/>
  </r>
  <r>
    <s v="E1337"/>
    <s v="U1269"/>
    <s v="S6066"/>
    <x v="3"/>
    <d v="2024-04-07T20:06:00"/>
    <s v="page_purchase"/>
    <b v="1"/>
  </r>
  <r>
    <s v="E1338"/>
    <s v="U1269"/>
    <s v="S1049"/>
    <x v="0"/>
    <d v="2024-04-04T20:17:00"/>
    <s v="page_view"/>
    <b v="1"/>
  </r>
  <r>
    <s v="E1339"/>
    <s v="U1269"/>
    <s v="S1049"/>
    <x v="3"/>
    <d v="2024-04-04T20:22:00"/>
    <s v="page_purchase"/>
    <b v="1"/>
  </r>
  <r>
    <s v="E1340"/>
    <s v="U1270"/>
    <s v="S4147"/>
    <x v="0"/>
    <d v="2024-04-07T20:46:00"/>
    <s v="page_view"/>
    <b v="1"/>
  </r>
  <r>
    <s v="E1341"/>
    <s v="U1270"/>
    <s v="S4147"/>
    <x v="1"/>
    <d v="2024-04-07T20:51:00"/>
    <s v="page_add_to_cart"/>
    <b v="1"/>
  </r>
  <r>
    <s v="E1342"/>
    <s v="U1270"/>
    <s v="S4147"/>
    <x v="2"/>
    <d v="2024-04-07T20:56:00"/>
    <s v="page_checkout"/>
    <b v="1"/>
  </r>
  <r>
    <s v="E1343"/>
    <s v="U1270"/>
    <s v="S4147"/>
    <x v="3"/>
    <d v="2024-04-07T21:01:00"/>
    <s v="page_purchase"/>
    <b v="1"/>
  </r>
  <r>
    <s v="E1344"/>
    <s v="U1270"/>
    <s v="S6235"/>
    <x v="0"/>
    <d v="2024-04-02T23:17:00"/>
    <s v="page_view"/>
    <b v="1"/>
  </r>
  <r>
    <s v="E1345"/>
    <s v="U1270"/>
    <s v="S6235"/>
    <x v="1"/>
    <d v="2024-04-02T23:22:00"/>
    <s v="page_add_to_cart"/>
    <b v="1"/>
  </r>
  <r>
    <s v="E1346"/>
    <s v="U1270"/>
    <s v="S6235"/>
    <x v="2"/>
    <d v="2024-04-02T23:27:00"/>
    <s v="page_checkout"/>
    <b v="1"/>
  </r>
  <r>
    <s v="E1347"/>
    <s v="U1270"/>
    <s v="S6235"/>
    <x v="3"/>
    <d v="2024-04-02T23:32:00"/>
    <s v="page_purchase"/>
    <b v="1"/>
  </r>
  <r>
    <s v="E1348"/>
    <s v="U1271"/>
    <s v="S6414"/>
    <x v="0"/>
    <d v="2024-04-07T21:25:00"/>
    <s v="page_view"/>
    <b v="1"/>
  </r>
  <r>
    <s v="E1349"/>
    <s v="U1271"/>
    <s v="S6414"/>
    <x v="1"/>
    <d v="2024-04-07T21:30:00"/>
    <s v="page_add_to_cart"/>
    <b v="1"/>
  </r>
  <r>
    <s v="E1350"/>
    <s v="U1271"/>
    <s v="S6414"/>
    <x v="2"/>
    <d v="2024-04-07T21:35:00"/>
    <s v="page_checkout"/>
    <b v="1"/>
  </r>
  <r>
    <s v="E1351"/>
    <s v="U1271"/>
    <s v="S6414"/>
    <x v="3"/>
    <d v="2024-04-07T21:40:00"/>
    <s v="page_purchase"/>
    <b v="1"/>
  </r>
  <r>
    <s v="E1352"/>
    <s v="U1271"/>
    <s v="S3328"/>
    <x v="0"/>
    <d v="2024-04-04T21:37:00"/>
    <s v="page_view"/>
    <b v="1"/>
  </r>
  <r>
    <s v="E1353"/>
    <s v="U1271"/>
    <s v="S3328"/>
    <x v="1"/>
    <d v="2024-04-04T21:42:00"/>
    <s v="page_add_to_cart"/>
    <b v="1"/>
  </r>
  <r>
    <s v="E1354"/>
    <s v="U1271"/>
    <s v="S3328"/>
    <x v="3"/>
    <d v="2024-04-04T21:47:00"/>
    <s v="page_purchase"/>
    <b v="1"/>
  </r>
  <r>
    <s v="E1355"/>
    <s v="U1271"/>
    <s v="S2006"/>
    <x v="0"/>
    <d v="2024-04-03T01:22:00"/>
    <s v="page_view"/>
    <b v="1"/>
  </r>
  <r>
    <s v="E1356"/>
    <s v="U1271"/>
    <s v="S2006"/>
    <x v="1"/>
    <d v="2024-04-03T01:27:00"/>
    <s v="page_add_to_cart"/>
    <b v="1"/>
  </r>
  <r>
    <s v="E1357"/>
    <s v="U1271"/>
    <s v="S2006"/>
    <x v="2"/>
    <d v="2024-04-03T01:32:00"/>
    <s v="page_checkout"/>
    <b v="1"/>
  </r>
  <r>
    <s v="E1358"/>
    <s v="U1272"/>
    <s v="S2150"/>
    <x v="0"/>
    <d v="2024-04-06T10:59:00"/>
    <s v="page_view"/>
    <b v="1"/>
  </r>
  <r>
    <s v="E1359"/>
    <s v="U1272"/>
    <s v="S2150"/>
    <x v="1"/>
    <d v="2024-04-06T11:04:00"/>
    <s v="page_add_to_cart"/>
    <b v="1"/>
  </r>
  <r>
    <s v="E1360"/>
    <s v="U1272"/>
    <s v="S2150"/>
    <x v="3"/>
    <d v="2024-04-06T11:09:00"/>
    <s v="page_purchase"/>
    <b v="1"/>
  </r>
  <r>
    <s v="E1361"/>
    <s v="U1272"/>
    <s v="S5141"/>
    <x v="0"/>
    <d v="2024-04-02T08:56:00"/>
    <s v="page_view"/>
    <b v="1"/>
  </r>
  <r>
    <s v="E1362"/>
    <s v="U1272"/>
    <s v="S5141"/>
    <x v="2"/>
    <d v="2024-04-02T09:01:00"/>
    <s v="page_checkout"/>
    <b v="1"/>
  </r>
  <r>
    <s v="E1363"/>
    <s v="U1272"/>
    <s v="S2052"/>
    <x v="0"/>
    <d v="2024-04-06T01:04:00"/>
    <s v="page_view"/>
    <b v="1"/>
  </r>
  <r>
    <s v="E1364"/>
    <s v="U1272"/>
    <s v="S2052"/>
    <x v="1"/>
    <d v="2024-04-06T01:09:00"/>
    <s v="page_add_to_cart"/>
    <b v="1"/>
  </r>
  <r>
    <s v="E1365"/>
    <s v="U1273"/>
    <s v="S9399"/>
    <x v="0"/>
    <d v="2024-04-01T06:52:00"/>
    <s v="page_view"/>
    <b v="1"/>
  </r>
  <r>
    <s v="E1366"/>
    <s v="U1274"/>
    <s v="S6308"/>
    <x v="0"/>
    <d v="2024-04-04T04:35:00"/>
    <s v="page_view"/>
    <b v="1"/>
  </r>
  <r>
    <s v="E1367"/>
    <s v="U1274"/>
    <s v="S6308"/>
    <x v="1"/>
    <d v="2024-04-04T04:40:00"/>
    <s v="page_add_to_cart"/>
    <b v="1"/>
  </r>
  <r>
    <s v="E1368"/>
    <s v="U1274"/>
    <s v="S6308"/>
    <x v="2"/>
    <d v="2024-04-04T04:45:00"/>
    <s v="page_checkout"/>
    <b v="1"/>
  </r>
  <r>
    <s v="E1369"/>
    <s v="U1275"/>
    <s v="S9703"/>
    <x v="0"/>
    <d v="2024-04-04T09:26:00"/>
    <s v="page_view"/>
    <b v="1"/>
  </r>
  <r>
    <s v="E1370"/>
    <s v="U1275"/>
    <s v="S9703"/>
    <x v="2"/>
    <d v="2024-04-04T09:31:00"/>
    <s v="page_checkout"/>
    <b v="1"/>
  </r>
  <r>
    <s v="E1371"/>
    <s v="U1276"/>
    <s v="S5935"/>
    <x v="0"/>
    <d v="2024-04-07T10:14:00"/>
    <s v="page_view"/>
    <b v="1"/>
  </r>
  <r>
    <s v="E1372"/>
    <s v="U1276"/>
    <s v="S2891"/>
    <x v="0"/>
    <d v="2024-04-07T06:20:00"/>
    <s v="page_view"/>
    <b v="1"/>
  </r>
  <r>
    <s v="E1373"/>
    <s v="U1276"/>
    <s v="S2891"/>
    <x v="1"/>
    <d v="2024-04-07T06:25:00"/>
    <s v="page_add_to_cart"/>
    <b v="1"/>
  </r>
  <r>
    <s v="E1374"/>
    <s v="U1277"/>
    <s v="S4563"/>
    <x v="0"/>
    <d v="2024-04-02T09:10:00"/>
    <s v="page_view"/>
    <b v="1"/>
  </r>
  <r>
    <s v="E1375"/>
    <s v="U1277"/>
    <s v="S4563"/>
    <x v="1"/>
    <d v="2024-04-02T09:15:00"/>
    <s v="page_add_to_cart"/>
    <b v="1"/>
  </r>
  <r>
    <s v="E1376"/>
    <s v="U1277"/>
    <s v="S4563"/>
    <x v="2"/>
    <d v="2024-04-02T09:20:00"/>
    <s v="page_checkout"/>
    <b v="1"/>
  </r>
  <r>
    <s v="E1377"/>
    <s v="U1278"/>
    <s v="S4466"/>
    <x v="0"/>
    <d v="2024-04-07T08:37:00"/>
    <s v="page_view"/>
    <b v="1"/>
  </r>
  <r>
    <s v="E1378"/>
    <s v="U1278"/>
    <s v="S4466"/>
    <x v="1"/>
    <d v="2024-04-07T08:42:00"/>
    <s v="page_add_to_cart"/>
    <b v="1"/>
  </r>
  <r>
    <s v="E1379"/>
    <s v="U1278"/>
    <s v="S4466"/>
    <x v="2"/>
    <d v="2024-04-07T08:47:00"/>
    <s v="page_checkout"/>
    <b v="1"/>
  </r>
  <r>
    <s v="E1380"/>
    <s v="U1278"/>
    <s v="S6082"/>
    <x v="0"/>
    <d v="2024-04-01T13:14:00"/>
    <s v="page_view"/>
    <b v="1"/>
  </r>
  <r>
    <s v="E1381"/>
    <s v="U1278"/>
    <s v="S6082"/>
    <x v="2"/>
    <d v="2024-04-01T13:19:00"/>
    <s v="page_checkout"/>
    <b v="1"/>
  </r>
  <r>
    <s v="E1382"/>
    <s v="U1278"/>
    <s v="S5100"/>
    <x v="0"/>
    <d v="2024-04-07T14:11:00"/>
    <s v="page_view"/>
    <b v="1"/>
  </r>
  <r>
    <s v="E1383"/>
    <s v="U1278"/>
    <s v="S5100"/>
    <x v="2"/>
    <d v="2024-04-07T14:16:00"/>
    <s v="page_checkout"/>
    <b v="1"/>
  </r>
  <r>
    <s v="E1384"/>
    <s v="U1279"/>
    <s v="S6738"/>
    <x v="0"/>
    <d v="2024-04-07T19:47:00"/>
    <s v="page_view"/>
    <b v="1"/>
  </r>
  <r>
    <s v="E1385"/>
    <s v="U1279"/>
    <s v="S6738"/>
    <x v="2"/>
    <d v="2024-04-07T19:52:00"/>
    <s v="page_checkout"/>
    <b v="1"/>
  </r>
  <r>
    <s v="E1386"/>
    <s v="U1279"/>
    <s v="S9772"/>
    <x v="0"/>
    <d v="2024-04-07T16:56:00"/>
    <s v="page_view"/>
    <b v="1"/>
  </r>
  <r>
    <s v="E1387"/>
    <s v="U1279"/>
    <s v="S9772"/>
    <x v="1"/>
    <d v="2024-04-07T17:01:00"/>
    <s v="page_add_to_cart"/>
    <b v="1"/>
  </r>
  <r>
    <s v="E1388"/>
    <s v="U1279"/>
    <s v="S9772"/>
    <x v="3"/>
    <d v="2024-04-07T17:06:00"/>
    <s v="page_purchase"/>
    <b v="1"/>
  </r>
  <r>
    <s v="E1389"/>
    <s v="U1279"/>
    <s v="S8327"/>
    <x v="0"/>
    <d v="2024-04-01T09:09:00"/>
    <s v="page_view"/>
    <b v="1"/>
  </r>
  <r>
    <s v="E1390"/>
    <s v="U1280"/>
    <s v="S7560"/>
    <x v="0"/>
    <d v="2024-04-01T02:42:00"/>
    <s v="page_view"/>
    <b v="1"/>
  </r>
  <r>
    <s v="E1391"/>
    <s v="U1280"/>
    <s v="S7560"/>
    <x v="1"/>
    <d v="2024-04-01T02:47:00"/>
    <s v="page_add_to_cart"/>
    <b v="1"/>
  </r>
  <r>
    <s v="E1392"/>
    <s v="U1280"/>
    <s v="S7560"/>
    <x v="3"/>
    <d v="2024-04-01T02:52:00"/>
    <s v="page_purchase"/>
    <b v="1"/>
  </r>
  <r>
    <s v="E1393"/>
    <s v="U1280"/>
    <s v="S7857"/>
    <x v="0"/>
    <d v="2024-04-04T14:23:00"/>
    <s v="page_view"/>
    <b v="1"/>
  </r>
  <r>
    <s v="E1394"/>
    <s v="U1280"/>
    <s v="S7857"/>
    <x v="1"/>
    <d v="2024-04-04T14:28:00"/>
    <s v="page_add_to_cart"/>
    <b v="1"/>
  </r>
  <r>
    <s v="E1395"/>
    <s v="U1280"/>
    <s v="S4673"/>
    <x v="0"/>
    <d v="2024-04-02T08:47:00"/>
    <s v="page_view"/>
    <b v="1"/>
  </r>
  <r>
    <s v="E1396"/>
    <s v="U1280"/>
    <s v="S4673"/>
    <x v="1"/>
    <d v="2024-04-02T08:52:00"/>
    <s v="page_add_to_cart"/>
    <b v="1"/>
  </r>
  <r>
    <s v="E1397"/>
    <s v="U1280"/>
    <s v="S4673"/>
    <x v="3"/>
    <d v="2024-04-02T08:57:00"/>
    <s v="page_purchase"/>
    <b v="1"/>
  </r>
  <r>
    <s v="E1398"/>
    <s v="U1281"/>
    <s v="S6983"/>
    <x v="0"/>
    <d v="2024-04-02T11:42:00"/>
    <s v="page_view"/>
    <b v="1"/>
  </r>
  <r>
    <s v="E1399"/>
    <s v="U1281"/>
    <s v="S6983"/>
    <x v="1"/>
    <d v="2024-04-02T11:47:00"/>
    <s v="page_add_to_cart"/>
    <b v="1"/>
  </r>
  <r>
    <s v="E1400"/>
    <s v="U1281"/>
    <s v="S3662"/>
    <x v="0"/>
    <d v="2024-04-04T00:14:00"/>
    <s v="page_view"/>
    <b v="1"/>
  </r>
  <r>
    <s v="E1401"/>
    <s v="U1281"/>
    <s v="S3662"/>
    <x v="1"/>
    <d v="2024-04-04T00:19:00"/>
    <s v="page_add_to_cart"/>
    <b v="1"/>
  </r>
  <r>
    <s v="E1402"/>
    <s v="U1281"/>
    <s v="S3662"/>
    <x v="2"/>
    <d v="2024-04-04T00:24:00"/>
    <s v="page_checkout"/>
    <b v="1"/>
  </r>
  <r>
    <s v="E1403"/>
    <s v="U1281"/>
    <s v="S1884"/>
    <x v="0"/>
    <d v="2024-04-02T13:51:00"/>
    <s v="page_view"/>
    <b v="1"/>
  </r>
  <r>
    <s v="E1404"/>
    <s v="U1281"/>
    <s v="S1884"/>
    <x v="2"/>
    <d v="2024-04-02T13:56:00"/>
    <s v="page_checkout"/>
    <b v="1"/>
  </r>
  <r>
    <s v="E1405"/>
    <s v="U1282"/>
    <s v="S8318"/>
    <x v="0"/>
    <d v="2024-04-04T08:08:00"/>
    <s v="page_view"/>
    <b v="1"/>
  </r>
  <r>
    <s v="E1406"/>
    <s v="U1282"/>
    <s v="S8318"/>
    <x v="1"/>
    <d v="2024-04-04T08:13:00"/>
    <s v="page_add_to_cart"/>
    <b v="1"/>
  </r>
  <r>
    <s v="E1407"/>
    <s v="U1282"/>
    <s v="S8318"/>
    <x v="3"/>
    <d v="2024-04-04T08:18:00"/>
    <s v="page_purchase"/>
    <b v="1"/>
  </r>
  <r>
    <s v="E1408"/>
    <s v="U1282"/>
    <s v="S7267"/>
    <x v="0"/>
    <d v="2024-04-01T08:26:00"/>
    <s v="page_view"/>
    <b v="1"/>
  </r>
  <r>
    <s v="E1409"/>
    <s v="U1282"/>
    <s v="S7267"/>
    <x v="3"/>
    <d v="2024-04-01T08:31:00"/>
    <s v="page_purchase"/>
    <b v="1"/>
  </r>
  <r>
    <s v="E1410"/>
    <s v="U1283"/>
    <s v="S8808"/>
    <x v="0"/>
    <d v="2024-04-07T16:25:00"/>
    <s v="page_view"/>
    <b v="1"/>
  </r>
  <r>
    <s v="E1411"/>
    <s v="U1283"/>
    <s v="S8808"/>
    <x v="1"/>
    <d v="2024-04-07T16:30:00"/>
    <s v="page_add_to_cart"/>
    <b v="1"/>
  </r>
  <r>
    <s v="E1412"/>
    <s v="U1283"/>
    <s v="S8808"/>
    <x v="2"/>
    <d v="2024-04-07T16:35:00"/>
    <s v="page_checkout"/>
    <b v="1"/>
  </r>
  <r>
    <s v="E1413"/>
    <s v="U1284"/>
    <s v="S1685"/>
    <x v="0"/>
    <d v="2024-04-07T03:46:00"/>
    <s v="page_view"/>
    <b v="1"/>
  </r>
  <r>
    <s v="E1414"/>
    <s v="U1284"/>
    <s v="S1685"/>
    <x v="1"/>
    <d v="2024-04-07T03:51:00"/>
    <s v="page_add_to_cart"/>
    <b v="1"/>
  </r>
  <r>
    <s v="E1415"/>
    <s v="U1284"/>
    <s v="S9906"/>
    <x v="0"/>
    <d v="2024-04-03T15:35:00"/>
    <s v="page_view"/>
    <b v="1"/>
  </r>
  <r>
    <s v="E1416"/>
    <s v="U1284"/>
    <s v="S9906"/>
    <x v="1"/>
    <d v="2024-04-03T15:40:00"/>
    <s v="page_add_to_cart"/>
    <b v="1"/>
  </r>
  <r>
    <s v="E1417"/>
    <s v="U1284"/>
    <s v="S9906"/>
    <x v="3"/>
    <d v="2024-04-03T15:45:00"/>
    <s v="page_purchase"/>
    <b v="1"/>
  </r>
  <r>
    <s v="E1418"/>
    <s v="U1285"/>
    <s v="S8812"/>
    <x v="0"/>
    <d v="2024-04-02T12:43:00"/>
    <s v="page_view"/>
    <b v="1"/>
  </r>
  <r>
    <s v="E1419"/>
    <s v="U1285"/>
    <s v="S8812"/>
    <x v="3"/>
    <d v="2024-04-02T12:48:00"/>
    <s v="page_purchase"/>
    <b v="1"/>
  </r>
  <r>
    <s v="E1420"/>
    <s v="U1285"/>
    <s v="S2439"/>
    <x v="0"/>
    <d v="2024-04-07T11:29:00"/>
    <s v="page_view"/>
    <b v="1"/>
  </r>
  <r>
    <s v="E1421"/>
    <s v="U1285"/>
    <s v="S2439"/>
    <x v="1"/>
    <d v="2024-04-07T11:34:00"/>
    <s v="page_add_to_cart"/>
    <b v="1"/>
  </r>
  <r>
    <s v="E1422"/>
    <s v="U1285"/>
    <s v="S2439"/>
    <x v="2"/>
    <d v="2024-04-07T11:39:00"/>
    <s v="page_checkout"/>
    <b v="1"/>
  </r>
  <r>
    <s v="E1423"/>
    <s v="U1285"/>
    <s v="S5252"/>
    <x v="0"/>
    <d v="2024-04-04T15:33:00"/>
    <s v="page_view"/>
    <b v="1"/>
  </r>
  <r>
    <s v="E1424"/>
    <s v="U1285"/>
    <s v="S5252"/>
    <x v="1"/>
    <d v="2024-04-04T15:38:00"/>
    <s v="page_add_to_cart"/>
    <b v="1"/>
  </r>
  <r>
    <s v="E1425"/>
    <s v="U1285"/>
    <s v="S5252"/>
    <x v="2"/>
    <d v="2024-04-04T15:43:00"/>
    <s v="page_checkout"/>
    <b v="1"/>
  </r>
  <r>
    <s v="E1426"/>
    <s v="U1286"/>
    <s v="S7882"/>
    <x v="0"/>
    <d v="2024-04-02T00:34:00"/>
    <s v="page_view"/>
    <b v="1"/>
  </r>
  <r>
    <s v="E1427"/>
    <s v="U1286"/>
    <s v="S7882"/>
    <x v="2"/>
    <d v="2024-04-02T00:39:00"/>
    <s v="page_checkout"/>
    <b v="1"/>
  </r>
  <r>
    <s v="E1428"/>
    <s v="U1286"/>
    <s v="S3386"/>
    <x v="0"/>
    <d v="2024-04-02T10:28:00"/>
    <s v="page_view"/>
    <b v="1"/>
  </r>
  <r>
    <s v="E1429"/>
    <s v="U1286"/>
    <s v="S3386"/>
    <x v="1"/>
    <d v="2024-04-02T10:33:00"/>
    <s v="page_add_to_cart"/>
    <b v="1"/>
  </r>
  <r>
    <s v="E1430"/>
    <s v="U1286"/>
    <s v="S3386"/>
    <x v="2"/>
    <d v="2024-04-02T10:38:00"/>
    <s v="page_checkout"/>
    <b v="1"/>
  </r>
  <r>
    <s v="E1431"/>
    <s v="U1287"/>
    <s v="S4771"/>
    <x v="0"/>
    <d v="2024-04-03T12:10:00"/>
    <s v="page_view"/>
    <b v="1"/>
  </r>
  <r>
    <s v="E1432"/>
    <s v="U1287"/>
    <s v="S4771"/>
    <x v="1"/>
    <d v="2024-04-03T12:15:00"/>
    <s v="page_add_to_cart"/>
    <b v="1"/>
  </r>
  <r>
    <s v="E1433"/>
    <s v="U1288"/>
    <s v="S5552"/>
    <x v="0"/>
    <d v="2024-04-04T18:03:00"/>
    <s v="page_view"/>
    <b v="1"/>
  </r>
  <r>
    <s v="E1434"/>
    <s v="U1288"/>
    <s v="S5552"/>
    <x v="1"/>
    <d v="2024-04-04T18:08:00"/>
    <s v="page_add_to_cart"/>
    <b v="1"/>
  </r>
  <r>
    <s v="E1435"/>
    <s v="U1288"/>
    <s v="S3980"/>
    <x v="0"/>
    <d v="2024-04-05T06:55:00"/>
    <s v="page_view"/>
    <b v="1"/>
  </r>
  <r>
    <s v="E1436"/>
    <s v="U1288"/>
    <s v="S3980"/>
    <x v="1"/>
    <d v="2024-04-05T07:00:00"/>
    <s v="page_add_to_cart"/>
    <b v="1"/>
  </r>
  <r>
    <s v="E1437"/>
    <s v="U1288"/>
    <s v="S2851"/>
    <x v="0"/>
    <d v="2024-04-04T19:31:00"/>
    <s v="page_view"/>
    <b v="1"/>
  </r>
  <r>
    <s v="E1438"/>
    <s v="U1288"/>
    <s v="S2851"/>
    <x v="2"/>
    <d v="2024-04-04T19:36:00"/>
    <s v="page_checkout"/>
    <b v="1"/>
  </r>
  <r>
    <s v="E1439"/>
    <s v="U1288"/>
    <s v="S2851"/>
    <x v="3"/>
    <d v="2024-04-04T19:41:00"/>
    <s v="page_purchase"/>
    <b v="1"/>
  </r>
  <r>
    <s v="E1440"/>
    <s v="U1289"/>
    <s v="S4874"/>
    <x v="0"/>
    <d v="2024-04-07T20:43:00"/>
    <s v="page_view"/>
    <b v="1"/>
  </r>
  <r>
    <s v="E1441"/>
    <s v="U1289"/>
    <s v="S4874"/>
    <x v="2"/>
    <d v="2024-04-07T20:48:00"/>
    <s v="page_checkout"/>
    <b v="1"/>
  </r>
  <r>
    <s v="E1442"/>
    <s v="U1290"/>
    <s v="S7268"/>
    <x v="0"/>
    <d v="2024-04-03T18:04:00"/>
    <s v="page_view"/>
    <b v="1"/>
  </r>
  <r>
    <s v="E1443"/>
    <s v="U1290"/>
    <s v="S6429"/>
    <x v="0"/>
    <d v="2024-04-01T05:45:00"/>
    <s v="page_view"/>
    <b v="1"/>
  </r>
  <r>
    <s v="E1444"/>
    <s v="U1290"/>
    <s v="S6429"/>
    <x v="2"/>
    <d v="2024-04-01T05:50:00"/>
    <s v="page_checkout"/>
    <b v="1"/>
  </r>
  <r>
    <s v="E1445"/>
    <s v="U1291"/>
    <s v="S4604"/>
    <x v="0"/>
    <d v="2024-04-06T11:39:00"/>
    <s v="page_view"/>
    <b v="1"/>
  </r>
  <r>
    <s v="E1446"/>
    <s v="U1291"/>
    <s v="S4604"/>
    <x v="1"/>
    <d v="2024-04-06T11:44:00"/>
    <s v="page_add_to_cart"/>
    <b v="1"/>
  </r>
  <r>
    <s v="E1447"/>
    <s v="U1291"/>
    <s v="S4604"/>
    <x v="2"/>
    <d v="2024-04-06T11:49:00"/>
    <s v="page_checkout"/>
    <b v="1"/>
  </r>
  <r>
    <s v="E1448"/>
    <s v="U1292"/>
    <s v="S4271"/>
    <x v="0"/>
    <d v="2024-04-05T00:01:00"/>
    <s v="page_view"/>
    <b v="1"/>
  </r>
  <r>
    <s v="E1449"/>
    <s v="U1292"/>
    <s v="S4271"/>
    <x v="3"/>
    <d v="2024-04-05T00:06:00"/>
    <s v="page_purchase"/>
    <b v="1"/>
  </r>
  <r>
    <s v="E1450"/>
    <s v="U1293"/>
    <s v="S3928"/>
    <x v="0"/>
    <d v="2024-04-02T22:09:00"/>
    <s v="page_view"/>
    <b v="1"/>
  </r>
  <r>
    <s v="E1451"/>
    <s v="U1294"/>
    <s v="S1410"/>
    <x v="0"/>
    <d v="2024-04-07T21:16:00"/>
    <s v="page_view"/>
    <b v="1"/>
  </r>
  <r>
    <s v="E1452"/>
    <s v="U1294"/>
    <s v="S1410"/>
    <x v="1"/>
    <d v="2024-04-07T21:21:00"/>
    <s v="page_add_to_cart"/>
    <b v="1"/>
  </r>
  <r>
    <s v="E1453"/>
    <s v="U1294"/>
    <s v="S3999"/>
    <x v="0"/>
    <d v="2024-04-06T12:06:00"/>
    <s v="page_view"/>
    <b v="1"/>
  </r>
  <r>
    <s v="E1454"/>
    <s v="U1294"/>
    <s v="S3999"/>
    <x v="3"/>
    <d v="2024-04-06T12:11:00"/>
    <s v="page_purchase"/>
    <b v="1"/>
  </r>
  <r>
    <s v="E1455"/>
    <s v="U1294"/>
    <s v="S7312"/>
    <x v="0"/>
    <d v="2024-04-06T15:46:00"/>
    <s v="page_view"/>
    <b v="1"/>
  </r>
  <r>
    <s v="E1456"/>
    <s v="U1294"/>
    <s v="S7312"/>
    <x v="1"/>
    <d v="2024-04-06T15:51:00"/>
    <s v="page_add_to_cart"/>
    <b v="1"/>
  </r>
  <r>
    <s v="E1457"/>
    <s v="U1295"/>
    <s v="S1365"/>
    <x v="0"/>
    <d v="2024-04-01T11:21:00"/>
    <s v="page_view"/>
    <b v="1"/>
  </r>
  <r>
    <s v="E1458"/>
    <s v="U1295"/>
    <s v="S7302"/>
    <x v="0"/>
    <d v="2024-04-01T11:59:00"/>
    <s v="page_view"/>
    <b v="1"/>
  </r>
  <r>
    <s v="E1459"/>
    <s v="U1295"/>
    <s v="S7302"/>
    <x v="1"/>
    <d v="2024-04-01T12:04:00"/>
    <s v="page_add_to_cart"/>
    <b v="1"/>
  </r>
  <r>
    <s v="E1460"/>
    <s v="U1295"/>
    <s v="S7302"/>
    <x v="2"/>
    <d v="2024-04-01T12:09:00"/>
    <s v="page_checkout"/>
    <b v="1"/>
  </r>
  <r>
    <s v="E1461"/>
    <s v="U1295"/>
    <s v="S7302"/>
    <x v="3"/>
    <d v="2024-04-01T12:14:00"/>
    <s v="page_purchase"/>
    <b v="1"/>
  </r>
  <r>
    <s v="E1462"/>
    <s v="U1295"/>
    <s v="S5563"/>
    <x v="0"/>
    <d v="2024-04-04T23:35:00"/>
    <s v="page_view"/>
    <b v="1"/>
  </r>
  <r>
    <s v="E1463"/>
    <s v="U1295"/>
    <s v="S5563"/>
    <x v="1"/>
    <d v="2024-04-04T23:40:00"/>
    <s v="page_add_to_cart"/>
    <b v="1"/>
  </r>
  <r>
    <s v="E1464"/>
    <s v="U1295"/>
    <s v="S5563"/>
    <x v="3"/>
    <d v="2024-04-04T23:45:00"/>
    <s v="page_purchase"/>
    <b v="1"/>
  </r>
  <r>
    <s v="E1465"/>
    <s v="U1296"/>
    <s v="S2182"/>
    <x v="0"/>
    <d v="2024-04-06T10:17:00"/>
    <s v="page_view"/>
    <b v="1"/>
  </r>
  <r>
    <s v="E1466"/>
    <s v="U1296"/>
    <s v="S2182"/>
    <x v="1"/>
    <d v="2024-04-06T10:22:00"/>
    <s v="page_add_to_cart"/>
    <b v="1"/>
  </r>
  <r>
    <s v="E1467"/>
    <s v="U1296"/>
    <s v="S2182"/>
    <x v="2"/>
    <d v="2024-04-06T10:27:00"/>
    <s v="page_checkout"/>
    <b v="1"/>
  </r>
  <r>
    <s v="E1468"/>
    <s v="U1296"/>
    <s v="S2152"/>
    <x v="0"/>
    <d v="2024-04-01T06:48:00"/>
    <s v="page_view"/>
    <b v="1"/>
  </r>
  <r>
    <s v="E1469"/>
    <s v="U1297"/>
    <s v="S4687"/>
    <x v="0"/>
    <d v="2024-04-05T18:23:00"/>
    <s v="page_view"/>
    <b v="1"/>
  </r>
  <r>
    <s v="E1470"/>
    <s v="U1297"/>
    <s v="S4687"/>
    <x v="1"/>
    <d v="2024-04-05T18:28:00"/>
    <s v="page_add_to_cart"/>
    <b v="1"/>
  </r>
  <r>
    <s v="E1471"/>
    <s v="U1298"/>
    <s v="S7251"/>
    <x v="0"/>
    <d v="2024-04-06T12:44:00"/>
    <s v="page_view"/>
    <b v="1"/>
  </r>
  <r>
    <s v="E1472"/>
    <s v="U1298"/>
    <s v="S7251"/>
    <x v="1"/>
    <d v="2024-04-06T12:49:00"/>
    <s v="page_add_to_cart"/>
    <b v="1"/>
  </r>
  <r>
    <s v="E1473"/>
    <s v="U1298"/>
    <s v="S7251"/>
    <x v="3"/>
    <d v="2024-04-06T12:54:00"/>
    <s v="page_purchase"/>
    <b v="1"/>
  </r>
  <r>
    <s v="E1474"/>
    <s v="U1298"/>
    <s v="S5210"/>
    <x v="0"/>
    <d v="2024-04-03T20:50:00"/>
    <s v="page_view"/>
    <b v="1"/>
  </r>
  <r>
    <s v="E1475"/>
    <s v="U1299"/>
    <s v="S6513"/>
    <x v="0"/>
    <d v="2024-04-02T19:37:00"/>
    <s v="page_view"/>
    <b v="1"/>
  </r>
  <r>
    <s v="E1476"/>
    <s v="U1299"/>
    <s v="S6513"/>
    <x v="1"/>
    <d v="2024-04-02T19:42:00"/>
    <s v="page_add_to_cart"/>
    <b v="1"/>
  </r>
  <r>
    <s v="E1477"/>
    <s v="U1299"/>
    <s v="S6513"/>
    <x v="2"/>
    <d v="2024-04-02T19:47:00"/>
    <s v="page_checkout"/>
    <b v="1"/>
  </r>
  <r>
    <s v="E1478"/>
    <s v="U1299"/>
    <s v="S6513"/>
    <x v="3"/>
    <d v="2024-04-02T19:52:00"/>
    <s v="page_purchase"/>
    <b v="1"/>
  </r>
  <r>
    <s v="E1479"/>
    <s v="U1299"/>
    <s v="S7880"/>
    <x v="0"/>
    <d v="2024-04-05T23:27:00"/>
    <s v="page_view"/>
    <b v="1"/>
  </r>
  <r>
    <s v="E1480"/>
    <s v="U1299"/>
    <s v="S7880"/>
    <x v="1"/>
    <d v="2024-04-05T23:32:00"/>
    <s v="page_add_to_cart"/>
    <b v="1"/>
  </r>
  <r>
    <s v="E1481"/>
    <s v="U1299"/>
    <s v="S7880"/>
    <x v="2"/>
    <d v="2024-04-05T23:37:00"/>
    <s v="page_checkout"/>
    <b v="1"/>
  </r>
  <r>
    <s v="E1482"/>
    <s v="U1299"/>
    <s v="S7880"/>
    <x v="3"/>
    <d v="2024-04-05T23:42:00"/>
    <s v="page_purchase"/>
    <b v="1"/>
  </r>
  <r>
    <s v="E1483"/>
    <s v="U1300"/>
    <s v="S4590"/>
    <x v="0"/>
    <d v="2024-04-01T16:33:00"/>
    <s v="page_view"/>
    <b v="1"/>
  </r>
  <r>
    <s v="E1484"/>
    <s v="U1300"/>
    <s v="S4590"/>
    <x v="1"/>
    <d v="2024-04-01T16:38:00"/>
    <s v="page_add_to_cart"/>
    <b v="1"/>
  </r>
  <r>
    <s v="E1485"/>
    <s v="U1300"/>
    <s v="S4590"/>
    <x v="2"/>
    <d v="2024-04-01T16:43:00"/>
    <s v="page_checkout"/>
    <b v="1"/>
  </r>
  <r>
    <s v="E1486"/>
    <s v="U1300"/>
    <s v="S3905"/>
    <x v="0"/>
    <d v="2024-04-05T21:24:00"/>
    <s v="page_view"/>
    <b v="1"/>
  </r>
  <r>
    <s v="E1487"/>
    <s v="U1300"/>
    <s v="S3905"/>
    <x v="1"/>
    <d v="2024-04-05T21:29:00"/>
    <s v="page_add_to_cart"/>
    <b v="1"/>
  </r>
  <r>
    <s v="E1488"/>
    <s v="U1300"/>
    <s v="S3905"/>
    <x v="2"/>
    <d v="2024-04-05T21:34:00"/>
    <s v="page_checkout"/>
    <b v="1"/>
  </r>
  <r>
    <s v="E1489"/>
    <s v="U1300"/>
    <s v="S3905"/>
    <x v="3"/>
    <d v="2024-04-05T21:39:00"/>
    <s v="page_purchase"/>
    <b v="1"/>
  </r>
  <r>
    <s v="E1490"/>
    <s v="U1300"/>
    <s v="S4590"/>
    <x v="0"/>
    <d v="2024-04-06T09:53:00"/>
    <s v="page_view"/>
    <b v="1"/>
  </r>
  <r>
    <s v="E1491"/>
    <s v="U1300"/>
    <s v="S4590"/>
    <x v="1"/>
    <d v="2024-04-06T09:58:00"/>
    <s v="page_add_to_cart"/>
    <b v="1"/>
  </r>
  <r>
    <s v="E1492"/>
    <s v="U1300"/>
    <s v="S4590"/>
    <x v="2"/>
    <d v="2024-04-06T10:03:00"/>
    <s v="page_checkout"/>
    <b v="1"/>
  </r>
  <r>
    <s v="E1493"/>
    <s v="U1301"/>
    <s v="S7072"/>
    <x v="0"/>
    <d v="2024-04-03T07:03:00"/>
    <s v="page_view"/>
    <b v="1"/>
  </r>
  <r>
    <s v="E1494"/>
    <s v="U1301"/>
    <s v="S7072"/>
    <x v="1"/>
    <d v="2024-04-03T07:08:00"/>
    <s v="page_add_to_cart"/>
    <b v="1"/>
  </r>
  <r>
    <s v="E1495"/>
    <s v="U1301"/>
    <s v="S7072"/>
    <x v="3"/>
    <d v="2024-04-03T07:13:00"/>
    <s v="page_purchase"/>
    <b v="1"/>
  </r>
  <r>
    <s v="E1496"/>
    <s v="U1301"/>
    <s v="S1058"/>
    <x v="0"/>
    <d v="2024-04-05T13:44:00"/>
    <s v="page_view"/>
    <b v="1"/>
  </r>
  <r>
    <s v="E1497"/>
    <s v="U1301"/>
    <s v="S1058"/>
    <x v="1"/>
    <d v="2024-04-05T13:49:00"/>
    <s v="page_add_to_cart"/>
    <b v="1"/>
  </r>
  <r>
    <s v="E1498"/>
    <s v="U1301"/>
    <s v="S1058"/>
    <x v="3"/>
    <d v="2024-04-05T13:54:00"/>
    <s v="page_purchase"/>
    <b v="1"/>
  </r>
  <r>
    <s v="E1499"/>
    <s v="U1301"/>
    <s v="S9190"/>
    <x v="0"/>
    <d v="2024-04-04T21:15:00"/>
    <s v="page_view"/>
    <b v="1"/>
  </r>
  <r>
    <s v="E1500"/>
    <s v="U1301"/>
    <s v="S9190"/>
    <x v="1"/>
    <d v="2024-04-04T21:20:00"/>
    <s v="page_add_to_cart"/>
    <b v="1"/>
  </r>
  <r>
    <s v="E1501"/>
    <s v="U1301"/>
    <s v="S9190"/>
    <x v="2"/>
    <d v="2024-04-04T21:25:00"/>
    <s v="page_checkout"/>
    <b v="1"/>
  </r>
  <r>
    <s v="E1502"/>
    <s v="U1301"/>
    <s v="S9190"/>
    <x v="3"/>
    <d v="2024-04-04T21:30:00"/>
    <s v="page_purchase"/>
    <b v="1"/>
  </r>
  <r>
    <s v="E1503"/>
    <s v="U1302"/>
    <s v="S5353"/>
    <x v="0"/>
    <d v="2024-04-01T18:17:00"/>
    <s v="page_view"/>
    <b v="1"/>
  </r>
  <r>
    <s v="E1504"/>
    <s v="U1302"/>
    <s v="S5353"/>
    <x v="1"/>
    <d v="2024-04-01T18:22:00"/>
    <s v="page_add_to_cart"/>
    <b v="1"/>
  </r>
  <r>
    <s v="E1505"/>
    <s v="U1302"/>
    <s v="S5353"/>
    <x v="2"/>
    <d v="2024-04-01T18:27:00"/>
    <s v="page_checkout"/>
    <b v="1"/>
  </r>
  <r>
    <s v="E1506"/>
    <s v="U1302"/>
    <s v="S5353"/>
    <x v="3"/>
    <d v="2024-04-01T18:32:00"/>
    <s v="page_purchase"/>
    <b v="1"/>
  </r>
  <r>
    <s v="E1507"/>
    <s v="U1302"/>
    <s v="S5439"/>
    <x v="0"/>
    <d v="2024-04-06T04:29:00"/>
    <s v="page_view"/>
    <b v="1"/>
  </r>
  <r>
    <s v="E1508"/>
    <s v="U1302"/>
    <s v="S5439"/>
    <x v="1"/>
    <d v="2024-04-06T04:34:00"/>
    <s v="page_add_to_cart"/>
    <b v="1"/>
  </r>
  <r>
    <s v="E1509"/>
    <s v="U1302"/>
    <s v="S4599"/>
    <x v="0"/>
    <d v="2024-04-07T03:17:00"/>
    <s v="page_view"/>
    <b v="1"/>
  </r>
  <r>
    <s v="E1510"/>
    <s v="U1302"/>
    <s v="S4599"/>
    <x v="2"/>
    <d v="2024-04-07T03:22:00"/>
    <s v="page_checkout"/>
    <b v="1"/>
  </r>
  <r>
    <s v="E1511"/>
    <s v="U1303"/>
    <s v="S5659"/>
    <x v="0"/>
    <d v="2024-04-03T18:46:00"/>
    <s v="page_view"/>
    <b v="1"/>
  </r>
  <r>
    <s v="E1512"/>
    <s v="U1304"/>
    <s v="S9857"/>
    <x v="0"/>
    <d v="2024-04-03T09:48:00"/>
    <s v="page_view"/>
    <b v="1"/>
  </r>
  <r>
    <s v="E1513"/>
    <s v="U1304"/>
    <s v="S3103"/>
    <x v="0"/>
    <d v="2024-04-04T17:46:00"/>
    <s v="page_view"/>
    <b v="1"/>
  </r>
  <r>
    <s v="E1514"/>
    <s v="U1304"/>
    <s v="S3103"/>
    <x v="1"/>
    <d v="2024-04-04T17:51:00"/>
    <s v="page_add_to_cart"/>
    <b v="1"/>
  </r>
  <r>
    <s v="E1515"/>
    <s v="U1304"/>
    <s v="S3103"/>
    <x v="3"/>
    <d v="2024-04-04T17:56:00"/>
    <s v="page_purchase"/>
    <b v="1"/>
  </r>
  <r>
    <s v="E1516"/>
    <s v="U1305"/>
    <s v="S5607"/>
    <x v="0"/>
    <d v="2024-04-05T13:05:00"/>
    <s v="page_view"/>
    <b v="1"/>
  </r>
  <r>
    <s v="E1517"/>
    <s v="U1305"/>
    <s v="S9213"/>
    <x v="0"/>
    <d v="2024-04-05T15:20:00"/>
    <s v="page_view"/>
    <b v="1"/>
  </r>
  <r>
    <s v="E1518"/>
    <s v="U1305"/>
    <s v="S9213"/>
    <x v="1"/>
    <d v="2024-04-05T15:25:00"/>
    <s v="page_add_to_cart"/>
    <b v="1"/>
  </r>
  <r>
    <s v="E1519"/>
    <s v="U1306"/>
    <s v="S1261"/>
    <x v="0"/>
    <d v="2024-04-05T02:48:00"/>
    <s v="page_view"/>
    <b v="1"/>
  </r>
  <r>
    <s v="E1520"/>
    <s v="U1306"/>
    <s v="S1261"/>
    <x v="2"/>
    <d v="2024-04-05T02:53:00"/>
    <s v="page_checkout"/>
    <b v="1"/>
  </r>
  <r>
    <s v="E1521"/>
    <s v="U1306"/>
    <s v="S7243"/>
    <x v="0"/>
    <d v="2024-04-07T05:31:00"/>
    <s v="page_view"/>
    <b v="1"/>
  </r>
  <r>
    <s v="E1522"/>
    <s v="U1306"/>
    <s v="S7243"/>
    <x v="1"/>
    <d v="2024-04-07T05:36:00"/>
    <s v="page_add_to_cart"/>
    <b v="1"/>
  </r>
  <r>
    <s v="E1523"/>
    <s v="U1306"/>
    <s v="S7243"/>
    <x v="2"/>
    <d v="2024-04-07T05:41:00"/>
    <s v="page_checkout"/>
    <b v="1"/>
  </r>
  <r>
    <s v="E1524"/>
    <s v="U1307"/>
    <s v="S3858"/>
    <x v="0"/>
    <d v="2024-04-05T23:27:00"/>
    <s v="page_view"/>
    <b v="1"/>
  </r>
  <r>
    <s v="E1525"/>
    <s v="U1307"/>
    <s v="S3858"/>
    <x v="1"/>
    <d v="2024-04-05T23:32:00"/>
    <s v="page_add_to_cart"/>
    <b v="1"/>
  </r>
  <r>
    <s v="E1526"/>
    <s v="U1307"/>
    <s v="S7885"/>
    <x v="0"/>
    <d v="2024-04-04T14:44:00"/>
    <s v="page_view"/>
    <b v="1"/>
  </r>
  <r>
    <s v="E1527"/>
    <s v="U1307"/>
    <s v="S7885"/>
    <x v="1"/>
    <d v="2024-04-04T14:49:00"/>
    <s v="page_add_to_cart"/>
    <b v="1"/>
  </r>
  <r>
    <s v="E1528"/>
    <s v="U1307"/>
    <s v="S7885"/>
    <x v="3"/>
    <d v="2024-04-04T14:54:00"/>
    <s v="page_purchase"/>
    <b v="1"/>
  </r>
  <r>
    <s v="E1529"/>
    <s v="U1308"/>
    <s v="S4830"/>
    <x v="0"/>
    <d v="2024-04-01T06:10:00"/>
    <s v="page_view"/>
    <b v="1"/>
  </r>
  <r>
    <s v="E1530"/>
    <s v="U1308"/>
    <s v="S4830"/>
    <x v="1"/>
    <d v="2024-04-01T06:15:00"/>
    <s v="page_add_to_cart"/>
    <b v="1"/>
  </r>
  <r>
    <s v="E1531"/>
    <s v="U1308"/>
    <s v="S4830"/>
    <x v="2"/>
    <d v="2024-04-01T06:20:00"/>
    <s v="page_checkout"/>
    <b v="1"/>
  </r>
  <r>
    <s v="E1532"/>
    <s v="U1308"/>
    <s v="S4830"/>
    <x v="3"/>
    <d v="2024-04-01T06:25:00"/>
    <s v="page_purchase"/>
    <b v="1"/>
  </r>
  <r>
    <s v="E1533"/>
    <s v="U1308"/>
    <s v="S4874"/>
    <x v="0"/>
    <d v="2024-04-02T17:08:00"/>
    <s v="page_view"/>
    <b v="1"/>
  </r>
  <r>
    <s v="E1534"/>
    <s v="U1308"/>
    <s v="S4874"/>
    <x v="1"/>
    <d v="2024-04-02T17:13:00"/>
    <s v="page_add_to_cart"/>
    <b v="1"/>
  </r>
  <r>
    <s v="E1535"/>
    <s v="U1308"/>
    <s v="S4874"/>
    <x v="3"/>
    <d v="2024-04-02T17:18:00"/>
    <s v="page_purchase"/>
    <b v="1"/>
  </r>
  <r>
    <s v="E1536"/>
    <s v="U1309"/>
    <s v="S7190"/>
    <x v="0"/>
    <d v="2024-04-02T08:31:00"/>
    <s v="page_view"/>
    <b v="1"/>
  </r>
  <r>
    <s v="E1537"/>
    <s v="U1309"/>
    <s v="S7190"/>
    <x v="1"/>
    <d v="2024-04-02T08:36:00"/>
    <s v="page_add_to_cart"/>
    <b v="1"/>
  </r>
  <r>
    <s v="E1538"/>
    <s v="U1309"/>
    <s v="S7190"/>
    <x v="2"/>
    <d v="2024-04-02T08:41:00"/>
    <s v="page_checkout"/>
    <b v="1"/>
  </r>
  <r>
    <s v="E1539"/>
    <s v="U1309"/>
    <s v="S7190"/>
    <x v="3"/>
    <d v="2024-04-02T08:46:00"/>
    <s v="page_purchase"/>
    <b v="1"/>
  </r>
  <r>
    <s v="E1540"/>
    <s v="U1310"/>
    <s v="S6854"/>
    <x v="0"/>
    <d v="2024-04-05T10:47:00"/>
    <s v="page_view"/>
    <b v="1"/>
  </r>
  <r>
    <s v="E1541"/>
    <s v="U1310"/>
    <s v="S6854"/>
    <x v="1"/>
    <d v="2024-04-05T10:52:00"/>
    <s v="page_add_to_cart"/>
    <b v="1"/>
  </r>
  <r>
    <s v="E1542"/>
    <s v="U1310"/>
    <s v="S6854"/>
    <x v="2"/>
    <d v="2024-04-05T10:57:00"/>
    <s v="page_checkout"/>
    <b v="1"/>
  </r>
  <r>
    <s v="E1543"/>
    <s v="U1310"/>
    <s v="S6854"/>
    <x v="3"/>
    <d v="2024-04-05T11:02:00"/>
    <s v="page_purchase"/>
    <b v="1"/>
  </r>
  <r>
    <s v="E1544"/>
    <s v="U1311"/>
    <s v="S5880"/>
    <x v="0"/>
    <d v="2024-04-04T18:21:00"/>
    <s v="page_view"/>
    <b v="1"/>
  </r>
  <r>
    <s v="E1545"/>
    <s v="U1311"/>
    <s v="S8860"/>
    <x v="0"/>
    <d v="2024-04-04T10:13:00"/>
    <s v="page_view"/>
    <b v="1"/>
  </r>
  <r>
    <s v="E1546"/>
    <s v="U1311"/>
    <s v="S8860"/>
    <x v="3"/>
    <d v="2024-04-04T10:18:00"/>
    <s v="page_purchase"/>
    <b v="1"/>
  </r>
  <r>
    <s v="E1547"/>
    <s v="U1312"/>
    <s v="S3789"/>
    <x v="0"/>
    <d v="2024-04-02T21:22:00"/>
    <s v="page_view"/>
    <b v="1"/>
  </r>
  <r>
    <s v="E1548"/>
    <s v="U1312"/>
    <s v="S3789"/>
    <x v="3"/>
    <d v="2024-04-02T21:27:00"/>
    <s v="page_purchase"/>
    <b v="1"/>
  </r>
  <r>
    <s v="E1549"/>
    <s v="U1313"/>
    <s v="S7873"/>
    <x v="0"/>
    <d v="2024-04-01T16:59:00"/>
    <s v="page_view"/>
    <b v="1"/>
  </r>
  <r>
    <s v="E1550"/>
    <s v="U1313"/>
    <s v="S7873"/>
    <x v="1"/>
    <d v="2024-04-01T17:04:00"/>
    <s v="page_add_to_cart"/>
    <b v="1"/>
  </r>
  <r>
    <s v="E1551"/>
    <s v="U1313"/>
    <s v="S6209"/>
    <x v="0"/>
    <d v="2024-04-02T14:35:00"/>
    <s v="page_view"/>
    <b v="1"/>
  </r>
  <r>
    <s v="E1552"/>
    <s v="U1313"/>
    <s v="S6209"/>
    <x v="2"/>
    <d v="2024-04-02T14:40:00"/>
    <s v="page_checkout"/>
    <b v="1"/>
  </r>
  <r>
    <s v="E1553"/>
    <s v="U1313"/>
    <s v="S3480"/>
    <x v="0"/>
    <d v="2024-04-07T14:16:00"/>
    <s v="page_view"/>
    <b v="1"/>
  </r>
  <r>
    <s v="E1554"/>
    <s v="U1313"/>
    <s v="S3480"/>
    <x v="2"/>
    <d v="2024-04-07T14:21:00"/>
    <s v="page_checkout"/>
    <b v="1"/>
  </r>
  <r>
    <s v="E1555"/>
    <s v="U1314"/>
    <s v="S7279"/>
    <x v="0"/>
    <d v="2024-04-06T20:40:00"/>
    <s v="page_view"/>
    <b v="1"/>
  </r>
  <r>
    <s v="E1556"/>
    <s v="U1314"/>
    <s v="S7279"/>
    <x v="3"/>
    <d v="2024-04-06T20:45:00"/>
    <s v="page_purchase"/>
    <b v="1"/>
  </r>
  <r>
    <s v="E1557"/>
    <s v="U1314"/>
    <s v="S5414"/>
    <x v="0"/>
    <d v="2024-04-04T22:12:00"/>
    <s v="page_view"/>
    <b v="1"/>
  </r>
  <r>
    <s v="E1558"/>
    <s v="U1314"/>
    <s v="S5414"/>
    <x v="1"/>
    <d v="2024-04-04T22:17:00"/>
    <s v="page_add_to_cart"/>
    <b v="1"/>
  </r>
  <r>
    <s v="E1559"/>
    <s v="U1314"/>
    <s v="S5414"/>
    <x v="3"/>
    <d v="2024-04-04T22:22:00"/>
    <s v="page_purchase"/>
    <b v="1"/>
  </r>
  <r>
    <s v="E1560"/>
    <s v="U1315"/>
    <s v="S2004"/>
    <x v="0"/>
    <d v="2024-04-06T14:14:00"/>
    <s v="page_view"/>
    <b v="1"/>
  </r>
  <r>
    <s v="E1561"/>
    <s v="U1315"/>
    <s v="S2004"/>
    <x v="1"/>
    <d v="2024-04-06T14:19:00"/>
    <s v="page_add_to_cart"/>
    <b v="1"/>
  </r>
  <r>
    <s v="E1562"/>
    <s v="U1315"/>
    <s v="S2004"/>
    <x v="2"/>
    <d v="2024-04-06T14:24:00"/>
    <s v="page_checkout"/>
    <b v="1"/>
  </r>
  <r>
    <s v="E1563"/>
    <s v="U1315"/>
    <s v="S6551"/>
    <x v="0"/>
    <d v="2024-04-04T05:12:00"/>
    <s v="page_view"/>
    <b v="1"/>
  </r>
  <r>
    <s v="E1564"/>
    <s v="U1315"/>
    <s v="S6551"/>
    <x v="1"/>
    <d v="2024-04-04T05:17:00"/>
    <s v="page_add_to_cart"/>
    <b v="1"/>
  </r>
  <r>
    <s v="E1565"/>
    <s v="U1315"/>
    <s v="S6551"/>
    <x v="2"/>
    <d v="2024-04-04T05:22:00"/>
    <s v="page_checkout"/>
    <b v="1"/>
  </r>
  <r>
    <s v="E1566"/>
    <s v="U1315"/>
    <s v="S6551"/>
    <x v="3"/>
    <d v="2024-04-04T05:27:00"/>
    <s v="page_purchase"/>
    <b v="1"/>
  </r>
  <r>
    <s v="E1567"/>
    <s v="U1315"/>
    <s v="S6531"/>
    <x v="0"/>
    <d v="2024-04-03T10:39:00"/>
    <s v="page_view"/>
    <b v="1"/>
  </r>
  <r>
    <s v="E1568"/>
    <s v="U1315"/>
    <s v="S6531"/>
    <x v="1"/>
    <d v="2024-04-03T10:44:00"/>
    <s v="page_add_to_cart"/>
    <b v="1"/>
  </r>
  <r>
    <s v="E1569"/>
    <s v="U1315"/>
    <s v="S6531"/>
    <x v="3"/>
    <d v="2024-04-03T10:49:00"/>
    <s v="page_purchase"/>
    <b v="1"/>
  </r>
  <r>
    <s v="E1570"/>
    <s v="U1316"/>
    <s v="S6240"/>
    <x v="0"/>
    <d v="2024-04-06T23:25:00"/>
    <s v="page_view"/>
    <b v="1"/>
  </r>
  <r>
    <s v="E1571"/>
    <s v="U1316"/>
    <s v="S6240"/>
    <x v="1"/>
    <d v="2024-04-06T23:30:00"/>
    <s v="page_add_to_cart"/>
    <b v="1"/>
  </r>
  <r>
    <s v="E1572"/>
    <s v="U1316"/>
    <s v="S3773"/>
    <x v="0"/>
    <d v="2024-04-05T02:09:00"/>
    <s v="page_view"/>
    <b v="1"/>
  </r>
  <r>
    <s v="E1573"/>
    <s v="U1316"/>
    <s v="S3773"/>
    <x v="1"/>
    <d v="2024-04-05T02:14:00"/>
    <s v="page_add_to_cart"/>
    <b v="1"/>
  </r>
  <r>
    <s v="E1574"/>
    <s v="U1316"/>
    <s v="S4223"/>
    <x v="0"/>
    <d v="2024-04-05T17:04:00"/>
    <s v="page_view"/>
    <b v="1"/>
  </r>
  <r>
    <s v="E1575"/>
    <s v="U1316"/>
    <s v="S4223"/>
    <x v="1"/>
    <d v="2024-04-05T17:09:00"/>
    <s v="page_add_to_cart"/>
    <b v="1"/>
  </r>
  <r>
    <s v="E1576"/>
    <s v="U1317"/>
    <s v="S5171"/>
    <x v="0"/>
    <d v="2024-04-05T19:21:00"/>
    <s v="page_view"/>
    <b v="1"/>
  </r>
  <r>
    <s v="E1577"/>
    <s v="U1317"/>
    <s v="S5171"/>
    <x v="1"/>
    <d v="2024-04-05T19:26:00"/>
    <s v="page_add_to_cart"/>
    <b v="1"/>
  </r>
  <r>
    <s v="E1578"/>
    <s v="U1317"/>
    <s v="S5171"/>
    <x v="2"/>
    <d v="2024-04-05T19:31:00"/>
    <s v="page_checkout"/>
    <b v="1"/>
  </r>
  <r>
    <s v="E1579"/>
    <s v="U1317"/>
    <s v="S7921"/>
    <x v="0"/>
    <d v="2024-04-02T09:55:00"/>
    <s v="page_view"/>
    <b v="1"/>
  </r>
  <r>
    <s v="E1580"/>
    <s v="U1317"/>
    <s v="S7921"/>
    <x v="1"/>
    <d v="2024-04-02T10:00:00"/>
    <s v="page_add_to_cart"/>
    <b v="1"/>
  </r>
  <r>
    <s v="E1581"/>
    <s v="U1317"/>
    <s v="S7921"/>
    <x v="3"/>
    <d v="2024-04-02T10:05:00"/>
    <s v="page_purchase"/>
    <b v="1"/>
  </r>
  <r>
    <s v="E1582"/>
    <s v="U1318"/>
    <s v="S3989"/>
    <x v="0"/>
    <d v="2024-04-06T23:09:00"/>
    <s v="page_view"/>
    <b v="1"/>
  </r>
  <r>
    <s v="E1583"/>
    <s v="U1318"/>
    <s v="S3989"/>
    <x v="2"/>
    <d v="2024-04-06T23:14:00"/>
    <s v="page_checkout"/>
    <b v="1"/>
  </r>
  <r>
    <s v="E1584"/>
    <s v="U1318"/>
    <s v="S3989"/>
    <x v="3"/>
    <d v="2024-04-06T23:19:00"/>
    <s v="page_purchase"/>
    <b v="1"/>
  </r>
  <r>
    <s v="E1585"/>
    <s v="U1318"/>
    <s v="S8026"/>
    <x v="0"/>
    <d v="2024-04-02T00:45:00"/>
    <s v="page_view"/>
    <b v="1"/>
  </r>
  <r>
    <s v="E1586"/>
    <s v="U1318"/>
    <s v="S8026"/>
    <x v="1"/>
    <d v="2024-04-02T00:50:00"/>
    <s v="page_add_to_cart"/>
    <b v="1"/>
  </r>
  <r>
    <s v="E1587"/>
    <s v="U1318"/>
    <s v="S8026"/>
    <x v="3"/>
    <d v="2024-04-02T00:55:00"/>
    <s v="page_purchase"/>
    <b v="1"/>
  </r>
  <r>
    <s v="E1588"/>
    <s v="U1319"/>
    <s v="S9769"/>
    <x v="0"/>
    <d v="2024-04-07T17:11:00"/>
    <s v="page_view"/>
    <b v="1"/>
  </r>
  <r>
    <s v="E1589"/>
    <s v="U1319"/>
    <s v="S9769"/>
    <x v="1"/>
    <d v="2024-04-07T17:16:00"/>
    <s v="page_add_to_cart"/>
    <b v="1"/>
  </r>
  <r>
    <s v="E1590"/>
    <s v="U1319"/>
    <s v="S3592"/>
    <x v="0"/>
    <d v="2024-04-03T01:19:00"/>
    <s v="page_view"/>
    <b v="1"/>
  </r>
  <r>
    <s v="E1591"/>
    <s v="U1319"/>
    <s v="S3592"/>
    <x v="1"/>
    <d v="2024-04-03T01:24:00"/>
    <s v="page_add_to_cart"/>
    <b v="1"/>
  </r>
  <r>
    <s v="E1592"/>
    <s v="U1319"/>
    <s v="S3592"/>
    <x v="3"/>
    <d v="2024-04-03T01:29:00"/>
    <s v="page_purchase"/>
    <b v="1"/>
  </r>
  <r>
    <s v="E1593"/>
    <s v="U1320"/>
    <s v="S3415"/>
    <x v="0"/>
    <d v="2024-04-06T19:00:00"/>
    <s v="page_view"/>
    <b v="1"/>
  </r>
  <r>
    <s v="E1594"/>
    <s v="U1320"/>
    <s v="S3415"/>
    <x v="2"/>
    <d v="2024-04-06T19:05:00"/>
    <s v="page_checkout"/>
    <b v="1"/>
  </r>
  <r>
    <s v="E1595"/>
    <s v="U1321"/>
    <s v="S4728"/>
    <x v="0"/>
    <d v="2024-04-03T15:30:00"/>
    <s v="page_view"/>
    <b v="1"/>
  </r>
  <r>
    <s v="E1596"/>
    <s v="U1321"/>
    <s v="S4728"/>
    <x v="1"/>
    <d v="2024-04-03T15:35:00"/>
    <s v="page_add_to_cart"/>
    <b v="1"/>
  </r>
  <r>
    <s v="E1597"/>
    <s v="U1321"/>
    <s v="S4728"/>
    <x v="3"/>
    <d v="2024-04-03T15:40:00"/>
    <s v="page_purchase"/>
    <b v="1"/>
  </r>
  <r>
    <s v="E1598"/>
    <s v="U1322"/>
    <s v="S7796"/>
    <x v="0"/>
    <d v="2024-04-05T00:43:00"/>
    <s v="page_view"/>
    <b v="1"/>
  </r>
  <r>
    <s v="E1599"/>
    <s v="U1322"/>
    <s v="S7796"/>
    <x v="1"/>
    <d v="2024-04-05T00:48:00"/>
    <s v="page_add_to_cart"/>
    <b v="1"/>
  </r>
  <r>
    <s v="E1600"/>
    <s v="U1323"/>
    <s v="S4812"/>
    <x v="0"/>
    <d v="2024-04-01T04:17:00"/>
    <s v="page_view"/>
    <b v="1"/>
  </r>
  <r>
    <s v="E1601"/>
    <s v="U1323"/>
    <s v="S4812"/>
    <x v="1"/>
    <d v="2024-04-01T04:22:00"/>
    <s v="page_add_to_cart"/>
    <b v="1"/>
  </r>
  <r>
    <s v="E1602"/>
    <s v="U1323"/>
    <s v="S4812"/>
    <x v="2"/>
    <d v="2024-04-01T04:27:00"/>
    <s v="page_checkout"/>
    <b v="1"/>
  </r>
  <r>
    <s v="E1603"/>
    <s v="U1323"/>
    <s v="S4812"/>
    <x v="3"/>
    <d v="2024-04-01T04:32:00"/>
    <s v="page_purchase"/>
    <b v="1"/>
  </r>
  <r>
    <s v="E1604"/>
    <s v="U1323"/>
    <s v="S6776"/>
    <x v="0"/>
    <d v="2024-04-07T07:20:00"/>
    <s v="page_view"/>
    <b v="1"/>
  </r>
  <r>
    <s v="E1605"/>
    <s v="U1323"/>
    <s v="S6776"/>
    <x v="3"/>
    <d v="2024-04-07T07:25:00"/>
    <s v="page_purchase"/>
    <b v="1"/>
  </r>
  <r>
    <s v="E1606"/>
    <s v="U1323"/>
    <s v="S3451"/>
    <x v="0"/>
    <d v="2024-04-02T04:02:00"/>
    <s v="page_view"/>
    <b v="1"/>
  </r>
  <r>
    <s v="E1607"/>
    <s v="U1323"/>
    <s v="S3451"/>
    <x v="1"/>
    <d v="2024-04-02T04:07:00"/>
    <s v="page_add_to_cart"/>
    <b v="1"/>
  </r>
  <r>
    <s v="E1608"/>
    <s v="U1323"/>
    <s v="S3451"/>
    <x v="2"/>
    <d v="2024-04-02T04:12:00"/>
    <s v="page_checkout"/>
    <b v="1"/>
  </r>
  <r>
    <s v="E1609"/>
    <s v="U1324"/>
    <s v="S9517"/>
    <x v="0"/>
    <d v="2024-04-04T02:26:00"/>
    <s v="page_view"/>
    <b v="1"/>
  </r>
  <r>
    <s v="E1610"/>
    <s v="U1324"/>
    <s v="S9517"/>
    <x v="1"/>
    <d v="2024-04-04T02:31:00"/>
    <s v="page_add_to_cart"/>
    <b v="1"/>
  </r>
  <r>
    <s v="E1611"/>
    <s v="U1324"/>
    <s v="S9517"/>
    <x v="2"/>
    <d v="2024-04-04T02:36:00"/>
    <s v="page_checkout"/>
    <b v="1"/>
  </r>
  <r>
    <s v="E1612"/>
    <s v="U1324"/>
    <s v="S9517"/>
    <x v="3"/>
    <d v="2024-04-04T02:41:00"/>
    <s v="page_purchase"/>
    <b v="1"/>
  </r>
  <r>
    <s v="E1613"/>
    <s v="U1324"/>
    <s v="S7539"/>
    <x v="0"/>
    <d v="2024-04-04T19:56:00"/>
    <s v="page_view"/>
    <b v="1"/>
  </r>
  <r>
    <s v="E1614"/>
    <s v="U1324"/>
    <s v="S7539"/>
    <x v="1"/>
    <d v="2024-04-04T20:01:00"/>
    <s v="page_add_to_cart"/>
    <b v="1"/>
  </r>
  <r>
    <s v="E1615"/>
    <s v="U1324"/>
    <s v="S5417"/>
    <x v="0"/>
    <d v="2024-04-04T12:15:00"/>
    <s v="page_view"/>
    <b v="1"/>
  </r>
  <r>
    <s v="E1616"/>
    <s v="U1324"/>
    <s v="S5417"/>
    <x v="2"/>
    <d v="2024-04-04T12:20:00"/>
    <s v="page_checkout"/>
    <b v="1"/>
  </r>
  <r>
    <s v="E1617"/>
    <s v="U1325"/>
    <s v="S9445"/>
    <x v="0"/>
    <d v="2024-04-02T01:52:00"/>
    <s v="page_view"/>
    <b v="1"/>
  </r>
  <r>
    <s v="E1618"/>
    <s v="U1325"/>
    <s v="S9445"/>
    <x v="1"/>
    <d v="2024-04-02T01:57:00"/>
    <s v="page_add_to_cart"/>
    <b v="1"/>
  </r>
  <r>
    <s v="E1619"/>
    <s v="U1325"/>
    <s v="S7547"/>
    <x v="0"/>
    <d v="2024-04-02T01:23:00"/>
    <s v="page_view"/>
    <b v="1"/>
  </r>
  <r>
    <s v="E1620"/>
    <s v="U1325"/>
    <s v="S7547"/>
    <x v="1"/>
    <d v="2024-04-02T01:28:00"/>
    <s v="page_add_to_cart"/>
    <b v="1"/>
  </r>
  <r>
    <s v="E1621"/>
    <s v="U1325"/>
    <s v="S7547"/>
    <x v="2"/>
    <d v="2024-04-02T01:33:00"/>
    <s v="page_checkout"/>
    <b v="1"/>
  </r>
  <r>
    <s v="E1622"/>
    <s v="U1325"/>
    <s v="S7547"/>
    <x v="3"/>
    <d v="2024-04-02T01:38:00"/>
    <s v="page_purchase"/>
    <b v="1"/>
  </r>
  <r>
    <s v="E1623"/>
    <s v="U1326"/>
    <s v="S4691"/>
    <x v="0"/>
    <d v="2024-04-03T00:27:00"/>
    <s v="page_view"/>
    <b v="1"/>
  </r>
  <r>
    <s v="E1624"/>
    <s v="U1326"/>
    <s v="S4691"/>
    <x v="3"/>
    <d v="2024-04-03T00:32:00"/>
    <s v="page_purchase"/>
    <b v="1"/>
  </r>
  <r>
    <s v="E1625"/>
    <s v="U1327"/>
    <s v="S8606"/>
    <x v="0"/>
    <d v="2024-04-01T01:06:00"/>
    <s v="page_view"/>
    <b v="1"/>
  </r>
  <r>
    <s v="E1626"/>
    <s v="U1327"/>
    <s v="S8606"/>
    <x v="1"/>
    <d v="2024-04-01T01:11:00"/>
    <s v="page_add_to_cart"/>
    <b v="1"/>
  </r>
  <r>
    <s v="E1627"/>
    <s v="U1327"/>
    <s v="S8606"/>
    <x v="2"/>
    <d v="2024-04-01T01:16:00"/>
    <s v="page_checkout"/>
    <b v="1"/>
  </r>
  <r>
    <s v="E1628"/>
    <s v="U1327"/>
    <s v="S8606"/>
    <x v="3"/>
    <d v="2024-04-01T01:21:00"/>
    <s v="page_purchase"/>
    <b v="1"/>
  </r>
  <r>
    <s v="E1629"/>
    <s v="U1327"/>
    <s v="S4602"/>
    <x v="0"/>
    <d v="2024-04-01T06:36:00"/>
    <s v="page_view"/>
    <b v="1"/>
  </r>
  <r>
    <s v="E1630"/>
    <s v="U1327"/>
    <s v="S4602"/>
    <x v="1"/>
    <d v="2024-04-01T06:41:00"/>
    <s v="page_add_to_cart"/>
    <b v="1"/>
  </r>
  <r>
    <s v="E1631"/>
    <s v="U1327"/>
    <s v="S8017"/>
    <x v="0"/>
    <d v="2024-04-01T02:25:00"/>
    <s v="page_view"/>
    <b v="1"/>
  </r>
  <r>
    <s v="E1632"/>
    <s v="U1327"/>
    <s v="S8017"/>
    <x v="1"/>
    <d v="2024-04-01T02:30:00"/>
    <s v="page_add_to_cart"/>
    <b v="1"/>
  </r>
  <r>
    <s v="E1633"/>
    <s v="U1327"/>
    <s v="S8017"/>
    <x v="3"/>
    <d v="2024-04-01T02:35:00"/>
    <s v="page_purchase"/>
    <b v="1"/>
  </r>
  <r>
    <s v="E1634"/>
    <s v="U1328"/>
    <s v="S9317"/>
    <x v="0"/>
    <d v="2024-04-06T13:07:00"/>
    <s v="page_view"/>
    <b v="1"/>
  </r>
  <r>
    <s v="E1635"/>
    <s v="U1328"/>
    <s v="S9317"/>
    <x v="1"/>
    <d v="2024-04-06T13:12:00"/>
    <s v="page_add_to_cart"/>
    <b v="1"/>
  </r>
  <r>
    <s v="E1636"/>
    <s v="U1328"/>
    <s v="S9317"/>
    <x v="2"/>
    <d v="2024-04-06T13:17:00"/>
    <s v="page_checkout"/>
    <b v="1"/>
  </r>
  <r>
    <s v="E1637"/>
    <s v="U1328"/>
    <s v="S3992"/>
    <x v="0"/>
    <d v="2024-04-05T15:04:00"/>
    <s v="page_view"/>
    <b v="1"/>
  </r>
  <r>
    <s v="E1638"/>
    <s v="U1328"/>
    <s v="S3992"/>
    <x v="1"/>
    <d v="2024-04-05T15:09:00"/>
    <s v="page_add_to_cart"/>
    <b v="1"/>
  </r>
  <r>
    <s v="E1639"/>
    <s v="U1329"/>
    <s v="S6006"/>
    <x v="0"/>
    <d v="2024-04-06T22:21:00"/>
    <s v="page_view"/>
    <b v="1"/>
  </r>
  <r>
    <s v="E1640"/>
    <s v="U1329"/>
    <s v="S6006"/>
    <x v="1"/>
    <d v="2024-04-06T22:26:00"/>
    <s v="page_add_to_cart"/>
    <b v="1"/>
  </r>
  <r>
    <s v="E1641"/>
    <s v="U1329"/>
    <s v="S6006"/>
    <x v="2"/>
    <d v="2024-04-06T22:31:00"/>
    <s v="page_checkout"/>
    <b v="1"/>
  </r>
  <r>
    <s v="E1642"/>
    <s v="U1329"/>
    <s v="S6006"/>
    <x v="3"/>
    <d v="2024-04-06T22:36:00"/>
    <s v="page_purchase"/>
    <b v="1"/>
  </r>
  <r>
    <s v="E1643"/>
    <s v="U1330"/>
    <s v="S8671"/>
    <x v="0"/>
    <d v="2024-04-01T21:31:00"/>
    <s v="page_view"/>
    <b v="1"/>
  </r>
  <r>
    <s v="E1644"/>
    <s v="U1330"/>
    <s v="S2859"/>
    <x v="0"/>
    <d v="2024-04-06T19:16:00"/>
    <s v="page_view"/>
    <b v="1"/>
  </r>
  <r>
    <s v="E1645"/>
    <s v="U1330"/>
    <s v="S2859"/>
    <x v="1"/>
    <d v="2024-04-06T19:21:00"/>
    <s v="page_add_to_cart"/>
    <b v="1"/>
  </r>
  <r>
    <s v="E1646"/>
    <s v="U1330"/>
    <s v="S2859"/>
    <x v="3"/>
    <d v="2024-04-06T19:26:00"/>
    <s v="page_purchase"/>
    <b v="1"/>
  </r>
  <r>
    <s v="E1647"/>
    <s v="U1331"/>
    <s v="S4736"/>
    <x v="0"/>
    <d v="2024-04-01T03:12:00"/>
    <s v="page_view"/>
    <b v="1"/>
  </r>
  <r>
    <s v="E1648"/>
    <s v="U1331"/>
    <s v="S4736"/>
    <x v="1"/>
    <d v="2024-04-01T03:17:00"/>
    <s v="page_add_to_cart"/>
    <b v="1"/>
  </r>
  <r>
    <s v="E1649"/>
    <s v="U1331"/>
    <s v="S4749"/>
    <x v="0"/>
    <d v="2024-04-06T01:13:00"/>
    <s v="page_view"/>
    <b v="1"/>
  </r>
  <r>
    <s v="E1650"/>
    <s v="U1331"/>
    <s v="S4749"/>
    <x v="1"/>
    <d v="2024-04-06T01:18:00"/>
    <s v="page_add_to_cart"/>
    <b v="1"/>
  </r>
  <r>
    <s v="E1651"/>
    <s v="U1331"/>
    <s v="S4749"/>
    <x v="2"/>
    <d v="2024-04-06T01:23:00"/>
    <s v="page_checkout"/>
    <b v="1"/>
  </r>
  <r>
    <s v="E1652"/>
    <s v="U1331"/>
    <s v="S4749"/>
    <x v="3"/>
    <d v="2024-04-06T01:28:00"/>
    <s v="page_purchase"/>
    <b v="1"/>
  </r>
  <r>
    <s v="E1653"/>
    <s v="U1331"/>
    <s v="S4668"/>
    <x v="0"/>
    <d v="2024-04-06T16:30:00"/>
    <s v="page_view"/>
    <b v="1"/>
  </r>
  <r>
    <s v="E1654"/>
    <s v="U1331"/>
    <s v="S4668"/>
    <x v="2"/>
    <d v="2024-04-06T16:35:00"/>
    <s v="page_checkout"/>
    <b v="1"/>
  </r>
  <r>
    <s v="E1655"/>
    <s v="U1332"/>
    <s v="S7337"/>
    <x v="0"/>
    <d v="2024-04-05T16:51:00"/>
    <s v="page_view"/>
    <b v="1"/>
  </r>
  <r>
    <s v="E1656"/>
    <s v="U1332"/>
    <s v="S7337"/>
    <x v="2"/>
    <d v="2024-04-05T16:56:00"/>
    <s v="page_checkout"/>
    <b v="1"/>
  </r>
  <r>
    <s v="E1657"/>
    <s v="U1332"/>
    <s v="S7337"/>
    <x v="3"/>
    <d v="2024-04-05T17:01:00"/>
    <s v="page_purchase"/>
    <b v="1"/>
  </r>
  <r>
    <s v="E1658"/>
    <s v="U1333"/>
    <s v="S7180"/>
    <x v="0"/>
    <d v="2024-04-05T10:09:00"/>
    <s v="page_view"/>
    <b v="1"/>
  </r>
  <r>
    <s v="E1659"/>
    <s v="U1333"/>
    <s v="S7180"/>
    <x v="2"/>
    <d v="2024-04-05T10:14:00"/>
    <s v="page_checkout"/>
    <b v="1"/>
  </r>
  <r>
    <s v="E1660"/>
    <s v="U1333"/>
    <s v="S3610"/>
    <x v="0"/>
    <d v="2024-04-03T14:38:00"/>
    <s v="page_view"/>
    <b v="1"/>
  </r>
  <r>
    <s v="E1661"/>
    <s v="U1333"/>
    <s v="S3610"/>
    <x v="1"/>
    <d v="2024-04-03T14:43:00"/>
    <s v="page_add_to_cart"/>
    <b v="1"/>
  </r>
  <r>
    <s v="E1662"/>
    <s v="U1333"/>
    <s v="S3610"/>
    <x v="2"/>
    <d v="2024-04-03T14:48:00"/>
    <s v="page_checkout"/>
    <b v="1"/>
  </r>
  <r>
    <s v="E1663"/>
    <s v="U1333"/>
    <s v="S3557"/>
    <x v="0"/>
    <d v="2024-04-02T09:52:00"/>
    <s v="page_view"/>
    <b v="1"/>
  </r>
  <r>
    <s v="E1664"/>
    <s v="U1333"/>
    <s v="S3557"/>
    <x v="1"/>
    <d v="2024-04-02T09:57:00"/>
    <s v="page_add_to_cart"/>
    <b v="1"/>
  </r>
  <r>
    <s v="E1665"/>
    <s v="U1333"/>
    <s v="S3557"/>
    <x v="2"/>
    <d v="2024-04-02T10:02:00"/>
    <s v="page_checkout"/>
    <b v="1"/>
  </r>
  <r>
    <s v="E1666"/>
    <s v="U1333"/>
    <s v="S3557"/>
    <x v="3"/>
    <d v="2024-04-02T10:07:00"/>
    <s v="page_purchase"/>
    <b v="1"/>
  </r>
  <r>
    <s v="E1667"/>
    <s v="U1334"/>
    <s v="S5343"/>
    <x v="0"/>
    <d v="2024-04-07T18:31:00"/>
    <s v="page_view"/>
    <b v="1"/>
  </r>
  <r>
    <s v="E1668"/>
    <s v="U1334"/>
    <s v="S5343"/>
    <x v="1"/>
    <d v="2024-04-07T18:36:00"/>
    <s v="page_add_to_cart"/>
    <b v="1"/>
  </r>
  <r>
    <s v="E1669"/>
    <s v="U1335"/>
    <s v="S6347"/>
    <x v="0"/>
    <d v="2024-04-05T13:48:00"/>
    <s v="page_view"/>
    <b v="1"/>
  </r>
  <r>
    <s v="E1670"/>
    <s v="U1335"/>
    <s v="S6347"/>
    <x v="1"/>
    <d v="2024-04-05T13:53:00"/>
    <s v="page_add_to_cart"/>
    <b v="1"/>
  </r>
  <r>
    <s v="E1671"/>
    <s v="U1336"/>
    <s v="S3377"/>
    <x v="0"/>
    <d v="2024-04-05T17:13:00"/>
    <s v="page_view"/>
    <b v="1"/>
  </r>
  <r>
    <s v="E1672"/>
    <s v="U1336"/>
    <s v="S3377"/>
    <x v="1"/>
    <d v="2024-04-05T17:18:00"/>
    <s v="page_add_to_cart"/>
    <b v="1"/>
  </r>
  <r>
    <s v="E1673"/>
    <s v="U1336"/>
    <s v="S3377"/>
    <x v="2"/>
    <d v="2024-04-05T17:23:00"/>
    <s v="page_checkout"/>
    <b v="1"/>
  </r>
  <r>
    <s v="E1674"/>
    <s v="U1336"/>
    <s v="S3377"/>
    <x v="3"/>
    <d v="2024-04-05T17:28:00"/>
    <s v="page_purchase"/>
    <b v="1"/>
  </r>
  <r>
    <s v="E1675"/>
    <s v="U1336"/>
    <s v="S8801"/>
    <x v="0"/>
    <d v="2024-04-05T17:33:00"/>
    <s v="page_view"/>
    <b v="1"/>
  </r>
  <r>
    <s v="E1676"/>
    <s v="U1336"/>
    <s v="S8801"/>
    <x v="1"/>
    <d v="2024-04-05T17:38:00"/>
    <s v="page_add_to_cart"/>
    <b v="1"/>
  </r>
  <r>
    <s v="E1677"/>
    <s v="U1336"/>
    <s v="S3650"/>
    <x v="0"/>
    <d v="2024-04-02T04:00:00"/>
    <s v="page_view"/>
    <b v="1"/>
  </r>
  <r>
    <s v="E1678"/>
    <s v="U1336"/>
    <s v="S3650"/>
    <x v="1"/>
    <d v="2024-04-02T04:05:00"/>
    <s v="page_add_to_cart"/>
    <b v="1"/>
  </r>
  <r>
    <s v="E1679"/>
    <s v="U1336"/>
    <s v="S3650"/>
    <x v="2"/>
    <d v="2024-04-02T04:10:00"/>
    <s v="page_checkout"/>
    <b v="1"/>
  </r>
  <r>
    <s v="E1680"/>
    <s v="U1337"/>
    <s v="S4808"/>
    <x v="0"/>
    <d v="2024-04-04T03:56:00"/>
    <s v="page_view"/>
    <b v="1"/>
  </r>
  <r>
    <s v="E1681"/>
    <s v="U1337"/>
    <s v="S4808"/>
    <x v="1"/>
    <d v="2024-04-04T04:01:00"/>
    <s v="page_add_to_cart"/>
    <b v="1"/>
  </r>
  <r>
    <s v="E1682"/>
    <s v="U1337"/>
    <s v="S4808"/>
    <x v="2"/>
    <d v="2024-04-04T04:06:00"/>
    <s v="page_checkout"/>
    <b v="1"/>
  </r>
  <r>
    <s v="E1683"/>
    <s v="U1337"/>
    <s v="S4808"/>
    <x v="3"/>
    <d v="2024-04-04T04:11:00"/>
    <s v="page_purchase"/>
    <b v="1"/>
  </r>
  <r>
    <s v="E1684"/>
    <s v="U1337"/>
    <s v="S1652"/>
    <x v="0"/>
    <d v="2024-04-07T20:02:00"/>
    <s v="page_view"/>
    <b v="1"/>
  </r>
  <r>
    <s v="E1685"/>
    <s v="U1337"/>
    <s v="S1652"/>
    <x v="1"/>
    <d v="2024-04-07T20:07:00"/>
    <s v="page_add_to_cart"/>
    <b v="1"/>
  </r>
  <r>
    <s v="E1686"/>
    <s v="U1338"/>
    <s v="S9259"/>
    <x v="0"/>
    <d v="2024-04-06T16:55:00"/>
    <s v="page_view"/>
    <b v="1"/>
  </r>
  <r>
    <s v="E1687"/>
    <s v="U1338"/>
    <s v="S9259"/>
    <x v="1"/>
    <d v="2024-04-06T17:00:00"/>
    <s v="page_add_to_cart"/>
    <b v="1"/>
  </r>
  <r>
    <s v="E1688"/>
    <s v="U1339"/>
    <s v="S7720"/>
    <x v="0"/>
    <d v="2024-04-02T19:07:00"/>
    <s v="page_view"/>
    <b v="1"/>
  </r>
  <r>
    <s v="E1689"/>
    <s v="U1339"/>
    <s v="S7720"/>
    <x v="1"/>
    <d v="2024-04-02T19:12:00"/>
    <s v="page_add_to_cart"/>
    <b v="1"/>
  </r>
  <r>
    <s v="E1690"/>
    <s v="U1339"/>
    <s v="S7720"/>
    <x v="2"/>
    <d v="2024-04-02T19:17:00"/>
    <s v="page_checkout"/>
    <b v="1"/>
  </r>
  <r>
    <s v="E1691"/>
    <s v="U1339"/>
    <s v="S6290"/>
    <x v="0"/>
    <d v="2024-04-01T04:51:00"/>
    <s v="page_view"/>
    <b v="1"/>
  </r>
  <r>
    <s v="E1692"/>
    <s v="U1339"/>
    <s v="S6290"/>
    <x v="3"/>
    <d v="2024-04-01T04:56:00"/>
    <s v="page_purchase"/>
    <b v="1"/>
  </r>
  <r>
    <s v="E1693"/>
    <s v="U1340"/>
    <s v="S3051"/>
    <x v="0"/>
    <d v="2024-04-06T01:31:00"/>
    <s v="page_view"/>
    <b v="1"/>
  </r>
  <r>
    <s v="E1694"/>
    <s v="U1340"/>
    <s v="S3051"/>
    <x v="1"/>
    <d v="2024-04-06T01:36:00"/>
    <s v="page_add_to_cart"/>
    <b v="1"/>
  </r>
  <r>
    <s v="E1695"/>
    <s v="U1340"/>
    <s v="S3051"/>
    <x v="3"/>
    <d v="2024-04-06T01:41:00"/>
    <s v="page_purchase"/>
    <b v="1"/>
  </r>
  <r>
    <s v="E1696"/>
    <s v="U1341"/>
    <s v="S6458"/>
    <x v="0"/>
    <d v="2024-04-07T00:17:00"/>
    <s v="page_view"/>
    <b v="1"/>
  </r>
  <r>
    <s v="E1697"/>
    <s v="U1341"/>
    <s v="S6458"/>
    <x v="1"/>
    <d v="2024-04-07T00:22:00"/>
    <s v="page_add_to_cart"/>
    <b v="1"/>
  </r>
  <r>
    <s v="E1698"/>
    <s v="U1341"/>
    <s v="S3626"/>
    <x v="0"/>
    <d v="2024-04-03T09:07:00"/>
    <s v="page_view"/>
    <b v="1"/>
  </r>
  <r>
    <s v="E1699"/>
    <s v="U1341"/>
    <s v="S3626"/>
    <x v="3"/>
    <d v="2024-04-03T09:12:00"/>
    <s v="page_purchase"/>
    <b v="1"/>
  </r>
  <r>
    <s v="E1700"/>
    <s v="U1342"/>
    <s v="S6343"/>
    <x v="0"/>
    <d v="2024-04-05T13:59:00"/>
    <s v="page_view"/>
    <b v="1"/>
  </r>
  <r>
    <s v="E1701"/>
    <s v="U1342"/>
    <s v="S1709"/>
    <x v="0"/>
    <d v="2024-04-01T14:30:00"/>
    <s v="page_view"/>
    <b v="1"/>
  </r>
  <r>
    <s v="E1702"/>
    <s v="U1342"/>
    <s v="S1709"/>
    <x v="1"/>
    <d v="2024-04-01T14:35:00"/>
    <s v="page_add_to_cart"/>
    <b v="1"/>
  </r>
  <r>
    <s v="E1703"/>
    <s v="U1342"/>
    <s v="S6209"/>
    <x v="0"/>
    <d v="2024-04-02T18:21:00"/>
    <s v="page_view"/>
    <b v="1"/>
  </r>
  <r>
    <s v="E1704"/>
    <s v="U1342"/>
    <s v="S6209"/>
    <x v="3"/>
    <d v="2024-04-02T18:26:00"/>
    <s v="page_purchase"/>
    <b v="1"/>
  </r>
  <r>
    <s v="E1705"/>
    <s v="U1343"/>
    <s v="S5030"/>
    <x v="0"/>
    <d v="2024-04-04T06:10:00"/>
    <s v="page_view"/>
    <b v="1"/>
  </r>
  <r>
    <s v="E1706"/>
    <s v="U1343"/>
    <s v="S5030"/>
    <x v="1"/>
    <d v="2024-04-04T06:15:00"/>
    <s v="page_add_to_cart"/>
    <b v="1"/>
  </r>
  <r>
    <s v="E1707"/>
    <s v="U1343"/>
    <s v="S5030"/>
    <x v="3"/>
    <d v="2024-04-04T06:20:00"/>
    <s v="page_purchase"/>
    <b v="1"/>
  </r>
  <r>
    <s v="E1708"/>
    <s v="U1343"/>
    <s v="S2512"/>
    <x v="0"/>
    <d v="2024-04-02T14:58:00"/>
    <s v="page_view"/>
    <b v="1"/>
  </r>
  <r>
    <s v="E1709"/>
    <s v="U1343"/>
    <s v="S2512"/>
    <x v="1"/>
    <d v="2024-04-02T15:03:00"/>
    <s v="page_add_to_cart"/>
    <b v="1"/>
  </r>
  <r>
    <s v="E1710"/>
    <s v="U1343"/>
    <s v="S2512"/>
    <x v="2"/>
    <d v="2024-04-02T15:08:00"/>
    <s v="page_checkout"/>
    <b v="1"/>
  </r>
  <r>
    <s v="E1711"/>
    <s v="U1344"/>
    <s v="S1963"/>
    <x v="0"/>
    <d v="2024-04-05T02:09:00"/>
    <s v="page_view"/>
    <b v="1"/>
  </r>
  <r>
    <s v="E1712"/>
    <s v="U1344"/>
    <s v="S1963"/>
    <x v="2"/>
    <d v="2024-04-05T02:14:00"/>
    <s v="page_checkout"/>
    <b v="1"/>
  </r>
  <r>
    <s v="E1713"/>
    <s v="U1345"/>
    <s v="S4406"/>
    <x v="0"/>
    <d v="2024-04-04T09:22:00"/>
    <s v="page_view"/>
    <b v="1"/>
  </r>
  <r>
    <s v="E1714"/>
    <s v="U1345"/>
    <s v="S4406"/>
    <x v="1"/>
    <d v="2024-04-04T09:27:00"/>
    <s v="page_add_to_cart"/>
    <b v="1"/>
  </r>
  <r>
    <s v="E1715"/>
    <s v="U1345"/>
    <s v="S4406"/>
    <x v="3"/>
    <d v="2024-04-04T09:32:00"/>
    <s v="page_purchase"/>
    <b v="1"/>
  </r>
  <r>
    <s v="E1716"/>
    <s v="U1346"/>
    <s v="S9043"/>
    <x v="0"/>
    <d v="2024-04-06T06:08:00"/>
    <s v="page_view"/>
    <b v="1"/>
  </r>
  <r>
    <s v="E1717"/>
    <s v="U1346"/>
    <s v="S9043"/>
    <x v="1"/>
    <d v="2024-04-06T06:13:00"/>
    <s v="page_add_to_cart"/>
    <b v="1"/>
  </r>
  <r>
    <s v="E1718"/>
    <s v="U1346"/>
    <s v="S9043"/>
    <x v="2"/>
    <d v="2024-04-06T06:18:00"/>
    <s v="page_checkout"/>
    <b v="1"/>
  </r>
  <r>
    <s v="E1719"/>
    <s v="U1346"/>
    <s v="S9149"/>
    <x v="0"/>
    <d v="2024-04-04T01:59:00"/>
    <s v="page_view"/>
    <b v="1"/>
  </r>
  <r>
    <s v="E1720"/>
    <s v="U1346"/>
    <s v="S9149"/>
    <x v="1"/>
    <d v="2024-04-04T02:04:00"/>
    <s v="page_add_to_cart"/>
    <b v="1"/>
  </r>
  <r>
    <s v="E1721"/>
    <s v="U1346"/>
    <s v="S9149"/>
    <x v="2"/>
    <d v="2024-04-04T02:09:00"/>
    <s v="page_checkout"/>
    <b v="1"/>
  </r>
  <r>
    <s v="E1722"/>
    <s v="U1347"/>
    <s v="S7201"/>
    <x v="0"/>
    <d v="2024-04-06T21:24:00"/>
    <s v="page_view"/>
    <b v="1"/>
  </r>
  <r>
    <s v="E1723"/>
    <s v="U1347"/>
    <s v="S7201"/>
    <x v="1"/>
    <d v="2024-04-06T21:29:00"/>
    <s v="page_add_to_cart"/>
    <b v="1"/>
  </r>
  <r>
    <s v="E1724"/>
    <s v="U1347"/>
    <s v="S7201"/>
    <x v="3"/>
    <d v="2024-04-06T21:34:00"/>
    <s v="page_purchase"/>
    <b v="1"/>
  </r>
  <r>
    <s v="E1725"/>
    <s v="U1348"/>
    <s v="S2836"/>
    <x v="0"/>
    <d v="2024-04-06T21:35:00"/>
    <s v="page_view"/>
    <b v="1"/>
  </r>
  <r>
    <s v="E1726"/>
    <s v="U1348"/>
    <s v="S2836"/>
    <x v="1"/>
    <d v="2024-04-06T21:40:00"/>
    <s v="page_add_to_cart"/>
    <b v="1"/>
  </r>
  <r>
    <s v="E1727"/>
    <s v="U1348"/>
    <s v="S2836"/>
    <x v="2"/>
    <d v="2024-04-06T21:45:00"/>
    <s v="page_checkout"/>
    <b v="1"/>
  </r>
  <r>
    <s v="E1728"/>
    <s v="U1348"/>
    <s v="S8683"/>
    <x v="0"/>
    <d v="2024-04-03T23:45:00"/>
    <s v="page_view"/>
    <b v="1"/>
  </r>
  <r>
    <s v="E1729"/>
    <s v="U1348"/>
    <s v="S8683"/>
    <x v="2"/>
    <d v="2024-04-03T23:50:00"/>
    <s v="page_checkout"/>
    <b v="1"/>
  </r>
  <r>
    <s v="E1730"/>
    <s v="U1349"/>
    <s v="S2581"/>
    <x v="0"/>
    <d v="2024-04-04T21:27:00"/>
    <s v="page_view"/>
    <b v="1"/>
  </r>
  <r>
    <s v="E1731"/>
    <s v="U1349"/>
    <s v="S8240"/>
    <x v="0"/>
    <d v="2024-04-03T06:13:00"/>
    <s v="page_view"/>
    <b v="1"/>
  </r>
  <r>
    <s v="E1732"/>
    <s v="U1349"/>
    <s v="S8240"/>
    <x v="1"/>
    <d v="2024-04-03T06:18:00"/>
    <s v="page_add_to_cart"/>
    <b v="1"/>
  </r>
  <r>
    <s v="E1733"/>
    <s v="U1350"/>
    <s v="S5469"/>
    <x v="0"/>
    <d v="2024-04-04T06:24:00"/>
    <s v="page_view"/>
    <b v="1"/>
  </r>
  <r>
    <s v="E1734"/>
    <s v="U1350"/>
    <s v="S5469"/>
    <x v="1"/>
    <d v="2024-04-04T06:29:00"/>
    <s v="page_add_to_cart"/>
    <b v="1"/>
  </r>
  <r>
    <s v="E1735"/>
    <s v="U1351"/>
    <s v="S4182"/>
    <x v="0"/>
    <d v="2024-04-02T04:16:00"/>
    <s v="page_view"/>
    <b v="1"/>
  </r>
  <r>
    <s v="E1736"/>
    <s v="U1351"/>
    <s v="S4182"/>
    <x v="1"/>
    <d v="2024-04-02T04:21:00"/>
    <s v="page_add_to_cart"/>
    <b v="1"/>
  </r>
  <r>
    <s v="E1737"/>
    <s v="U1351"/>
    <s v="S4182"/>
    <x v="3"/>
    <d v="2024-04-02T04:26:00"/>
    <s v="page_purchase"/>
    <b v="1"/>
  </r>
  <r>
    <s v="E1738"/>
    <s v="U1352"/>
    <s v="S2290"/>
    <x v="0"/>
    <d v="2024-04-05T01:59:00"/>
    <s v="page_view"/>
    <b v="1"/>
  </r>
  <r>
    <s v="E1739"/>
    <s v="U1352"/>
    <s v="S2290"/>
    <x v="3"/>
    <d v="2024-04-05T02:04:00"/>
    <s v="page_purchase"/>
    <b v="1"/>
  </r>
  <r>
    <s v="E1740"/>
    <s v="U1352"/>
    <s v="S8912"/>
    <x v="0"/>
    <d v="2024-04-02T13:05:00"/>
    <s v="page_view"/>
    <b v="1"/>
  </r>
  <r>
    <s v="E1741"/>
    <s v="U1352"/>
    <s v="S8912"/>
    <x v="1"/>
    <d v="2024-04-02T13:10:00"/>
    <s v="page_add_to_cart"/>
    <b v="1"/>
  </r>
  <r>
    <s v="E1742"/>
    <s v="U1352"/>
    <s v="S8912"/>
    <x v="2"/>
    <d v="2024-04-02T13:15:00"/>
    <s v="page_checkout"/>
    <b v="1"/>
  </r>
  <r>
    <s v="E1743"/>
    <s v="U1352"/>
    <s v="S8912"/>
    <x v="3"/>
    <d v="2024-04-02T13:20:00"/>
    <s v="page_purchase"/>
    <b v="1"/>
  </r>
  <r>
    <s v="E1744"/>
    <s v="U1352"/>
    <s v="S1516"/>
    <x v="0"/>
    <d v="2024-04-04T01:04:00"/>
    <s v="page_view"/>
    <b v="1"/>
  </r>
  <r>
    <s v="E1745"/>
    <s v="U1352"/>
    <s v="S1516"/>
    <x v="1"/>
    <d v="2024-04-04T01:09:00"/>
    <s v="page_add_to_cart"/>
    <b v="1"/>
  </r>
  <r>
    <s v="E1746"/>
    <s v="U1352"/>
    <s v="S1516"/>
    <x v="2"/>
    <d v="2024-04-04T01:14:00"/>
    <s v="page_checkout"/>
    <b v="1"/>
  </r>
  <r>
    <s v="E1747"/>
    <s v="U1353"/>
    <s v="S2601"/>
    <x v="0"/>
    <d v="2024-04-02T02:57:00"/>
    <s v="page_view"/>
    <b v="1"/>
  </r>
  <r>
    <s v="E1748"/>
    <s v="U1353"/>
    <s v="S2601"/>
    <x v="3"/>
    <d v="2024-04-02T03:02:00"/>
    <s v="page_purchase"/>
    <b v="1"/>
  </r>
  <r>
    <s v="E1749"/>
    <s v="U1353"/>
    <s v="S9599"/>
    <x v="0"/>
    <d v="2024-04-05T23:42:00"/>
    <s v="page_view"/>
    <b v="1"/>
  </r>
  <r>
    <s v="E1750"/>
    <s v="U1353"/>
    <s v="S9599"/>
    <x v="2"/>
    <d v="2024-04-05T23:47:00"/>
    <s v="page_checkout"/>
    <b v="1"/>
  </r>
  <r>
    <s v="E1751"/>
    <s v="U1353"/>
    <s v="S7111"/>
    <x v="0"/>
    <d v="2024-04-01T02:58:00"/>
    <s v="page_view"/>
    <b v="1"/>
  </r>
  <r>
    <s v="E1752"/>
    <s v="U1353"/>
    <s v="S7111"/>
    <x v="1"/>
    <d v="2024-04-01T03:03:00"/>
    <s v="page_add_to_cart"/>
    <b v="1"/>
  </r>
  <r>
    <s v="E1753"/>
    <s v="U1353"/>
    <s v="S7111"/>
    <x v="3"/>
    <d v="2024-04-01T03:08:00"/>
    <s v="page_purchase"/>
    <b v="1"/>
  </r>
  <r>
    <s v="E1754"/>
    <s v="U1354"/>
    <s v="S6555"/>
    <x v="0"/>
    <d v="2024-04-03T22:07:00"/>
    <s v="page_view"/>
    <b v="1"/>
  </r>
  <r>
    <s v="E1755"/>
    <s v="U1354"/>
    <s v="S6555"/>
    <x v="1"/>
    <d v="2024-04-03T22:12:00"/>
    <s v="page_add_to_cart"/>
    <b v="1"/>
  </r>
  <r>
    <s v="E1756"/>
    <s v="U1355"/>
    <s v="S7492"/>
    <x v="0"/>
    <d v="2024-04-05T22:02:00"/>
    <s v="page_view"/>
    <b v="1"/>
  </r>
  <r>
    <s v="E1757"/>
    <s v="U1355"/>
    <s v="S7492"/>
    <x v="2"/>
    <d v="2024-04-05T22:07:00"/>
    <s v="page_checkout"/>
    <b v="1"/>
  </r>
  <r>
    <s v="E1758"/>
    <s v="U1356"/>
    <s v="S1392"/>
    <x v="0"/>
    <d v="2024-04-04T04:34:00"/>
    <s v="page_view"/>
    <b v="1"/>
  </r>
  <r>
    <s v="E1759"/>
    <s v="U1356"/>
    <s v="S3545"/>
    <x v="0"/>
    <d v="2024-04-02T13:42:00"/>
    <s v="page_view"/>
    <b v="1"/>
  </r>
  <r>
    <s v="E1760"/>
    <s v="U1356"/>
    <s v="S3545"/>
    <x v="1"/>
    <d v="2024-04-02T13:47:00"/>
    <s v="page_add_to_cart"/>
    <b v="1"/>
  </r>
  <r>
    <s v="E1761"/>
    <s v="U1357"/>
    <s v="S8962"/>
    <x v="0"/>
    <d v="2024-04-02T10:43:00"/>
    <s v="page_view"/>
    <b v="1"/>
  </r>
  <r>
    <s v="E1762"/>
    <s v="U1358"/>
    <s v="S9954"/>
    <x v="0"/>
    <d v="2024-04-07T09:20:00"/>
    <s v="page_view"/>
    <b v="1"/>
  </r>
  <r>
    <s v="E1763"/>
    <s v="U1358"/>
    <s v="S9954"/>
    <x v="1"/>
    <d v="2024-04-07T09:25:00"/>
    <s v="page_add_to_cart"/>
    <b v="1"/>
  </r>
  <r>
    <s v="E1764"/>
    <s v="U1358"/>
    <s v="S9954"/>
    <x v="3"/>
    <d v="2024-04-07T09:30:00"/>
    <s v="page_purchase"/>
    <b v="1"/>
  </r>
  <r>
    <s v="E1765"/>
    <s v="U1359"/>
    <s v="S7304"/>
    <x v="0"/>
    <d v="2024-04-04T11:47:00"/>
    <s v="page_view"/>
    <b v="1"/>
  </r>
  <r>
    <s v="E1766"/>
    <s v="U1359"/>
    <s v="S7304"/>
    <x v="1"/>
    <d v="2024-04-04T11:52:00"/>
    <s v="page_add_to_cart"/>
    <b v="1"/>
  </r>
  <r>
    <s v="E1767"/>
    <s v="U1359"/>
    <s v="S7304"/>
    <x v="2"/>
    <d v="2024-04-04T11:57:00"/>
    <s v="page_checkout"/>
    <b v="1"/>
  </r>
  <r>
    <s v="E1768"/>
    <s v="U1359"/>
    <s v="S7304"/>
    <x v="3"/>
    <d v="2024-04-04T12:02:00"/>
    <s v="page_purchase"/>
    <b v="1"/>
  </r>
  <r>
    <s v="E1769"/>
    <s v="U1359"/>
    <s v="S5689"/>
    <x v="0"/>
    <d v="2024-04-04T01:00:00"/>
    <s v="page_view"/>
    <b v="1"/>
  </r>
  <r>
    <s v="E1770"/>
    <s v="U1359"/>
    <s v="S5689"/>
    <x v="1"/>
    <d v="2024-04-04T01:05:00"/>
    <s v="page_add_to_cart"/>
    <b v="1"/>
  </r>
  <r>
    <s v="E1771"/>
    <s v="U1360"/>
    <s v="S2136"/>
    <x v="0"/>
    <d v="2024-04-07T21:07:00"/>
    <s v="page_view"/>
    <b v="1"/>
  </r>
  <r>
    <s v="E1772"/>
    <s v="U1360"/>
    <s v="S2136"/>
    <x v="1"/>
    <d v="2024-04-07T21:12:00"/>
    <s v="page_add_to_cart"/>
    <b v="1"/>
  </r>
  <r>
    <s v="E1773"/>
    <s v="U1360"/>
    <s v="S7382"/>
    <x v="0"/>
    <d v="2024-04-01T14:57:00"/>
    <s v="page_view"/>
    <b v="1"/>
  </r>
  <r>
    <s v="E1774"/>
    <s v="U1360"/>
    <s v="S7382"/>
    <x v="2"/>
    <d v="2024-04-01T15:02:00"/>
    <s v="page_checkout"/>
    <b v="1"/>
  </r>
  <r>
    <s v="E1775"/>
    <s v="U1360"/>
    <s v="S5109"/>
    <x v="0"/>
    <d v="2024-04-01T01:48:00"/>
    <s v="page_view"/>
    <b v="1"/>
  </r>
  <r>
    <s v="E1776"/>
    <s v="U1360"/>
    <s v="S5109"/>
    <x v="1"/>
    <d v="2024-04-01T01:53:00"/>
    <s v="page_add_to_cart"/>
    <b v="1"/>
  </r>
  <r>
    <s v="E1777"/>
    <s v="U1361"/>
    <s v="S4389"/>
    <x v="0"/>
    <d v="2024-04-04T10:56:00"/>
    <s v="page_view"/>
    <b v="1"/>
  </r>
  <r>
    <s v="E1778"/>
    <s v="U1361"/>
    <s v="S4389"/>
    <x v="2"/>
    <d v="2024-04-04T11:01:00"/>
    <s v="page_checkout"/>
    <b v="1"/>
  </r>
  <r>
    <s v="E1779"/>
    <s v="U1361"/>
    <s v="S4389"/>
    <x v="3"/>
    <d v="2024-04-04T11:06:00"/>
    <s v="page_purchase"/>
    <b v="1"/>
  </r>
  <r>
    <s v="E1780"/>
    <s v="U1361"/>
    <s v="S9457"/>
    <x v="0"/>
    <d v="2024-04-06T17:46:00"/>
    <s v="page_view"/>
    <b v="1"/>
  </r>
  <r>
    <s v="E1781"/>
    <s v="U1361"/>
    <s v="S9457"/>
    <x v="1"/>
    <d v="2024-04-06T17:51:00"/>
    <s v="page_add_to_cart"/>
    <b v="1"/>
  </r>
  <r>
    <s v="E1782"/>
    <s v="U1362"/>
    <s v="S4474"/>
    <x v="0"/>
    <d v="2024-04-04T05:24:00"/>
    <s v="page_view"/>
    <b v="1"/>
  </r>
  <r>
    <s v="E1783"/>
    <s v="U1362"/>
    <s v="S4474"/>
    <x v="1"/>
    <d v="2024-04-04T05:29:00"/>
    <s v="page_add_to_cart"/>
    <b v="1"/>
  </r>
  <r>
    <s v="E1784"/>
    <s v="U1362"/>
    <s v="S4474"/>
    <x v="2"/>
    <d v="2024-04-04T05:34:00"/>
    <s v="page_checkout"/>
    <b v="1"/>
  </r>
  <r>
    <s v="E1785"/>
    <s v="U1362"/>
    <s v="S1237"/>
    <x v="0"/>
    <d v="2024-04-06T17:18:00"/>
    <s v="page_view"/>
    <b v="1"/>
  </r>
  <r>
    <s v="E1786"/>
    <s v="U1362"/>
    <s v="S1237"/>
    <x v="1"/>
    <d v="2024-04-06T17:23:00"/>
    <s v="page_add_to_cart"/>
    <b v="1"/>
  </r>
  <r>
    <s v="E1787"/>
    <s v="U1362"/>
    <s v="S1237"/>
    <x v="3"/>
    <d v="2024-04-06T17:28:00"/>
    <s v="page_purchase"/>
    <b v="1"/>
  </r>
  <r>
    <s v="E1788"/>
    <s v="U1362"/>
    <s v="S4809"/>
    <x v="0"/>
    <d v="2024-04-06T15:23:00"/>
    <s v="page_view"/>
    <b v="1"/>
  </r>
  <r>
    <s v="E1789"/>
    <s v="U1362"/>
    <s v="S4809"/>
    <x v="1"/>
    <d v="2024-04-06T15:28:00"/>
    <s v="page_add_to_cart"/>
    <b v="1"/>
  </r>
  <r>
    <s v="E1790"/>
    <s v="U1363"/>
    <s v="S9365"/>
    <x v="0"/>
    <d v="2024-04-07T13:54:00"/>
    <s v="page_view"/>
    <b v="1"/>
  </r>
  <r>
    <s v="E1791"/>
    <s v="U1363"/>
    <s v="S9365"/>
    <x v="1"/>
    <d v="2024-04-07T13:59:00"/>
    <s v="page_add_to_cart"/>
    <b v="1"/>
  </r>
  <r>
    <s v="E1792"/>
    <s v="U1363"/>
    <s v="S9365"/>
    <x v="3"/>
    <d v="2024-04-07T14:04:00"/>
    <s v="page_purchase"/>
    <b v="1"/>
  </r>
  <r>
    <s v="E1793"/>
    <s v="U1363"/>
    <s v="S5886"/>
    <x v="0"/>
    <d v="2024-04-04T18:43:00"/>
    <s v="page_view"/>
    <b v="1"/>
  </r>
  <r>
    <s v="E1794"/>
    <s v="U1363"/>
    <s v="S5886"/>
    <x v="2"/>
    <d v="2024-04-04T18:48:00"/>
    <s v="page_checkout"/>
    <b v="1"/>
  </r>
  <r>
    <s v="E1795"/>
    <s v="U1363"/>
    <s v="S8857"/>
    <x v="0"/>
    <d v="2024-04-05T11:15:00"/>
    <s v="page_view"/>
    <b v="1"/>
  </r>
  <r>
    <s v="E1796"/>
    <s v="U1364"/>
    <s v="S1515"/>
    <x v="0"/>
    <d v="2024-04-06T14:29:00"/>
    <s v="page_view"/>
    <b v="1"/>
  </r>
  <r>
    <s v="E1797"/>
    <s v="U1364"/>
    <s v="S1515"/>
    <x v="1"/>
    <d v="2024-04-06T14:34:00"/>
    <s v="page_add_to_cart"/>
    <b v="1"/>
  </r>
  <r>
    <s v="E1798"/>
    <s v="U1364"/>
    <s v="S1515"/>
    <x v="3"/>
    <d v="2024-04-06T14:39:00"/>
    <s v="page_purchase"/>
    <b v="1"/>
  </r>
  <r>
    <s v="E1799"/>
    <s v="U1364"/>
    <s v="S7888"/>
    <x v="0"/>
    <d v="2024-04-06T22:29:00"/>
    <s v="page_view"/>
    <b v="1"/>
  </r>
  <r>
    <s v="E1800"/>
    <s v="U1364"/>
    <s v="S7888"/>
    <x v="1"/>
    <d v="2024-04-06T22:34:00"/>
    <s v="page_add_to_cart"/>
    <b v="1"/>
  </r>
  <r>
    <s v="E1801"/>
    <s v="U1365"/>
    <s v="S8923"/>
    <x v="0"/>
    <d v="2024-04-06T22:03:00"/>
    <s v="page_view"/>
    <b v="1"/>
  </r>
  <r>
    <s v="E1802"/>
    <s v="U1365"/>
    <s v="S8923"/>
    <x v="1"/>
    <d v="2024-04-06T22:08:00"/>
    <s v="page_add_to_cart"/>
    <b v="1"/>
  </r>
  <r>
    <s v="E1803"/>
    <s v="U1365"/>
    <s v="S8923"/>
    <x v="2"/>
    <d v="2024-04-06T22:13:00"/>
    <s v="page_checkout"/>
    <b v="1"/>
  </r>
  <r>
    <s v="E1804"/>
    <s v="U1365"/>
    <s v="S8923"/>
    <x v="3"/>
    <d v="2024-04-06T22:18:00"/>
    <s v="page_purchase"/>
    <b v="1"/>
  </r>
  <r>
    <s v="E1805"/>
    <s v="U1365"/>
    <s v="S1137"/>
    <x v="0"/>
    <d v="2024-04-07T20:04:00"/>
    <s v="page_view"/>
    <b v="1"/>
  </r>
  <r>
    <s v="E1806"/>
    <s v="U1365"/>
    <s v="S1137"/>
    <x v="1"/>
    <d v="2024-04-07T20:09:00"/>
    <s v="page_add_to_cart"/>
    <b v="1"/>
  </r>
  <r>
    <s v="E1807"/>
    <s v="U1365"/>
    <s v="S1137"/>
    <x v="2"/>
    <d v="2024-04-07T20:14:00"/>
    <s v="page_checkout"/>
    <b v="1"/>
  </r>
  <r>
    <s v="E1808"/>
    <s v="U1365"/>
    <s v="S2076"/>
    <x v="0"/>
    <d v="2024-04-07T14:18:00"/>
    <s v="page_view"/>
    <b v="1"/>
  </r>
  <r>
    <s v="E1809"/>
    <s v="U1365"/>
    <s v="S2076"/>
    <x v="1"/>
    <d v="2024-04-07T14:23:00"/>
    <s v="page_add_to_cart"/>
    <b v="1"/>
  </r>
  <r>
    <s v="E1810"/>
    <s v="U1366"/>
    <s v="S5289"/>
    <x v="0"/>
    <d v="2024-04-05T06:39:00"/>
    <s v="page_view"/>
    <b v="1"/>
  </r>
  <r>
    <s v="E1811"/>
    <s v="U1366"/>
    <s v="S5289"/>
    <x v="1"/>
    <d v="2024-04-05T06:44:00"/>
    <s v="page_add_to_cart"/>
    <b v="1"/>
  </r>
  <r>
    <s v="E1812"/>
    <s v="U1366"/>
    <s v="S5289"/>
    <x v="3"/>
    <d v="2024-04-05T06:49:00"/>
    <s v="page_purchase"/>
    <b v="1"/>
  </r>
  <r>
    <s v="E1813"/>
    <s v="U1367"/>
    <s v="S5387"/>
    <x v="0"/>
    <d v="2024-04-07T10:18:00"/>
    <s v="page_view"/>
    <b v="1"/>
  </r>
  <r>
    <s v="E1814"/>
    <s v="U1367"/>
    <s v="S3102"/>
    <x v="0"/>
    <d v="2024-04-05T12:16:00"/>
    <s v="page_view"/>
    <b v="1"/>
  </r>
  <r>
    <s v="E1815"/>
    <s v="U1368"/>
    <s v="S2681"/>
    <x v="0"/>
    <d v="2024-04-06T05:35:00"/>
    <s v="page_view"/>
    <b v="1"/>
  </r>
  <r>
    <s v="E1816"/>
    <s v="U1368"/>
    <s v="S2681"/>
    <x v="1"/>
    <d v="2024-04-06T05:40:00"/>
    <s v="page_add_to_cart"/>
    <b v="1"/>
  </r>
  <r>
    <s v="E1817"/>
    <s v="U1369"/>
    <s v="S1062"/>
    <x v="0"/>
    <d v="2024-04-05T08:20:00"/>
    <s v="page_view"/>
    <b v="1"/>
  </r>
  <r>
    <s v="E1818"/>
    <s v="U1369"/>
    <s v="S1062"/>
    <x v="1"/>
    <d v="2024-04-05T08:25:00"/>
    <s v="page_add_to_cart"/>
    <b v="1"/>
  </r>
  <r>
    <s v="E1819"/>
    <s v="U1369"/>
    <s v="S8182"/>
    <x v="0"/>
    <d v="2024-04-03T06:22:00"/>
    <s v="page_view"/>
    <b v="1"/>
  </r>
  <r>
    <s v="E1820"/>
    <s v="U1370"/>
    <s v="S8675"/>
    <x v="0"/>
    <d v="2024-04-03T19:41:00"/>
    <s v="page_view"/>
    <b v="1"/>
  </r>
  <r>
    <s v="E1821"/>
    <s v="U1370"/>
    <s v="S8675"/>
    <x v="1"/>
    <d v="2024-04-03T19:46:00"/>
    <s v="page_add_to_cart"/>
    <b v="1"/>
  </r>
  <r>
    <s v="E1822"/>
    <s v="U1370"/>
    <s v="S2943"/>
    <x v="0"/>
    <d v="2024-04-06T22:15:00"/>
    <s v="page_view"/>
    <b v="1"/>
  </r>
  <r>
    <s v="E1823"/>
    <s v="U1371"/>
    <s v="S5578"/>
    <x v="0"/>
    <d v="2024-04-05T06:36:00"/>
    <s v="page_view"/>
    <b v="1"/>
  </r>
  <r>
    <s v="E1824"/>
    <s v="U1371"/>
    <s v="S5578"/>
    <x v="1"/>
    <d v="2024-04-05T06:41:00"/>
    <s v="page_add_to_cart"/>
    <b v="1"/>
  </r>
  <r>
    <s v="E1825"/>
    <s v="U1371"/>
    <s v="S5578"/>
    <x v="2"/>
    <d v="2024-04-05T06:46:00"/>
    <s v="page_checkout"/>
    <b v="1"/>
  </r>
  <r>
    <s v="E1826"/>
    <s v="U1371"/>
    <s v="S5578"/>
    <x v="3"/>
    <d v="2024-04-05T06:51:00"/>
    <s v="page_purchase"/>
    <b v="1"/>
  </r>
  <r>
    <s v="E1827"/>
    <s v="U1371"/>
    <s v="S2865"/>
    <x v="0"/>
    <d v="2024-04-03T05:50:00"/>
    <s v="page_view"/>
    <b v="1"/>
  </r>
  <r>
    <s v="E1828"/>
    <s v="U1371"/>
    <s v="S2865"/>
    <x v="1"/>
    <d v="2024-04-03T05:55:00"/>
    <s v="page_add_to_cart"/>
    <b v="1"/>
  </r>
  <r>
    <s v="E1829"/>
    <s v="U1371"/>
    <s v="S2865"/>
    <x v="2"/>
    <d v="2024-04-03T06:00:00"/>
    <s v="page_checkout"/>
    <b v="1"/>
  </r>
  <r>
    <s v="E1830"/>
    <s v="U1372"/>
    <s v="S9866"/>
    <x v="0"/>
    <d v="2024-04-04T13:26:00"/>
    <s v="page_view"/>
    <b v="1"/>
  </r>
  <r>
    <s v="E1831"/>
    <s v="U1372"/>
    <s v="S9866"/>
    <x v="1"/>
    <d v="2024-04-04T13:31:00"/>
    <s v="page_add_to_cart"/>
    <b v="1"/>
  </r>
  <r>
    <s v="E1832"/>
    <s v="U1372"/>
    <s v="S9866"/>
    <x v="2"/>
    <d v="2024-04-04T13:36:00"/>
    <s v="page_checkout"/>
    <b v="1"/>
  </r>
  <r>
    <s v="E1833"/>
    <s v="U1372"/>
    <s v="S9866"/>
    <x v="3"/>
    <d v="2024-04-04T13:41:00"/>
    <s v="page_purchase"/>
    <b v="1"/>
  </r>
  <r>
    <s v="E1834"/>
    <s v="U1373"/>
    <s v="S4832"/>
    <x v="0"/>
    <d v="2024-04-06T19:54:00"/>
    <s v="page_view"/>
    <b v="1"/>
  </r>
  <r>
    <s v="E1835"/>
    <s v="U1373"/>
    <s v="S4832"/>
    <x v="1"/>
    <d v="2024-04-06T19:59:00"/>
    <s v="page_add_to_cart"/>
    <b v="1"/>
  </r>
  <r>
    <s v="E1836"/>
    <s v="U1373"/>
    <s v="S6516"/>
    <x v="0"/>
    <d v="2024-04-01T21:04:00"/>
    <s v="page_view"/>
    <b v="1"/>
  </r>
  <r>
    <s v="E1837"/>
    <s v="U1373"/>
    <s v="S6516"/>
    <x v="3"/>
    <d v="2024-04-01T21:09:00"/>
    <s v="page_purchase"/>
    <b v="1"/>
  </r>
  <r>
    <s v="E1838"/>
    <s v="U1374"/>
    <s v="S8207"/>
    <x v="0"/>
    <d v="2024-04-07T00:13:00"/>
    <s v="page_view"/>
    <b v="1"/>
  </r>
  <r>
    <s v="E1839"/>
    <s v="U1374"/>
    <s v="S8207"/>
    <x v="1"/>
    <d v="2024-04-07T00:18:00"/>
    <s v="page_add_to_cart"/>
    <b v="1"/>
  </r>
  <r>
    <s v="E1840"/>
    <s v="U1374"/>
    <s v="S8207"/>
    <x v="2"/>
    <d v="2024-04-07T00:23:00"/>
    <s v="page_checkout"/>
    <b v="1"/>
  </r>
  <r>
    <s v="E1841"/>
    <s v="U1374"/>
    <s v="S2494"/>
    <x v="0"/>
    <d v="2024-04-06T17:52:00"/>
    <s v="page_view"/>
    <b v="1"/>
  </r>
  <r>
    <s v="E1842"/>
    <s v="U1374"/>
    <s v="S2494"/>
    <x v="1"/>
    <d v="2024-04-06T17:57:00"/>
    <s v="page_add_to_cart"/>
    <b v="1"/>
  </r>
  <r>
    <s v="E1843"/>
    <s v="U1374"/>
    <s v="S2494"/>
    <x v="3"/>
    <d v="2024-04-06T18:02:00"/>
    <s v="page_purchase"/>
    <b v="1"/>
  </r>
  <r>
    <s v="E1844"/>
    <s v="U1375"/>
    <s v="S5234"/>
    <x v="0"/>
    <d v="2024-04-03T01:14:00"/>
    <s v="page_view"/>
    <b v="1"/>
  </r>
  <r>
    <s v="E1845"/>
    <s v="U1376"/>
    <s v="S7403"/>
    <x v="0"/>
    <d v="2024-04-04T20:42:00"/>
    <s v="page_view"/>
    <b v="1"/>
  </r>
  <r>
    <s v="E1846"/>
    <s v="U1376"/>
    <s v="S7403"/>
    <x v="1"/>
    <d v="2024-04-04T20:47:00"/>
    <s v="page_add_to_cart"/>
    <b v="1"/>
  </r>
  <r>
    <s v="E1847"/>
    <s v="U1376"/>
    <s v="S3384"/>
    <x v="0"/>
    <d v="2024-04-05T04:11:00"/>
    <s v="page_view"/>
    <b v="1"/>
  </r>
  <r>
    <s v="E1848"/>
    <s v="U1376"/>
    <s v="S3384"/>
    <x v="1"/>
    <d v="2024-04-05T04:16:00"/>
    <s v="page_add_to_cart"/>
    <b v="1"/>
  </r>
  <r>
    <s v="E1849"/>
    <s v="U1377"/>
    <s v="S4426"/>
    <x v="0"/>
    <d v="2024-04-05T15:26:00"/>
    <s v="page_view"/>
    <b v="1"/>
  </r>
  <r>
    <s v="E1850"/>
    <s v="U1377"/>
    <s v="S4426"/>
    <x v="1"/>
    <d v="2024-04-05T15:31:00"/>
    <s v="page_add_to_cart"/>
    <b v="1"/>
  </r>
  <r>
    <s v="E1851"/>
    <s v="U1377"/>
    <s v="S4426"/>
    <x v="3"/>
    <d v="2024-04-05T15:36:00"/>
    <s v="page_purchase"/>
    <b v="1"/>
  </r>
  <r>
    <s v="E1852"/>
    <s v="U1377"/>
    <s v="S7302"/>
    <x v="0"/>
    <d v="2024-04-01T08:44:00"/>
    <s v="page_view"/>
    <b v="1"/>
  </r>
  <r>
    <s v="E1853"/>
    <s v="U1377"/>
    <s v="S7302"/>
    <x v="2"/>
    <d v="2024-04-01T08:49:00"/>
    <s v="page_checkout"/>
    <b v="1"/>
  </r>
  <r>
    <s v="E1854"/>
    <s v="U1377"/>
    <s v="S8770"/>
    <x v="0"/>
    <d v="2024-04-03T05:52:00"/>
    <s v="page_view"/>
    <b v="1"/>
  </r>
  <r>
    <s v="E1855"/>
    <s v="U1377"/>
    <s v="S8770"/>
    <x v="2"/>
    <d v="2024-04-03T05:57:00"/>
    <s v="page_checkout"/>
    <b v="1"/>
  </r>
  <r>
    <s v="E1856"/>
    <s v="U1377"/>
    <s v="S8770"/>
    <x v="3"/>
    <d v="2024-04-03T06:02:00"/>
    <s v="page_purchase"/>
    <b v="1"/>
  </r>
  <r>
    <s v="E1857"/>
    <s v="U1378"/>
    <s v="S8575"/>
    <x v="0"/>
    <d v="2024-04-05T14:45:00"/>
    <s v="page_view"/>
    <b v="1"/>
  </r>
  <r>
    <s v="E1858"/>
    <s v="U1378"/>
    <s v="S8575"/>
    <x v="1"/>
    <d v="2024-04-05T14:50:00"/>
    <s v="page_add_to_cart"/>
    <b v="1"/>
  </r>
  <r>
    <s v="E1859"/>
    <s v="U1378"/>
    <s v="S8575"/>
    <x v="3"/>
    <d v="2024-04-05T14:55:00"/>
    <s v="page_purchase"/>
    <b v="1"/>
  </r>
  <r>
    <s v="E1860"/>
    <s v="U1378"/>
    <s v="S5528"/>
    <x v="0"/>
    <d v="2024-04-02T14:48:00"/>
    <s v="page_view"/>
    <b v="1"/>
  </r>
  <r>
    <s v="E1861"/>
    <s v="U1378"/>
    <s v="S5528"/>
    <x v="1"/>
    <d v="2024-04-02T14:53:00"/>
    <s v="page_add_to_cart"/>
    <b v="1"/>
  </r>
  <r>
    <s v="E1862"/>
    <s v="U1378"/>
    <s v="S5528"/>
    <x v="2"/>
    <d v="2024-04-02T14:58:00"/>
    <s v="page_checkout"/>
    <b v="1"/>
  </r>
  <r>
    <s v="E1863"/>
    <s v="U1379"/>
    <s v="S5650"/>
    <x v="0"/>
    <d v="2024-04-03T10:04:00"/>
    <s v="page_view"/>
    <b v="1"/>
  </r>
  <r>
    <s v="E1864"/>
    <s v="U1379"/>
    <s v="S5650"/>
    <x v="1"/>
    <d v="2024-04-03T10:09:00"/>
    <s v="page_add_to_cart"/>
    <b v="1"/>
  </r>
  <r>
    <s v="E1865"/>
    <s v="U1379"/>
    <s v="S7837"/>
    <x v="0"/>
    <d v="2024-04-04T09:38:00"/>
    <s v="page_view"/>
    <b v="1"/>
  </r>
  <r>
    <s v="E1866"/>
    <s v="U1379"/>
    <s v="S7837"/>
    <x v="1"/>
    <d v="2024-04-04T09:43:00"/>
    <s v="page_add_to_cart"/>
    <b v="1"/>
  </r>
  <r>
    <s v="E1867"/>
    <s v="U1379"/>
    <s v="S5083"/>
    <x v="0"/>
    <d v="2024-04-06T11:30:00"/>
    <s v="page_view"/>
    <b v="1"/>
  </r>
  <r>
    <s v="E1868"/>
    <s v="U1379"/>
    <s v="S5083"/>
    <x v="1"/>
    <d v="2024-04-06T11:35:00"/>
    <s v="page_add_to_cart"/>
    <b v="1"/>
  </r>
  <r>
    <s v="E1869"/>
    <s v="U1379"/>
    <s v="S5083"/>
    <x v="2"/>
    <d v="2024-04-06T11:40:00"/>
    <s v="page_checkout"/>
    <b v="1"/>
  </r>
  <r>
    <s v="E1870"/>
    <s v="U1380"/>
    <s v="S1742"/>
    <x v="0"/>
    <d v="2024-04-02T06:37:00"/>
    <s v="page_view"/>
    <b v="1"/>
  </r>
  <r>
    <s v="E1871"/>
    <s v="U1380"/>
    <s v="S1742"/>
    <x v="1"/>
    <d v="2024-04-02T06:42:00"/>
    <s v="page_add_to_cart"/>
    <b v="1"/>
  </r>
  <r>
    <s v="E1872"/>
    <s v="U1380"/>
    <s v="S1742"/>
    <x v="2"/>
    <d v="2024-04-02T06:47:00"/>
    <s v="page_checkout"/>
    <b v="1"/>
  </r>
  <r>
    <s v="E1873"/>
    <s v="U1380"/>
    <s v="S1742"/>
    <x v="3"/>
    <d v="2024-04-02T06:52:00"/>
    <s v="page_purchase"/>
    <b v="1"/>
  </r>
  <r>
    <s v="E1874"/>
    <s v="U1380"/>
    <s v="S3748"/>
    <x v="0"/>
    <d v="2024-04-06T12:09:00"/>
    <s v="page_view"/>
    <b v="1"/>
  </r>
  <r>
    <s v="E1875"/>
    <s v="U1380"/>
    <s v="S3748"/>
    <x v="1"/>
    <d v="2024-04-06T12:14:00"/>
    <s v="page_add_to_cart"/>
    <b v="1"/>
  </r>
  <r>
    <s v="E1876"/>
    <s v="U1380"/>
    <s v="S3748"/>
    <x v="2"/>
    <d v="2024-04-06T12:19:00"/>
    <s v="page_checkout"/>
    <b v="1"/>
  </r>
  <r>
    <s v="E1877"/>
    <s v="U1380"/>
    <s v="S3748"/>
    <x v="3"/>
    <d v="2024-04-06T12:24:00"/>
    <s v="page_purchase"/>
    <b v="1"/>
  </r>
  <r>
    <s v="E1878"/>
    <s v="U1380"/>
    <s v="S4861"/>
    <x v="0"/>
    <d v="2024-04-07T11:09:00"/>
    <s v="page_view"/>
    <b v="1"/>
  </r>
  <r>
    <s v="E1879"/>
    <s v="U1380"/>
    <s v="S4861"/>
    <x v="1"/>
    <d v="2024-04-07T11:14:00"/>
    <s v="page_add_to_cart"/>
    <b v="1"/>
  </r>
  <r>
    <s v="E1880"/>
    <s v="U1381"/>
    <s v="S5078"/>
    <x v="0"/>
    <d v="2024-04-05T04:49:00"/>
    <s v="page_view"/>
    <b v="1"/>
  </r>
  <r>
    <s v="E1881"/>
    <s v="U1381"/>
    <s v="S5078"/>
    <x v="1"/>
    <d v="2024-04-05T04:54:00"/>
    <s v="page_add_to_cart"/>
    <b v="1"/>
  </r>
  <r>
    <s v="E1882"/>
    <s v="U1381"/>
    <s v="S5078"/>
    <x v="2"/>
    <d v="2024-04-05T04:59:00"/>
    <s v="page_checkout"/>
    <b v="1"/>
  </r>
  <r>
    <s v="E1883"/>
    <s v="U1382"/>
    <s v="S9156"/>
    <x v="0"/>
    <d v="2024-04-06T21:20:00"/>
    <s v="page_view"/>
    <b v="1"/>
  </r>
  <r>
    <s v="E1884"/>
    <s v="U1382"/>
    <s v="S9156"/>
    <x v="3"/>
    <d v="2024-04-06T21:25:00"/>
    <s v="page_purchase"/>
    <b v="1"/>
  </r>
  <r>
    <s v="E1885"/>
    <s v="U1383"/>
    <s v="S2775"/>
    <x v="0"/>
    <d v="2024-04-07T13:46:00"/>
    <s v="page_view"/>
    <b v="1"/>
  </r>
  <r>
    <s v="E1886"/>
    <s v="U1383"/>
    <s v="S2775"/>
    <x v="1"/>
    <d v="2024-04-07T13:51:00"/>
    <s v="page_add_to_cart"/>
    <b v="1"/>
  </r>
  <r>
    <s v="E1887"/>
    <s v="U1383"/>
    <s v="S2775"/>
    <x v="3"/>
    <d v="2024-04-07T13:56:00"/>
    <s v="page_purchase"/>
    <b v="1"/>
  </r>
  <r>
    <s v="E1888"/>
    <s v="U1383"/>
    <s v="S3207"/>
    <x v="0"/>
    <d v="2024-04-06T11:18:00"/>
    <s v="page_view"/>
    <b v="1"/>
  </r>
  <r>
    <s v="E1889"/>
    <s v="U1383"/>
    <s v="S3207"/>
    <x v="1"/>
    <d v="2024-04-06T11:23:00"/>
    <s v="page_add_to_cart"/>
    <b v="1"/>
  </r>
  <r>
    <s v="E1890"/>
    <s v="U1383"/>
    <s v="S1893"/>
    <x v="0"/>
    <d v="2024-04-01T20:23:00"/>
    <s v="page_view"/>
    <b v="1"/>
  </r>
  <r>
    <s v="E1891"/>
    <s v="U1383"/>
    <s v="S1893"/>
    <x v="1"/>
    <d v="2024-04-01T20:28:00"/>
    <s v="page_add_to_cart"/>
    <b v="1"/>
  </r>
  <r>
    <s v="E1892"/>
    <s v="U1384"/>
    <s v="S5528"/>
    <x v="0"/>
    <d v="2024-04-05T15:59:00"/>
    <s v="page_view"/>
    <b v="1"/>
  </r>
  <r>
    <s v="E1893"/>
    <s v="U1384"/>
    <s v="S5528"/>
    <x v="2"/>
    <d v="2024-04-05T16:04:00"/>
    <s v="page_checkout"/>
    <b v="1"/>
  </r>
  <r>
    <s v="E1894"/>
    <s v="U1384"/>
    <s v="S9339"/>
    <x v="0"/>
    <d v="2024-04-04T02:21:00"/>
    <s v="page_view"/>
    <b v="1"/>
  </r>
  <r>
    <s v="E1895"/>
    <s v="U1384"/>
    <s v="S9339"/>
    <x v="2"/>
    <d v="2024-04-04T02:26:00"/>
    <s v="page_checkout"/>
    <b v="1"/>
  </r>
  <r>
    <s v="E1896"/>
    <s v="U1385"/>
    <s v="S4631"/>
    <x v="0"/>
    <d v="2024-04-06T12:47:00"/>
    <s v="page_view"/>
    <b v="1"/>
  </r>
  <r>
    <s v="E1897"/>
    <s v="U1385"/>
    <s v="S4631"/>
    <x v="1"/>
    <d v="2024-04-06T12:52:00"/>
    <s v="page_add_to_cart"/>
    <b v="1"/>
  </r>
  <r>
    <s v="E1898"/>
    <s v="U1385"/>
    <s v="S4631"/>
    <x v="2"/>
    <d v="2024-04-06T12:57:00"/>
    <s v="page_checkout"/>
    <b v="1"/>
  </r>
  <r>
    <s v="E1899"/>
    <s v="U1385"/>
    <s v="S5810"/>
    <x v="0"/>
    <d v="2024-04-01T08:17:00"/>
    <s v="page_view"/>
    <b v="1"/>
  </r>
  <r>
    <s v="E1900"/>
    <s v="U1385"/>
    <s v="S5810"/>
    <x v="1"/>
    <d v="2024-04-01T08:22:00"/>
    <s v="page_add_to_cart"/>
    <b v="1"/>
  </r>
  <r>
    <s v="E1901"/>
    <s v="U1385"/>
    <s v="S2290"/>
    <x v="0"/>
    <d v="2024-04-01T16:43:00"/>
    <s v="page_view"/>
    <b v="1"/>
  </r>
  <r>
    <s v="E1902"/>
    <s v="U1385"/>
    <s v="S2290"/>
    <x v="1"/>
    <d v="2024-04-01T16:48:00"/>
    <s v="page_add_to_cart"/>
    <b v="1"/>
  </r>
  <r>
    <s v="E1903"/>
    <s v="U1385"/>
    <s v="S2290"/>
    <x v="2"/>
    <d v="2024-04-01T16:53:00"/>
    <s v="page_checkout"/>
    <b v="1"/>
  </r>
  <r>
    <s v="E1904"/>
    <s v="U1385"/>
    <s v="S2290"/>
    <x v="3"/>
    <d v="2024-04-01T16:58:00"/>
    <s v="page_purchase"/>
    <b v="1"/>
  </r>
  <r>
    <s v="E1905"/>
    <s v="U1386"/>
    <s v="S4199"/>
    <x v="0"/>
    <d v="2024-04-03T18:34:00"/>
    <s v="page_view"/>
    <b v="1"/>
  </r>
  <r>
    <s v="E1906"/>
    <s v="U1386"/>
    <s v="S4199"/>
    <x v="1"/>
    <d v="2024-04-03T18:39:00"/>
    <s v="page_add_to_cart"/>
    <b v="1"/>
  </r>
  <r>
    <s v="E1907"/>
    <s v="U1386"/>
    <s v="S4199"/>
    <x v="2"/>
    <d v="2024-04-03T18:44:00"/>
    <s v="page_checkout"/>
    <b v="1"/>
  </r>
  <r>
    <s v="E1908"/>
    <s v="U1386"/>
    <s v="S4022"/>
    <x v="0"/>
    <d v="2024-04-02T19:00:00"/>
    <s v="page_view"/>
    <b v="1"/>
  </r>
  <r>
    <s v="E1909"/>
    <s v="U1386"/>
    <s v="S4022"/>
    <x v="1"/>
    <d v="2024-04-02T19:05:00"/>
    <s v="page_add_to_cart"/>
    <b v="1"/>
  </r>
  <r>
    <s v="E1910"/>
    <s v="U1386"/>
    <s v="S4022"/>
    <x v="2"/>
    <d v="2024-04-02T19:10:00"/>
    <s v="page_checkout"/>
    <b v="1"/>
  </r>
  <r>
    <s v="E1911"/>
    <s v="U1386"/>
    <s v="S5917"/>
    <x v="0"/>
    <d v="2024-04-03T12:44:00"/>
    <s v="page_view"/>
    <b v="1"/>
  </r>
  <r>
    <s v="E1912"/>
    <s v="U1386"/>
    <s v="S5917"/>
    <x v="1"/>
    <d v="2024-04-03T12:49:00"/>
    <s v="page_add_to_cart"/>
    <b v="1"/>
  </r>
  <r>
    <s v="E1913"/>
    <s v="U1386"/>
    <s v="S5917"/>
    <x v="3"/>
    <d v="2024-04-03T12:54:00"/>
    <s v="page_purchase"/>
    <b v="1"/>
  </r>
  <r>
    <s v="E1914"/>
    <s v="U1387"/>
    <s v="S9430"/>
    <x v="0"/>
    <d v="2024-04-04T07:20:00"/>
    <s v="page_view"/>
    <b v="1"/>
  </r>
  <r>
    <s v="E1915"/>
    <s v="U1387"/>
    <s v="S9430"/>
    <x v="1"/>
    <d v="2024-04-04T07:25:00"/>
    <s v="page_add_to_cart"/>
    <b v="1"/>
  </r>
  <r>
    <s v="E1916"/>
    <s v="U1387"/>
    <s v="S9430"/>
    <x v="3"/>
    <d v="2024-04-04T07:30:00"/>
    <s v="page_purchase"/>
    <b v="1"/>
  </r>
  <r>
    <s v="E1917"/>
    <s v="U1387"/>
    <s v="S6307"/>
    <x v="0"/>
    <d v="2024-04-07T14:47:00"/>
    <s v="page_view"/>
    <b v="1"/>
  </r>
  <r>
    <s v="E1918"/>
    <s v="U1387"/>
    <s v="S6307"/>
    <x v="2"/>
    <d v="2024-04-07T14:52:00"/>
    <s v="page_checkout"/>
    <b v="1"/>
  </r>
  <r>
    <s v="E1919"/>
    <s v="U1387"/>
    <s v="S6307"/>
    <x v="3"/>
    <d v="2024-04-07T14:57:00"/>
    <s v="page_purchase"/>
    <b v="1"/>
  </r>
  <r>
    <s v="E1920"/>
    <s v="U1388"/>
    <s v="S4939"/>
    <x v="0"/>
    <d v="2024-04-07T10:42:00"/>
    <s v="page_view"/>
    <b v="1"/>
  </r>
  <r>
    <s v="E1921"/>
    <s v="U1388"/>
    <s v="S4939"/>
    <x v="1"/>
    <d v="2024-04-07T10:47:00"/>
    <s v="page_add_to_cart"/>
    <b v="1"/>
  </r>
  <r>
    <s v="E1922"/>
    <s v="U1388"/>
    <s v="S4939"/>
    <x v="2"/>
    <d v="2024-04-07T10:52:00"/>
    <s v="page_checkout"/>
    <b v="1"/>
  </r>
  <r>
    <s v="E1923"/>
    <s v="U1388"/>
    <s v="S4939"/>
    <x v="3"/>
    <d v="2024-04-07T10:57:00"/>
    <s v="page_purchase"/>
    <b v="1"/>
  </r>
  <r>
    <s v="E1924"/>
    <s v="U1388"/>
    <s v="S9289"/>
    <x v="0"/>
    <d v="2024-04-06T06:52:00"/>
    <s v="page_view"/>
    <b v="1"/>
  </r>
  <r>
    <s v="E1925"/>
    <s v="U1388"/>
    <s v="S9289"/>
    <x v="1"/>
    <d v="2024-04-06T06:57:00"/>
    <s v="page_add_to_cart"/>
    <b v="1"/>
  </r>
  <r>
    <s v="E1926"/>
    <s v="U1389"/>
    <s v="S2408"/>
    <x v="0"/>
    <d v="2024-04-06T19:34:00"/>
    <s v="page_view"/>
    <b v="1"/>
  </r>
  <r>
    <s v="E1927"/>
    <s v="U1389"/>
    <s v="S2408"/>
    <x v="1"/>
    <d v="2024-04-06T19:39:00"/>
    <s v="page_add_to_cart"/>
    <b v="1"/>
  </r>
  <r>
    <s v="E1928"/>
    <s v="U1389"/>
    <s v="S2408"/>
    <x v="2"/>
    <d v="2024-04-06T19:44:00"/>
    <s v="page_checkout"/>
    <b v="1"/>
  </r>
  <r>
    <s v="E1929"/>
    <s v="U1389"/>
    <s v="S6273"/>
    <x v="0"/>
    <d v="2024-04-07T02:45:00"/>
    <s v="page_view"/>
    <b v="1"/>
  </r>
  <r>
    <s v="E1930"/>
    <s v="U1389"/>
    <s v="S6273"/>
    <x v="1"/>
    <d v="2024-04-07T02:50:00"/>
    <s v="page_add_to_cart"/>
    <b v="1"/>
  </r>
  <r>
    <s v="E1931"/>
    <s v="U1390"/>
    <s v="S3896"/>
    <x v="0"/>
    <d v="2024-04-03T19:09:00"/>
    <s v="page_view"/>
    <b v="1"/>
  </r>
  <r>
    <s v="E1932"/>
    <s v="U1390"/>
    <s v="S3896"/>
    <x v="1"/>
    <d v="2024-04-03T19:14:00"/>
    <s v="page_add_to_cart"/>
    <b v="1"/>
  </r>
  <r>
    <s v="E1933"/>
    <s v="U1390"/>
    <s v="S3896"/>
    <x v="2"/>
    <d v="2024-04-03T19:19:00"/>
    <s v="page_checkout"/>
    <b v="1"/>
  </r>
  <r>
    <s v="E1934"/>
    <s v="U1390"/>
    <s v="S4197"/>
    <x v="0"/>
    <d v="2024-04-04T00:35:00"/>
    <s v="page_view"/>
    <b v="1"/>
  </r>
  <r>
    <s v="E1935"/>
    <s v="U1390"/>
    <s v="S4197"/>
    <x v="1"/>
    <d v="2024-04-04T00:40:00"/>
    <s v="page_add_to_cart"/>
    <b v="1"/>
  </r>
  <r>
    <s v="E1936"/>
    <s v="U1390"/>
    <s v="S5563"/>
    <x v="0"/>
    <d v="2024-04-06T08:28:00"/>
    <s v="page_view"/>
    <b v="1"/>
  </r>
  <r>
    <s v="E1937"/>
    <s v="U1390"/>
    <s v="S5563"/>
    <x v="1"/>
    <d v="2024-04-06T08:33:00"/>
    <s v="page_add_to_cart"/>
    <b v="1"/>
  </r>
  <r>
    <s v="E1938"/>
    <s v="U1390"/>
    <s v="S5563"/>
    <x v="2"/>
    <d v="2024-04-06T08:38:00"/>
    <s v="page_checkout"/>
    <b v="1"/>
  </r>
  <r>
    <s v="E1939"/>
    <s v="U1391"/>
    <s v="S4419"/>
    <x v="0"/>
    <d v="2024-04-01T19:02:00"/>
    <s v="page_view"/>
    <b v="1"/>
  </r>
  <r>
    <s v="E1940"/>
    <s v="U1391"/>
    <s v="S4419"/>
    <x v="1"/>
    <d v="2024-04-01T19:07:00"/>
    <s v="page_add_to_cart"/>
    <b v="1"/>
  </r>
  <r>
    <s v="E1941"/>
    <s v="U1391"/>
    <s v="S4419"/>
    <x v="2"/>
    <d v="2024-04-01T19:12:00"/>
    <s v="page_checkout"/>
    <b v="1"/>
  </r>
  <r>
    <s v="E1942"/>
    <s v="U1391"/>
    <s v="S4419"/>
    <x v="3"/>
    <d v="2024-04-01T19:17:00"/>
    <s v="page_purchase"/>
    <b v="1"/>
  </r>
  <r>
    <s v="E1943"/>
    <s v="U1391"/>
    <s v="S2782"/>
    <x v="0"/>
    <d v="2024-04-05T19:50:00"/>
    <s v="page_view"/>
    <b v="1"/>
  </r>
  <r>
    <s v="E1944"/>
    <s v="U1391"/>
    <s v="S2782"/>
    <x v="1"/>
    <d v="2024-04-05T19:55:00"/>
    <s v="page_add_to_cart"/>
    <b v="1"/>
  </r>
  <r>
    <s v="E1945"/>
    <s v="U1392"/>
    <s v="S2033"/>
    <x v="0"/>
    <d v="2024-04-02T01:04:00"/>
    <s v="page_view"/>
    <b v="1"/>
  </r>
  <r>
    <s v="E1946"/>
    <s v="U1392"/>
    <s v="S2033"/>
    <x v="1"/>
    <d v="2024-04-02T01:09:00"/>
    <s v="page_add_to_cart"/>
    <b v="1"/>
  </r>
  <r>
    <s v="E1947"/>
    <s v="U1392"/>
    <s v="S2033"/>
    <x v="2"/>
    <d v="2024-04-02T01:14:00"/>
    <s v="page_checkout"/>
    <b v="1"/>
  </r>
  <r>
    <s v="E1948"/>
    <s v="U1392"/>
    <s v="S6498"/>
    <x v="0"/>
    <d v="2024-04-07T08:14:00"/>
    <s v="page_view"/>
    <b v="1"/>
  </r>
  <r>
    <s v="E1949"/>
    <s v="U1392"/>
    <s v="S6498"/>
    <x v="1"/>
    <d v="2024-04-07T08:19:00"/>
    <s v="page_add_to_cart"/>
    <b v="1"/>
  </r>
  <r>
    <s v="E1950"/>
    <s v="U1392"/>
    <s v="S7576"/>
    <x v="0"/>
    <d v="2024-04-04T17:10:00"/>
    <s v="page_view"/>
    <b v="1"/>
  </r>
  <r>
    <s v="E1951"/>
    <s v="U1392"/>
    <s v="S7576"/>
    <x v="1"/>
    <d v="2024-04-04T17:15:00"/>
    <s v="page_add_to_cart"/>
    <b v="1"/>
  </r>
  <r>
    <s v="E1952"/>
    <s v="U1392"/>
    <s v="S7576"/>
    <x v="2"/>
    <d v="2024-04-04T17:20:00"/>
    <s v="page_checkout"/>
    <b v="1"/>
  </r>
  <r>
    <s v="E1953"/>
    <s v="U1393"/>
    <s v="S4098"/>
    <x v="0"/>
    <d v="2024-04-07T03:21:00"/>
    <s v="page_view"/>
    <b v="1"/>
  </r>
  <r>
    <s v="E1954"/>
    <s v="U1393"/>
    <s v="S4098"/>
    <x v="1"/>
    <d v="2024-04-07T03:26:00"/>
    <s v="page_add_to_cart"/>
    <b v="1"/>
  </r>
  <r>
    <s v="E1955"/>
    <s v="U1393"/>
    <s v="S4098"/>
    <x v="2"/>
    <d v="2024-04-07T03:31:00"/>
    <s v="page_checkout"/>
    <b v="1"/>
  </r>
  <r>
    <s v="E1956"/>
    <s v="U1393"/>
    <s v="S4098"/>
    <x v="3"/>
    <d v="2024-04-07T03:36:00"/>
    <s v="page_purchase"/>
    <b v="1"/>
  </r>
  <r>
    <s v="E1957"/>
    <s v="U1393"/>
    <s v="S8217"/>
    <x v="0"/>
    <d v="2024-04-05T11:50:00"/>
    <s v="page_view"/>
    <b v="1"/>
  </r>
  <r>
    <s v="E1958"/>
    <s v="U1393"/>
    <s v="S8217"/>
    <x v="1"/>
    <d v="2024-04-05T11:55:00"/>
    <s v="page_add_to_cart"/>
    <b v="1"/>
  </r>
  <r>
    <s v="E1959"/>
    <s v="U1393"/>
    <s v="S8217"/>
    <x v="2"/>
    <d v="2024-04-05T12:00:00"/>
    <s v="page_checkout"/>
    <b v="1"/>
  </r>
  <r>
    <s v="E1960"/>
    <s v="U1393"/>
    <s v="S8217"/>
    <x v="3"/>
    <d v="2024-04-05T12:05:00"/>
    <s v="page_purchase"/>
    <b v="1"/>
  </r>
  <r>
    <s v="E1961"/>
    <s v="U1393"/>
    <s v="S3524"/>
    <x v="0"/>
    <d v="2024-04-01T15:13:00"/>
    <s v="page_view"/>
    <b v="1"/>
  </r>
  <r>
    <s v="E1962"/>
    <s v="U1394"/>
    <s v="S7627"/>
    <x v="0"/>
    <d v="2024-04-03T10:50:00"/>
    <s v="page_view"/>
    <b v="1"/>
  </r>
  <r>
    <s v="E1963"/>
    <s v="U1394"/>
    <s v="S7627"/>
    <x v="1"/>
    <d v="2024-04-03T10:55:00"/>
    <s v="page_add_to_cart"/>
    <b v="1"/>
  </r>
  <r>
    <s v="E1964"/>
    <s v="U1394"/>
    <s v="S7627"/>
    <x v="3"/>
    <d v="2024-04-03T11:00:00"/>
    <s v="page_purchase"/>
    <b v="1"/>
  </r>
  <r>
    <s v="E1965"/>
    <s v="U1395"/>
    <s v="S1233"/>
    <x v="0"/>
    <d v="2024-04-02T22:27:00"/>
    <s v="page_view"/>
    <b v="1"/>
  </r>
  <r>
    <s v="E1966"/>
    <s v="U1395"/>
    <s v="S1233"/>
    <x v="1"/>
    <d v="2024-04-02T22:32:00"/>
    <s v="page_add_to_cart"/>
    <b v="1"/>
  </r>
  <r>
    <s v="E1967"/>
    <s v="U1395"/>
    <s v="S1233"/>
    <x v="2"/>
    <d v="2024-04-02T22:37:00"/>
    <s v="page_checkout"/>
    <b v="1"/>
  </r>
  <r>
    <s v="E1968"/>
    <s v="U1395"/>
    <s v="S7331"/>
    <x v="0"/>
    <d v="2024-04-06T04:45:00"/>
    <s v="page_view"/>
    <b v="1"/>
  </r>
  <r>
    <s v="E1969"/>
    <s v="U1395"/>
    <s v="S7331"/>
    <x v="2"/>
    <d v="2024-04-06T04:50:00"/>
    <s v="page_checkout"/>
    <b v="1"/>
  </r>
  <r>
    <s v="E1970"/>
    <s v="U1395"/>
    <s v="S7149"/>
    <x v="0"/>
    <d v="2024-04-06T02:34:00"/>
    <s v="page_view"/>
    <b v="1"/>
  </r>
  <r>
    <s v="E1971"/>
    <s v="U1395"/>
    <s v="S7149"/>
    <x v="1"/>
    <d v="2024-04-06T02:39:00"/>
    <s v="page_add_to_cart"/>
    <b v="1"/>
  </r>
  <r>
    <s v="E1972"/>
    <s v="U1395"/>
    <s v="S7149"/>
    <x v="2"/>
    <d v="2024-04-06T02:44:00"/>
    <s v="page_checkout"/>
    <b v="1"/>
  </r>
  <r>
    <s v="E1973"/>
    <s v="U1396"/>
    <s v="S6769"/>
    <x v="0"/>
    <d v="2024-04-03T11:37:00"/>
    <s v="page_view"/>
    <b v="1"/>
  </r>
  <r>
    <s v="E1974"/>
    <s v="U1396"/>
    <s v="S6769"/>
    <x v="1"/>
    <d v="2024-04-03T11:42:00"/>
    <s v="page_add_to_cart"/>
    <b v="1"/>
  </r>
  <r>
    <s v="E1975"/>
    <s v="U1396"/>
    <s v="S7317"/>
    <x v="0"/>
    <d v="2024-04-03T21:19:00"/>
    <s v="page_view"/>
    <b v="1"/>
  </r>
  <r>
    <s v="E1976"/>
    <s v="U1396"/>
    <s v="S7317"/>
    <x v="1"/>
    <d v="2024-04-03T21:24:00"/>
    <s v="page_add_to_cart"/>
    <b v="1"/>
  </r>
  <r>
    <s v="E1977"/>
    <s v="U1396"/>
    <s v="S7317"/>
    <x v="2"/>
    <d v="2024-04-03T21:29:00"/>
    <s v="page_checkout"/>
    <b v="1"/>
  </r>
  <r>
    <s v="E1978"/>
    <s v="U1396"/>
    <s v="S7317"/>
    <x v="3"/>
    <d v="2024-04-03T21:34:00"/>
    <s v="page_purchase"/>
    <b v="1"/>
  </r>
  <r>
    <s v="E1979"/>
    <s v="U1396"/>
    <s v="S9795"/>
    <x v="0"/>
    <d v="2024-04-01T07:49:00"/>
    <s v="page_view"/>
    <b v="1"/>
  </r>
  <r>
    <s v="E1980"/>
    <s v="U1396"/>
    <s v="S9795"/>
    <x v="1"/>
    <d v="2024-04-01T07:54:00"/>
    <s v="page_add_to_cart"/>
    <b v="1"/>
  </r>
  <r>
    <s v="E1981"/>
    <s v="U1397"/>
    <s v="S5847"/>
    <x v="0"/>
    <d v="2024-04-05T19:56:00"/>
    <s v="page_view"/>
    <b v="1"/>
  </r>
  <r>
    <s v="E1982"/>
    <s v="U1397"/>
    <s v="S5847"/>
    <x v="1"/>
    <d v="2024-04-05T20:01:00"/>
    <s v="page_add_to_cart"/>
    <b v="1"/>
  </r>
  <r>
    <s v="E1983"/>
    <s v="U1397"/>
    <s v="S5847"/>
    <x v="2"/>
    <d v="2024-04-05T20:06:00"/>
    <s v="page_checkout"/>
    <b v="1"/>
  </r>
  <r>
    <s v="E1984"/>
    <s v="U1398"/>
    <s v="S6959"/>
    <x v="0"/>
    <d v="2024-04-05T04:23:00"/>
    <s v="page_view"/>
    <b v="1"/>
  </r>
  <r>
    <s v="E1985"/>
    <s v="U1398"/>
    <s v="S6959"/>
    <x v="1"/>
    <d v="2024-04-05T04:28:00"/>
    <s v="page_add_to_cart"/>
    <b v="1"/>
  </r>
  <r>
    <s v="E1986"/>
    <s v="U1398"/>
    <s v="S6959"/>
    <x v="2"/>
    <d v="2024-04-05T04:33:00"/>
    <s v="page_checkout"/>
    <b v="1"/>
  </r>
  <r>
    <s v="E1987"/>
    <s v="U1398"/>
    <s v="S7794"/>
    <x v="0"/>
    <d v="2024-04-01T11:02:00"/>
    <s v="page_view"/>
    <b v="1"/>
  </r>
  <r>
    <s v="E1988"/>
    <s v="U1399"/>
    <s v="S6862"/>
    <x v="0"/>
    <d v="2024-04-04T09:49:00"/>
    <s v="page_view"/>
    <b v="1"/>
  </r>
  <r>
    <s v="E1989"/>
    <s v="U1399"/>
    <s v="S6862"/>
    <x v="1"/>
    <d v="2024-04-04T09:54:00"/>
    <s v="page_add_to_cart"/>
    <b v="1"/>
  </r>
  <r>
    <s v="E1990"/>
    <s v="U1399"/>
    <s v="S6862"/>
    <x v="3"/>
    <d v="2024-04-04T09:59:00"/>
    <s v="page_purchase"/>
    <b v="1"/>
  </r>
  <r>
    <s v="E1991"/>
    <s v="U1399"/>
    <s v="S5725"/>
    <x v="0"/>
    <d v="2024-04-02T13:38:00"/>
    <s v="page_view"/>
    <b v="1"/>
  </r>
  <r>
    <s v="E1992"/>
    <s v="U1399"/>
    <s v="S5725"/>
    <x v="1"/>
    <d v="2024-04-02T13:43:00"/>
    <s v="page_add_to_cart"/>
    <b v="1"/>
  </r>
  <r>
    <s v="E1993"/>
    <s v="U1399"/>
    <s v="S5725"/>
    <x v="3"/>
    <d v="2024-04-02T13:48:00"/>
    <s v="page_purchase"/>
    <b v="1"/>
  </r>
  <r>
    <s v="E1994"/>
    <s v="U1400"/>
    <s v="S1998"/>
    <x v="0"/>
    <d v="2024-04-06T10:28:00"/>
    <s v="page_view"/>
    <b v="1"/>
  </r>
  <r>
    <s v="E1995"/>
    <s v="U1400"/>
    <s v="S1998"/>
    <x v="2"/>
    <d v="2024-04-06T10:33:00"/>
    <s v="page_checkout"/>
    <b v="1"/>
  </r>
  <r>
    <s v="E1996"/>
    <s v="U1400"/>
    <s v="S5118"/>
    <x v="0"/>
    <d v="2024-04-03T17:41:00"/>
    <s v="page_view"/>
    <b v="1"/>
  </r>
  <r>
    <s v="E1997"/>
    <s v="U1400"/>
    <s v="S5118"/>
    <x v="1"/>
    <d v="2024-04-03T17:46:00"/>
    <s v="page_add_to_cart"/>
    <b v="1"/>
  </r>
  <r>
    <s v="E1998"/>
    <s v="U1400"/>
    <s v="S5118"/>
    <x v="3"/>
    <d v="2024-04-03T17:51:00"/>
    <s v="page_purchase"/>
    <b v="1"/>
  </r>
  <r>
    <s v="E1999"/>
    <s v="U1401"/>
    <s v="S2757"/>
    <x v="0"/>
    <d v="2024-04-01T18:03:00"/>
    <s v="page_view"/>
    <b v="1"/>
  </r>
  <r>
    <s v="E2000"/>
    <s v="U1401"/>
    <s v="S2757"/>
    <x v="1"/>
    <d v="2024-04-01T18:08:00"/>
    <s v="page_add_to_cart"/>
    <b v="1"/>
  </r>
  <r>
    <s v="E2001"/>
    <s v="U1401"/>
    <s v="S2757"/>
    <x v="2"/>
    <d v="2024-04-01T18:13:00"/>
    <s v="page_checkout"/>
    <b v="1"/>
  </r>
  <r>
    <s v="E2002"/>
    <s v="U1401"/>
    <s v="S3281"/>
    <x v="0"/>
    <d v="2024-04-04T14:33:00"/>
    <s v="page_view"/>
    <b v="1"/>
  </r>
  <r>
    <s v="E2003"/>
    <s v="U1401"/>
    <s v="S3281"/>
    <x v="2"/>
    <d v="2024-04-04T14:38:00"/>
    <s v="page_checkout"/>
    <b v="1"/>
  </r>
  <r>
    <s v="E2004"/>
    <s v="U1401"/>
    <s v="S3049"/>
    <x v="0"/>
    <d v="2024-04-07T10:34:00"/>
    <s v="page_view"/>
    <b v="1"/>
  </r>
  <r>
    <s v="E2005"/>
    <s v="U1401"/>
    <s v="S3049"/>
    <x v="1"/>
    <d v="2024-04-07T10:39:00"/>
    <s v="page_add_to_cart"/>
    <b v="1"/>
  </r>
  <r>
    <s v="E2006"/>
    <s v="U1401"/>
    <s v="S3049"/>
    <x v="3"/>
    <d v="2024-04-07T10:44:00"/>
    <s v="page_purchase"/>
    <b v="1"/>
  </r>
  <r>
    <s v="E2007"/>
    <s v="U1402"/>
    <s v="S7485"/>
    <x v="0"/>
    <d v="2024-04-04T09:57:00"/>
    <s v="page_view"/>
    <b v="1"/>
  </r>
  <r>
    <s v="E2008"/>
    <s v="U1402"/>
    <s v="S7485"/>
    <x v="2"/>
    <d v="2024-04-04T10:02:00"/>
    <s v="page_checkout"/>
    <b v="1"/>
  </r>
  <r>
    <s v="E2009"/>
    <s v="U1402"/>
    <s v="S9852"/>
    <x v="0"/>
    <d v="2024-04-07T04:42:00"/>
    <s v="page_view"/>
    <b v="1"/>
  </r>
  <r>
    <s v="E2010"/>
    <s v="U1402"/>
    <s v="S9852"/>
    <x v="1"/>
    <d v="2024-04-07T04:47:00"/>
    <s v="page_add_to_cart"/>
    <b v="1"/>
  </r>
  <r>
    <s v="E2011"/>
    <s v="U1402"/>
    <s v="S1975"/>
    <x v="0"/>
    <d v="2024-04-05T20:06:00"/>
    <s v="page_view"/>
    <b v="1"/>
  </r>
  <r>
    <s v="E2012"/>
    <s v="U1402"/>
    <s v="S1975"/>
    <x v="1"/>
    <d v="2024-04-05T20:11:00"/>
    <s v="page_add_to_cart"/>
    <b v="1"/>
  </r>
  <r>
    <s v="E2013"/>
    <s v="U1403"/>
    <s v="S5121"/>
    <x v="0"/>
    <d v="2024-04-02T09:02:00"/>
    <s v="page_view"/>
    <b v="1"/>
  </r>
  <r>
    <s v="E2014"/>
    <s v="U1403"/>
    <s v="S5121"/>
    <x v="1"/>
    <d v="2024-04-02T09:07:00"/>
    <s v="page_add_to_cart"/>
    <b v="1"/>
  </r>
  <r>
    <s v="E2015"/>
    <s v="U1403"/>
    <s v="S5121"/>
    <x v="3"/>
    <d v="2024-04-02T09:12:00"/>
    <s v="page_purchase"/>
    <b v="1"/>
  </r>
  <r>
    <s v="E2016"/>
    <s v="U1403"/>
    <s v="S7936"/>
    <x v="0"/>
    <d v="2024-04-05T23:11:00"/>
    <s v="page_view"/>
    <b v="1"/>
  </r>
  <r>
    <s v="E2017"/>
    <s v="U1403"/>
    <s v="S7936"/>
    <x v="1"/>
    <d v="2024-04-05T23:16:00"/>
    <s v="page_add_to_cart"/>
    <b v="1"/>
  </r>
  <r>
    <s v="E2018"/>
    <s v="U1404"/>
    <s v="S7758"/>
    <x v="0"/>
    <d v="2024-04-01T23:38:00"/>
    <s v="page_view"/>
    <b v="1"/>
  </r>
  <r>
    <s v="E2019"/>
    <s v="U1404"/>
    <s v="S7758"/>
    <x v="1"/>
    <d v="2024-04-01T23:43:00"/>
    <s v="page_add_to_cart"/>
    <b v="1"/>
  </r>
  <r>
    <s v="E2020"/>
    <s v="U1404"/>
    <s v="S7758"/>
    <x v="2"/>
    <d v="2024-04-01T23:48:00"/>
    <s v="page_checkout"/>
    <b v="1"/>
  </r>
  <r>
    <s v="E2021"/>
    <s v="U1405"/>
    <s v="S7668"/>
    <x v="0"/>
    <d v="2024-04-06T06:22:00"/>
    <s v="page_view"/>
    <b v="1"/>
  </r>
  <r>
    <s v="E2022"/>
    <s v="U1405"/>
    <s v="S7668"/>
    <x v="1"/>
    <d v="2024-04-06T06:27:00"/>
    <s v="page_add_to_cart"/>
    <b v="1"/>
  </r>
  <r>
    <s v="E2023"/>
    <s v="U1405"/>
    <s v="S7668"/>
    <x v="2"/>
    <d v="2024-04-06T06:32:00"/>
    <s v="page_checkout"/>
    <b v="1"/>
  </r>
  <r>
    <s v="E2024"/>
    <s v="U1405"/>
    <s v="S6653"/>
    <x v="0"/>
    <d v="2024-04-07T05:46:00"/>
    <s v="page_view"/>
    <b v="1"/>
  </r>
  <r>
    <s v="E2025"/>
    <s v="U1405"/>
    <s v="S6653"/>
    <x v="3"/>
    <d v="2024-04-07T05:51:00"/>
    <s v="page_purchase"/>
    <b v="1"/>
  </r>
  <r>
    <s v="E2026"/>
    <s v="U1406"/>
    <s v="S2636"/>
    <x v="0"/>
    <d v="2024-04-07T03:54:00"/>
    <s v="page_view"/>
    <b v="1"/>
  </r>
  <r>
    <s v="E2027"/>
    <s v="U1406"/>
    <s v="S2636"/>
    <x v="1"/>
    <d v="2024-04-07T03:59:00"/>
    <s v="page_add_to_cart"/>
    <b v="1"/>
  </r>
  <r>
    <s v="E2028"/>
    <s v="U1406"/>
    <s v="S2636"/>
    <x v="2"/>
    <d v="2024-04-07T04:04:00"/>
    <s v="page_checkout"/>
    <b v="1"/>
  </r>
  <r>
    <s v="E2029"/>
    <s v="U1406"/>
    <s v="S2636"/>
    <x v="3"/>
    <d v="2024-04-07T04:09:00"/>
    <s v="page_purchase"/>
    <b v="1"/>
  </r>
  <r>
    <s v="E2030"/>
    <s v="U1407"/>
    <s v="S7873"/>
    <x v="0"/>
    <d v="2024-04-07T01:14:00"/>
    <s v="page_view"/>
    <b v="1"/>
  </r>
  <r>
    <s v="E2031"/>
    <s v="U1407"/>
    <s v="S7873"/>
    <x v="1"/>
    <d v="2024-04-07T01:19:00"/>
    <s v="page_add_to_cart"/>
    <b v="1"/>
  </r>
  <r>
    <s v="E2032"/>
    <s v="U1407"/>
    <s v="S7873"/>
    <x v="2"/>
    <d v="2024-04-07T01:24:00"/>
    <s v="page_checkout"/>
    <b v="1"/>
  </r>
  <r>
    <s v="E2033"/>
    <s v="U1407"/>
    <s v="S7873"/>
    <x v="3"/>
    <d v="2024-04-07T01:29:00"/>
    <s v="page_purchase"/>
    <b v="1"/>
  </r>
  <r>
    <s v="E2034"/>
    <s v="U1407"/>
    <s v="S5060"/>
    <x v="0"/>
    <d v="2024-04-03T15:45:00"/>
    <s v="page_view"/>
    <b v="1"/>
  </r>
  <r>
    <s v="E2035"/>
    <s v="U1408"/>
    <s v="S6377"/>
    <x v="0"/>
    <d v="2024-04-02T21:54:00"/>
    <s v="page_view"/>
    <b v="1"/>
  </r>
  <r>
    <s v="E2036"/>
    <s v="U1408"/>
    <s v="S3011"/>
    <x v="0"/>
    <d v="2024-04-04T12:22:00"/>
    <s v="page_view"/>
    <b v="1"/>
  </r>
  <r>
    <s v="E2037"/>
    <s v="U1408"/>
    <s v="S3011"/>
    <x v="1"/>
    <d v="2024-04-04T12:27:00"/>
    <s v="page_add_to_cart"/>
    <b v="1"/>
  </r>
  <r>
    <s v="E2038"/>
    <s v="U1408"/>
    <s v="S9332"/>
    <x v="0"/>
    <d v="2024-04-05T13:31:00"/>
    <s v="page_view"/>
    <b v="1"/>
  </r>
  <r>
    <s v="E2039"/>
    <s v="U1409"/>
    <s v="S8706"/>
    <x v="0"/>
    <d v="2024-04-01T19:17:00"/>
    <s v="page_view"/>
    <b v="1"/>
  </r>
  <r>
    <s v="E2040"/>
    <s v="U1409"/>
    <s v="S8706"/>
    <x v="1"/>
    <d v="2024-04-01T19:22:00"/>
    <s v="page_add_to_cart"/>
    <b v="1"/>
  </r>
  <r>
    <s v="E2041"/>
    <s v="U1409"/>
    <s v="S1622"/>
    <x v="0"/>
    <d v="2024-04-02T02:52:00"/>
    <s v="page_view"/>
    <b v="1"/>
  </r>
  <r>
    <s v="E2042"/>
    <s v="U1409"/>
    <s v="S1622"/>
    <x v="1"/>
    <d v="2024-04-02T02:57:00"/>
    <s v="page_add_to_cart"/>
    <b v="1"/>
  </r>
  <r>
    <s v="E2043"/>
    <s v="U1409"/>
    <s v="S1622"/>
    <x v="2"/>
    <d v="2024-04-02T03:02:00"/>
    <s v="page_checkout"/>
    <b v="1"/>
  </r>
  <r>
    <s v="E2044"/>
    <s v="U1409"/>
    <s v="S1622"/>
    <x v="3"/>
    <d v="2024-04-02T03:07:00"/>
    <s v="page_purchase"/>
    <b v="1"/>
  </r>
  <r>
    <s v="E2045"/>
    <s v="U1410"/>
    <s v="S6246"/>
    <x v="0"/>
    <d v="2024-04-01T22:14:00"/>
    <s v="page_view"/>
    <b v="1"/>
  </r>
  <r>
    <s v="E2046"/>
    <s v="U1410"/>
    <s v="S6246"/>
    <x v="1"/>
    <d v="2024-04-01T22:19:00"/>
    <s v="page_add_to_cart"/>
    <b v="1"/>
  </r>
  <r>
    <s v="E2047"/>
    <s v="U1410"/>
    <s v="S6246"/>
    <x v="3"/>
    <d v="2024-04-01T22:24:00"/>
    <s v="page_purchase"/>
    <b v="1"/>
  </r>
  <r>
    <s v="E2048"/>
    <s v="U1410"/>
    <s v="S9137"/>
    <x v="0"/>
    <d v="2024-04-03T02:39:00"/>
    <s v="page_view"/>
    <b v="1"/>
  </r>
  <r>
    <s v="E2049"/>
    <s v="U1410"/>
    <s v="S9137"/>
    <x v="1"/>
    <d v="2024-04-03T02:44:00"/>
    <s v="page_add_to_cart"/>
    <b v="1"/>
  </r>
  <r>
    <s v="E2050"/>
    <s v="U1410"/>
    <s v="S9137"/>
    <x v="3"/>
    <d v="2024-04-03T02:49:00"/>
    <s v="page_purchase"/>
    <b v="1"/>
  </r>
  <r>
    <s v="E2051"/>
    <s v="U1410"/>
    <s v="S2979"/>
    <x v="0"/>
    <d v="2024-04-02T06:28:00"/>
    <s v="page_view"/>
    <b v="1"/>
  </r>
  <r>
    <s v="E2052"/>
    <s v="U1410"/>
    <s v="S2979"/>
    <x v="1"/>
    <d v="2024-04-02T06:33:00"/>
    <s v="page_add_to_cart"/>
    <b v="1"/>
  </r>
  <r>
    <s v="E2053"/>
    <s v="U1411"/>
    <s v="S3441"/>
    <x v="0"/>
    <d v="2024-04-01T15:39:00"/>
    <s v="page_view"/>
    <b v="1"/>
  </r>
  <r>
    <s v="E2054"/>
    <s v="U1411"/>
    <s v="S3441"/>
    <x v="1"/>
    <d v="2024-04-01T15:44:00"/>
    <s v="page_add_to_cart"/>
    <b v="1"/>
  </r>
  <r>
    <s v="E2055"/>
    <s v="U1411"/>
    <s v="S3441"/>
    <x v="2"/>
    <d v="2024-04-01T15:49:00"/>
    <s v="page_checkout"/>
    <b v="1"/>
  </r>
  <r>
    <s v="E2056"/>
    <s v="U1411"/>
    <s v="S3441"/>
    <x v="3"/>
    <d v="2024-04-01T15:54:00"/>
    <s v="page_purchase"/>
    <b v="1"/>
  </r>
  <r>
    <s v="E2057"/>
    <s v="U1411"/>
    <s v="S6102"/>
    <x v="0"/>
    <d v="2024-04-06T03:50:00"/>
    <s v="page_view"/>
    <b v="1"/>
  </r>
  <r>
    <s v="E2058"/>
    <s v="U1411"/>
    <s v="S6102"/>
    <x v="1"/>
    <d v="2024-04-06T03:55:00"/>
    <s v="page_add_to_cart"/>
    <b v="1"/>
  </r>
  <r>
    <s v="E2059"/>
    <s v="U1411"/>
    <s v="S4467"/>
    <x v="0"/>
    <d v="2024-04-01T17:05:00"/>
    <s v="page_view"/>
    <b v="1"/>
  </r>
  <r>
    <s v="E2060"/>
    <s v="U1411"/>
    <s v="S4467"/>
    <x v="2"/>
    <d v="2024-04-01T17:10:00"/>
    <s v="page_checkout"/>
    <b v="1"/>
  </r>
  <r>
    <s v="E2061"/>
    <s v="U1411"/>
    <s v="S4467"/>
    <x v="3"/>
    <d v="2024-04-01T17:15:00"/>
    <s v="page_purchase"/>
    <b v="1"/>
  </r>
  <r>
    <s v="E2062"/>
    <s v="U1412"/>
    <s v="S6913"/>
    <x v="0"/>
    <d v="2024-04-07T07:27:00"/>
    <s v="page_view"/>
    <b v="1"/>
  </r>
  <r>
    <s v="E2063"/>
    <s v="U1412"/>
    <s v="S6913"/>
    <x v="2"/>
    <d v="2024-04-07T07:32:00"/>
    <s v="page_checkout"/>
    <b v="1"/>
  </r>
  <r>
    <s v="E2064"/>
    <s v="U1412"/>
    <s v="S6998"/>
    <x v="0"/>
    <d v="2024-04-03T07:58:00"/>
    <s v="page_view"/>
    <b v="1"/>
  </r>
  <r>
    <s v="E2065"/>
    <s v="U1412"/>
    <s v="S6998"/>
    <x v="1"/>
    <d v="2024-04-03T08:03:00"/>
    <s v="page_add_to_cart"/>
    <b v="1"/>
  </r>
  <r>
    <s v="E2066"/>
    <s v="U1412"/>
    <s v="S6998"/>
    <x v="3"/>
    <d v="2024-04-03T08:08:00"/>
    <s v="page_purchase"/>
    <b v="1"/>
  </r>
  <r>
    <s v="E2067"/>
    <s v="U1413"/>
    <s v="S1329"/>
    <x v="0"/>
    <d v="2024-04-02T22:26:00"/>
    <s v="page_view"/>
    <b v="1"/>
  </r>
  <r>
    <s v="E2068"/>
    <s v="U1413"/>
    <s v="S1329"/>
    <x v="1"/>
    <d v="2024-04-02T22:31:00"/>
    <s v="page_add_to_cart"/>
    <b v="1"/>
  </r>
  <r>
    <s v="E2069"/>
    <s v="U1413"/>
    <s v="S1329"/>
    <x v="2"/>
    <d v="2024-04-02T22:36:00"/>
    <s v="page_checkout"/>
    <b v="1"/>
  </r>
  <r>
    <s v="E2070"/>
    <s v="U1414"/>
    <s v="S7595"/>
    <x v="0"/>
    <d v="2024-04-03T02:03:00"/>
    <s v="page_view"/>
    <b v="1"/>
  </r>
  <r>
    <s v="E2071"/>
    <s v="U1414"/>
    <s v="S7595"/>
    <x v="1"/>
    <d v="2024-04-03T02:08:00"/>
    <s v="page_add_to_cart"/>
    <b v="1"/>
  </r>
  <r>
    <s v="E2072"/>
    <s v="U1414"/>
    <s v="S7595"/>
    <x v="2"/>
    <d v="2024-04-03T02:13:00"/>
    <s v="page_checkout"/>
    <b v="1"/>
  </r>
  <r>
    <s v="E2073"/>
    <s v="U1414"/>
    <s v="S4957"/>
    <x v="0"/>
    <d v="2024-04-05T08:42:00"/>
    <s v="page_view"/>
    <b v="1"/>
  </r>
  <r>
    <s v="E2074"/>
    <s v="U1414"/>
    <s v="S4957"/>
    <x v="1"/>
    <d v="2024-04-05T08:47:00"/>
    <s v="page_add_to_cart"/>
    <b v="1"/>
  </r>
  <r>
    <s v="E2075"/>
    <s v="U1414"/>
    <s v="S4957"/>
    <x v="3"/>
    <d v="2024-04-05T08:52:00"/>
    <s v="page_purchase"/>
    <b v="1"/>
  </r>
  <r>
    <s v="E2076"/>
    <s v="U1415"/>
    <s v="S1975"/>
    <x v="0"/>
    <d v="2024-04-06T19:39:00"/>
    <s v="page_view"/>
    <b v="1"/>
  </r>
  <r>
    <s v="E2077"/>
    <s v="U1415"/>
    <s v="S1975"/>
    <x v="3"/>
    <d v="2024-04-06T19:44:00"/>
    <s v="page_purchase"/>
    <b v="1"/>
  </r>
  <r>
    <s v="E2078"/>
    <s v="U1416"/>
    <s v="S2324"/>
    <x v="0"/>
    <d v="2024-04-03T20:54:00"/>
    <s v="page_view"/>
    <b v="1"/>
  </r>
  <r>
    <s v="E2079"/>
    <s v="U1416"/>
    <s v="S2324"/>
    <x v="1"/>
    <d v="2024-04-03T20:59:00"/>
    <s v="page_add_to_cart"/>
    <b v="1"/>
  </r>
  <r>
    <s v="E2080"/>
    <s v="U1416"/>
    <s v="S2324"/>
    <x v="2"/>
    <d v="2024-04-03T21:04:00"/>
    <s v="page_checkout"/>
    <b v="1"/>
  </r>
  <r>
    <s v="E2081"/>
    <s v="U1416"/>
    <s v="S2182"/>
    <x v="0"/>
    <d v="2024-04-03T00:35:00"/>
    <s v="page_view"/>
    <b v="1"/>
  </r>
  <r>
    <s v="E2082"/>
    <s v="U1416"/>
    <s v="S2182"/>
    <x v="1"/>
    <d v="2024-04-03T00:40:00"/>
    <s v="page_add_to_cart"/>
    <b v="1"/>
  </r>
  <r>
    <s v="E2083"/>
    <s v="U1416"/>
    <s v="S2182"/>
    <x v="3"/>
    <d v="2024-04-03T00:45:00"/>
    <s v="page_purchase"/>
    <b v="1"/>
  </r>
  <r>
    <s v="E2084"/>
    <s v="U1417"/>
    <s v="S3466"/>
    <x v="0"/>
    <d v="2024-04-07T10:32:00"/>
    <s v="page_view"/>
    <b v="1"/>
  </r>
  <r>
    <s v="E2085"/>
    <s v="U1417"/>
    <s v="S3466"/>
    <x v="1"/>
    <d v="2024-04-07T10:37:00"/>
    <s v="page_add_to_cart"/>
    <b v="1"/>
  </r>
  <r>
    <s v="E2086"/>
    <s v="U1418"/>
    <s v="S6531"/>
    <x v="0"/>
    <d v="2024-04-07T09:02:00"/>
    <s v="page_view"/>
    <b v="1"/>
  </r>
  <r>
    <s v="E2087"/>
    <s v="U1418"/>
    <s v="S6531"/>
    <x v="1"/>
    <d v="2024-04-07T09:07:00"/>
    <s v="page_add_to_cart"/>
    <b v="1"/>
  </r>
  <r>
    <s v="E2088"/>
    <s v="U1418"/>
    <s v="S3008"/>
    <x v="0"/>
    <d v="2024-04-03T12:29:00"/>
    <s v="page_view"/>
    <b v="1"/>
  </r>
  <r>
    <s v="E2089"/>
    <s v="U1418"/>
    <s v="S3008"/>
    <x v="1"/>
    <d v="2024-04-03T12:34:00"/>
    <s v="page_add_to_cart"/>
    <b v="1"/>
  </r>
  <r>
    <s v="E2090"/>
    <s v="U1418"/>
    <s v="S3008"/>
    <x v="2"/>
    <d v="2024-04-03T12:39:00"/>
    <s v="page_checkout"/>
    <b v="1"/>
  </r>
  <r>
    <s v="E2091"/>
    <s v="U1419"/>
    <s v="S4297"/>
    <x v="0"/>
    <d v="2024-04-01T00:46:00"/>
    <s v="page_view"/>
    <b v="1"/>
  </r>
  <r>
    <s v="E2092"/>
    <s v="U1419"/>
    <s v="S4297"/>
    <x v="1"/>
    <d v="2024-04-01T00:51:00"/>
    <s v="page_add_to_cart"/>
    <b v="1"/>
  </r>
  <r>
    <s v="E2093"/>
    <s v="U1419"/>
    <s v="S4297"/>
    <x v="2"/>
    <d v="2024-04-01T00:56:00"/>
    <s v="page_checkout"/>
    <b v="1"/>
  </r>
  <r>
    <s v="E2094"/>
    <s v="U1419"/>
    <s v="S4875"/>
    <x v="0"/>
    <d v="2024-04-03T04:11:00"/>
    <s v="page_view"/>
    <b v="1"/>
  </r>
  <r>
    <s v="E2095"/>
    <s v="U1419"/>
    <s v="S4875"/>
    <x v="1"/>
    <d v="2024-04-03T04:16:00"/>
    <s v="page_add_to_cart"/>
    <b v="1"/>
  </r>
  <r>
    <s v="E2096"/>
    <s v="U1419"/>
    <s v="S4875"/>
    <x v="2"/>
    <d v="2024-04-03T04:21:00"/>
    <s v="page_checkout"/>
    <b v="1"/>
  </r>
  <r>
    <s v="E2097"/>
    <s v="U1419"/>
    <s v="S4225"/>
    <x v="0"/>
    <d v="2024-04-03T02:35:00"/>
    <s v="page_view"/>
    <b v="1"/>
  </r>
  <r>
    <s v="E2098"/>
    <s v="U1419"/>
    <s v="S4225"/>
    <x v="1"/>
    <d v="2024-04-03T02:40:00"/>
    <s v="page_add_to_cart"/>
    <b v="1"/>
  </r>
  <r>
    <s v="E2099"/>
    <s v="U1419"/>
    <s v="S4225"/>
    <x v="2"/>
    <d v="2024-04-03T02:45:00"/>
    <s v="page_checkout"/>
    <b v="1"/>
  </r>
  <r>
    <s v="E2100"/>
    <s v="U1420"/>
    <s v="S8171"/>
    <x v="0"/>
    <d v="2024-04-01T22:46:00"/>
    <s v="page_view"/>
    <b v="1"/>
  </r>
  <r>
    <s v="E2101"/>
    <s v="U1420"/>
    <s v="S8171"/>
    <x v="1"/>
    <d v="2024-04-01T22:51:00"/>
    <s v="page_add_to_cart"/>
    <b v="1"/>
  </r>
  <r>
    <s v="E2102"/>
    <s v="U1420"/>
    <s v="S8171"/>
    <x v="2"/>
    <d v="2024-04-01T22:56:00"/>
    <s v="page_checkout"/>
    <b v="1"/>
  </r>
  <r>
    <s v="E2103"/>
    <s v="U1420"/>
    <s v="S8171"/>
    <x v="3"/>
    <d v="2024-04-01T23:01:00"/>
    <s v="page_purchase"/>
    <b v="1"/>
  </r>
  <r>
    <s v="E2104"/>
    <s v="U1420"/>
    <s v="S7324"/>
    <x v="0"/>
    <d v="2024-04-06T06:47:00"/>
    <s v="page_view"/>
    <b v="1"/>
  </r>
  <r>
    <s v="E2105"/>
    <s v="U1420"/>
    <s v="S7324"/>
    <x v="1"/>
    <d v="2024-04-06T06:52:00"/>
    <s v="page_add_to_cart"/>
    <b v="1"/>
  </r>
  <r>
    <s v="E2106"/>
    <s v="U1420"/>
    <s v="S7324"/>
    <x v="3"/>
    <d v="2024-04-06T06:57:00"/>
    <s v="page_purchase"/>
    <b v="1"/>
  </r>
  <r>
    <s v="E2107"/>
    <s v="U1420"/>
    <s v="S6688"/>
    <x v="0"/>
    <d v="2024-04-04T18:03:00"/>
    <s v="page_view"/>
    <b v="1"/>
  </r>
  <r>
    <s v="E2108"/>
    <s v="U1420"/>
    <s v="S6688"/>
    <x v="3"/>
    <d v="2024-04-04T18:08:00"/>
    <s v="page_purchase"/>
    <b v="1"/>
  </r>
  <r>
    <s v="E2109"/>
    <s v="U1421"/>
    <s v="S7235"/>
    <x v="0"/>
    <d v="2024-04-07T15:25:00"/>
    <s v="page_view"/>
    <b v="1"/>
  </r>
  <r>
    <s v="E2110"/>
    <s v="U1421"/>
    <s v="S1932"/>
    <x v="0"/>
    <d v="2024-04-04T12:49:00"/>
    <s v="page_view"/>
    <b v="1"/>
  </r>
  <r>
    <s v="E2111"/>
    <s v="U1421"/>
    <s v="S1932"/>
    <x v="1"/>
    <d v="2024-04-04T12:54:00"/>
    <s v="page_add_to_cart"/>
    <b v="1"/>
  </r>
  <r>
    <s v="E2112"/>
    <s v="U1421"/>
    <s v="S1932"/>
    <x v="3"/>
    <d v="2024-04-04T12:59:00"/>
    <s v="page_purchase"/>
    <b v="1"/>
  </r>
  <r>
    <s v="E2113"/>
    <s v="U1421"/>
    <s v="S8859"/>
    <x v="0"/>
    <d v="2024-04-04T22:34:00"/>
    <s v="page_view"/>
    <b v="1"/>
  </r>
  <r>
    <s v="E2114"/>
    <s v="U1421"/>
    <s v="S8859"/>
    <x v="1"/>
    <d v="2024-04-04T22:39:00"/>
    <s v="page_add_to_cart"/>
    <b v="1"/>
  </r>
  <r>
    <s v="E2115"/>
    <s v="U1421"/>
    <s v="S8859"/>
    <x v="2"/>
    <d v="2024-04-04T22:44:00"/>
    <s v="page_checkout"/>
    <b v="1"/>
  </r>
  <r>
    <s v="E2116"/>
    <s v="U1422"/>
    <s v="S9381"/>
    <x v="0"/>
    <d v="2024-04-07T08:27:00"/>
    <s v="page_view"/>
    <b v="1"/>
  </r>
  <r>
    <s v="E2117"/>
    <s v="U1422"/>
    <s v="S9381"/>
    <x v="1"/>
    <d v="2024-04-07T08:32:00"/>
    <s v="page_add_to_cart"/>
    <b v="1"/>
  </r>
  <r>
    <s v="E2118"/>
    <s v="U1422"/>
    <s v="S9381"/>
    <x v="3"/>
    <d v="2024-04-07T08:37:00"/>
    <s v="page_purchase"/>
    <b v="1"/>
  </r>
  <r>
    <s v="E2119"/>
    <s v="U1422"/>
    <s v="S8159"/>
    <x v="0"/>
    <d v="2024-04-01T17:38:00"/>
    <s v="page_view"/>
    <b v="1"/>
  </r>
  <r>
    <s v="E2120"/>
    <s v="U1422"/>
    <s v="S8159"/>
    <x v="1"/>
    <d v="2024-04-01T17:43:00"/>
    <s v="page_add_to_cart"/>
    <b v="1"/>
  </r>
  <r>
    <s v="E2121"/>
    <s v="U1422"/>
    <s v="S8159"/>
    <x v="2"/>
    <d v="2024-04-01T17:48:00"/>
    <s v="page_checkout"/>
    <b v="1"/>
  </r>
  <r>
    <s v="E2122"/>
    <s v="U1423"/>
    <s v="S3497"/>
    <x v="0"/>
    <d v="2024-04-07T05:03:00"/>
    <s v="page_view"/>
    <b v="1"/>
  </r>
  <r>
    <s v="E2123"/>
    <s v="U1423"/>
    <s v="S3497"/>
    <x v="2"/>
    <d v="2024-04-07T05:08:00"/>
    <s v="page_checkout"/>
    <b v="1"/>
  </r>
  <r>
    <s v="E2124"/>
    <s v="U1423"/>
    <s v="S3497"/>
    <x v="3"/>
    <d v="2024-04-07T05:13:00"/>
    <s v="page_purchase"/>
    <b v="1"/>
  </r>
  <r>
    <s v="E2125"/>
    <s v="U1423"/>
    <s v="S8028"/>
    <x v="0"/>
    <d v="2024-04-03T15:28:00"/>
    <s v="page_view"/>
    <b v="1"/>
  </r>
  <r>
    <s v="E2126"/>
    <s v="U1423"/>
    <s v="S8028"/>
    <x v="1"/>
    <d v="2024-04-03T15:33:00"/>
    <s v="page_add_to_cart"/>
    <b v="1"/>
  </r>
  <r>
    <s v="E2127"/>
    <s v="U1423"/>
    <s v="S8028"/>
    <x v="3"/>
    <d v="2024-04-03T15:38:00"/>
    <s v="page_purchase"/>
    <b v="1"/>
  </r>
  <r>
    <s v="E2128"/>
    <s v="U1424"/>
    <s v="S1017"/>
    <x v="0"/>
    <d v="2024-04-06T21:13:00"/>
    <s v="page_view"/>
    <b v="1"/>
  </r>
  <r>
    <s v="E2129"/>
    <s v="U1424"/>
    <s v="S1017"/>
    <x v="1"/>
    <d v="2024-04-06T21:18:00"/>
    <s v="page_add_to_cart"/>
    <b v="1"/>
  </r>
  <r>
    <s v="E2130"/>
    <s v="U1424"/>
    <s v="S1017"/>
    <x v="2"/>
    <d v="2024-04-06T21:23:00"/>
    <s v="page_checkout"/>
    <b v="1"/>
  </r>
  <r>
    <s v="E2131"/>
    <s v="U1424"/>
    <s v="S1017"/>
    <x v="3"/>
    <d v="2024-04-06T21:28:00"/>
    <s v="page_purchase"/>
    <b v="1"/>
  </r>
  <r>
    <s v="E2132"/>
    <s v="U1425"/>
    <s v="S9525"/>
    <x v="0"/>
    <d v="2024-04-03T03:02:00"/>
    <s v="page_view"/>
    <b v="1"/>
  </r>
  <r>
    <s v="E2133"/>
    <s v="U1425"/>
    <s v="S9525"/>
    <x v="1"/>
    <d v="2024-04-03T03:07:00"/>
    <s v="page_add_to_cart"/>
    <b v="1"/>
  </r>
  <r>
    <s v="E2134"/>
    <s v="U1425"/>
    <s v="S9525"/>
    <x v="2"/>
    <d v="2024-04-03T03:12:00"/>
    <s v="page_checkout"/>
    <b v="1"/>
  </r>
  <r>
    <s v="E2135"/>
    <s v="U1425"/>
    <s v="S8887"/>
    <x v="0"/>
    <d v="2024-04-05T22:54:00"/>
    <s v="page_view"/>
    <b v="1"/>
  </r>
  <r>
    <s v="E2136"/>
    <s v="U1425"/>
    <s v="S8887"/>
    <x v="1"/>
    <d v="2024-04-05T22:59:00"/>
    <s v="page_add_to_cart"/>
    <b v="1"/>
  </r>
  <r>
    <s v="E2137"/>
    <s v="U1425"/>
    <s v="S8887"/>
    <x v="2"/>
    <d v="2024-04-05T23:04:00"/>
    <s v="page_checkout"/>
    <b v="1"/>
  </r>
  <r>
    <s v="E2138"/>
    <s v="U1425"/>
    <s v="S8887"/>
    <x v="3"/>
    <d v="2024-04-05T23:09:00"/>
    <s v="page_purchase"/>
    <b v="1"/>
  </r>
  <r>
    <s v="E2139"/>
    <s v="U1426"/>
    <s v="S7106"/>
    <x v="0"/>
    <d v="2024-04-01T05:55:00"/>
    <s v="page_view"/>
    <b v="1"/>
  </r>
  <r>
    <s v="E2140"/>
    <s v="U1426"/>
    <s v="S7106"/>
    <x v="2"/>
    <d v="2024-04-01T06:00:00"/>
    <s v="page_checkout"/>
    <b v="1"/>
  </r>
  <r>
    <s v="E2141"/>
    <s v="U1426"/>
    <s v="S7106"/>
    <x v="3"/>
    <d v="2024-04-01T06:05:00"/>
    <s v="page_purchase"/>
    <b v="1"/>
  </r>
  <r>
    <s v="E2142"/>
    <s v="U1426"/>
    <s v="S8474"/>
    <x v="0"/>
    <d v="2024-04-04T05:05:00"/>
    <s v="page_view"/>
    <b v="1"/>
  </r>
  <r>
    <s v="E2143"/>
    <s v="U1426"/>
    <s v="S8474"/>
    <x v="1"/>
    <d v="2024-04-04T05:10:00"/>
    <s v="page_add_to_cart"/>
    <b v="1"/>
  </r>
  <r>
    <s v="E2144"/>
    <s v="U1426"/>
    <s v="S8474"/>
    <x v="3"/>
    <d v="2024-04-04T05:15:00"/>
    <s v="page_purchase"/>
    <b v="1"/>
  </r>
  <r>
    <s v="E2145"/>
    <s v="U1426"/>
    <s v="S5658"/>
    <x v="0"/>
    <d v="2024-04-01T11:20:00"/>
    <s v="page_view"/>
    <b v="1"/>
  </r>
  <r>
    <s v="E2146"/>
    <s v="U1427"/>
    <s v="S1669"/>
    <x v="0"/>
    <d v="2024-04-06T20:18:00"/>
    <s v="page_view"/>
    <b v="1"/>
  </r>
  <r>
    <s v="E2147"/>
    <s v="U1427"/>
    <s v="S1669"/>
    <x v="1"/>
    <d v="2024-04-06T20:23:00"/>
    <s v="page_add_to_cart"/>
    <b v="1"/>
  </r>
  <r>
    <s v="E2148"/>
    <s v="U1427"/>
    <s v="S1669"/>
    <x v="3"/>
    <d v="2024-04-06T20:28:00"/>
    <s v="page_purchase"/>
    <b v="1"/>
  </r>
  <r>
    <s v="E2149"/>
    <s v="U1428"/>
    <s v="S1707"/>
    <x v="0"/>
    <d v="2024-04-05T06:20:00"/>
    <s v="page_view"/>
    <b v="1"/>
  </r>
  <r>
    <s v="E2150"/>
    <s v="U1428"/>
    <s v="S1707"/>
    <x v="3"/>
    <d v="2024-04-05T06:25:00"/>
    <s v="page_purchase"/>
    <b v="1"/>
  </r>
  <r>
    <s v="E2151"/>
    <s v="U1429"/>
    <s v="S5539"/>
    <x v="0"/>
    <d v="2024-04-02T08:20:00"/>
    <s v="page_view"/>
    <b v="1"/>
  </r>
  <r>
    <s v="E2152"/>
    <s v="U1429"/>
    <s v="S5539"/>
    <x v="1"/>
    <d v="2024-04-02T08:25:00"/>
    <s v="page_add_to_cart"/>
    <b v="1"/>
  </r>
  <r>
    <s v="E2153"/>
    <s v="U1429"/>
    <s v="S5539"/>
    <x v="2"/>
    <d v="2024-04-02T08:30:00"/>
    <s v="page_checkout"/>
    <b v="1"/>
  </r>
  <r>
    <s v="E2154"/>
    <s v="U1429"/>
    <s v="S4766"/>
    <x v="0"/>
    <d v="2024-04-01T02:50:00"/>
    <s v="page_view"/>
    <b v="1"/>
  </r>
  <r>
    <s v="E2155"/>
    <s v="U1429"/>
    <s v="S4766"/>
    <x v="2"/>
    <d v="2024-04-01T02:55:00"/>
    <s v="page_checkout"/>
    <b v="1"/>
  </r>
  <r>
    <s v="E2156"/>
    <s v="U1429"/>
    <s v="S4766"/>
    <x v="3"/>
    <d v="2024-04-01T03:00:00"/>
    <s v="page_purchase"/>
    <b v="1"/>
  </r>
  <r>
    <s v="E2157"/>
    <s v="U1429"/>
    <s v="S7084"/>
    <x v="0"/>
    <d v="2024-04-01T23:18:00"/>
    <s v="page_view"/>
    <b v="1"/>
  </r>
  <r>
    <s v="E2158"/>
    <s v="U1429"/>
    <s v="S7084"/>
    <x v="1"/>
    <d v="2024-04-01T23:23:00"/>
    <s v="page_add_to_cart"/>
    <b v="1"/>
  </r>
  <r>
    <s v="E2159"/>
    <s v="U1429"/>
    <s v="S7084"/>
    <x v="2"/>
    <d v="2024-04-01T23:28:00"/>
    <s v="page_checkout"/>
    <b v="1"/>
  </r>
  <r>
    <s v="E2160"/>
    <s v="U1430"/>
    <s v="S6088"/>
    <x v="0"/>
    <d v="2024-04-01T19:03:00"/>
    <s v="page_view"/>
    <b v="1"/>
  </r>
  <r>
    <s v="E2161"/>
    <s v="U1430"/>
    <s v="S6088"/>
    <x v="1"/>
    <d v="2024-04-01T19:08:00"/>
    <s v="page_add_to_cart"/>
    <b v="1"/>
  </r>
  <r>
    <s v="E2162"/>
    <s v="U1430"/>
    <s v="S6088"/>
    <x v="3"/>
    <d v="2024-04-01T19:13:00"/>
    <s v="page_purchase"/>
    <b v="1"/>
  </r>
  <r>
    <s v="E2163"/>
    <s v="U1430"/>
    <s v="S9233"/>
    <x v="0"/>
    <d v="2024-04-01T07:50:00"/>
    <s v="page_view"/>
    <b v="1"/>
  </r>
  <r>
    <s v="E2164"/>
    <s v="U1430"/>
    <s v="S9233"/>
    <x v="2"/>
    <d v="2024-04-01T07:55:00"/>
    <s v="page_checkout"/>
    <b v="1"/>
  </r>
  <r>
    <s v="E2165"/>
    <s v="U1431"/>
    <s v="S7489"/>
    <x v="0"/>
    <d v="2024-04-01T19:57:00"/>
    <s v="page_view"/>
    <b v="1"/>
  </r>
  <r>
    <s v="E2166"/>
    <s v="U1431"/>
    <s v="S7489"/>
    <x v="1"/>
    <d v="2024-04-01T20:02:00"/>
    <s v="page_add_to_cart"/>
    <b v="1"/>
  </r>
  <r>
    <s v="E2167"/>
    <s v="U1431"/>
    <s v="S7489"/>
    <x v="2"/>
    <d v="2024-04-01T20:07:00"/>
    <s v="page_checkout"/>
    <b v="1"/>
  </r>
  <r>
    <s v="E2168"/>
    <s v="U1432"/>
    <s v="S1253"/>
    <x v="0"/>
    <d v="2024-04-01T16:05:00"/>
    <s v="page_view"/>
    <b v="1"/>
  </r>
  <r>
    <s v="E2169"/>
    <s v="U1432"/>
    <s v="S1253"/>
    <x v="1"/>
    <d v="2024-04-01T16:10:00"/>
    <s v="page_add_to_cart"/>
    <b v="1"/>
  </r>
  <r>
    <s v="E2170"/>
    <s v="U1432"/>
    <s v="S1253"/>
    <x v="2"/>
    <d v="2024-04-01T16:15:00"/>
    <s v="page_checkout"/>
    <b v="1"/>
  </r>
  <r>
    <s v="E2171"/>
    <s v="U1432"/>
    <s v="S1253"/>
    <x v="3"/>
    <d v="2024-04-01T16:20:00"/>
    <s v="page_purchase"/>
    <b v="1"/>
  </r>
  <r>
    <s v="E2172"/>
    <s v="U1432"/>
    <s v="S2161"/>
    <x v="0"/>
    <d v="2024-04-02T07:19:00"/>
    <s v="page_view"/>
    <b v="1"/>
  </r>
  <r>
    <s v="E2173"/>
    <s v="U1432"/>
    <s v="S2161"/>
    <x v="1"/>
    <d v="2024-04-02T07:24:00"/>
    <s v="page_add_to_cart"/>
    <b v="1"/>
  </r>
  <r>
    <s v="E2174"/>
    <s v="U1432"/>
    <s v="S8334"/>
    <x v="0"/>
    <d v="2024-04-07T20:09:00"/>
    <s v="page_view"/>
    <b v="1"/>
  </r>
  <r>
    <s v="E2175"/>
    <s v="U1432"/>
    <s v="S8334"/>
    <x v="3"/>
    <d v="2024-04-07T20:14:00"/>
    <s v="page_purchase"/>
    <b v="1"/>
  </r>
  <r>
    <s v="E2176"/>
    <s v="U1433"/>
    <s v="S9146"/>
    <x v="0"/>
    <d v="2024-04-05T13:05:00"/>
    <s v="page_view"/>
    <b v="1"/>
  </r>
  <r>
    <s v="E2177"/>
    <s v="U1433"/>
    <s v="S9146"/>
    <x v="1"/>
    <d v="2024-04-05T13:10:00"/>
    <s v="page_add_to_cart"/>
    <b v="1"/>
  </r>
  <r>
    <s v="E2178"/>
    <s v="U1433"/>
    <s v="S9146"/>
    <x v="2"/>
    <d v="2024-04-05T13:15:00"/>
    <s v="page_checkout"/>
    <b v="1"/>
  </r>
  <r>
    <s v="E2179"/>
    <s v="U1433"/>
    <s v="S3082"/>
    <x v="0"/>
    <d v="2024-04-07T04:13:00"/>
    <s v="page_view"/>
    <b v="1"/>
  </r>
  <r>
    <s v="E2180"/>
    <s v="U1433"/>
    <s v="S3082"/>
    <x v="1"/>
    <d v="2024-04-07T04:18:00"/>
    <s v="page_add_to_cart"/>
    <b v="1"/>
  </r>
  <r>
    <s v="E2181"/>
    <s v="U1433"/>
    <s v="S3082"/>
    <x v="2"/>
    <d v="2024-04-07T04:23:00"/>
    <s v="page_checkout"/>
    <b v="1"/>
  </r>
  <r>
    <s v="E2182"/>
    <s v="U1433"/>
    <s v="S3082"/>
    <x v="3"/>
    <d v="2024-04-07T04:28:00"/>
    <s v="page_purchase"/>
    <b v="1"/>
  </r>
  <r>
    <s v="E2183"/>
    <s v="U1433"/>
    <s v="S1684"/>
    <x v="0"/>
    <d v="2024-04-06T01:07:00"/>
    <s v="page_view"/>
    <b v="1"/>
  </r>
  <r>
    <s v="E2184"/>
    <s v="U1433"/>
    <s v="S1684"/>
    <x v="1"/>
    <d v="2024-04-06T01:12:00"/>
    <s v="page_add_to_cart"/>
    <b v="1"/>
  </r>
  <r>
    <s v="E2185"/>
    <s v="U1433"/>
    <s v="S1684"/>
    <x v="3"/>
    <d v="2024-04-06T01:17:00"/>
    <s v="page_purchase"/>
    <b v="1"/>
  </r>
  <r>
    <s v="E2186"/>
    <s v="U1434"/>
    <s v="S1569"/>
    <x v="0"/>
    <d v="2024-04-02T15:06:00"/>
    <s v="page_view"/>
    <b v="1"/>
  </r>
  <r>
    <s v="E2187"/>
    <s v="U1434"/>
    <s v="S1569"/>
    <x v="1"/>
    <d v="2024-04-02T15:11:00"/>
    <s v="page_add_to_cart"/>
    <b v="1"/>
  </r>
  <r>
    <s v="E2188"/>
    <s v="U1434"/>
    <s v="S1569"/>
    <x v="2"/>
    <d v="2024-04-02T15:16:00"/>
    <s v="page_checkout"/>
    <b v="1"/>
  </r>
  <r>
    <s v="E2189"/>
    <s v="U1435"/>
    <s v="S9611"/>
    <x v="0"/>
    <d v="2024-04-01T03:46:00"/>
    <s v="page_view"/>
    <b v="1"/>
  </r>
  <r>
    <s v="E2190"/>
    <s v="U1436"/>
    <s v="S5114"/>
    <x v="0"/>
    <d v="2024-04-01T10:15:00"/>
    <s v="page_view"/>
    <b v="1"/>
  </r>
  <r>
    <s v="E2191"/>
    <s v="U1436"/>
    <s v="S5114"/>
    <x v="1"/>
    <d v="2024-04-01T10:20:00"/>
    <s v="page_add_to_cart"/>
    <b v="1"/>
  </r>
  <r>
    <s v="E2192"/>
    <s v="U1436"/>
    <s v="S5114"/>
    <x v="2"/>
    <d v="2024-04-01T10:25:00"/>
    <s v="page_checkout"/>
    <b v="1"/>
  </r>
  <r>
    <s v="E2193"/>
    <s v="U1436"/>
    <s v="S5114"/>
    <x v="3"/>
    <d v="2024-04-01T10:30:00"/>
    <s v="page_purchase"/>
    <b v="1"/>
  </r>
  <r>
    <s v="E2194"/>
    <s v="U1436"/>
    <s v="S1604"/>
    <x v="0"/>
    <d v="2024-04-07T06:54:00"/>
    <s v="page_view"/>
    <b v="1"/>
  </r>
  <r>
    <s v="E2195"/>
    <s v="U1436"/>
    <s v="S1604"/>
    <x v="1"/>
    <d v="2024-04-07T06:59:00"/>
    <s v="page_add_to_cart"/>
    <b v="1"/>
  </r>
  <r>
    <s v="E2196"/>
    <s v="U1436"/>
    <s v="S1604"/>
    <x v="3"/>
    <d v="2024-04-07T07:04:00"/>
    <s v="page_purchase"/>
    <b v="1"/>
  </r>
  <r>
    <s v="E2197"/>
    <s v="U1436"/>
    <s v="S7811"/>
    <x v="0"/>
    <d v="2024-04-01T00:25:00"/>
    <s v="page_view"/>
    <b v="1"/>
  </r>
  <r>
    <s v="E2198"/>
    <s v="U1436"/>
    <s v="S7811"/>
    <x v="1"/>
    <d v="2024-04-01T00:30:00"/>
    <s v="page_add_to_cart"/>
    <b v="1"/>
  </r>
  <r>
    <s v="E2199"/>
    <s v="U1437"/>
    <s v="S1395"/>
    <x v="0"/>
    <d v="2024-04-06T01:36:00"/>
    <s v="page_view"/>
    <b v="1"/>
  </r>
  <r>
    <s v="E2200"/>
    <s v="U1437"/>
    <s v="S1659"/>
    <x v="0"/>
    <d v="2024-04-03T13:01:00"/>
    <s v="page_view"/>
    <b v="1"/>
  </r>
  <r>
    <s v="E2201"/>
    <s v="U1437"/>
    <s v="S1659"/>
    <x v="3"/>
    <d v="2024-04-03T13:06:00"/>
    <s v="page_purchase"/>
    <b v="1"/>
  </r>
  <r>
    <s v="E2202"/>
    <s v="U1437"/>
    <s v="S8818"/>
    <x v="0"/>
    <d v="2024-04-07T17:25:00"/>
    <s v="page_view"/>
    <b v="1"/>
  </r>
  <r>
    <s v="E2203"/>
    <s v="U1437"/>
    <s v="S8818"/>
    <x v="1"/>
    <d v="2024-04-07T17:30:00"/>
    <s v="page_add_to_cart"/>
    <b v="1"/>
  </r>
  <r>
    <s v="E2204"/>
    <s v="U1437"/>
    <s v="S8818"/>
    <x v="3"/>
    <d v="2024-04-07T17:35:00"/>
    <s v="page_purchase"/>
    <b v="1"/>
  </r>
  <r>
    <s v="E2205"/>
    <s v="U1438"/>
    <s v="S5017"/>
    <x v="0"/>
    <d v="2024-04-02T17:16:00"/>
    <s v="page_view"/>
    <b v="1"/>
  </r>
  <r>
    <s v="E2206"/>
    <s v="U1438"/>
    <s v="S5017"/>
    <x v="1"/>
    <d v="2024-04-02T17:21:00"/>
    <s v="page_add_to_cart"/>
    <b v="1"/>
  </r>
  <r>
    <s v="E2207"/>
    <s v="U1438"/>
    <s v="S5017"/>
    <x v="2"/>
    <d v="2024-04-02T17:26:00"/>
    <s v="page_checkout"/>
    <b v="1"/>
  </r>
  <r>
    <s v="E2208"/>
    <s v="U1438"/>
    <s v="S1858"/>
    <x v="0"/>
    <d v="2024-04-07T19:16:00"/>
    <s v="page_view"/>
    <b v="1"/>
  </r>
  <r>
    <s v="E2209"/>
    <s v="U1438"/>
    <s v="S1858"/>
    <x v="1"/>
    <d v="2024-04-07T19:21:00"/>
    <s v="page_add_to_cart"/>
    <b v="1"/>
  </r>
  <r>
    <s v="E2210"/>
    <s v="U1438"/>
    <s v="S1858"/>
    <x v="2"/>
    <d v="2024-04-07T19:26:00"/>
    <s v="page_checkout"/>
    <b v="1"/>
  </r>
  <r>
    <s v="E2211"/>
    <s v="U1438"/>
    <s v="S1858"/>
    <x v="3"/>
    <d v="2024-04-07T19:31:00"/>
    <s v="page_purchase"/>
    <b v="1"/>
  </r>
  <r>
    <s v="E2212"/>
    <s v="U1438"/>
    <s v="S3455"/>
    <x v="0"/>
    <d v="2024-04-06T06:38:00"/>
    <s v="page_view"/>
    <b v="1"/>
  </r>
  <r>
    <s v="E2213"/>
    <s v="U1438"/>
    <s v="S3455"/>
    <x v="1"/>
    <d v="2024-04-06T06:43:00"/>
    <s v="page_add_to_cart"/>
    <b v="1"/>
  </r>
  <r>
    <s v="E2214"/>
    <s v="U1438"/>
    <s v="S3455"/>
    <x v="2"/>
    <d v="2024-04-06T06:48:00"/>
    <s v="page_checkout"/>
    <b v="1"/>
  </r>
  <r>
    <s v="E2215"/>
    <s v="U1439"/>
    <s v="S9699"/>
    <x v="0"/>
    <d v="2024-04-02T11:34:00"/>
    <s v="page_view"/>
    <b v="1"/>
  </r>
  <r>
    <s v="E2216"/>
    <s v="U1439"/>
    <s v="S9699"/>
    <x v="1"/>
    <d v="2024-04-02T11:39:00"/>
    <s v="page_add_to_cart"/>
    <b v="1"/>
  </r>
  <r>
    <s v="E2217"/>
    <s v="U1439"/>
    <s v="S9699"/>
    <x v="2"/>
    <d v="2024-04-02T11:44:00"/>
    <s v="page_checkout"/>
    <b v="1"/>
  </r>
  <r>
    <s v="E2218"/>
    <s v="U1439"/>
    <s v="S9699"/>
    <x v="3"/>
    <d v="2024-04-02T11:49:00"/>
    <s v="page_purchase"/>
    <b v="1"/>
  </r>
  <r>
    <s v="E2219"/>
    <s v="U1439"/>
    <s v="S3890"/>
    <x v="0"/>
    <d v="2024-04-01T06:06:00"/>
    <s v="page_view"/>
    <b v="1"/>
  </r>
  <r>
    <s v="E2220"/>
    <s v="U1439"/>
    <s v="S3890"/>
    <x v="1"/>
    <d v="2024-04-01T06:11:00"/>
    <s v="page_add_to_cart"/>
    <b v="1"/>
  </r>
  <r>
    <s v="E2221"/>
    <s v="U1439"/>
    <s v="S3890"/>
    <x v="2"/>
    <d v="2024-04-01T06:16:00"/>
    <s v="page_checkout"/>
    <b v="1"/>
  </r>
  <r>
    <s v="E2222"/>
    <s v="U1439"/>
    <s v="S3784"/>
    <x v="0"/>
    <d v="2024-04-04T15:22:00"/>
    <s v="page_view"/>
    <b v="1"/>
  </r>
  <r>
    <s v="E2223"/>
    <s v="U1440"/>
    <s v="S8263"/>
    <x v="0"/>
    <d v="2024-04-07T05:24:00"/>
    <s v="page_view"/>
    <b v="1"/>
  </r>
  <r>
    <s v="E2224"/>
    <s v="U1440"/>
    <s v="S8263"/>
    <x v="1"/>
    <d v="2024-04-07T05:29:00"/>
    <s v="page_add_to_cart"/>
    <b v="1"/>
  </r>
  <r>
    <s v="E2225"/>
    <s v="U1440"/>
    <s v="S1973"/>
    <x v="0"/>
    <d v="2024-04-04T03:40:00"/>
    <s v="page_view"/>
    <b v="1"/>
  </r>
  <r>
    <s v="E2226"/>
    <s v="U1440"/>
    <s v="S1973"/>
    <x v="2"/>
    <d v="2024-04-04T03:45:00"/>
    <s v="page_checkout"/>
    <b v="1"/>
  </r>
  <r>
    <s v="E2227"/>
    <s v="U1440"/>
    <s v="S7945"/>
    <x v="0"/>
    <d v="2024-04-06T02:09:00"/>
    <s v="page_view"/>
    <b v="1"/>
  </r>
  <r>
    <s v="E2228"/>
    <s v="U1440"/>
    <s v="S7945"/>
    <x v="1"/>
    <d v="2024-04-06T02:14:00"/>
    <s v="page_add_to_cart"/>
    <b v="1"/>
  </r>
  <r>
    <s v="E2229"/>
    <s v="U1440"/>
    <s v="S7945"/>
    <x v="2"/>
    <d v="2024-04-06T02:19:00"/>
    <s v="page_checkout"/>
    <b v="1"/>
  </r>
  <r>
    <s v="E2230"/>
    <s v="U1441"/>
    <s v="S7982"/>
    <x v="0"/>
    <d v="2024-04-07T12:21:00"/>
    <s v="page_view"/>
    <b v="1"/>
  </r>
  <r>
    <s v="E2231"/>
    <s v="U1441"/>
    <s v="S7982"/>
    <x v="2"/>
    <d v="2024-04-07T12:26:00"/>
    <s v="page_checkout"/>
    <b v="1"/>
  </r>
  <r>
    <s v="E2232"/>
    <s v="U1441"/>
    <s v="S8892"/>
    <x v="0"/>
    <d v="2024-04-03T12:37:00"/>
    <s v="page_view"/>
    <b v="1"/>
  </r>
  <r>
    <s v="E2233"/>
    <s v="U1441"/>
    <s v="S8892"/>
    <x v="1"/>
    <d v="2024-04-03T12:42:00"/>
    <s v="page_add_to_cart"/>
    <b v="1"/>
  </r>
  <r>
    <s v="E2234"/>
    <s v="U1441"/>
    <s v="S8892"/>
    <x v="2"/>
    <d v="2024-04-03T12:47:00"/>
    <s v="page_checkout"/>
    <b v="1"/>
  </r>
  <r>
    <s v="E2235"/>
    <s v="U1441"/>
    <s v="S9961"/>
    <x v="0"/>
    <d v="2024-04-07T19:00:00"/>
    <s v="page_view"/>
    <b v="1"/>
  </r>
  <r>
    <s v="E2236"/>
    <s v="U1441"/>
    <s v="S9961"/>
    <x v="2"/>
    <d v="2024-04-07T19:05:00"/>
    <s v="page_checkout"/>
    <b v="1"/>
  </r>
  <r>
    <s v="E2237"/>
    <s v="U1442"/>
    <s v="S5404"/>
    <x v="0"/>
    <d v="2024-04-01T16:59:00"/>
    <s v="page_view"/>
    <b v="1"/>
  </r>
  <r>
    <s v="E2238"/>
    <s v="U1442"/>
    <s v="S5404"/>
    <x v="1"/>
    <d v="2024-04-01T17:04:00"/>
    <s v="page_add_to_cart"/>
    <b v="1"/>
  </r>
  <r>
    <s v="E2239"/>
    <s v="U1443"/>
    <s v="S3115"/>
    <x v="0"/>
    <d v="2024-04-06T02:17:00"/>
    <s v="page_view"/>
    <b v="1"/>
  </r>
  <r>
    <s v="E2240"/>
    <s v="U1443"/>
    <s v="S3115"/>
    <x v="2"/>
    <d v="2024-04-06T02:22:00"/>
    <s v="page_checkout"/>
    <b v="1"/>
  </r>
  <r>
    <s v="E2241"/>
    <s v="U1444"/>
    <s v="S4832"/>
    <x v="0"/>
    <d v="2024-04-05T20:11:00"/>
    <s v="page_view"/>
    <b v="1"/>
  </r>
  <r>
    <s v="E2242"/>
    <s v="U1444"/>
    <s v="S4832"/>
    <x v="1"/>
    <d v="2024-04-05T20:16:00"/>
    <s v="page_add_to_cart"/>
    <b v="1"/>
  </r>
  <r>
    <s v="E2243"/>
    <s v="U1444"/>
    <s v="S4832"/>
    <x v="2"/>
    <d v="2024-04-05T20:21:00"/>
    <s v="page_checkout"/>
    <b v="1"/>
  </r>
  <r>
    <s v="E2244"/>
    <s v="U1444"/>
    <s v="S4832"/>
    <x v="3"/>
    <d v="2024-04-05T20:26:00"/>
    <s v="page_purchase"/>
    <b v="1"/>
  </r>
  <r>
    <s v="E2245"/>
    <s v="U1444"/>
    <s v="S8678"/>
    <x v="0"/>
    <d v="2024-04-03T08:08:00"/>
    <s v="page_view"/>
    <b v="1"/>
  </r>
  <r>
    <s v="E2246"/>
    <s v="U1444"/>
    <s v="S8678"/>
    <x v="3"/>
    <d v="2024-04-03T08:13:00"/>
    <s v="page_purchase"/>
    <b v="1"/>
  </r>
  <r>
    <s v="E2247"/>
    <s v="U1445"/>
    <s v="S3683"/>
    <x v="0"/>
    <d v="2024-04-06T18:42:00"/>
    <s v="page_view"/>
    <b v="1"/>
  </r>
  <r>
    <s v="E2248"/>
    <s v="U1445"/>
    <s v="S2509"/>
    <x v="0"/>
    <d v="2024-04-04T09:37:00"/>
    <s v="page_view"/>
    <b v="1"/>
  </r>
  <r>
    <s v="E2249"/>
    <s v="U1445"/>
    <s v="S2509"/>
    <x v="1"/>
    <d v="2024-04-04T09:42:00"/>
    <s v="page_add_to_cart"/>
    <b v="1"/>
  </r>
  <r>
    <s v="E2250"/>
    <s v="U1445"/>
    <s v="S9626"/>
    <x v="0"/>
    <d v="2024-04-05T13:19:00"/>
    <s v="page_view"/>
    <b v="1"/>
  </r>
  <r>
    <s v="E2251"/>
    <s v="U1445"/>
    <s v="S9626"/>
    <x v="1"/>
    <d v="2024-04-05T13:24:00"/>
    <s v="page_add_to_cart"/>
    <b v="1"/>
  </r>
  <r>
    <s v="E2252"/>
    <s v="U1446"/>
    <s v="S2339"/>
    <x v="0"/>
    <d v="2024-04-02T21:16:00"/>
    <s v="page_view"/>
    <b v="1"/>
  </r>
  <r>
    <s v="E2253"/>
    <s v="U1446"/>
    <s v="S2339"/>
    <x v="1"/>
    <d v="2024-04-02T21:21:00"/>
    <s v="page_add_to_cart"/>
    <b v="1"/>
  </r>
  <r>
    <s v="E2254"/>
    <s v="U1446"/>
    <s v="S2339"/>
    <x v="3"/>
    <d v="2024-04-02T21:26:00"/>
    <s v="page_purchase"/>
    <b v="1"/>
  </r>
  <r>
    <s v="E2255"/>
    <s v="U1446"/>
    <s v="S7484"/>
    <x v="0"/>
    <d v="2024-04-06T11:06:00"/>
    <s v="page_view"/>
    <b v="1"/>
  </r>
  <r>
    <s v="E2256"/>
    <s v="U1446"/>
    <s v="S7484"/>
    <x v="1"/>
    <d v="2024-04-06T11:11:00"/>
    <s v="page_add_to_cart"/>
    <b v="1"/>
  </r>
  <r>
    <s v="E2257"/>
    <s v="U1446"/>
    <s v="S7484"/>
    <x v="2"/>
    <d v="2024-04-06T11:16:00"/>
    <s v="page_checkout"/>
    <b v="1"/>
  </r>
  <r>
    <s v="E2258"/>
    <s v="U1446"/>
    <s v="S1413"/>
    <x v="0"/>
    <d v="2024-04-01T11:54:00"/>
    <s v="page_view"/>
    <b v="1"/>
  </r>
  <r>
    <s v="E2259"/>
    <s v="U1446"/>
    <s v="S1413"/>
    <x v="1"/>
    <d v="2024-04-01T11:59:00"/>
    <s v="page_add_to_cart"/>
    <b v="1"/>
  </r>
  <r>
    <s v="E2260"/>
    <s v="U1447"/>
    <s v="S9122"/>
    <x v="0"/>
    <d v="2024-04-05T20:05:00"/>
    <s v="page_view"/>
    <b v="1"/>
  </r>
  <r>
    <s v="E2261"/>
    <s v="U1447"/>
    <s v="S9122"/>
    <x v="1"/>
    <d v="2024-04-05T20:10:00"/>
    <s v="page_add_to_cart"/>
    <b v="1"/>
  </r>
  <r>
    <s v="E2262"/>
    <s v="U1447"/>
    <s v="S9122"/>
    <x v="2"/>
    <d v="2024-04-05T20:15:00"/>
    <s v="page_checkout"/>
    <b v="1"/>
  </r>
  <r>
    <s v="E2263"/>
    <s v="U1448"/>
    <s v="S5911"/>
    <x v="0"/>
    <d v="2024-04-01T01:26:00"/>
    <s v="page_view"/>
    <b v="1"/>
  </r>
  <r>
    <s v="E2264"/>
    <s v="U1448"/>
    <s v="S5911"/>
    <x v="1"/>
    <d v="2024-04-01T01:31:00"/>
    <s v="page_add_to_cart"/>
    <b v="1"/>
  </r>
  <r>
    <s v="E2265"/>
    <s v="U1448"/>
    <s v="S5617"/>
    <x v="0"/>
    <d v="2024-04-04T00:00:00"/>
    <s v="page_view"/>
    <b v="1"/>
  </r>
  <r>
    <s v="E2266"/>
    <s v="U1448"/>
    <s v="S5617"/>
    <x v="1"/>
    <d v="2024-04-04T00:05:00"/>
    <s v="page_add_to_cart"/>
    <b v="1"/>
  </r>
  <r>
    <s v="E2267"/>
    <s v="U1448"/>
    <s v="S5617"/>
    <x v="2"/>
    <d v="2024-04-04T00:10:00"/>
    <s v="page_checkout"/>
    <b v="1"/>
  </r>
  <r>
    <s v="E2268"/>
    <s v="U1449"/>
    <s v="S3106"/>
    <x v="0"/>
    <d v="2024-04-03T19:21:00"/>
    <s v="page_view"/>
    <b v="1"/>
  </r>
  <r>
    <s v="E2269"/>
    <s v="U1449"/>
    <s v="S3106"/>
    <x v="2"/>
    <d v="2024-04-03T19:26:00"/>
    <s v="page_checkout"/>
    <b v="1"/>
  </r>
  <r>
    <s v="E2270"/>
    <s v="U1449"/>
    <s v="S9930"/>
    <x v="0"/>
    <d v="2024-04-02T06:49:00"/>
    <s v="page_view"/>
    <b v="1"/>
  </r>
  <r>
    <s v="E2271"/>
    <s v="U1449"/>
    <s v="S9930"/>
    <x v="1"/>
    <d v="2024-04-02T06:54:00"/>
    <s v="page_add_to_cart"/>
    <b v="1"/>
  </r>
  <r>
    <s v="E2272"/>
    <s v="U1449"/>
    <s v="S9930"/>
    <x v="3"/>
    <d v="2024-04-02T06:59:00"/>
    <s v="page_purchase"/>
    <b v="1"/>
  </r>
  <r>
    <s v="E2273"/>
    <s v="U1449"/>
    <s v="S5087"/>
    <x v="0"/>
    <d v="2024-04-07T09:52:00"/>
    <s v="page_view"/>
    <b v="1"/>
  </r>
  <r>
    <s v="E2274"/>
    <s v="U1449"/>
    <s v="S5087"/>
    <x v="1"/>
    <d v="2024-04-07T09:57:00"/>
    <s v="page_add_to_cart"/>
    <b v="1"/>
  </r>
  <r>
    <s v="E2275"/>
    <s v="U1449"/>
    <s v="S5087"/>
    <x v="2"/>
    <d v="2024-04-07T10:02:00"/>
    <s v="page_checkout"/>
    <b v="1"/>
  </r>
  <r>
    <s v="E2276"/>
    <s v="U1450"/>
    <s v="S1171"/>
    <x v="0"/>
    <d v="2024-04-02T02:03:00"/>
    <s v="page_view"/>
    <b v="1"/>
  </r>
  <r>
    <s v="E2277"/>
    <s v="U1450"/>
    <s v="S1171"/>
    <x v="1"/>
    <d v="2024-04-02T02:08:00"/>
    <s v="page_add_to_cart"/>
    <b v="1"/>
  </r>
  <r>
    <s v="E2278"/>
    <s v="U1450"/>
    <s v="S1171"/>
    <x v="2"/>
    <d v="2024-04-02T02:13:00"/>
    <s v="page_checkout"/>
    <b v="1"/>
  </r>
  <r>
    <s v="E2279"/>
    <s v="U1451"/>
    <s v="S8713"/>
    <x v="0"/>
    <d v="2024-04-02T13:28:00"/>
    <s v="page_view"/>
    <b v="1"/>
  </r>
  <r>
    <s v="E2280"/>
    <s v="U1451"/>
    <s v="S8713"/>
    <x v="1"/>
    <d v="2024-04-02T13:33:00"/>
    <s v="page_add_to_cart"/>
    <b v="1"/>
  </r>
  <r>
    <s v="E2281"/>
    <s v="U1451"/>
    <s v="S4279"/>
    <x v="0"/>
    <d v="2024-04-06T20:26:00"/>
    <s v="page_view"/>
    <b v="1"/>
  </r>
  <r>
    <s v="E2282"/>
    <s v="U1451"/>
    <s v="S4279"/>
    <x v="1"/>
    <d v="2024-04-06T20:31:00"/>
    <s v="page_add_to_cart"/>
    <b v="1"/>
  </r>
  <r>
    <s v="E2283"/>
    <s v="U1451"/>
    <s v="S4279"/>
    <x v="3"/>
    <d v="2024-04-06T20:36:00"/>
    <s v="page_purchase"/>
    <b v="1"/>
  </r>
  <r>
    <s v="E2284"/>
    <s v="U1451"/>
    <s v="S2606"/>
    <x v="0"/>
    <d v="2024-04-07T01:20:00"/>
    <s v="page_view"/>
    <b v="1"/>
  </r>
  <r>
    <s v="E2285"/>
    <s v="U1451"/>
    <s v="S2606"/>
    <x v="1"/>
    <d v="2024-04-07T01:25:00"/>
    <s v="page_add_to_cart"/>
    <b v="1"/>
  </r>
  <r>
    <s v="E2286"/>
    <s v="U1451"/>
    <s v="S2606"/>
    <x v="2"/>
    <d v="2024-04-07T01:30:00"/>
    <s v="page_checkout"/>
    <b v="1"/>
  </r>
  <r>
    <s v="E2287"/>
    <s v="U1451"/>
    <s v="S2606"/>
    <x v="3"/>
    <d v="2024-04-07T01:35:00"/>
    <s v="page_purchase"/>
    <b v="1"/>
  </r>
  <r>
    <s v="E2288"/>
    <s v="U1452"/>
    <s v="S5009"/>
    <x v="0"/>
    <d v="2024-04-02T17:31:00"/>
    <s v="page_view"/>
    <b v="1"/>
  </r>
  <r>
    <s v="E2289"/>
    <s v="U1452"/>
    <s v="S5009"/>
    <x v="2"/>
    <d v="2024-04-02T17:36:00"/>
    <s v="page_checkout"/>
    <b v="1"/>
  </r>
  <r>
    <s v="E2290"/>
    <s v="U1453"/>
    <s v="S3295"/>
    <x v="0"/>
    <d v="2024-04-01T17:41:00"/>
    <s v="page_view"/>
    <b v="1"/>
  </r>
  <r>
    <s v="E2291"/>
    <s v="U1453"/>
    <s v="S3295"/>
    <x v="1"/>
    <d v="2024-04-01T17:46:00"/>
    <s v="page_add_to_cart"/>
    <b v="1"/>
  </r>
  <r>
    <s v="E2292"/>
    <s v="U1453"/>
    <s v="S3295"/>
    <x v="3"/>
    <d v="2024-04-01T17:51:00"/>
    <s v="page_purchase"/>
    <b v="1"/>
  </r>
  <r>
    <s v="E2293"/>
    <s v="U1454"/>
    <s v="S8925"/>
    <x v="0"/>
    <d v="2024-04-03T05:09:00"/>
    <s v="page_view"/>
    <b v="1"/>
  </r>
  <r>
    <s v="E2294"/>
    <s v="U1454"/>
    <s v="S8925"/>
    <x v="1"/>
    <d v="2024-04-03T05:14:00"/>
    <s v="page_add_to_cart"/>
    <b v="1"/>
  </r>
  <r>
    <s v="E2295"/>
    <s v="U1454"/>
    <s v="S8925"/>
    <x v="2"/>
    <d v="2024-04-03T05:19:00"/>
    <s v="page_checkout"/>
    <b v="1"/>
  </r>
  <r>
    <s v="E2296"/>
    <s v="U1454"/>
    <s v="S4333"/>
    <x v="0"/>
    <d v="2024-04-07T22:05:00"/>
    <s v="page_view"/>
    <b v="1"/>
  </r>
  <r>
    <s v="E2297"/>
    <s v="U1454"/>
    <s v="S4333"/>
    <x v="1"/>
    <d v="2024-04-07T22:10:00"/>
    <s v="page_add_to_cart"/>
    <b v="1"/>
  </r>
  <r>
    <s v="E2298"/>
    <s v="U1455"/>
    <s v="S7450"/>
    <x v="0"/>
    <d v="2024-04-07T14:31:00"/>
    <s v="page_view"/>
    <b v="1"/>
  </r>
  <r>
    <s v="E2299"/>
    <s v="U1455"/>
    <s v="S1078"/>
    <x v="0"/>
    <d v="2024-04-06T05:55:00"/>
    <s v="page_view"/>
    <b v="1"/>
  </r>
  <r>
    <s v="E2300"/>
    <s v="U1455"/>
    <s v="S1078"/>
    <x v="1"/>
    <d v="2024-04-06T06:00:00"/>
    <s v="page_add_to_cart"/>
    <b v="1"/>
  </r>
  <r>
    <s v="E2301"/>
    <s v="U1455"/>
    <s v="S1078"/>
    <x v="2"/>
    <d v="2024-04-06T06:05:00"/>
    <s v="page_checkout"/>
    <b v="1"/>
  </r>
  <r>
    <s v="E2302"/>
    <s v="U1455"/>
    <s v="S1078"/>
    <x v="3"/>
    <d v="2024-04-06T06:10:00"/>
    <s v="page_purchase"/>
    <b v="1"/>
  </r>
  <r>
    <s v="E2303"/>
    <s v="U1456"/>
    <s v="S9472"/>
    <x v="0"/>
    <d v="2024-04-04T13:44:00"/>
    <s v="page_view"/>
    <b v="1"/>
  </r>
  <r>
    <s v="E2304"/>
    <s v="U1456"/>
    <s v="S9472"/>
    <x v="1"/>
    <d v="2024-04-04T13:49:00"/>
    <s v="page_add_to_cart"/>
    <b v="1"/>
  </r>
  <r>
    <s v="E2305"/>
    <s v="U1456"/>
    <s v="S9472"/>
    <x v="3"/>
    <d v="2024-04-04T13:54:00"/>
    <s v="page_purchase"/>
    <b v="1"/>
  </r>
  <r>
    <s v="E2306"/>
    <s v="U1457"/>
    <s v="S9098"/>
    <x v="0"/>
    <d v="2024-04-04T09:42:00"/>
    <s v="page_view"/>
    <b v="1"/>
  </r>
  <r>
    <s v="E2307"/>
    <s v="U1457"/>
    <s v="S6195"/>
    <x v="0"/>
    <d v="2024-04-02T19:29:00"/>
    <s v="page_view"/>
    <b v="1"/>
  </r>
  <r>
    <s v="E2308"/>
    <s v="U1458"/>
    <s v="S1732"/>
    <x v="0"/>
    <d v="2024-04-05T16:00:00"/>
    <s v="page_view"/>
    <b v="1"/>
  </r>
  <r>
    <s v="E2309"/>
    <s v="U1458"/>
    <s v="S1732"/>
    <x v="2"/>
    <d v="2024-04-05T16:05:00"/>
    <s v="page_checkout"/>
    <b v="1"/>
  </r>
  <r>
    <s v="E2310"/>
    <s v="U1458"/>
    <s v="S6913"/>
    <x v="0"/>
    <d v="2024-04-04T13:36:00"/>
    <s v="page_view"/>
    <b v="1"/>
  </r>
  <r>
    <s v="E2311"/>
    <s v="U1458"/>
    <s v="S6913"/>
    <x v="1"/>
    <d v="2024-04-04T13:41:00"/>
    <s v="page_add_to_cart"/>
    <b v="1"/>
  </r>
  <r>
    <s v="E2312"/>
    <s v="U1458"/>
    <s v="S8991"/>
    <x v="0"/>
    <d v="2024-04-01T12:39:00"/>
    <s v="page_view"/>
    <b v="1"/>
  </r>
  <r>
    <s v="E2313"/>
    <s v="U1458"/>
    <s v="S8991"/>
    <x v="1"/>
    <d v="2024-04-01T12:44:00"/>
    <s v="page_add_to_cart"/>
    <b v="1"/>
  </r>
  <r>
    <s v="E2314"/>
    <s v="U1458"/>
    <s v="S8991"/>
    <x v="2"/>
    <d v="2024-04-01T12:49:00"/>
    <s v="page_checkout"/>
    <b v="1"/>
  </r>
  <r>
    <s v="E2315"/>
    <s v="U1459"/>
    <s v="S3023"/>
    <x v="0"/>
    <d v="2024-04-07T03:21:00"/>
    <s v="page_view"/>
    <b v="1"/>
  </r>
  <r>
    <s v="E2316"/>
    <s v="U1459"/>
    <s v="S3023"/>
    <x v="1"/>
    <d v="2024-04-07T03:26:00"/>
    <s v="page_add_to_cart"/>
    <b v="1"/>
  </r>
  <r>
    <s v="E2317"/>
    <s v="U1459"/>
    <s v="S3023"/>
    <x v="2"/>
    <d v="2024-04-07T03:31:00"/>
    <s v="page_checkout"/>
    <b v="1"/>
  </r>
  <r>
    <s v="E2318"/>
    <s v="U1459"/>
    <s v="S2311"/>
    <x v="0"/>
    <d v="2024-04-04T16:44:00"/>
    <s v="page_view"/>
    <b v="1"/>
  </r>
  <r>
    <s v="E2319"/>
    <s v="U1459"/>
    <s v="S2311"/>
    <x v="1"/>
    <d v="2024-04-04T16:49:00"/>
    <s v="page_add_to_cart"/>
    <b v="1"/>
  </r>
  <r>
    <s v="E2320"/>
    <s v="U1460"/>
    <s v="S6616"/>
    <x v="0"/>
    <d v="2024-04-01T18:30:00"/>
    <s v="page_view"/>
    <b v="1"/>
  </r>
  <r>
    <s v="E2321"/>
    <s v="U1460"/>
    <s v="S6616"/>
    <x v="1"/>
    <d v="2024-04-01T18:35:00"/>
    <s v="page_add_to_cart"/>
    <b v="1"/>
  </r>
  <r>
    <s v="E2322"/>
    <s v="U1460"/>
    <s v="S6616"/>
    <x v="2"/>
    <d v="2024-04-01T18:40:00"/>
    <s v="page_checkout"/>
    <b v="1"/>
  </r>
  <r>
    <s v="E2323"/>
    <s v="U1460"/>
    <s v="S6616"/>
    <x v="3"/>
    <d v="2024-04-01T18:45:00"/>
    <s v="page_purchase"/>
    <b v="1"/>
  </r>
  <r>
    <s v="E2324"/>
    <s v="U1461"/>
    <s v="S8858"/>
    <x v="0"/>
    <d v="2024-04-03T20:12:00"/>
    <s v="page_view"/>
    <b v="1"/>
  </r>
  <r>
    <s v="E2325"/>
    <s v="U1461"/>
    <s v="S8858"/>
    <x v="1"/>
    <d v="2024-04-03T20:17:00"/>
    <s v="page_add_to_cart"/>
    <b v="1"/>
  </r>
  <r>
    <s v="E2326"/>
    <s v="U1461"/>
    <s v="S8858"/>
    <x v="3"/>
    <d v="2024-04-03T20:22:00"/>
    <s v="page_purchase"/>
    <b v="1"/>
  </r>
  <r>
    <s v="E2327"/>
    <s v="U1461"/>
    <s v="S9321"/>
    <x v="0"/>
    <d v="2024-04-05T08:36:00"/>
    <s v="page_view"/>
    <b v="1"/>
  </r>
  <r>
    <s v="E2328"/>
    <s v="U1461"/>
    <s v="S9321"/>
    <x v="1"/>
    <d v="2024-04-05T08:41:00"/>
    <s v="page_add_to_cart"/>
    <b v="1"/>
  </r>
  <r>
    <s v="E2329"/>
    <s v="U1461"/>
    <s v="S3781"/>
    <x v="0"/>
    <d v="2024-04-05T16:59:00"/>
    <s v="page_view"/>
    <b v="1"/>
  </r>
  <r>
    <s v="E2330"/>
    <s v="U1461"/>
    <s v="S3781"/>
    <x v="1"/>
    <d v="2024-04-05T17:04:00"/>
    <s v="page_add_to_cart"/>
    <b v="1"/>
  </r>
  <r>
    <s v="E2331"/>
    <s v="U1461"/>
    <s v="S3781"/>
    <x v="2"/>
    <d v="2024-04-05T17:09:00"/>
    <s v="page_checkout"/>
    <b v="1"/>
  </r>
  <r>
    <s v="E2332"/>
    <s v="U1461"/>
    <s v="S3781"/>
    <x v="3"/>
    <d v="2024-04-05T17:14:00"/>
    <s v="page_purchase"/>
    <b v="1"/>
  </r>
  <r>
    <s v="E2333"/>
    <s v="U1462"/>
    <s v="S2934"/>
    <x v="0"/>
    <d v="2024-04-07T21:08:00"/>
    <s v="page_view"/>
    <b v="1"/>
  </r>
  <r>
    <s v="E2334"/>
    <s v="U1462"/>
    <s v="S2934"/>
    <x v="1"/>
    <d v="2024-04-07T21:13:00"/>
    <s v="page_add_to_cart"/>
    <b v="1"/>
  </r>
  <r>
    <s v="E2335"/>
    <s v="U1462"/>
    <s v="S2934"/>
    <x v="2"/>
    <d v="2024-04-07T21:18:00"/>
    <s v="page_checkout"/>
    <b v="1"/>
  </r>
  <r>
    <s v="E2336"/>
    <s v="U1462"/>
    <s v="S2934"/>
    <x v="3"/>
    <d v="2024-04-07T21:23:00"/>
    <s v="page_purchase"/>
    <b v="1"/>
  </r>
  <r>
    <s v="E2337"/>
    <s v="U1462"/>
    <s v="S9292"/>
    <x v="0"/>
    <d v="2024-04-01T12:52:00"/>
    <s v="page_view"/>
    <b v="1"/>
  </r>
  <r>
    <s v="E2338"/>
    <s v="U1462"/>
    <s v="S9292"/>
    <x v="1"/>
    <d v="2024-04-01T12:57:00"/>
    <s v="page_add_to_cart"/>
    <b v="1"/>
  </r>
  <r>
    <s v="E2339"/>
    <s v="U1462"/>
    <s v="S9292"/>
    <x v="2"/>
    <d v="2024-04-01T13:02:00"/>
    <s v="page_checkout"/>
    <b v="1"/>
  </r>
  <r>
    <s v="E2340"/>
    <s v="U1463"/>
    <s v="S6749"/>
    <x v="0"/>
    <d v="2024-04-01T16:46:00"/>
    <s v="page_view"/>
    <b v="1"/>
  </r>
  <r>
    <s v="E2341"/>
    <s v="U1463"/>
    <s v="S6749"/>
    <x v="1"/>
    <d v="2024-04-01T16:51:00"/>
    <s v="page_add_to_cart"/>
    <b v="1"/>
  </r>
  <r>
    <s v="E2342"/>
    <s v="U1463"/>
    <s v="S6749"/>
    <x v="2"/>
    <d v="2024-04-01T16:56:00"/>
    <s v="page_checkout"/>
    <b v="1"/>
  </r>
  <r>
    <s v="E2343"/>
    <s v="U1463"/>
    <s v="S6749"/>
    <x v="3"/>
    <d v="2024-04-01T17:01:00"/>
    <s v="page_purchase"/>
    <b v="1"/>
  </r>
  <r>
    <s v="E2344"/>
    <s v="U1463"/>
    <s v="S8187"/>
    <x v="0"/>
    <d v="2024-04-07T16:35:00"/>
    <s v="page_view"/>
    <b v="1"/>
  </r>
  <r>
    <s v="E2345"/>
    <s v="U1463"/>
    <s v="S8187"/>
    <x v="1"/>
    <d v="2024-04-07T16:40:00"/>
    <s v="page_add_to_cart"/>
    <b v="1"/>
  </r>
  <r>
    <s v="E2346"/>
    <s v="U1463"/>
    <s v="S8187"/>
    <x v="2"/>
    <d v="2024-04-07T16:45:00"/>
    <s v="page_checkout"/>
    <b v="1"/>
  </r>
  <r>
    <s v="E2347"/>
    <s v="U1464"/>
    <s v="S2422"/>
    <x v="0"/>
    <d v="2024-04-05T07:05:00"/>
    <s v="page_view"/>
    <b v="1"/>
  </r>
  <r>
    <s v="E2348"/>
    <s v="U1464"/>
    <s v="S7522"/>
    <x v="0"/>
    <d v="2024-04-01T19:24:00"/>
    <s v="page_view"/>
    <b v="1"/>
  </r>
  <r>
    <s v="E2349"/>
    <s v="U1464"/>
    <s v="S7522"/>
    <x v="1"/>
    <d v="2024-04-01T19:29:00"/>
    <s v="page_add_to_cart"/>
    <b v="1"/>
  </r>
  <r>
    <s v="E2350"/>
    <s v="U1464"/>
    <s v="S7522"/>
    <x v="3"/>
    <d v="2024-04-01T19:34:00"/>
    <s v="page_purchase"/>
    <b v="1"/>
  </r>
  <r>
    <s v="E2351"/>
    <s v="U1465"/>
    <s v="S2384"/>
    <x v="0"/>
    <d v="2024-04-03T06:32:00"/>
    <s v="page_view"/>
    <b v="1"/>
  </r>
  <r>
    <s v="E2352"/>
    <s v="U1465"/>
    <s v="S2384"/>
    <x v="1"/>
    <d v="2024-04-03T06:37:00"/>
    <s v="page_add_to_cart"/>
    <b v="1"/>
  </r>
  <r>
    <s v="E2353"/>
    <s v="U1465"/>
    <s v="S3461"/>
    <x v="0"/>
    <d v="2024-04-06T22:30:00"/>
    <s v="page_view"/>
    <b v="1"/>
  </r>
  <r>
    <s v="E2354"/>
    <s v="U1465"/>
    <s v="S3461"/>
    <x v="1"/>
    <d v="2024-04-06T22:35:00"/>
    <s v="page_add_to_cart"/>
    <b v="1"/>
  </r>
  <r>
    <s v="E2355"/>
    <s v="U1465"/>
    <s v="S8883"/>
    <x v="0"/>
    <d v="2024-04-01T15:11:00"/>
    <s v="page_view"/>
    <b v="1"/>
  </r>
  <r>
    <s v="E2356"/>
    <s v="U1465"/>
    <s v="S8883"/>
    <x v="2"/>
    <d v="2024-04-01T15:16:00"/>
    <s v="page_checkout"/>
    <b v="1"/>
  </r>
  <r>
    <s v="E2357"/>
    <s v="U1465"/>
    <s v="S8883"/>
    <x v="3"/>
    <d v="2024-04-01T15:21:00"/>
    <s v="page_purchase"/>
    <b v="1"/>
  </r>
  <r>
    <s v="E2358"/>
    <s v="U1466"/>
    <s v="S3043"/>
    <x v="0"/>
    <d v="2024-04-05T00:33:00"/>
    <s v="page_view"/>
    <b v="1"/>
  </r>
  <r>
    <s v="E2359"/>
    <s v="U1466"/>
    <s v="S3043"/>
    <x v="1"/>
    <d v="2024-04-05T00:38:00"/>
    <s v="page_add_to_cart"/>
    <b v="1"/>
  </r>
  <r>
    <s v="E2360"/>
    <s v="U1467"/>
    <s v="S8121"/>
    <x v="0"/>
    <d v="2024-04-07T21:23:00"/>
    <s v="page_view"/>
    <b v="1"/>
  </r>
  <r>
    <s v="E2361"/>
    <s v="U1467"/>
    <s v="S8121"/>
    <x v="1"/>
    <d v="2024-04-07T21:28:00"/>
    <s v="page_add_to_cart"/>
    <b v="1"/>
  </r>
  <r>
    <s v="E2362"/>
    <s v="U1467"/>
    <s v="S8121"/>
    <x v="3"/>
    <d v="2024-04-07T21:33:00"/>
    <s v="page_purchase"/>
    <b v="1"/>
  </r>
  <r>
    <s v="E2363"/>
    <s v="U1467"/>
    <s v="S8101"/>
    <x v="0"/>
    <d v="2024-04-02T09:09:00"/>
    <s v="page_view"/>
    <b v="1"/>
  </r>
  <r>
    <s v="E2364"/>
    <s v="U1468"/>
    <s v="S8884"/>
    <x v="0"/>
    <d v="2024-04-03T06:09:00"/>
    <s v="page_view"/>
    <b v="1"/>
  </r>
  <r>
    <s v="E2365"/>
    <s v="U1468"/>
    <s v="S8884"/>
    <x v="1"/>
    <d v="2024-04-03T06:14:00"/>
    <s v="page_add_to_cart"/>
    <b v="1"/>
  </r>
  <r>
    <s v="E2366"/>
    <s v="U1468"/>
    <s v="S8884"/>
    <x v="2"/>
    <d v="2024-04-03T06:19:00"/>
    <s v="page_checkout"/>
    <b v="1"/>
  </r>
  <r>
    <s v="E2367"/>
    <s v="U1468"/>
    <s v="S8884"/>
    <x v="3"/>
    <d v="2024-04-03T06:24:00"/>
    <s v="page_purchase"/>
    <b v="1"/>
  </r>
  <r>
    <s v="E2368"/>
    <s v="U1468"/>
    <s v="S7855"/>
    <x v="0"/>
    <d v="2024-04-04T22:01:00"/>
    <s v="page_view"/>
    <b v="1"/>
  </r>
  <r>
    <s v="E2369"/>
    <s v="U1469"/>
    <s v="S1779"/>
    <x v="0"/>
    <d v="2024-04-04T13:40:00"/>
    <s v="page_view"/>
    <b v="1"/>
  </r>
  <r>
    <s v="E2370"/>
    <s v="U1469"/>
    <s v="S1779"/>
    <x v="1"/>
    <d v="2024-04-04T13:45:00"/>
    <s v="page_add_to_cart"/>
    <b v="1"/>
  </r>
  <r>
    <s v="E2371"/>
    <s v="U1470"/>
    <s v="S5029"/>
    <x v="0"/>
    <d v="2024-04-04T05:04:00"/>
    <s v="page_view"/>
    <b v="1"/>
  </r>
  <r>
    <s v="E2372"/>
    <s v="U1470"/>
    <s v="S5029"/>
    <x v="1"/>
    <d v="2024-04-04T05:09:00"/>
    <s v="page_add_to_cart"/>
    <b v="1"/>
  </r>
  <r>
    <s v="E2373"/>
    <s v="U1470"/>
    <s v="S5029"/>
    <x v="3"/>
    <d v="2024-04-04T05:14:00"/>
    <s v="page_purchase"/>
    <b v="1"/>
  </r>
  <r>
    <s v="E2374"/>
    <s v="U1470"/>
    <s v="S2764"/>
    <x v="0"/>
    <d v="2024-04-06T11:32:00"/>
    <s v="page_view"/>
    <b v="1"/>
  </r>
  <r>
    <s v="E2375"/>
    <s v="U1470"/>
    <s v="S2764"/>
    <x v="1"/>
    <d v="2024-04-06T11:37:00"/>
    <s v="page_add_to_cart"/>
    <b v="1"/>
  </r>
  <r>
    <s v="E2376"/>
    <s v="U1470"/>
    <s v="S8889"/>
    <x v="0"/>
    <d v="2024-04-01T11:36:00"/>
    <s v="page_view"/>
    <b v="1"/>
  </r>
  <r>
    <s v="E2377"/>
    <s v="U1470"/>
    <s v="S8889"/>
    <x v="1"/>
    <d v="2024-04-01T11:41:00"/>
    <s v="page_add_to_cart"/>
    <b v="1"/>
  </r>
  <r>
    <s v="E2378"/>
    <s v="U1470"/>
    <s v="S8889"/>
    <x v="2"/>
    <d v="2024-04-01T11:46:00"/>
    <s v="page_checkout"/>
    <b v="1"/>
  </r>
  <r>
    <s v="E2379"/>
    <s v="U1471"/>
    <s v="S3069"/>
    <x v="0"/>
    <d v="2024-04-04T16:24:00"/>
    <s v="page_view"/>
    <b v="1"/>
  </r>
  <r>
    <s v="E2380"/>
    <s v="U1471"/>
    <s v="S3069"/>
    <x v="1"/>
    <d v="2024-04-04T16:29:00"/>
    <s v="page_add_to_cart"/>
    <b v="1"/>
  </r>
  <r>
    <s v="E2381"/>
    <s v="U1472"/>
    <s v="S4765"/>
    <x v="0"/>
    <d v="2024-04-01T21:56:00"/>
    <s v="page_view"/>
    <b v="1"/>
  </r>
  <r>
    <s v="E2382"/>
    <s v="U1472"/>
    <s v="S4765"/>
    <x v="1"/>
    <d v="2024-04-01T22:01:00"/>
    <s v="page_add_to_cart"/>
    <b v="1"/>
  </r>
  <r>
    <s v="E2383"/>
    <s v="U1472"/>
    <s v="S4765"/>
    <x v="2"/>
    <d v="2024-04-01T22:06:00"/>
    <s v="page_checkout"/>
    <b v="1"/>
  </r>
  <r>
    <s v="E2384"/>
    <s v="U1473"/>
    <s v="S6847"/>
    <x v="0"/>
    <d v="2024-04-04T10:36:00"/>
    <s v="page_view"/>
    <b v="1"/>
  </r>
  <r>
    <s v="E2385"/>
    <s v="U1473"/>
    <s v="S6847"/>
    <x v="2"/>
    <d v="2024-04-04T10:41:00"/>
    <s v="page_checkout"/>
    <b v="1"/>
  </r>
  <r>
    <s v="E2386"/>
    <s v="U1473"/>
    <s v="S4756"/>
    <x v="0"/>
    <d v="2024-04-01T10:41:00"/>
    <s v="page_view"/>
    <b v="1"/>
  </r>
  <r>
    <s v="E2387"/>
    <s v="U1473"/>
    <s v="S4756"/>
    <x v="1"/>
    <d v="2024-04-01T10:46:00"/>
    <s v="page_add_to_cart"/>
    <b v="1"/>
  </r>
  <r>
    <s v="E2388"/>
    <s v="U1473"/>
    <s v="S4756"/>
    <x v="2"/>
    <d v="2024-04-01T10:51:00"/>
    <s v="page_checkout"/>
    <b v="1"/>
  </r>
  <r>
    <s v="E2389"/>
    <s v="U1473"/>
    <s v="S4756"/>
    <x v="3"/>
    <d v="2024-04-01T10:56:00"/>
    <s v="page_purchase"/>
    <b v="1"/>
  </r>
  <r>
    <s v="E2390"/>
    <s v="U1473"/>
    <s v="S3344"/>
    <x v="0"/>
    <d v="2024-04-02T09:48:00"/>
    <s v="page_view"/>
    <b v="1"/>
  </r>
  <r>
    <s v="E2391"/>
    <s v="U1473"/>
    <s v="S3344"/>
    <x v="1"/>
    <d v="2024-04-02T09:53:00"/>
    <s v="page_add_to_cart"/>
    <b v="1"/>
  </r>
  <r>
    <s v="E2392"/>
    <s v="U1473"/>
    <s v="S3344"/>
    <x v="3"/>
    <d v="2024-04-02T09:58:00"/>
    <s v="page_purchase"/>
    <b v="1"/>
  </r>
  <r>
    <s v="E2393"/>
    <s v="U1474"/>
    <s v="S3673"/>
    <x v="0"/>
    <d v="2024-04-03T22:20:00"/>
    <s v="page_view"/>
    <b v="1"/>
  </r>
  <r>
    <s v="E2394"/>
    <s v="U1474"/>
    <s v="S3673"/>
    <x v="2"/>
    <d v="2024-04-03T22:25:00"/>
    <s v="page_checkout"/>
    <b v="1"/>
  </r>
  <r>
    <s v="E2395"/>
    <s v="U1474"/>
    <s v="S3673"/>
    <x v="3"/>
    <d v="2024-04-03T22:30:00"/>
    <s v="page_purchase"/>
    <b v="1"/>
  </r>
  <r>
    <s v="E2396"/>
    <s v="U1474"/>
    <s v="S8705"/>
    <x v="0"/>
    <d v="2024-04-02T21:25:00"/>
    <s v="page_view"/>
    <b v="1"/>
  </r>
  <r>
    <s v="E2397"/>
    <s v="U1474"/>
    <s v="S8705"/>
    <x v="1"/>
    <d v="2024-04-02T21:30:00"/>
    <s v="page_add_to_cart"/>
    <b v="1"/>
  </r>
  <r>
    <s v="E2398"/>
    <s v="U1474"/>
    <s v="S8705"/>
    <x v="2"/>
    <d v="2024-04-02T21:35:00"/>
    <s v="page_checkout"/>
    <b v="1"/>
  </r>
  <r>
    <s v="E2399"/>
    <s v="U1474"/>
    <s v="S8705"/>
    <x v="3"/>
    <d v="2024-04-02T21:40:00"/>
    <s v="page_purchase"/>
    <b v="1"/>
  </r>
  <r>
    <s v="E2400"/>
    <s v="U1474"/>
    <s v="S3198"/>
    <x v="0"/>
    <d v="2024-04-05T10:13:00"/>
    <s v="page_view"/>
    <b v="1"/>
  </r>
  <r>
    <s v="E2401"/>
    <s v="U1474"/>
    <s v="S3198"/>
    <x v="1"/>
    <d v="2024-04-05T10:18:00"/>
    <s v="page_add_to_cart"/>
    <b v="1"/>
  </r>
  <r>
    <s v="E2402"/>
    <s v="U1475"/>
    <s v="S9199"/>
    <x v="0"/>
    <d v="2024-04-02T01:36:00"/>
    <s v="page_view"/>
    <b v="1"/>
  </r>
  <r>
    <s v="E2403"/>
    <s v="U1475"/>
    <s v="S9199"/>
    <x v="3"/>
    <d v="2024-04-02T01:41:00"/>
    <s v="page_purchase"/>
    <b v="1"/>
  </r>
  <r>
    <s v="E2404"/>
    <s v="U1475"/>
    <s v="S2792"/>
    <x v="0"/>
    <d v="2024-04-04T10:01:00"/>
    <s v="page_view"/>
    <b v="1"/>
  </r>
  <r>
    <s v="E2405"/>
    <s v="U1476"/>
    <s v="S4203"/>
    <x v="0"/>
    <d v="2024-04-03T22:30:00"/>
    <s v="page_view"/>
    <b v="1"/>
  </r>
  <r>
    <s v="E2406"/>
    <s v="U1476"/>
    <s v="S4203"/>
    <x v="3"/>
    <d v="2024-04-03T22:35:00"/>
    <s v="page_purchase"/>
    <b v="1"/>
  </r>
  <r>
    <s v="E2407"/>
    <s v="U1477"/>
    <s v="S9283"/>
    <x v="0"/>
    <d v="2024-04-01T11:06:00"/>
    <s v="page_view"/>
    <b v="1"/>
  </r>
  <r>
    <s v="E2408"/>
    <s v="U1477"/>
    <s v="S9283"/>
    <x v="1"/>
    <d v="2024-04-01T11:11:00"/>
    <s v="page_add_to_cart"/>
    <b v="1"/>
  </r>
  <r>
    <s v="E2409"/>
    <s v="U1477"/>
    <s v="S7542"/>
    <x v="0"/>
    <d v="2024-04-03T01:09:00"/>
    <s v="page_view"/>
    <b v="1"/>
  </r>
  <r>
    <s v="E2410"/>
    <s v="U1477"/>
    <s v="S7542"/>
    <x v="1"/>
    <d v="2024-04-03T01:14:00"/>
    <s v="page_add_to_cart"/>
    <b v="1"/>
  </r>
  <r>
    <s v="E2411"/>
    <s v="U1477"/>
    <s v="S7542"/>
    <x v="3"/>
    <d v="2024-04-03T01:19:00"/>
    <s v="page_purchase"/>
    <b v="1"/>
  </r>
  <r>
    <s v="E2412"/>
    <s v="U1478"/>
    <s v="S2483"/>
    <x v="0"/>
    <d v="2024-04-06T06:24:00"/>
    <s v="page_view"/>
    <b v="1"/>
  </r>
  <r>
    <s v="E2413"/>
    <s v="U1478"/>
    <s v="S3128"/>
    <x v="0"/>
    <d v="2024-04-04T03:02:00"/>
    <s v="page_view"/>
    <b v="1"/>
  </r>
  <r>
    <s v="E2414"/>
    <s v="U1478"/>
    <s v="S3128"/>
    <x v="1"/>
    <d v="2024-04-04T03:07:00"/>
    <s v="page_add_to_cart"/>
    <b v="1"/>
  </r>
  <r>
    <s v="E2415"/>
    <s v="U1478"/>
    <s v="S3128"/>
    <x v="2"/>
    <d v="2024-04-04T03:12:00"/>
    <s v="page_checkout"/>
    <b v="1"/>
  </r>
  <r>
    <s v="E2416"/>
    <s v="U1478"/>
    <s v="S3842"/>
    <x v="0"/>
    <d v="2024-04-04T02:56:00"/>
    <s v="page_view"/>
    <b v="1"/>
  </r>
  <r>
    <s v="E2417"/>
    <s v="U1478"/>
    <s v="S3842"/>
    <x v="1"/>
    <d v="2024-04-04T03:01:00"/>
    <s v="page_add_to_cart"/>
    <b v="1"/>
  </r>
  <r>
    <s v="E2418"/>
    <s v="U1478"/>
    <s v="S3842"/>
    <x v="2"/>
    <d v="2024-04-04T03:06:00"/>
    <s v="page_checkout"/>
    <b v="1"/>
  </r>
  <r>
    <s v="E2419"/>
    <s v="U1478"/>
    <s v="S3842"/>
    <x v="3"/>
    <d v="2024-04-04T03:11:00"/>
    <s v="page_purchase"/>
    <b v="1"/>
  </r>
  <r>
    <s v="E2420"/>
    <s v="U1479"/>
    <s v="S3663"/>
    <x v="0"/>
    <d v="2024-04-06T15:01:00"/>
    <s v="page_view"/>
    <b v="1"/>
  </r>
  <r>
    <s v="E2421"/>
    <s v="U1479"/>
    <s v="S3663"/>
    <x v="1"/>
    <d v="2024-04-06T15:06:00"/>
    <s v="page_add_to_cart"/>
    <b v="1"/>
  </r>
  <r>
    <s v="E2422"/>
    <s v="U1479"/>
    <s v="S3663"/>
    <x v="2"/>
    <d v="2024-04-06T15:11:00"/>
    <s v="page_checkout"/>
    <b v="1"/>
  </r>
  <r>
    <s v="E2423"/>
    <s v="U1479"/>
    <s v="S3663"/>
    <x v="3"/>
    <d v="2024-04-06T15:16:00"/>
    <s v="page_purchase"/>
    <b v="1"/>
  </r>
  <r>
    <s v="E2424"/>
    <s v="U1479"/>
    <s v="S5108"/>
    <x v="0"/>
    <d v="2024-04-03T22:20:00"/>
    <s v="page_view"/>
    <b v="1"/>
  </r>
  <r>
    <s v="E2425"/>
    <s v="U1479"/>
    <s v="S5108"/>
    <x v="2"/>
    <d v="2024-04-03T22:25:00"/>
    <s v="page_checkout"/>
    <b v="1"/>
  </r>
  <r>
    <s v="E2426"/>
    <s v="U1479"/>
    <s v="S2045"/>
    <x v="0"/>
    <d v="2024-04-07T01:06:00"/>
    <s v="page_view"/>
    <b v="1"/>
  </r>
  <r>
    <s v="E2427"/>
    <s v="U1479"/>
    <s v="S2045"/>
    <x v="2"/>
    <d v="2024-04-07T01:11:00"/>
    <s v="page_checkout"/>
    <b v="1"/>
  </r>
  <r>
    <s v="E2428"/>
    <s v="U1479"/>
    <s v="S2045"/>
    <x v="3"/>
    <d v="2024-04-07T01:16:00"/>
    <s v="page_purchase"/>
    <b v="1"/>
  </r>
  <r>
    <s v="E2429"/>
    <s v="U1480"/>
    <s v="S1279"/>
    <x v="0"/>
    <d v="2024-04-03T08:21:00"/>
    <s v="page_view"/>
    <b v="1"/>
  </r>
  <r>
    <s v="E2430"/>
    <s v="U1480"/>
    <s v="S1279"/>
    <x v="1"/>
    <d v="2024-04-03T08:26:00"/>
    <s v="page_add_to_cart"/>
    <b v="1"/>
  </r>
  <r>
    <s v="E2431"/>
    <s v="U1480"/>
    <s v="S1279"/>
    <x v="2"/>
    <d v="2024-04-03T08:31:00"/>
    <s v="page_checkout"/>
    <b v="1"/>
  </r>
  <r>
    <s v="E2432"/>
    <s v="U1480"/>
    <s v="S1279"/>
    <x v="3"/>
    <d v="2024-04-03T08:36:00"/>
    <s v="page_purchase"/>
    <b v="1"/>
  </r>
  <r>
    <s v="E2433"/>
    <s v="U1480"/>
    <s v="S3097"/>
    <x v="0"/>
    <d v="2024-04-07T04:13:00"/>
    <s v="page_view"/>
    <b v="1"/>
  </r>
  <r>
    <s v="E2434"/>
    <s v="U1480"/>
    <s v="S3097"/>
    <x v="1"/>
    <d v="2024-04-07T04:18:00"/>
    <s v="page_add_to_cart"/>
    <b v="1"/>
  </r>
  <r>
    <s v="E2435"/>
    <s v="U1481"/>
    <s v="S8917"/>
    <x v="0"/>
    <d v="2024-04-06T14:31:00"/>
    <s v="page_view"/>
    <b v="1"/>
  </r>
  <r>
    <s v="E2436"/>
    <s v="U1481"/>
    <s v="S8917"/>
    <x v="1"/>
    <d v="2024-04-06T14:36:00"/>
    <s v="page_add_to_cart"/>
    <b v="1"/>
  </r>
  <r>
    <s v="E2437"/>
    <s v="U1481"/>
    <s v="S8917"/>
    <x v="3"/>
    <d v="2024-04-06T14:41:00"/>
    <s v="page_purchase"/>
    <b v="1"/>
  </r>
  <r>
    <s v="E2438"/>
    <s v="U1481"/>
    <s v="S4862"/>
    <x v="0"/>
    <d v="2024-04-01T21:31:00"/>
    <s v="page_view"/>
    <b v="1"/>
  </r>
  <r>
    <s v="E2439"/>
    <s v="U1481"/>
    <s v="S4862"/>
    <x v="2"/>
    <d v="2024-04-01T21:36:00"/>
    <s v="page_checkout"/>
    <b v="1"/>
  </r>
  <r>
    <s v="E2440"/>
    <s v="U1482"/>
    <s v="S9211"/>
    <x v="0"/>
    <d v="2024-04-02T08:40:00"/>
    <s v="page_view"/>
    <b v="1"/>
  </r>
  <r>
    <s v="E2441"/>
    <s v="U1482"/>
    <s v="S9211"/>
    <x v="3"/>
    <d v="2024-04-02T08:45:00"/>
    <s v="page_purchase"/>
    <b v="1"/>
  </r>
  <r>
    <s v="E2442"/>
    <s v="U1483"/>
    <s v="S3232"/>
    <x v="0"/>
    <d v="2024-04-01T03:31:00"/>
    <s v="page_view"/>
    <b v="1"/>
  </r>
  <r>
    <s v="E2443"/>
    <s v="U1483"/>
    <s v="S3232"/>
    <x v="2"/>
    <d v="2024-04-01T03:36:00"/>
    <s v="page_checkout"/>
    <b v="1"/>
  </r>
  <r>
    <s v="E2444"/>
    <s v="U1483"/>
    <s v="S3961"/>
    <x v="0"/>
    <d v="2024-04-05T08:39:00"/>
    <s v="page_view"/>
    <b v="1"/>
  </r>
  <r>
    <s v="E2445"/>
    <s v="U1483"/>
    <s v="S3961"/>
    <x v="1"/>
    <d v="2024-04-05T08:44:00"/>
    <s v="page_add_to_cart"/>
    <b v="1"/>
  </r>
  <r>
    <s v="E2446"/>
    <s v="U1484"/>
    <s v="S2526"/>
    <x v="0"/>
    <d v="2024-04-06T18:26:00"/>
    <s v="page_view"/>
    <b v="1"/>
  </r>
  <r>
    <s v="E2447"/>
    <s v="U1484"/>
    <s v="S2526"/>
    <x v="1"/>
    <d v="2024-04-06T18:31:00"/>
    <s v="page_add_to_cart"/>
    <b v="1"/>
  </r>
  <r>
    <s v="E2448"/>
    <s v="U1484"/>
    <s v="S7700"/>
    <x v="0"/>
    <d v="2024-04-01T13:44:00"/>
    <s v="page_view"/>
    <b v="1"/>
  </r>
  <r>
    <s v="E2449"/>
    <s v="U1484"/>
    <s v="S7700"/>
    <x v="1"/>
    <d v="2024-04-01T13:49:00"/>
    <s v="page_add_to_cart"/>
    <b v="1"/>
  </r>
  <r>
    <s v="E2450"/>
    <s v="U1484"/>
    <s v="S7700"/>
    <x v="2"/>
    <d v="2024-04-01T13:54:00"/>
    <s v="page_checkout"/>
    <b v="1"/>
  </r>
  <r>
    <s v="E2451"/>
    <s v="U1484"/>
    <s v="S7700"/>
    <x v="3"/>
    <d v="2024-04-01T13:59:00"/>
    <s v="page_purchase"/>
    <b v="1"/>
  </r>
  <r>
    <s v="E2452"/>
    <s v="U1485"/>
    <s v="S5017"/>
    <x v="0"/>
    <d v="2024-04-01T19:38:00"/>
    <s v="page_view"/>
    <b v="1"/>
  </r>
  <r>
    <s v="E2453"/>
    <s v="U1485"/>
    <s v="S5017"/>
    <x v="3"/>
    <d v="2024-04-01T19:43:00"/>
    <s v="page_purchase"/>
    <b v="1"/>
  </r>
  <r>
    <s v="E2454"/>
    <s v="U1485"/>
    <s v="S6565"/>
    <x v="0"/>
    <d v="2024-04-06T05:43:00"/>
    <s v="page_view"/>
    <b v="1"/>
  </r>
  <r>
    <s v="E2455"/>
    <s v="U1485"/>
    <s v="S6565"/>
    <x v="1"/>
    <d v="2024-04-06T05:48:00"/>
    <s v="page_add_to_cart"/>
    <b v="1"/>
  </r>
  <r>
    <s v="E2456"/>
    <s v="U1485"/>
    <s v="S6565"/>
    <x v="2"/>
    <d v="2024-04-06T05:53:00"/>
    <s v="page_checkout"/>
    <b v="1"/>
  </r>
  <r>
    <s v="E2457"/>
    <s v="U1485"/>
    <s v="S9067"/>
    <x v="0"/>
    <d v="2024-04-04T10:31:00"/>
    <s v="page_view"/>
    <b v="1"/>
  </r>
  <r>
    <s v="E2458"/>
    <s v="U1485"/>
    <s v="S9067"/>
    <x v="2"/>
    <d v="2024-04-04T10:36:00"/>
    <s v="page_checkout"/>
    <b v="1"/>
  </r>
  <r>
    <s v="E2459"/>
    <s v="U1486"/>
    <s v="S4565"/>
    <x v="0"/>
    <d v="2024-04-07T18:34:00"/>
    <s v="page_view"/>
    <b v="1"/>
  </r>
  <r>
    <s v="E2460"/>
    <s v="U1486"/>
    <s v="S4565"/>
    <x v="1"/>
    <d v="2024-04-07T18:39:00"/>
    <s v="page_add_to_cart"/>
    <b v="1"/>
  </r>
  <r>
    <s v="E2461"/>
    <s v="U1486"/>
    <s v="S4565"/>
    <x v="3"/>
    <d v="2024-04-07T18:44:00"/>
    <s v="page_purchase"/>
    <b v="1"/>
  </r>
  <r>
    <s v="E2462"/>
    <s v="U1486"/>
    <s v="S9329"/>
    <x v="0"/>
    <d v="2024-04-05T09:31:00"/>
    <s v="page_view"/>
    <b v="1"/>
  </r>
  <r>
    <s v="E2463"/>
    <s v="U1486"/>
    <s v="S9329"/>
    <x v="1"/>
    <d v="2024-04-05T09:36:00"/>
    <s v="page_add_to_cart"/>
    <b v="1"/>
  </r>
  <r>
    <s v="E2464"/>
    <s v="U1486"/>
    <s v="S9329"/>
    <x v="3"/>
    <d v="2024-04-05T09:41:00"/>
    <s v="page_purchase"/>
    <b v="1"/>
  </r>
  <r>
    <s v="E2465"/>
    <s v="U1487"/>
    <s v="S6406"/>
    <x v="0"/>
    <d v="2024-04-06T11:30:00"/>
    <s v="page_view"/>
    <b v="1"/>
  </r>
  <r>
    <s v="E2466"/>
    <s v="U1487"/>
    <s v="S6406"/>
    <x v="1"/>
    <d v="2024-04-06T11:35:00"/>
    <s v="page_add_to_cart"/>
    <b v="1"/>
  </r>
  <r>
    <s v="E2467"/>
    <s v="U1487"/>
    <s v="S6406"/>
    <x v="3"/>
    <d v="2024-04-06T11:40:00"/>
    <s v="page_purchase"/>
    <b v="1"/>
  </r>
  <r>
    <s v="E2468"/>
    <s v="U1487"/>
    <s v="S4223"/>
    <x v="0"/>
    <d v="2024-04-04T17:01:00"/>
    <s v="page_view"/>
    <b v="1"/>
  </r>
  <r>
    <s v="E2469"/>
    <s v="U1487"/>
    <s v="S4223"/>
    <x v="1"/>
    <d v="2024-04-04T17:06:00"/>
    <s v="page_add_to_cart"/>
    <b v="1"/>
  </r>
  <r>
    <s v="E2470"/>
    <s v="U1487"/>
    <s v="S4223"/>
    <x v="2"/>
    <d v="2024-04-04T17:11:00"/>
    <s v="page_checkout"/>
    <b v="1"/>
  </r>
  <r>
    <s v="E2471"/>
    <s v="U1488"/>
    <s v="S7370"/>
    <x v="0"/>
    <d v="2024-04-07T09:12:00"/>
    <s v="page_view"/>
    <b v="1"/>
  </r>
  <r>
    <s v="E2472"/>
    <s v="U1488"/>
    <s v="S7370"/>
    <x v="1"/>
    <d v="2024-04-07T09:17:00"/>
    <s v="page_add_to_cart"/>
    <b v="1"/>
  </r>
  <r>
    <s v="E2473"/>
    <s v="U1488"/>
    <s v="S7370"/>
    <x v="2"/>
    <d v="2024-04-07T09:22:00"/>
    <s v="page_checkout"/>
    <b v="1"/>
  </r>
  <r>
    <s v="E2474"/>
    <s v="U1488"/>
    <s v="S7370"/>
    <x v="3"/>
    <d v="2024-04-07T09:27:00"/>
    <s v="page_purchase"/>
    <b v="1"/>
  </r>
  <r>
    <s v="E2475"/>
    <s v="U1489"/>
    <s v="S3182"/>
    <x v="0"/>
    <d v="2024-04-04T05:57:00"/>
    <s v="page_view"/>
    <b v="1"/>
  </r>
  <r>
    <s v="E2476"/>
    <s v="U1489"/>
    <s v="S3182"/>
    <x v="2"/>
    <d v="2024-04-04T06:02:00"/>
    <s v="page_checkout"/>
    <b v="1"/>
  </r>
  <r>
    <s v="E2477"/>
    <s v="U1490"/>
    <s v="S6739"/>
    <x v="0"/>
    <d v="2024-04-07T17:21:00"/>
    <s v="page_view"/>
    <b v="1"/>
  </r>
  <r>
    <s v="E2478"/>
    <s v="U1490"/>
    <s v="S6739"/>
    <x v="1"/>
    <d v="2024-04-07T17:26:00"/>
    <s v="page_add_to_cart"/>
    <b v="1"/>
  </r>
  <r>
    <s v="E2479"/>
    <s v="U1490"/>
    <s v="S6739"/>
    <x v="2"/>
    <d v="2024-04-07T17:31:00"/>
    <s v="page_checkout"/>
    <b v="1"/>
  </r>
  <r>
    <s v="E2480"/>
    <s v="U1490"/>
    <s v="S6098"/>
    <x v="0"/>
    <d v="2024-04-02T00:33:00"/>
    <s v="page_view"/>
    <b v="1"/>
  </r>
  <r>
    <s v="E2481"/>
    <s v="U1490"/>
    <s v="S6098"/>
    <x v="1"/>
    <d v="2024-04-02T00:38:00"/>
    <s v="page_add_to_cart"/>
    <b v="1"/>
  </r>
  <r>
    <s v="E2482"/>
    <s v="U1490"/>
    <s v="S6098"/>
    <x v="2"/>
    <d v="2024-04-02T00:43:00"/>
    <s v="page_checkout"/>
    <b v="1"/>
  </r>
  <r>
    <s v="E2483"/>
    <s v="U1491"/>
    <s v="S2812"/>
    <x v="0"/>
    <d v="2024-04-03T18:55:00"/>
    <s v="page_view"/>
    <b v="1"/>
  </r>
  <r>
    <s v="E2484"/>
    <s v="U1491"/>
    <s v="S2812"/>
    <x v="2"/>
    <d v="2024-04-03T19:00:00"/>
    <s v="page_checkout"/>
    <b v="1"/>
  </r>
  <r>
    <s v="E2485"/>
    <s v="U1491"/>
    <s v="S2812"/>
    <x v="3"/>
    <d v="2024-04-03T19:05:00"/>
    <s v="page_purchase"/>
    <b v="1"/>
  </r>
  <r>
    <s v="E2486"/>
    <s v="U1492"/>
    <s v="S2382"/>
    <x v="0"/>
    <d v="2024-04-06T19:29:00"/>
    <s v="page_view"/>
    <b v="1"/>
  </r>
  <r>
    <s v="E2487"/>
    <s v="U1492"/>
    <s v="S2382"/>
    <x v="1"/>
    <d v="2024-04-06T19:34:00"/>
    <s v="page_add_to_cart"/>
    <b v="1"/>
  </r>
  <r>
    <s v="E2488"/>
    <s v="U1492"/>
    <s v="S2382"/>
    <x v="2"/>
    <d v="2024-04-06T19:39:00"/>
    <s v="page_checkout"/>
    <b v="1"/>
  </r>
  <r>
    <s v="E2489"/>
    <s v="U1493"/>
    <s v="S1608"/>
    <x v="0"/>
    <d v="2024-04-07T03:13:00"/>
    <s v="page_view"/>
    <b v="1"/>
  </r>
  <r>
    <s v="E2490"/>
    <s v="U1493"/>
    <s v="S1608"/>
    <x v="1"/>
    <d v="2024-04-07T03:18:00"/>
    <s v="page_add_to_cart"/>
    <b v="1"/>
  </r>
  <r>
    <s v="E2491"/>
    <s v="U1493"/>
    <s v="S1608"/>
    <x v="3"/>
    <d v="2024-04-07T03:23:00"/>
    <s v="page_purchase"/>
    <b v="1"/>
  </r>
  <r>
    <s v="E2492"/>
    <s v="U1493"/>
    <s v="S7331"/>
    <x v="0"/>
    <d v="2024-04-02T03:27:00"/>
    <s v="page_view"/>
    <b v="1"/>
  </r>
  <r>
    <s v="E2493"/>
    <s v="U1493"/>
    <s v="S7331"/>
    <x v="1"/>
    <d v="2024-04-02T03:32:00"/>
    <s v="page_add_to_cart"/>
    <b v="1"/>
  </r>
  <r>
    <s v="E2494"/>
    <s v="U1493"/>
    <s v="S7331"/>
    <x v="2"/>
    <d v="2024-04-02T03:37:00"/>
    <s v="page_checkout"/>
    <b v="1"/>
  </r>
  <r>
    <s v="E2495"/>
    <s v="U1493"/>
    <s v="S1872"/>
    <x v="0"/>
    <d v="2024-04-02T15:57:00"/>
    <s v="page_view"/>
    <b v="1"/>
  </r>
  <r>
    <s v="E2496"/>
    <s v="U1493"/>
    <s v="S1872"/>
    <x v="1"/>
    <d v="2024-04-02T16:02:00"/>
    <s v="page_add_to_cart"/>
    <b v="1"/>
  </r>
  <r>
    <s v="E2497"/>
    <s v="U1493"/>
    <s v="S1872"/>
    <x v="2"/>
    <d v="2024-04-02T16:07:00"/>
    <s v="page_checkout"/>
    <b v="1"/>
  </r>
  <r>
    <s v="E2498"/>
    <s v="U1494"/>
    <s v="S4668"/>
    <x v="0"/>
    <d v="2024-04-01T18:51:00"/>
    <s v="page_view"/>
    <b v="1"/>
  </r>
  <r>
    <s v="E2499"/>
    <s v="U1494"/>
    <s v="S4668"/>
    <x v="1"/>
    <d v="2024-04-01T18:56:00"/>
    <s v="page_add_to_cart"/>
    <b v="1"/>
  </r>
  <r>
    <s v="E2500"/>
    <s v="U1494"/>
    <s v="S4668"/>
    <x v="3"/>
    <d v="2024-04-01T19:01:00"/>
    <s v="page_purchase"/>
    <b v="1"/>
  </r>
  <r>
    <s v="E2501"/>
    <s v="U1494"/>
    <s v="S9298"/>
    <x v="0"/>
    <d v="2024-04-05T03:11:00"/>
    <s v="page_view"/>
    <b v="1"/>
  </r>
  <r>
    <s v="E2502"/>
    <s v="U1494"/>
    <s v="S9298"/>
    <x v="1"/>
    <d v="2024-04-05T03:16:00"/>
    <s v="page_add_to_cart"/>
    <b v="1"/>
  </r>
  <r>
    <s v="E2503"/>
    <s v="U1494"/>
    <s v="S9298"/>
    <x v="2"/>
    <d v="2024-04-05T03:21:00"/>
    <s v="page_checkout"/>
    <b v="1"/>
  </r>
  <r>
    <s v="E2504"/>
    <s v="U1494"/>
    <s v="S7824"/>
    <x v="0"/>
    <d v="2024-04-05T03:57:00"/>
    <s v="page_view"/>
    <b v="1"/>
  </r>
  <r>
    <s v="E2505"/>
    <s v="U1494"/>
    <s v="S7824"/>
    <x v="1"/>
    <d v="2024-04-05T04:02:00"/>
    <s v="page_add_to_cart"/>
    <b v="1"/>
  </r>
  <r>
    <s v="E2506"/>
    <s v="U1494"/>
    <s v="S7824"/>
    <x v="2"/>
    <d v="2024-04-05T04:07:00"/>
    <s v="page_checkout"/>
    <b v="1"/>
  </r>
  <r>
    <s v="E2507"/>
    <s v="U1494"/>
    <s v="S7824"/>
    <x v="3"/>
    <d v="2024-04-05T04:12:00"/>
    <s v="page_purchase"/>
    <b v="1"/>
  </r>
  <r>
    <s v="E2508"/>
    <s v="U1495"/>
    <s v="S6313"/>
    <x v="0"/>
    <d v="2024-04-07T05:15:00"/>
    <s v="page_view"/>
    <b v="1"/>
  </r>
  <r>
    <s v="E2509"/>
    <s v="U1495"/>
    <s v="S6313"/>
    <x v="1"/>
    <d v="2024-04-07T05:20:00"/>
    <s v="page_add_to_cart"/>
    <b v="1"/>
  </r>
  <r>
    <s v="E2510"/>
    <s v="U1495"/>
    <s v="S6313"/>
    <x v="2"/>
    <d v="2024-04-07T05:25:00"/>
    <s v="page_checkout"/>
    <b v="1"/>
  </r>
  <r>
    <s v="E2511"/>
    <s v="U1495"/>
    <s v="S6313"/>
    <x v="3"/>
    <d v="2024-04-07T05:30:00"/>
    <s v="page_purchase"/>
    <b v="1"/>
  </r>
  <r>
    <s v="E2512"/>
    <s v="U1496"/>
    <s v="S4562"/>
    <x v="0"/>
    <d v="2024-04-05T00:28:00"/>
    <s v="page_view"/>
    <b v="1"/>
  </r>
  <r>
    <s v="E2513"/>
    <s v="U1496"/>
    <s v="S4562"/>
    <x v="1"/>
    <d v="2024-04-05T00:33:00"/>
    <s v="page_add_to_cart"/>
    <b v="1"/>
  </r>
  <r>
    <s v="E2514"/>
    <s v="U1496"/>
    <s v="S4562"/>
    <x v="2"/>
    <d v="2024-04-05T00:38:00"/>
    <s v="page_checkout"/>
    <b v="1"/>
  </r>
  <r>
    <s v="E2515"/>
    <s v="U1496"/>
    <s v="S4562"/>
    <x v="3"/>
    <d v="2024-04-05T00:43:00"/>
    <s v="page_purchase"/>
    <b v="1"/>
  </r>
  <r>
    <s v="E2516"/>
    <s v="U1496"/>
    <s v="S8206"/>
    <x v="0"/>
    <d v="2024-04-04T00:09:00"/>
    <s v="page_view"/>
    <b v="1"/>
  </r>
  <r>
    <s v="E2517"/>
    <s v="U1496"/>
    <s v="S8206"/>
    <x v="3"/>
    <d v="2024-04-04T00:14:00"/>
    <s v="page_purchase"/>
    <b v="1"/>
  </r>
  <r>
    <s v="E2518"/>
    <s v="U1497"/>
    <s v="S1047"/>
    <x v="0"/>
    <d v="2024-04-02T13:29:00"/>
    <s v="page_view"/>
    <b v="1"/>
  </r>
  <r>
    <s v="E2519"/>
    <s v="U1497"/>
    <s v="S1047"/>
    <x v="1"/>
    <d v="2024-04-02T13:34:00"/>
    <s v="page_add_to_cart"/>
    <b v="1"/>
  </r>
  <r>
    <s v="E2520"/>
    <s v="U1497"/>
    <s v="S1047"/>
    <x v="3"/>
    <d v="2024-04-02T13:39:00"/>
    <s v="page_purchase"/>
    <b v="1"/>
  </r>
  <r>
    <s v="E2521"/>
    <s v="U1497"/>
    <s v="S5310"/>
    <x v="0"/>
    <d v="2024-04-04T04:37:00"/>
    <s v="page_view"/>
    <b v="1"/>
  </r>
  <r>
    <s v="E2522"/>
    <s v="U1497"/>
    <s v="S5310"/>
    <x v="1"/>
    <d v="2024-04-04T04:42:00"/>
    <s v="page_add_to_cart"/>
    <b v="1"/>
  </r>
  <r>
    <s v="E2523"/>
    <s v="U1497"/>
    <s v="S6009"/>
    <x v="0"/>
    <d v="2024-04-02T21:22:00"/>
    <s v="page_view"/>
    <b v="1"/>
  </r>
  <r>
    <s v="E2524"/>
    <s v="U1497"/>
    <s v="S6009"/>
    <x v="1"/>
    <d v="2024-04-02T21:27:00"/>
    <s v="page_add_to_cart"/>
    <b v="1"/>
  </r>
  <r>
    <s v="E2525"/>
    <s v="U1497"/>
    <s v="S6009"/>
    <x v="2"/>
    <d v="2024-04-02T21:32:00"/>
    <s v="page_checkout"/>
    <b v="1"/>
  </r>
  <r>
    <s v="E2526"/>
    <s v="U1497"/>
    <s v="S6009"/>
    <x v="3"/>
    <d v="2024-04-02T21:37:00"/>
    <s v="page_purchase"/>
    <b v="1"/>
  </r>
  <r>
    <s v="E2527"/>
    <s v="U1498"/>
    <s v="S3980"/>
    <x v="0"/>
    <d v="2024-04-02T10:12:00"/>
    <s v="page_view"/>
    <b v="1"/>
  </r>
  <r>
    <s v="E2528"/>
    <s v="U1498"/>
    <s v="S3980"/>
    <x v="1"/>
    <d v="2024-04-02T10:17:00"/>
    <s v="page_add_to_cart"/>
    <b v="1"/>
  </r>
  <r>
    <s v="E2529"/>
    <s v="U1498"/>
    <s v="S3980"/>
    <x v="2"/>
    <d v="2024-04-02T10:22:00"/>
    <s v="page_checkout"/>
    <b v="1"/>
  </r>
  <r>
    <s v="E2530"/>
    <s v="U1498"/>
    <s v="S3980"/>
    <x v="3"/>
    <d v="2024-04-02T10:27:00"/>
    <s v="page_purchase"/>
    <b v="1"/>
  </r>
  <r>
    <s v="E2531"/>
    <s v="U1499"/>
    <s v="S5523"/>
    <x v="0"/>
    <d v="2024-04-06T07:30:00"/>
    <s v="page_view"/>
    <b v="1"/>
  </r>
  <r>
    <s v="E2532"/>
    <s v="U1499"/>
    <s v="S5523"/>
    <x v="1"/>
    <d v="2024-04-06T07:35:00"/>
    <s v="page_add_to_cart"/>
    <b v="1"/>
  </r>
  <r>
    <s v="E2533"/>
    <s v="U1499"/>
    <s v="S5523"/>
    <x v="2"/>
    <d v="2024-04-06T07:40:00"/>
    <s v="page_checkout"/>
    <b v="1"/>
  </r>
  <r>
    <s v="E2534"/>
    <s v="U1499"/>
    <s v="S4738"/>
    <x v="0"/>
    <d v="2024-04-05T14:40:00"/>
    <s v="page_view"/>
    <b v="1"/>
  </r>
  <r>
    <s v="E2535"/>
    <s v="U1499"/>
    <s v="S4738"/>
    <x v="1"/>
    <d v="2024-04-05T14:45:00"/>
    <s v="page_add_to_cart"/>
    <b v="1"/>
  </r>
  <r>
    <s v="E2536"/>
    <s v="U1499"/>
    <s v="S4738"/>
    <x v="2"/>
    <d v="2024-04-05T14:50:00"/>
    <s v="page_checkout"/>
    <b v="1"/>
  </r>
  <r>
    <s v="E2537"/>
    <s v="U1499"/>
    <s v="S4738"/>
    <x v="3"/>
    <d v="2024-04-05T14:55:00"/>
    <s v="page_purchase"/>
    <b v="1"/>
  </r>
  <r>
    <s v="E2538"/>
    <s v="U1500"/>
    <s v="S6050"/>
    <x v="0"/>
    <d v="2024-04-02T01:08:00"/>
    <s v="page_view"/>
    <b v="1"/>
  </r>
  <r>
    <s v="E2539"/>
    <s v="U1500"/>
    <s v="S6050"/>
    <x v="1"/>
    <d v="2024-04-02T01:13:00"/>
    <s v="page_add_to_cart"/>
    <b v="1"/>
  </r>
  <r>
    <s v="E2540"/>
    <s v="U1500"/>
    <s v="S6050"/>
    <x v="2"/>
    <d v="2024-04-02T01:18:00"/>
    <s v="page_checkout"/>
    <b v="1"/>
  </r>
  <r>
    <s v="E2541"/>
    <s v="U1500"/>
    <s v="S6050"/>
    <x v="3"/>
    <d v="2024-04-02T01:23:00"/>
    <s v="page_purchase"/>
    <b v="1"/>
  </r>
  <r>
    <s v="E2542"/>
    <s v="U1500"/>
    <s v="S3010"/>
    <x v="0"/>
    <d v="2024-04-02T08:38:00"/>
    <s v="page_view"/>
    <b v="1"/>
  </r>
  <r>
    <s v="E2543"/>
    <s v="U1500"/>
    <s v="S3010"/>
    <x v="1"/>
    <d v="2024-04-02T08:43:00"/>
    <s v="page_add_to_cart"/>
    <b v="1"/>
  </r>
  <r>
    <s v="E2544"/>
    <s v="U1500"/>
    <s v="S3010"/>
    <x v="2"/>
    <d v="2024-04-02T08:48:00"/>
    <s v="page_checkout"/>
    <b v="1"/>
  </r>
  <r>
    <s v="E2545"/>
    <s v="U1501"/>
    <s v="S2944"/>
    <x v="0"/>
    <d v="2024-04-04T18:08:00"/>
    <s v="page_view"/>
    <b v="1"/>
  </r>
  <r>
    <s v="E2546"/>
    <s v="U1501"/>
    <s v="S2944"/>
    <x v="1"/>
    <d v="2024-04-04T18:13:00"/>
    <s v="page_add_to_cart"/>
    <b v="1"/>
  </r>
  <r>
    <s v="E2547"/>
    <s v="U1501"/>
    <s v="S8307"/>
    <x v="0"/>
    <d v="2024-04-07T15:04:00"/>
    <s v="page_view"/>
    <b v="1"/>
  </r>
  <r>
    <s v="E2548"/>
    <s v="U1501"/>
    <s v="S8307"/>
    <x v="1"/>
    <d v="2024-04-07T15:09:00"/>
    <s v="page_add_to_cart"/>
    <b v="1"/>
  </r>
  <r>
    <s v="E2549"/>
    <s v="U1501"/>
    <s v="S8307"/>
    <x v="3"/>
    <d v="2024-04-07T15:14:00"/>
    <s v="page_purchase"/>
    <b v="1"/>
  </r>
  <r>
    <s v="E2550"/>
    <s v="U1502"/>
    <s v="S7714"/>
    <x v="0"/>
    <d v="2024-04-06T11:48:00"/>
    <s v="page_view"/>
    <b v="1"/>
  </r>
  <r>
    <s v="E2551"/>
    <s v="U1503"/>
    <s v="S1508"/>
    <x v="0"/>
    <d v="2024-04-04T01:54:00"/>
    <s v="page_view"/>
    <b v="1"/>
  </r>
  <r>
    <s v="E2552"/>
    <s v="U1503"/>
    <s v="S1508"/>
    <x v="3"/>
    <d v="2024-04-04T01:59:00"/>
    <s v="page_purchase"/>
    <b v="1"/>
  </r>
  <r>
    <s v="E2553"/>
    <s v="U1504"/>
    <s v="S4135"/>
    <x v="0"/>
    <d v="2024-04-07T09:18:00"/>
    <s v="page_view"/>
    <b v="1"/>
  </r>
  <r>
    <s v="E2554"/>
    <s v="U1504"/>
    <s v="S4135"/>
    <x v="1"/>
    <d v="2024-04-07T09:23:00"/>
    <s v="page_add_to_cart"/>
    <b v="1"/>
  </r>
  <r>
    <s v="E2555"/>
    <s v="U1504"/>
    <s v="S9316"/>
    <x v="0"/>
    <d v="2024-04-03T08:59:00"/>
    <s v="page_view"/>
    <b v="1"/>
  </r>
  <r>
    <s v="E2556"/>
    <s v="U1505"/>
    <s v="S2235"/>
    <x v="0"/>
    <d v="2024-04-03T18:19:00"/>
    <s v="page_view"/>
    <b v="1"/>
  </r>
  <r>
    <s v="E2557"/>
    <s v="U1505"/>
    <s v="S2235"/>
    <x v="2"/>
    <d v="2024-04-03T18:24:00"/>
    <s v="page_checkout"/>
    <b v="1"/>
  </r>
  <r>
    <s v="E2558"/>
    <s v="U1505"/>
    <s v="S6484"/>
    <x v="0"/>
    <d v="2024-04-03T05:54:00"/>
    <s v="page_view"/>
    <b v="1"/>
  </r>
  <r>
    <s v="E2559"/>
    <s v="U1505"/>
    <s v="S6484"/>
    <x v="1"/>
    <d v="2024-04-03T05:59:00"/>
    <s v="page_add_to_cart"/>
    <b v="1"/>
  </r>
  <r>
    <s v="E2560"/>
    <s v="U1506"/>
    <s v="S7742"/>
    <x v="0"/>
    <d v="2024-04-06T20:07:00"/>
    <s v="page_view"/>
    <b v="1"/>
  </r>
  <r>
    <s v="E2561"/>
    <s v="U1506"/>
    <s v="S7742"/>
    <x v="1"/>
    <d v="2024-04-06T20:12:00"/>
    <s v="page_add_to_cart"/>
    <b v="1"/>
  </r>
  <r>
    <s v="E2562"/>
    <s v="U1506"/>
    <s v="S7742"/>
    <x v="3"/>
    <d v="2024-04-06T20:17:00"/>
    <s v="page_purchase"/>
    <b v="1"/>
  </r>
  <r>
    <s v="E2563"/>
    <s v="U1506"/>
    <s v="S2957"/>
    <x v="0"/>
    <d v="2024-04-01T09:37:00"/>
    <s v="page_view"/>
    <b v="1"/>
  </r>
  <r>
    <s v="E2564"/>
    <s v="U1506"/>
    <s v="S2957"/>
    <x v="1"/>
    <d v="2024-04-01T09:42:00"/>
    <s v="page_add_to_cart"/>
    <b v="1"/>
  </r>
  <r>
    <s v="E2565"/>
    <s v="U1506"/>
    <s v="S2957"/>
    <x v="2"/>
    <d v="2024-04-01T09:47:00"/>
    <s v="page_checkout"/>
    <b v="1"/>
  </r>
  <r>
    <s v="E2566"/>
    <s v="U1506"/>
    <s v="S2957"/>
    <x v="3"/>
    <d v="2024-04-01T09:52:00"/>
    <s v="page_purchase"/>
    <b v="1"/>
  </r>
  <r>
    <s v="E2567"/>
    <s v="U1506"/>
    <s v="S9114"/>
    <x v="0"/>
    <d v="2024-04-01T01:55:00"/>
    <s v="page_view"/>
    <b v="1"/>
  </r>
  <r>
    <s v="E2568"/>
    <s v="U1506"/>
    <s v="S9114"/>
    <x v="1"/>
    <d v="2024-04-01T02:00:00"/>
    <s v="page_add_to_cart"/>
    <b v="1"/>
  </r>
  <r>
    <s v="E2569"/>
    <s v="U1506"/>
    <s v="S9114"/>
    <x v="2"/>
    <d v="2024-04-01T02:05:00"/>
    <s v="page_checkout"/>
    <b v="1"/>
  </r>
  <r>
    <s v="E2570"/>
    <s v="U1506"/>
    <s v="S9114"/>
    <x v="3"/>
    <d v="2024-04-01T02:10:00"/>
    <s v="page_purchase"/>
    <b v="1"/>
  </r>
  <r>
    <s v="E2571"/>
    <s v="U1507"/>
    <s v="S9209"/>
    <x v="0"/>
    <d v="2024-04-01T07:39:00"/>
    <s v="page_view"/>
    <b v="1"/>
  </r>
  <r>
    <s v="E2572"/>
    <s v="U1507"/>
    <s v="S9209"/>
    <x v="1"/>
    <d v="2024-04-01T07:44:00"/>
    <s v="page_add_to_cart"/>
    <b v="1"/>
  </r>
  <r>
    <s v="E2573"/>
    <s v="U1507"/>
    <s v="S9209"/>
    <x v="2"/>
    <d v="2024-04-01T07:49:00"/>
    <s v="page_checkout"/>
    <b v="1"/>
  </r>
  <r>
    <s v="E2574"/>
    <s v="U1507"/>
    <s v="S9209"/>
    <x v="3"/>
    <d v="2024-04-01T07:54:00"/>
    <s v="page_purchase"/>
    <b v="1"/>
  </r>
  <r>
    <s v="E2575"/>
    <s v="U1508"/>
    <s v="S3501"/>
    <x v="0"/>
    <d v="2024-04-06T07:55:00"/>
    <s v="page_view"/>
    <b v="1"/>
  </r>
  <r>
    <s v="E2576"/>
    <s v="U1508"/>
    <s v="S3501"/>
    <x v="1"/>
    <d v="2024-04-06T08:00:00"/>
    <s v="page_add_to_cart"/>
    <b v="1"/>
  </r>
  <r>
    <s v="E2577"/>
    <s v="U1508"/>
    <s v="S4137"/>
    <x v="0"/>
    <d v="2024-04-07T09:40:00"/>
    <s v="page_view"/>
    <b v="1"/>
  </r>
  <r>
    <s v="E2578"/>
    <s v="U1509"/>
    <s v="S5957"/>
    <x v="0"/>
    <d v="2024-04-02T20:24:00"/>
    <s v="page_view"/>
    <b v="1"/>
  </r>
  <r>
    <s v="E2579"/>
    <s v="U1509"/>
    <s v="S5957"/>
    <x v="2"/>
    <d v="2024-04-02T20:29:00"/>
    <s v="page_checkout"/>
    <b v="1"/>
  </r>
  <r>
    <s v="E2580"/>
    <s v="U1509"/>
    <s v="S5957"/>
    <x v="3"/>
    <d v="2024-04-02T20:34:00"/>
    <s v="page_purchase"/>
    <b v="1"/>
  </r>
  <r>
    <s v="E2581"/>
    <s v="U1510"/>
    <s v="S7789"/>
    <x v="0"/>
    <d v="2024-04-01T10:01:00"/>
    <s v="page_view"/>
    <b v="1"/>
  </r>
  <r>
    <s v="E2582"/>
    <s v="U1510"/>
    <s v="S7789"/>
    <x v="1"/>
    <d v="2024-04-01T10:06:00"/>
    <s v="page_add_to_cart"/>
    <b v="1"/>
  </r>
  <r>
    <s v="E2583"/>
    <s v="U1510"/>
    <s v="S7789"/>
    <x v="3"/>
    <d v="2024-04-01T10:11:00"/>
    <s v="page_purchase"/>
    <b v="1"/>
  </r>
  <r>
    <s v="E2584"/>
    <s v="U1510"/>
    <s v="S8349"/>
    <x v="0"/>
    <d v="2024-04-05T09:38:00"/>
    <s v="page_view"/>
    <b v="1"/>
  </r>
  <r>
    <s v="E2585"/>
    <s v="U1510"/>
    <s v="S8349"/>
    <x v="1"/>
    <d v="2024-04-05T09:43:00"/>
    <s v="page_add_to_cart"/>
    <b v="1"/>
  </r>
  <r>
    <s v="E2586"/>
    <s v="U1510"/>
    <s v="S8349"/>
    <x v="2"/>
    <d v="2024-04-05T09:48:00"/>
    <s v="page_checkout"/>
    <b v="1"/>
  </r>
  <r>
    <s v="E2587"/>
    <s v="U1510"/>
    <s v="S8349"/>
    <x v="3"/>
    <d v="2024-04-05T09:53:00"/>
    <s v="page_purchase"/>
    <b v="1"/>
  </r>
  <r>
    <s v="E2588"/>
    <s v="U1511"/>
    <s v="S9574"/>
    <x v="0"/>
    <d v="2024-04-05T05:26:00"/>
    <s v="page_view"/>
    <b v="1"/>
  </r>
  <r>
    <s v="E2589"/>
    <s v="U1511"/>
    <s v="S9574"/>
    <x v="2"/>
    <d v="2024-04-05T05:31:00"/>
    <s v="page_checkout"/>
    <b v="1"/>
  </r>
  <r>
    <s v="E2590"/>
    <s v="U1511"/>
    <s v="S9574"/>
    <x v="3"/>
    <d v="2024-04-05T05:36:00"/>
    <s v="page_purchase"/>
    <b v="1"/>
  </r>
  <r>
    <s v="E2591"/>
    <s v="U1511"/>
    <s v="S7100"/>
    <x v="0"/>
    <d v="2024-04-05T14:39:00"/>
    <s v="page_view"/>
    <b v="1"/>
  </r>
  <r>
    <s v="E2592"/>
    <s v="U1511"/>
    <s v="S7100"/>
    <x v="1"/>
    <d v="2024-04-05T14:44:00"/>
    <s v="page_add_to_cart"/>
    <b v="1"/>
  </r>
  <r>
    <s v="E2593"/>
    <s v="U1511"/>
    <s v="S7100"/>
    <x v="2"/>
    <d v="2024-04-05T14:49:00"/>
    <s v="page_checkout"/>
    <b v="1"/>
  </r>
  <r>
    <s v="E2594"/>
    <s v="U1511"/>
    <s v="S7100"/>
    <x v="3"/>
    <d v="2024-04-05T14:54:00"/>
    <s v="page_purchase"/>
    <b v="1"/>
  </r>
  <r>
    <s v="E2595"/>
    <s v="U1511"/>
    <s v="S5822"/>
    <x v="0"/>
    <d v="2024-04-02T12:22:00"/>
    <s v="page_view"/>
    <b v="1"/>
  </r>
  <r>
    <s v="E2596"/>
    <s v="U1511"/>
    <s v="S5822"/>
    <x v="3"/>
    <d v="2024-04-02T12:27:00"/>
    <s v="page_purchase"/>
    <b v="1"/>
  </r>
  <r>
    <s v="E2597"/>
    <s v="U1512"/>
    <s v="S1950"/>
    <x v="0"/>
    <d v="2024-04-06T00:28:00"/>
    <s v="page_view"/>
    <b v="1"/>
  </r>
  <r>
    <s v="E2598"/>
    <s v="U1512"/>
    <s v="S1950"/>
    <x v="1"/>
    <d v="2024-04-06T00:33:00"/>
    <s v="page_add_to_cart"/>
    <b v="1"/>
  </r>
  <r>
    <s v="E2599"/>
    <s v="U1512"/>
    <s v="S1950"/>
    <x v="2"/>
    <d v="2024-04-06T00:38:00"/>
    <s v="page_checkout"/>
    <b v="1"/>
  </r>
  <r>
    <s v="E2600"/>
    <s v="U1512"/>
    <s v="S7721"/>
    <x v="0"/>
    <d v="2024-04-03T02:51:00"/>
    <s v="page_view"/>
    <b v="1"/>
  </r>
  <r>
    <s v="E2601"/>
    <s v="U1512"/>
    <s v="S7721"/>
    <x v="1"/>
    <d v="2024-04-03T02:56:00"/>
    <s v="page_add_to_cart"/>
    <b v="1"/>
  </r>
  <r>
    <s v="E2602"/>
    <s v="U1512"/>
    <s v="S7721"/>
    <x v="3"/>
    <d v="2024-04-03T03:01:00"/>
    <s v="page_purchase"/>
    <b v="1"/>
  </r>
  <r>
    <s v="E2603"/>
    <s v="U1512"/>
    <s v="S2519"/>
    <x v="0"/>
    <d v="2024-04-02T07:41:00"/>
    <s v="page_view"/>
    <b v="1"/>
  </r>
  <r>
    <s v="E2604"/>
    <s v="U1512"/>
    <s v="S2519"/>
    <x v="1"/>
    <d v="2024-04-02T07:46:00"/>
    <s v="page_add_to_cart"/>
    <b v="1"/>
  </r>
  <r>
    <s v="E2605"/>
    <s v="U1512"/>
    <s v="S2519"/>
    <x v="2"/>
    <d v="2024-04-02T07:51:00"/>
    <s v="page_checkout"/>
    <b v="1"/>
  </r>
  <r>
    <s v="E2606"/>
    <s v="U1512"/>
    <s v="S2519"/>
    <x v="3"/>
    <d v="2024-04-02T07:56:00"/>
    <s v="page_purchase"/>
    <b v="1"/>
  </r>
  <r>
    <s v="E2607"/>
    <s v="U1513"/>
    <s v="S4721"/>
    <x v="0"/>
    <d v="2024-04-01T23:54:00"/>
    <s v="page_view"/>
    <b v="1"/>
  </r>
  <r>
    <s v="E2608"/>
    <s v="U1513"/>
    <s v="S4721"/>
    <x v="1"/>
    <d v="2024-04-01T23:59:00"/>
    <s v="page_add_to_cart"/>
    <b v="1"/>
  </r>
  <r>
    <s v="E2609"/>
    <s v="U1513"/>
    <s v="S4721"/>
    <x v="3"/>
    <d v="2024-04-02T00:04:00"/>
    <s v="page_purchase"/>
    <b v="1"/>
  </r>
  <r>
    <s v="E2610"/>
    <s v="U1513"/>
    <s v="S8552"/>
    <x v="0"/>
    <d v="2024-04-07T10:52:00"/>
    <s v="page_view"/>
    <b v="1"/>
  </r>
  <r>
    <s v="E2611"/>
    <s v="U1513"/>
    <s v="S8552"/>
    <x v="1"/>
    <d v="2024-04-07T10:57:00"/>
    <s v="page_add_to_cart"/>
    <b v="1"/>
  </r>
  <r>
    <s v="E2612"/>
    <s v="U1513"/>
    <s v="S8552"/>
    <x v="2"/>
    <d v="2024-04-07T11:02:00"/>
    <s v="page_checkout"/>
    <b v="1"/>
  </r>
  <r>
    <s v="E2613"/>
    <s v="U1513"/>
    <s v="S2942"/>
    <x v="0"/>
    <d v="2024-04-05T14:29:00"/>
    <s v="page_view"/>
    <b v="1"/>
  </r>
  <r>
    <s v="E2614"/>
    <s v="U1513"/>
    <s v="S2942"/>
    <x v="1"/>
    <d v="2024-04-05T14:34:00"/>
    <s v="page_add_to_cart"/>
    <b v="1"/>
  </r>
  <r>
    <s v="E2615"/>
    <s v="U1514"/>
    <s v="S3731"/>
    <x v="0"/>
    <d v="2024-04-02T18:59:00"/>
    <s v="page_view"/>
    <b v="1"/>
  </r>
  <r>
    <s v="E2616"/>
    <s v="U1514"/>
    <s v="S3731"/>
    <x v="1"/>
    <d v="2024-04-02T19:04:00"/>
    <s v="page_add_to_cart"/>
    <b v="1"/>
  </r>
  <r>
    <s v="E2617"/>
    <s v="U1514"/>
    <s v="S3731"/>
    <x v="2"/>
    <d v="2024-04-02T19:09:00"/>
    <s v="page_checkout"/>
    <b v="1"/>
  </r>
  <r>
    <s v="E2618"/>
    <s v="U1514"/>
    <s v="S3731"/>
    <x v="3"/>
    <d v="2024-04-02T19:14:00"/>
    <s v="page_purchase"/>
    <b v="1"/>
  </r>
  <r>
    <s v="E2619"/>
    <s v="U1514"/>
    <s v="S4159"/>
    <x v="0"/>
    <d v="2024-04-01T11:55:00"/>
    <s v="page_view"/>
    <b v="1"/>
  </r>
  <r>
    <s v="E2620"/>
    <s v="U1514"/>
    <s v="S4159"/>
    <x v="1"/>
    <d v="2024-04-01T12:00:00"/>
    <s v="page_add_to_cart"/>
    <b v="1"/>
  </r>
  <r>
    <s v="E2621"/>
    <s v="U1514"/>
    <s v="S4159"/>
    <x v="2"/>
    <d v="2024-04-01T12:05:00"/>
    <s v="page_checkout"/>
    <b v="1"/>
  </r>
  <r>
    <s v="E2622"/>
    <s v="U1515"/>
    <s v="S9438"/>
    <x v="0"/>
    <d v="2024-04-01T02:40:00"/>
    <s v="page_view"/>
    <b v="1"/>
  </r>
  <r>
    <s v="E2623"/>
    <s v="U1515"/>
    <s v="S9438"/>
    <x v="2"/>
    <d v="2024-04-01T02:45:00"/>
    <s v="page_checkout"/>
    <b v="1"/>
  </r>
  <r>
    <s v="E2624"/>
    <s v="U1516"/>
    <s v="S7851"/>
    <x v="0"/>
    <d v="2024-04-04T08:56:00"/>
    <s v="page_view"/>
    <b v="1"/>
  </r>
  <r>
    <s v="E2625"/>
    <s v="U1516"/>
    <s v="S7851"/>
    <x v="1"/>
    <d v="2024-04-04T09:01:00"/>
    <s v="page_add_to_cart"/>
    <b v="1"/>
  </r>
  <r>
    <s v="E2626"/>
    <s v="U1516"/>
    <s v="S7851"/>
    <x v="2"/>
    <d v="2024-04-04T09:06:00"/>
    <s v="page_checkout"/>
    <b v="1"/>
  </r>
  <r>
    <s v="E2627"/>
    <s v="U1517"/>
    <s v="S6397"/>
    <x v="0"/>
    <d v="2024-04-02T22:01:00"/>
    <s v="page_view"/>
    <b v="1"/>
  </r>
  <r>
    <s v="E2628"/>
    <s v="U1517"/>
    <s v="S6267"/>
    <x v="0"/>
    <d v="2024-04-07T01:49:00"/>
    <s v="page_view"/>
    <b v="1"/>
  </r>
  <r>
    <s v="E2629"/>
    <s v="U1517"/>
    <s v="S6267"/>
    <x v="1"/>
    <d v="2024-04-07T01:54:00"/>
    <s v="page_add_to_cart"/>
    <b v="1"/>
  </r>
  <r>
    <s v="E2630"/>
    <s v="U1517"/>
    <s v="S9597"/>
    <x v="0"/>
    <d v="2024-04-05T13:33:00"/>
    <s v="page_view"/>
    <b v="1"/>
  </r>
  <r>
    <s v="E2631"/>
    <s v="U1517"/>
    <s v="S9597"/>
    <x v="2"/>
    <d v="2024-04-05T13:38:00"/>
    <s v="page_checkout"/>
    <b v="1"/>
  </r>
  <r>
    <s v="E2632"/>
    <s v="U1518"/>
    <s v="S5577"/>
    <x v="0"/>
    <d v="2024-04-05T10:58:00"/>
    <s v="page_view"/>
    <b v="1"/>
  </r>
  <r>
    <s v="E2633"/>
    <s v="U1519"/>
    <s v="S7650"/>
    <x v="0"/>
    <d v="2024-04-03T00:22:00"/>
    <s v="page_view"/>
    <b v="1"/>
  </r>
  <r>
    <s v="E2634"/>
    <s v="U1519"/>
    <s v="S7650"/>
    <x v="2"/>
    <d v="2024-04-03T00:27:00"/>
    <s v="page_checkout"/>
    <b v="1"/>
  </r>
  <r>
    <s v="E2635"/>
    <s v="U1519"/>
    <s v="S6031"/>
    <x v="0"/>
    <d v="2024-04-07T15:04:00"/>
    <s v="page_view"/>
    <b v="1"/>
  </r>
  <r>
    <s v="E2636"/>
    <s v="U1519"/>
    <s v="S6031"/>
    <x v="3"/>
    <d v="2024-04-07T15:09:00"/>
    <s v="page_purchase"/>
    <b v="1"/>
  </r>
  <r>
    <s v="E2637"/>
    <s v="U1520"/>
    <s v="S9320"/>
    <x v="0"/>
    <d v="2024-04-07T09:54:00"/>
    <s v="page_view"/>
    <b v="1"/>
  </r>
  <r>
    <s v="E2638"/>
    <s v="U1520"/>
    <s v="S9320"/>
    <x v="1"/>
    <d v="2024-04-07T09:59:00"/>
    <s v="page_add_to_cart"/>
    <b v="1"/>
  </r>
  <r>
    <s v="E2639"/>
    <s v="U1520"/>
    <s v="S9320"/>
    <x v="2"/>
    <d v="2024-04-07T10:04:00"/>
    <s v="page_checkout"/>
    <b v="1"/>
  </r>
  <r>
    <s v="E2640"/>
    <s v="U1520"/>
    <s v="S7267"/>
    <x v="0"/>
    <d v="2024-04-04T23:56:00"/>
    <s v="page_view"/>
    <b v="1"/>
  </r>
  <r>
    <s v="E2641"/>
    <s v="U1520"/>
    <s v="S7267"/>
    <x v="2"/>
    <d v="2024-04-05T00:01:00"/>
    <s v="page_checkout"/>
    <b v="1"/>
  </r>
  <r>
    <s v="E2642"/>
    <s v="U1520"/>
    <s v="S7267"/>
    <x v="3"/>
    <d v="2024-04-05T00:06:00"/>
    <s v="page_purchase"/>
    <b v="1"/>
  </r>
  <r>
    <s v="E2643"/>
    <s v="U1520"/>
    <s v="S3262"/>
    <x v="0"/>
    <d v="2024-04-05T04:28:00"/>
    <s v="page_view"/>
    <b v="1"/>
  </r>
  <r>
    <s v="E2644"/>
    <s v="U1520"/>
    <s v="S3262"/>
    <x v="1"/>
    <d v="2024-04-05T04:33:00"/>
    <s v="page_add_to_cart"/>
    <b v="1"/>
  </r>
  <r>
    <s v="E2645"/>
    <s v="U1521"/>
    <s v="S2925"/>
    <x v="0"/>
    <d v="2024-04-05T12:07:00"/>
    <s v="page_view"/>
    <b v="1"/>
  </r>
  <r>
    <s v="E2646"/>
    <s v="U1521"/>
    <s v="S2925"/>
    <x v="1"/>
    <d v="2024-04-05T12:12:00"/>
    <s v="page_add_to_cart"/>
    <b v="1"/>
  </r>
  <r>
    <s v="E2647"/>
    <s v="U1521"/>
    <s v="S2925"/>
    <x v="2"/>
    <d v="2024-04-05T12:17:00"/>
    <s v="page_checkout"/>
    <b v="1"/>
  </r>
  <r>
    <s v="E2648"/>
    <s v="U1521"/>
    <s v="S2591"/>
    <x v="0"/>
    <d v="2024-04-01T08:29:00"/>
    <s v="page_view"/>
    <b v="1"/>
  </r>
  <r>
    <s v="E2649"/>
    <s v="U1521"/>
    <s v="S4801"/>
    <x v="0"/>
    <d v="2024-04-05T07:49:00"/>
    <s v="page_view"/>
    <b v="1"/>
  </r>
  <r>
    <s v="E2650"/>
    <s v="U1522"/>
    <s v="S3257"/>
    <x v="0"/>
    <d v="2024-04-02T15:29:00"/>
    <s v="page_view"/>
    <b v="1"/>
  </r>
  <r>
    <s v="E2651"/>
    <s v="U1522"/>
    <s v="S3257"/>
    <x v="1"/>
    <d v="2024-04-02T15:34:00"/>
    <s v="page_add_to_cart"/>
    <b v="1"/>
  </r>
  <r>
    <s v="E2652"/>
    <s v="U1522"/>
    <s v="S3257"/>
    <x v="3"/>
    <d v="2024-04-02T15:39:00"/>
    <s v="page_purchase"/>
    <b v="1"/>
  </r>
  <r>
    <s v="E2653"/>
    <s v="U1522"/>
    <s v="S8581"/>
    <x v="0"/>
    <d v="2024-04-04T18:27:00"/>
    <s v="page_view"/>
    <b v="1"/>
  </r>
  <r>
    <s v="E2654"/>
    <s v="U1522"/>
    <s v="S8581"/>
    <x v="2"/>
    <d v="2024-04-04T18:32:00"/>
    <s v="page_checkout"/>
    <b v="1"/>
  </r>
  <r>
    <s v="E2655"/>
    <s v="U1522"/>
    <s v="S1909"/>
    <x v="0"/>
    <d v="2024-04-03T11:21:00"/>
    <s v="page_view"/>
    <b v="1"/>
  </r>
  <r>
    <s v="E2656"/>
    <s v="U1522"/>
    <s v="S1909"/>
    <x v="1"/>
    <d v="2024-04-03T11:26:00"/>
    <s v="page_add_to_cart"/>
    <b v="1"/>
  </r>
  <r>
    <s v="E2657"/>
    <s v="U1522"/>
    <s v="S1909"/>
    <x v="2"/>
    <d v="2024-04-03T11:31:00"/>
    <s v="page_checkout"/>
    <b v="1"/>
  </r>
  <r>
    <s v="E2658"/>
    <s v="U1523"/>
    <s v="S4214"/>
    <x v="0"/>
    <d v="2024-04-03T01:07:00"/>
    <s v="page_view"/>
    <b v="1"/>
  </r>
  <r>
    <s v="E2659"/>
    <s v="U1523"/>
    <s v="S4214"/>
    <x v="1"/>
    <d v="2024-04-03T01:12:00"/>
    <s v="page_add_to_cart"/>
    <b v="1"/>
  </r>
  <r>
    <s v="E2660"/>
    <s v="U1523"/>
    <s v="S4214"/>
    <x v="3"/>
    <d v="2024-04-03T01:17:00"/>
    <s v="page_purchase"/>
    <b v="1"/>
  </r>
  <r>
    <s v="E2661"/>
    <s v="U1523"/>
    <s v="S3854"/>
    <x v="0"/>
    <d v="2024-04-03T12:16:00"/>
    <s v="page_view"/>
    <b v="1"/>
  </r>
  <r>
    <s v="E2662"/>
    <s v="U1523"/>
    <s v="S3854"/>
    <x v="1"/>
    <d v="2024-04-03T12:21:00"/>
    <s v="page_add_to_cart"/>
    <b v="1"/>
  </r>
  <r>
    <s v="E2663"/>
    <s v="U1523"/>
    <s v="S3854"/>
    <x v="2"/>
    <d v="2024-04-03T12:26:00"/>
    <s v="page_checkout"/>
    <b v="1"/>
  </r>
  <r>
    <s v="E2664"/>
    <s v="U1523"/>
    <s v="S3854"/>
    <x v="3"/>
    <d v="2024-04-03T12:31:00"/>
    <s v="page_purchase"/>
    <b v="1"/>
  </r>
  <r>
    <s v="E2665"/>
    <s v="U1524"/>
    <s v="S2153"/>
    <x v="0"/>
    <d v="2024-04-01T21:15:00"/>
    <s v="page_view"/>
    <b v="1"/>
  </r>
  <r>
    <s v="E2666"/>
    <s v="U1525"/>
    <s v="S8848"/>
    <x v="0"/>
    <d v="2024-04-05T16:24:00"/>
    <s v="page_view"/>
    <b v="1"/>
  </r>
  <r>
    <s v="E2667"/>
    <s v="U1525"/>
    <s v="S8848"/>
    <x v="1"/>
    <d v="2024-04-05T16:29:00"/>
    <s v="page_add_to_cart"/>
    <b v="1"/>
  </r>
  <r>
    <s v="E2668"/>
    <s v="U1525"/>
    <s v="S8848"/>
    <x v="2"/>
    <d v="2024-04-05T16:34:00"/>
    <s v="page_checkout"/>
    <b v="1"/>
  </r>
  <r>
    <s v="E2669"/>
    <s v="U1525"/>
    <s v="S9978"/>
    <x v="0"/>
    <d v="2024-04-02T18:53:00"/>
    <s v="page_view"/>
    <b v="1"/>
  </r>
  <r>
    <s v="E2670"/>
    <s v="U1525"/>
    <s v="S9978"/>
    <x v="1"/>
    <d v="2024-04-02T18:58:00"/>
    <s v="page_add_to_cart"/>
    <b v="1"/>
  </r>
  <r>
    <s v="E2671"/>
    <s v="U1525"/>
    <s v="S9978"/>
    <x v="2"/>
    <d v="2024-04-02T19:03:00"/>
    <s v="page_checkout"/>
    <b v="1"/>
  </r>
  <r>
    <s v="E2672"/>
    <s v="U1525"/>
    <s v="S9978"/>
    <x v="3"/>
    <d v="2024-04-02T19:08:00"/>
    <s v="page_purchase"/>
    <b v="1"/>
  </r>
  <r>
    <s v="E2673"/>
    <s v="U1525"/>
    <s v="S7149"/>
    <x v="0"/>
    <d v="2024-04-02T20:53:00"/>
    <s v="page_view"/>
    <b v="1"/>
  </r>
  <r>
    <s v="E2674"/>
    <s v="U1525"/>
    <s v="S7149"/>
    <x v="2"/>
    <d v="2024-04-02T20:58:00"/>
    <s v="page_checkout"/>
    <b v="1"/>
  </r>
  <r>
    <s v="E2675"/>
    <s v="U1526"/>
    <s v="S3688"/>
    <x v="0"/>
    <d v="2024-04-03T09:09:00"/>
    <s v="page_view"/>
    <b v="1"/>
  </r>
  <r>
    <s v="E2676"/>
    <s v="U1526"/>
    <s v="S3688"/>
    <x v="1"/>
    <d v="2024-04-03T09:14:00"/>
    <s v="page_add_to_cart"/>
    <b v="1"/>
  </r>
  <r>
    <s v="E2677"/>
    <s v="U1526"/>
    <s v="S3688"/>
    <x v="2"/>
    <d v="2024-04-03T09:19:00"/>
    <s v="page_checkout"/>
    <b v="1"/>
  </r>
  <r>
    <s v="E2678"/>
    <s v="U1526"/>
    <s v="S3688"/>
    <x v="3"/>
    <d v="2024-04-03T09:24:00"/>
    <s v="page_purchase"/>
    <b v="1"/>
  </r>
  <r>
    <s v="E2679"/>
    <s v="U1526"/>
    <s v="S7690"/>
    <x v="0"/>
    <d v="2024-04-02T09:27:00"/>
    <s v="page_view"/>
    <b v="1"/>
  </r>
  <r>
    <s v="E2680"/>
    <s v="U1526"/>
    <s v="S7690"/>
    <x v="1"/>
    <d v="2024-04-02T09:32:00"/>
    <s v="page_add_to_cart"/>
    <b v="1"/>
  </r>
  <r>
    <s v="E2681"/>
    <s v="U1526"/>
    <s v="S8125"/>
    <x v="0"/>
    <d v="2024-04-07T22:17:00"/>
    <s v="page_view"/>
    <b v="1"/>
  </r>
  <r>
    <s v="E2682"/>
    <s v="U1526"/>
    <s v="S8125"/>
    <x v="1"/>
    <d v="2024-04-07T22:22:00"/>
    <s v="page_add_to_cart"/>
    <b v="1"/>
  </r>
  <r>
    <s v="E2683"/>
    <s v="U1526"/>
    <s v="S8125"/>
    <x v="2"/>
    <d v="2024-04-07T22:27:00"/>
    <s v="page_checkout"/>
    <b v="1"/>
  </r>
  <r>
    <s v="E2684"/>
    <s v="U1526"/>
    <s v="S8125"/>
    <x v="3"/>
    <d v="2024-04-07T22:32:00"/>
    <s v="page_purchase"/>
    <b v="1"/>
  </r>
  <r>
    <s v="E2685"/>
    <s v="U1527"/>
    <s v="S2244"/>
    <x v="0"/>
    <d v="2024-04-06T13:47:00"/>
    <s v="page_view"/>
    <b v="1"/>
  </r>
  <r>
    <s v="E2686"/>
    <s v="U1527"/>
    <s v="S2244"/>
    <x v="3"/>
    <d v="2024-04-06T13:52:00"/>
    <s v="page_purchase"/>
    <b v="1"/>
  </r>
  <r>
    <s v="E2687"/>
    <s v="U1527"/>
    <s v="S9768"/>
    <x v="0"/>
    <d v="2024-04-03T21:51:00"/>
    <s v="page_view"/>
    <b v="1"/>
  </r>
  <r>
    <s v="E2688"/>
    <s v="U1527"/>
    <s v="S9768"/>
    <x v="1"/>
    <d v="2024-04-03T21:56:00"/>
    <s v="page_add_to_cart"/>
    <b v="1"/>
  </r>
  <r>
    <s v="E2689"/>
    <s v="U1527"/>
    <s v="S9768"/>
    <x v="2"/>
    <d v="2024-04-03T22:01:00"/>
    <s v="page_checkout"/>
    <b v="1"/>
  </r>
  <r>
    <s v="E2690"/>
    <s v="U1528"/>
    <s v="S4843"/>
    <x v="0"/>
    <d v="2024-04-07T03:36:00"/>
    <s v="page_view"/>
    <b v="1"/>
  </r>
  <r>
    <s v="E2691"/>
    <s v="U1528"/>
    <s v="S4843"/>
    <x v="1"/>
    <d v="2024-04-07T03:41:00"/>
    <s v="page_add_to_cart"/>
    <b v="1"/>
  </r>
  <r>
    <s v="E2692"/>
    <s v="U1529"/>
    <s v="S6169"/>
    <x v="0"/>
    <d v="2024-04-02T21:46:00"/>
    <s v="page_view"/>
    <b v="1"/>
  </r>
  <r>
    <s v="E2693"/>
    <s v="U1529"/>
    <s v="S6169"/>
    <x v="1"/>
    <d v="2024-04-02T21:51:00"/>
    <s v="page_add_to_cart"/>
    <b v="1"/>
  </r>
  <r>
    <s v="E2694"/>
    <s v="U1529"/>
    <s v="S6169"/>
    <x v="2"/>
    <d v="2024-04-02T21:56:00"/>
    <s v="page_checkout"/>
    <b v="1"/>
  </r>
  <r>
    <s v="E2695"/>
    <s v="U1529"/>
    <s v="S2945"/>
    <x v="0"/>
    <d v="2024-04-05T10:04:00"/>
    <s v="page_view"/>
    <b v="1"/>
  </r>
  <r>
    <s v="E2696"/>
    <s v="U1529"/>
    <s v="S5011"/>
    <x v="0"/>
    <d v="2024-04-06T07:58:00"/>
    <s v="page_view"/>
    <b v="1"/>
  </r>
  <r>
    <s v="E2697"/>
    <s v="U1529"/>
    <s v="S5011"/>
    <x v="1"/>
    <d v="2024-04-06T08:03:00"/>
    <s v="page_add_to_cart"/>
    <b v="1"/>
  </r>
  <r>
    <s v="E2698"/>
    <s v="U1530"/>
    <s v="S4912"/>
    <x v="0"/>
    <d v="2024-04-04T10:16:00"/>
    <s v="page_view"/>
    <b v="1"/>
  </r>
  <r>
    <s v="E2699"/>
    <s v="U1530"/>
    <s v="S4912"/>
    <x v="1"/>
    <d v="2024-04-04T10:21:00"/>
    <s v="page_add_to_cart"/>
    <b v="1"/>
  </r>
  <r>
    <s v="E2700"/>
    <s v="U1530"/>
    <s v="S4912"/>
    <x v="2"/>
    <d v="2024-04-04T10:26:00"/>
    <s v="page_checkout"/>
    <b v="1"/>
  </r>
  <r>
    <s v="E2701"/>
    <s v="U1530"/>
    <s v="S4912"/>
    <x v="3"/>
    <d v="2024-04-04T10:31:00"/>
    <s v="page_purchase"/>
    <b v="1"/>
  </r>
  <r>
    <s v="E2702"/>
    <s v="U1530"/>
    <s v="S7688"/>
    <x v="0"/>
    <d v="2024-04-07T16:33:00"/>
    <s v="page_view"/>
    <b v="1"/>
  </r>
  <r>
    <s v="E2703"/>
    <s v="U1530"/>
    <s v="S7688"/>
    <x v="1"/>
    <d v="2024-04-07T16:38:00"/>
    <s v="page_add_to_cart"/>
    <b v="1"/>
  </r>
  <r>
    <s v="E2704"/>
    <s v="U1531"/>
    <s v="S8600"/>
    <x v="0"/>
    <d v="2024-04-05T02:14:00"/>
    <s v="page_view"/>
    <b v="1"/>
  </r>
  <r>
    <s v="E2705"/>
    <s v="U1531"/>
    <s v="S8600"/>
    <x v="1"/>
    <d v="2024-04-05T02:19:00"/>
    <s v="page_add_to_cart"/>
    <b v="1"/>
  </r>
  <r>
    <s v="E2706"/>
    <s v="U1531"/>
    <s v="S8600"/>
    <x v="2"/>
    <d v="2024-04-05T02:24:00"/>
    <s v="page_checkout"/>
    <b v="1"/>
  </r>
  <r>
    <s v="E2707"/>
    <s v="U1532"/>
    <s v="S5678"/>
    <x v="0"/>
    <d v="2024-04-03T08:45:00"/>
    <s v="page_view"/>
    <b v="1"/>
  </r>
  <r>
    <s v="E2708"/>
    <s v="U1532"/>
    <s v="S5678"/>
    <x v="1"/>
    <d v="2024-04-03T08:50:00"/>
    <s v="page_add_to_cart"/>
    <b v="1"/>
  </r>
  <r>
    <s v="E2709"/>
    <s v="U1533"/>
    <s v="S1843"/>
    <x v="0"/>
    <d v="2024-04-03T06:50:00"/>
    <s v="page_view"/>
    <b v="1"/>
  </r>
  <r>
    <s v="E2710"/>
    <s v="U1533"/>
    <s v="S4586"/>
    <x v="0"/>
    <d v="2024-04-05T07:46:00"/>
    <s v="page_view"/>
    <b v="1"/>
  </r>
  <r>
    <s v="E2711"/>
    <s v="U1534"/>
    <s v="S1762"/>
    <x v="0"/>
    <d v="2024-04-07T04:14:00"/>
    <s v="page_view"/>
    <b v="1"/>
  </r>
  <r>
    <s v="E2712"/>
    <s v="U1534"/>
    <s v="S1762"/>
    <x v="1"/>
    <d v="2024-04-07T04:19:00"/>
    <s v="page_add_to_cart"/>
    <b v="1"/>
  </r>
  <r>
    <s v="E2713"/>
    <s v="U1534"/>
    <s v="S1762"/>
    <x v="2"/>
    <d v="2024-04-07T04:24:00"/>
    <s v="page_checkout"/>
    <b v="1"/>
  </r>
  <r>
    <s v="E2714"/>
    <s v="U1534"/>
    <s v="S1762"/>
    <x v="3"/>
    <d v="2024-04-07T04:29:00"/>
    <s v="page_purchase"/>
    <b v="1"/>
  </r>
  <r>
    <s v="E2715"/>
    <s v="U1534"/>
    <s v="S6129"/>
    <x v="0"/>
    <d v="2024-04-07T21:08:00"/>
    <s v="page_view"/>
    <b v="1"/>
  </r>
  <r>
    <s v="E2716"/>
    <s v="U1534"/>
    <s v="S6129"/>
    <x v="3"/>
    <d v="2024-04-07T21:13:00"/>
    <s v="page_purchase"/>
    <b v="1"/>
  </r>
  <r>
    <s v="E2717"/>
    <s v="U1534"/>
    <s v="S1378"/>
    <x v="0"/>
    <d v="2024-04-01T07:34:00"/>
    <s v="page_view"/>
    <b v="1"/>
  </r>
  <r>
    <s v="E2718"/>
    <s v="U1534"/>
    <s v="S1378"/>
    <x v="1"/>
    <d v="2024-04-01T07:39:00"/>
    <s v="page_add_to_cart"/>
    <b v="1"/>
  </r>
  <r>
    <s v="E2719"/>
    <s v="U1534"/>
    <s v="S1378"/>
    <x v="2"/>
    <d v="2024-04-01T07:44:00"/>
    <s v="page_checkout"/>
    <b v="1"/>
  </r>
  <r>
    <s v="E2720"/>
    <s v="U1535"/>
    <s v="S6496"/>
    <x v="0"/>
    <d v="2024-04-02T01:46:00"/>
    <s v="page_view"/>
    <b v="1"/>
  </r>
  <r>
    <s v="E2721"/>
    <s v="U1535"/>
    <s v="S6496"/>
    <x v="1"/>
    <d v="2024-04-02T01:51:00"/>
    <s v="page_add_to_cart"/>
    <b v="1"/>
  </r>
  <r>
    <s v="E2722"/>
    <s v="U1535"/>
    <s v="S6496"/>
    <x v="2"/>
    <d v="2024-04-02T01:56:00"/>
    <s v="page_checkout"/>
    <b v="1"/>
  </r>
  <r>
    <s v="E2723"/>
    <s v="U1535"/>
    <s v="S6496"/>
    <x v="3"/>
    <d v="2024-04-02T02:01:00"/>
    <s v="page_purchase"/>
    <b v="1"/>
  </r>
  <r>
    <s v="E2724"/>
    <s v="U1536"/>
    <s v="S7152"/>
    <x v="0"/>
    <d v="2024-04-07T19:32:00"/>
    <s v="page_view"/>
    <b v="1"/>
  </r>
  <r>
    <s v="E2725"/>
    <s v="U1536"/>
    <s v="S7152"/>
    <x v="3"/>
    <d v="2024-04-07T19:37:00"/>
    <s v="page_purchase"/>
    <b v="1"/>
  </r>
  <r>
    <s v="E2726"/>
    <s v="U1536"/>
    <s v="S2301"/>
    <x v="0"/>
    <d v="2024-04-06T22:30:00"/>
    <s v="page_view"/>
    <b v="1"/>
  </r>
  <r>
    <s v="E2727"/>
    <s v="U1536"/>
    <s v="S2301"/>
    <x v="1"/>
    <d v="2024-04-06T22:35:00"/>
    <s v="page_add_to_cart"/>
    <b v="1"/>
  </r>
  <r>
    <s v="E2728"/>
    <s v="U1536"/>
    <s v="S4454"/>
    <x v="0"/>
    <d v="2024-04-04T18:52:00"/>
    <s v="page_view"/>
    <b v="1"/>
  </r>
  <r>
    <s v="E2729"/>
    <s v="U1536"/>
    <s v="S4454"/>
    <x v="3"/>
    <d v="2024-04-04T18:57:00"/>
    <s v="page_purchase"/>
    <b v="1"/>
  </r>
  <r>
    <s v="E2730"/>
    <s v="U1537"/>
    <s v="S8172"/>
    <x v="0"/>
    <d v="2024-04-04T03:10:00"/>
    <s v="page_view"/>
    <b v="1"/>
  </r>
  <r>
    <s v="E2731"/>
    <s v="U1537"/>
    <s v="S8172"/>
    <x v="1"/>
    <d v="2024-04-04T03:15:00"/>
    <s v="page_add_to_cart"/>
    <b v="1"/>
  </r>
  <r>
    <s v="E2732"/>
    <s v="U1537"/>
    <s v="S1483"/>
    <x v="0"/>
    <d v="2024-04-04T07:04:00"/>
    <s v="page_view"/>
    <b v="1"/>
  </r>
  <r>
    <s v="E2733"/>
    <s v="U1537"/>
    <s v="S1483"/>
    <x v="2"/>
    <d v="2024-04-04T07:09:00"/>
    <s v="page_checkout"/>
    <b v="1"/>
  </r>
  <r>
    <s v="E2734"/>
    <s v="U1538"/>
    <s v="S3686"/>
    <x v="0"/>
    <d v="2024-04-06T23:43:00"/>
    <s v="page_view"/>
    <b v="1"/>
  </r>
  <r>
    <s v="E2735"/>
    <s v="U1538"/>
    <s v="S3686"/>
    <x v="3"/>
    <d v="2024-04-06T23:48:00"/>
    <s v="page_purchase"/>
    <b v="1"/>
  </r>
  <r>
    <s v="E2736"/>
    <s v="U1538"/>
    <s v="S5656"/>
    <x v="0"/>
    <d v="2024-04-01T21:58:00"/>
    <s v="page_view"/>
    <b v="1"/>
  </r>
  <r>
    <s v="E2737"/>
    <s v="U1538"/>
    <s v="S5656"/>
    <x v="1"/>
    <d v="2024-04-01T22:03:00"/>
    <s v="page_add_to_cart"/>
    <b v="1"/>
  </r>
  <r>
    <s v="E2738"/>
    <s v="U1538"/>
    <s v="S5656"/>
    <x v="3"/>
    <d v="2024-04-01T22:08:00"/>
    <s v="page_purchase"/>
    <b v="1"/>
  </r>
  <r>
    <s v="E2739"/>
    <s v="U1539"/>
    <s v="S4156"/>
    <x v="0"/>
    <d v="2024-04-04T00:24:00"/>
    <s v="page_view"/>
    <b v="1"/>
  </r>
  <r>
    <s v="E2740"/>
    <s v="U1539"/>
    <s v="S4156"/>
    <x v="2"/>
    <d v="2024-04-04T00:29:00"/>
    <s v="page_checkout"/>
    <b v="1"/>
  </r>
  <r>
    <s v="E2741"/>
    <s v="U1540"/>
    <s v="S9547"/>
    <x v="0"/>
    <d v="2024-04-02T23:07:00"/>
    <s v="page_view"/>
    <b v="1"/>
  </r>
  <r>
    <s v="E2742"/>
    <s v="U1540"/>
    <s v="S9547"/>
    <x v="1"/>
    <d v="2024-04-02T23:12:00"/>
    <s v="page_add_to_cart"/>
    <b v="1"/>
  </r>
  <r>
    <s v="E2743"/>
    <s v="U1540"/>
    <s v="S9547"/>
    <x v="2"/>
    <d v="2024-04-02T23:17:00"/>
    <s v="page_checkout"/>
    <b v="1"/>
  </r>
  <r>
    <s v="E2744"/>
    <s v="U1540"/>
    <s v="S8467"/>
    <x v="0"/>
    <d v="2024-04-01T14:00:00"/>
    <s v="page_view"/>
    <b v="1"/>
  </r>
  <r>
    <s v="E2745"/>
    <s v="U1540"/>
    <s v="S3896"/>
    <x v="0"/>
    <d v="2024-04-06T04:38:00"/>
    <s v="page_view"/>
    <b v="1"/>
  </r>
  <r>
    <s v="E2746"/>
    <s v="U1540"/>
    <s v="S3896"/>
    <x v="1"/>
    <d v="2024-04-06T04:43:00"/>
    <s v="page_add_to_cart"/>
    <b v="1"/>
  </r>
  <r>
    <s v="E2747"/>
    <s v="U1541"/>
    <s v="S5407"/>
    <x v="0"/>
    <d v="2024-04-02T08:28:00"/>
    <s v="page_view"/>
    <b v="1"/>
  </r>
  <r>
    <s v="E2748"/>
    <s v="U1541"/>
    <s v="S5407"/>
    <x v="2"/>
    <d v="2024-04-02T08:33:00"/>
    <s v="page_checkout"/>
    <b v="1"/>
  </r>
  <r>
    <s v="E2749"/>
    <s v="U1541"/>
    <s v="S9381"/>
    <x v="0"/>
    <d v="2024-04-06T03:25:00"/>
    <s v="page_view"/>
    <b v="1"/>
  </r>
  <r>
    <s v="E2750"/>
    <s v="U1541"/>
    <s v="S9381"/>
    <x v="1"/>
    <d v="2024-04-06T03:30:00"/>
    <s v="page_add_to_cart"/>
    <b v="1"/>
  </r>
  <r>
    <s v="E2751"/>
    <s v="U1541"/>
    <s v="S9381"/>
    <x v="2"/>
    <d v="2024-04-06T03:35:00"/>
    <s v="page_checkout"/>
    <b v="1"/>
  </r>
  <r>
    <s v="E2752"/>
    <s v="U1541"/>
    <s v="S9381"/>
    <x v="3"/>
    <d v="2024-04-06T03:40:00"/>
    <s v="page_purchase"/>
    <b v="1"/>
  </r>
  <r>
    <s v="E2753"/>
    <s v="U1541"/>
    <s v="S5705"/>
    <x v="0"/>
    <d v="2024-04-03T04:29:00"/>
    <s v="page_view"/>
    <b v="1"/>
  </r>
  <r>
    <s v="E2754"/>
    <s v="U1541"/>
    <s v="S5705"/>
    <x v="2"/>
    <d v="2024-04-03T04:34:00"/>
    <s v="page_checkout"/>
    <b v="1"/>
  </r>
  <r>
    <s v="E2755"/>
    <s v="U1541"/>
    <s v="S5705"/>
    <x v="3"/>
    <d v="2024-04-03T04:39:00"/>
    <s v="page_purchase"/>
    <b v="1"/>
  </r>
  <r>
    <s v="E2756"/>
    <s v="U1542"/>
    <s v="S9901"/>
    <x v="0"/>
    <d v="2024-04-07T02:01:00"/>
    <s v="page_view"/>
    <b v="1"/>
  </r>
  <r>
    <s v="E2757"/>
    <s v="U1542"/>
    <s v="S9901"/>
    <x v="1"/>
    <d v="2024-04-07T02:06:00"/>
    <s v="page_add_to_cart"/>
    <b v="1"/>
  </r>
  <r>
    <s v="E2758"/>
    <s v="U1542"/>
    <s v="S9901"/>
    <x v="3"/>
    <d v="2024-04-07T02:11:00"/>
    <s v="page_purchase"/>
    <b v="1"/>
  </r>
  <r>
    <s v="E2759"/>
    <s v="U1542"/>
    <s v="S2657"/>
    <x v="0"/>
    <d v="2024-04-05T02:20:00"/>
    <s v="page_view"/>
    <b v="1"/>
  </r>
  <r>
    <s v="E2760"/>
    <s v="U1542"/>
    <s v="S2657"/>
    <x v="1"/>
    <d v="2024-04-05T02:25:00"/>
    <s v="page_add_to_cart"/>
    <b v="1"/>
  </r>
  <r>
    <s v="E2761"/>
    <s v="U1542"/>
    <s v="S2657"/>
    <x v="2"/>
    <d v="2024-04-05T02:30:00"/>
    <s v="page_checkout"/>
    <b v="1"/>
  </r>
  <r>
    <s v="E2762"/>
    <s v="U1543"/>
    <s v="S3772"/>
    <x v="0"/>
    <d v="2024-04-01T11:22:00"/>
    <s v="page_view"/>
    <b v="1"/>
  </r>
  <r>
    <s v="E2763"/>
    <s v="U1543"/>
    <s v="S3146"/>
    <x v="0"/>
    <d v="2024-04-05T15:47:00"/>
    <s v="page_view"/>
    <b v="1"/>
  </r>
  <r>
    <s v="E2764"/>
    <s v="U1543"/>
    <s v="S3146"/>
    <x v="2"/>
    <d v="2024-04-05T15:52:00"/>
    <s v="page_checkout"/>
    <b v="1"/>
  </r>
  <r>
    <s v="E2765"/>
    <s v="U1544"/>
    <s v="S7629"/>
    <x v="0"/>
    <d v="2024-04-04T14:01:00"/>
    <s v="page_view"/>
    <b v="1"/>
  </r>
  <r>
    <s v="E2766"/>
    <s v="U1544"/>
    <s v="S7629"/>
    <x v="1"/>
    <d v="2024-04-04T14:06:00"/>
    <s v="page_add_to_cart"/>
    <b v="1"/>
  </r>
  <r>
    <s v="E2767"/>
    <s v="U1544"/>
    <s v="S7629"/>
    <x v="2"/>
    <d v="2024-04-04T14:11:00"/>
    <s v="page_checkout"/>
    <b v="1"/>
  </r>
  <r>
    <s v="E2768"/>
    <s v="U1544"/>
    <s v="S2683"/>
    <x v="0"/>
    <d v="2024-04-02T08:03:00"/>
    <s v="page_view"/>
    <b v="1"/>
  </r>
  <r>
    <s v="E2769"/>
    <s v="U1544"/>
    <s v="S2683"/>
    <x v="1"/>
    <d v="2024-04-02T08:08:00"/>
    <s v="page_add_to_cart"/>
    <b v="1"/>
  </r>
  <r>
    <s v="E2770"/>
    <s v="U1544"/>
    <s v="S2683"/>
    <x v="2"/>
    <d v="2024-04-02T08:13:00"/>
    <s v="page_checkout"/>
    <b v="1"/>
  </r>
  <r>
    <s v="E2771"/>
    <s v="U1545"/>
    <s v="S3860"/>
    <x v="0"/>
    <d v="2024-04-02T22:33:00"/>
    <s v="page_view"/>
    <b v="1"/>
  </r>
  <r>
    <s v="E2772"/>
    <s v="U1546"/>
    <s v="S1424"/>
    <x v="0"/>
    <d v="2024-04-06T22:59:00"/>
    <s v="page_view"/>
    <b v="1"/>
  </r>
  <r>
    <s v="E2773"/>
    <s v="U1546"/>
    <s v="S1424"/>
    <x v="3"/>
    <d v="2024-04-06T23:04:00"/>
    <s v="page_purchase"/>
    <b v="1"/>
  </r>
  <r>
    <s v="E2774"/>
    <s v="U1546"/>
    <s v="S5790"/>
    <x v="0"/>
    <d v="2024-04-03T17:17:00"/>
    <s v="page_view"/>
    <b v="1"/>
  </r>
  <r>
    <s v="E2775"/>
    <s v="U1546"/>
    <s v="S5790"/>
    <x v="3"/>
    <d v="2024-04-03T17:22:00"/>
    <s v="page_purchase"/>
    <b v="1"/>
  </r>
  <r>
    <s v="E2776"/>
    <s v="U1546"/>
    <s v="S3549"/>
    <x v="0"/>
    <d v="2024-04-05T05:54:00"/>
    <s v="page_view"/>
    <b v="1"/>
  </r>
  <r>
    <s v="E2777"/>
    <s v="U1546"/>
    <s v="S3549"/>
    <x v="1"/>
    <d v="2024-04-05T05:59:00"/>
    <s v="page_add_to_cart"/>
    <b v="1"/>
  </r>
  <r>
    <s v="E2778"/>
    <s v="U1546"/>
    <s v="S3549"/>
    <x v="2"/>
    <d v="2024-04-05T06:04:00"/>
    <s v="page_checkout"/>
    <b v="1"/>
  </r>
  <r>
    <s v="E2779"/>
    <s v="U1546"/>
    <s v="S3549"/>
    <x v="3"/>
    <d v="2024-04-05T06:09:00"/>
    <s v="page_purchase"/>
    <b v="1"/>
  </r>
  <r>
    <s v="E2780"/>
    <s v="U1547"/>
    <s v="S1014"/>
    <x v="0"/>
    <d v="2024-04-06T03:49:00"/>
    <s v="page_view"/>
    <b v="1"/>
  </r>
  <r>
    <s v="E2781"/>
    <s v="U1547"/>
    <s v="S1014"/>
    <x v="1"/>
    <d v="2024-04-06T03:54:00"/>
    <s v="page_add_to_cart"/>
    <b v="1"/>
  </r>
  <r>
    <s v="E2782"/>
    <s v="U1547"/>
    <s v="S1014"/>
    <x v="2"/>
    <d v="2024-04-06T03:59:00"/>
    <s v="page_checkout"/>
    <b v="1"/>
  </r>
  <r>
    <s v="E2783"/>
    <s v="U1548"/>
    <s v="S1194"/>
    <x v="0"/>
    <d v="2024-04-03T03:30:00"/>
    <s v="page_view"/>
    <b v="1"/>
  </r>
  <r>
    <s v="E2784"/>
    <s v="U1548"/>
    <s v="S8255"/>
    <x v="0"/>
    <d v="2024-04-06T22:49:00"/>
    <s v="page_view"/>
    <b v="1"/>
  </r>
  <r>
    <s v="E2785"/>
    <s v="U1548"/>
    <s v="S8255"/>
    <x v="3"/>
    <d v="2024-04-06T22:54:00"/>
    <s v="page_purchase"/>
    <b v="1"/>
  </r>
  <r>
    <s v="E2786"/>
    <s v="U1548"/>
    <s v="S5293"/>
    <x v="0"/>
    <d v="2024-04-02T14:43:00"/>
    <s v="page_view"/>
    <b v="1"/>
  </r>
  <r>
    <s v="E2787"/>
    <s v="U1548"/>
    <s v="S5293"/>
    <x v="1"/>
    <d v="2024-04-02T14:48:00"/>
    <s v="page_add_to_cart"/>
    <b v="1"/>
  </r>
  <r>
    <s v="E2788"/>
    <s v="U1549"/>
    <s v="S2942"/>
    <x v="0"/>
    <d v="2024-04-02T21:36:00"/>
    <s v="page_view"/>
    <b v="1"/>
  </r>
  <r>
    <s v="E2789"/>
    <s v="U1549"/>
    <s v="S2942"/>
    <x v="3"/>
    <d v="2024-04-02T21:41:00"/>
    <s v="page_purchase"/>
    <b v="1"/>
  </r>
  <r>
    <s v="E2790"/>
    <s v="U1550"/>
    <s v="S5970"/>
    <x v="0"/>
    <d v="2024-04-06T04:23:00"/>
    <s v="page_view"/>
    <b v="1"/>
  </r>
  <r>
    <s v="E2791"/>
    <s v="U1550"/>
    <s v="S5970"/>
    <x v="1"/>
    <d v="2024-04-06T04:28:00"/>
    <s v="page_add_to_cart"/>
    <b v="1"/>
  </r>
  <r>
    <s v="E2792"/>
    <s v="U1550"/>
    <s v="S5970"/>
    <x v="2"/>
    <d v="2024-04-06T04:33:00"/>
    <s v="page_checkout"/>
    <b v="1"/>
  </r>
  <r>
    <s v="E2793"/>
    <s v="U1550"/>
    <s v="S5970"/>
    <x v="3"/>
    <d v="2024-04-06T04:38:00"/>
    <s v="page_purchase"/>
    <b v="1"/>
  </r>
  <r>
    <s v="E2794"/>
    <s v="U1550"/>
    <s v="S5513"/>
    <x v="0"/>
    <d v="2024-04-07T12:55:00"/>
    <s v="page_view"/>
    <b v="1"/>
  </r>
  <r>
    <s v="E2795"/>
    <s v="U1550"/>
    <s v="S5513"/>
    <x v="1"/>
    <d v="2024-04-07T13:00:00"/>
    <s v="page_add_to_cart"/>
    <b v="1"/>
  </r>
  <r>
    <s v="E2796"/>
    <s v="U1551"/>
    <s v="S9715"/>
    <x v="0"/>
    <d v="2024-04-04T06:20:00"/>
    <s v="page_view"/>
    <b v="1"/>
  </r>
  <r>
    <s v="E2797"/>
    <s v="U1551"/>
    <s v="S9715"/>
    <x v="1"/>
    <d v="2024-04-04T06:25:00"/>
    <s v="page_add_to_cart"/>
    <b v="1"/>
  </r>
  <r>
    <s v="E2798"/>
    <s v="U1551"/>
    <s v="S9715"/>
    <x v="2"/>
    <d v="2024-04-04T06:30:00"/>
    <s v="page_checkout"/>
    <b v="1"/>
  </r>
  <r>
    <s v="E2799"/>
    <s v="U1552"/>
    <s v="S2277"/>
    <x v="0"/>
    <d v="2024-04-01T01:38:00"/>
    <s v="page_view"/>
    <b v="1"/>
  </r>
  <r>
    <s v="E2800"/>
    <s v="U1552"/>
    <s v="S2277"/>
    <x v="3"/>
    <d v="2024-04-01T01:43:00"/>
    <s v="page_purchase"/>
    <b v="1"/>
  </r>
  <r>
    <s v="E2801"/>
    <s v="U1552"/>
    <s v="S4326"/>
    <x v="0"/>
    <d v="2024-04-04T22:44:00"/>
    <s v="page_view"/>
    <b v="1"/>
  </r>
  <r>
    <s v="E2802"/>
    <s v="U1552"/>
    <s v="S4326"/>
    <x v="1"/>
    <d v="2024-04-04T22:49:00"/>
    <s v="page_add_to_cart"/>
    <b v="1"/>
  </r>
  <r>
    <s v="E2803"/>
    <s v="U1552"/>
    <s v="S4326"/>
    <x v="2"/>
    <d v="2024-04-04T22:54:00"/>
    <s v="page_checkout"/>
    <b v="1"/>
  </r>
  <r>
    <s v="E2804"/>
    <s v="U1553"/>
    <s v="S1429"/>
    <x v="0"/>
    <d v="2024-04-03T13:42:00"/>
    <s v="page_view"/>
    <b v="1"/>
  </r>
  <r>
    <s v="E2805"/>
    <s v="U1553"/>
    <s v="S1429"/>
    <x v="1"/>
    <d v="2024-04-03T13:47:00"/>
    <s v="page_add_to_cart"/>
    <b v="1"/>
  </r>
  <r>
    <s v="E2806"/>
    <s v="U1553"/>
    <s v="S1429"/>
    <x v="3"/>
    <d v="2024-04-03T13:52:00"/>
    <s v="page_purchase"/>
    <b v="1"/>
  </r>
  <r>
    <s v="E2807"/>
    <s v="U1553"/>
    <s v="S1616"/>
    <x v="0"/>
    <d v="2024-04-07T17:34:00"/>
    <s v="page_view"/>
    <b v="1"/>
  </r>
  <r>
    <s v="E2808"/>
    <s v="U1553"/>
    <s v="S1616"/>
    <x v="1"/>
    <d v="2024-04-07T17:39:00"/>
    <s v="page_add_to_cart"/>
    <b v="1"/>
  </r>
  <r>
    <s v="E2809"/>
    <s v="U1553"/>
    <s v="S3652"/>
    <x v="0"/>
    <d v="2024-04-01T19:16:00"/>
    <s v="page_view"/>
    <b v="1"/>
  </r>
  <r>
    <s v="E2810"/>
    <s v="U1553"/>
    <s v="S3652"/>
    <x v="1"/>
    <d v="2024-04-01T19:21:00"/>
    <s v="page_add_to_cart"/>
    <b v="1"/>
  </r>
  <r>
    <s v="E2811"/>
    <s v="U1554"/>
    <s v="S3581"/>
    <x v="0"/>
    <d v="2024-04-02T21:52:00"/>
    <s v="page_view"/>
    <b v="1"/>
  </r>
  <r>
    <s v="E2812"/>
    <s v="U1554"/>
    <s v="S3581"/>
    <x v="1"/>
    <d v="2024-04-02T21:57:00"/>
    <s v="page_add_to_cart"/>
    <b v="1"/>
  </r>
  <r>
    <s v="E2813"/>
    <s v="U1554"/>
    <s v="S3581"/>
    <x v="3"/>
    <d v="2024-04-02T22:02:00"/>
    <s v="page_purchase"/>
    <b v="1"/>
  </r>
  <r>
    <s v="E2814"/>
    <s v="U1554"/>
    <s v="S6341"/>
    <x v="0"/>
    <d v="2024-04-03T14:40:00"/>
    <s v="page_view"/>
    <b v="1"/>
  </r>
  <r>
    <s v="E2815"/>
    <s v="U1554"/>
    <s v="S6341"/>
    <x v="1"/>
    <d v="2024-04-03T14:45:00"/>
    <s v="page_add_to_cart"/>
    <b v="1"/>
  </r>
  <r>
    <s v="E2816"/>
    <s v="U1554"/>
    <s v="S6341"/>
    <x v="2"/>
    <d v="2024-04-03T14:50:00"/>
    <s v="page_checkout"/>
    <b v="1"/>
  </r>
  <r>
    <s v="E2817"/>
    <s v="U1555"/>
    <s v="S6628"/>
    <x v="0"/>
    <d v="2024-04-01T22:11:00"/>
    <s v="page_view"/>
    <b v="1"/>
  </r>
  <r>
    <s v="E2818"/>
    <s v="U1555"/>
    <s v="S6628"/>
    <x v="1"/>
    <d v="2024-04-01T22:16:00"/>
    <s v="page_add_to_cart"/>
    <b v="1"/>
  </r>
  <r>
    <s v="E2819"/>
    <s v="U1555"/>
    <s v="S6628"/>
    <x v="3"/>
    <d v="2024-04-01T22:21:00"/>
    <s v="page_purchase"/>
    <b v="1"/>
  </r>
  <r>
    <s v="E2820"/>
    <s v="U1555"/>
    <s v="S6540"/>
    <x v="0"/>
    <d v="2024-04-03T05:03:00"/>
    <s v="page_view"/>
    <b v="1"/>
  </r>
  <r>
    <s v="E2821"/>
    <s v="U1555"/>
    <s v="S6540"/>
    <x v="1"/>
    <d v="2024-04-03T05:08:00"/>
    <s v="page_add_to_cart"/>
    <b v="1"/>
  </r>
  <r>
    <s v="E2822"/>
    <s v="U1555"/>
    <s v="S1631"/>
    <x v="0"/>
    <d v="2024-04-06T00:52:00"/>
    <s v="page_view"/>
    <b v="1"/>
  </r>
  <r>
    <s v="E2823"/>
    <s v="U1555"/>
    <s v="S1631"/>
    <x v="2"/>
    <d v="2024-04-06T00:57:00"/>
    <s v="page_checkout"/>
    <b v="1"/>
  </r>
  <r>
    <s v="E2824"/>
    <s v="U1555"/>
    <s v="S1631"/>
    <x v="3"/>
    <d v="2024-04-06T01:02:00"/>
    <s v="page_purchase"/>
    <b v="1"/>
  </r>
  <r>
    <s v="E2825"/>
    <s v="U1556"/>
    <s v="S7917"/>
    <x v="0"/>
    <d v="2024-04-05T03:48:00"/>
    <s v="page_view"/>
    <b v="1"/>
  </r>
  <r>
    <s v="E2826"/>
    <s v="U1556"/>
    <s v="S7917"/>
    <x v="1"/>
    <d v="2024-04-05T03:53:00"/>
    <s v="page_add_to_cart"/>
    <b v="1"/>
  </r>
  <r>
    <s v="E2827"/>
    <s v="U1556"/>
    <s v="S7917"/>
    <x v="2"/>
    <d v="2024-04-05T03:58:00"/>
    <s v="page_checkout"/>
    <b v="1"/>
  </r>
  <r>
    <s v="E2828"/>
    <s v="U1556"/>
    <s v="S6613"/>
    <x v="0"/>
    <d v="2024-04-04T01:40:00"/>
    <s v="page_view"/>
    <b v="1"/>
  </r>
  <r>
    <s v="E2829"/>
    <s v="U1556"/>
    <s v="S6613"/>
    <x v="3"/>
    <d v="2024-04-04T01:45:00"/>
    <s v="page_purchase"/>
    <b v="1"/>
  </r>
  <r>
    <s v="E2830"/>
    <s v="U1556"/>
    <s v="S3995"/>
    <x v="0"/>
    <d v="2024-04-05T14:06:00"/>
    <s v="page_view"/>
    <b v="1"/>
  </r>
  <r>
    <s v="E2831"/>
    <s v="U1556"/>
    <s v="S3995"/>
    <x v="1"/>
    <d v="2024-04-05T14:11:00"/>
    <s v="page_add_to_cart"/>
    <b v="1"/>
  </r>
  <r>
    <s v="E2832"/>
    <s v="U1557"/>
    <s v="S8860"/>
    <x v="0"/>
    <d v="2024-04-02T18:39:00"/>
    <s v="page_view"/>
    <b v="1"/>
  </r>
  <r>
    <s v="E2833"/>
    <s v="U1557"/>
    <s v="S8860"/>
    <x v="3"/>
    <d v="2024-04-02T18:44:00"/>
    <s v="page_purchase"/>
    <b v="1"/>
  </r>
  <r>
    <s v="E2834"/>
    <s v="U1557"/>
    <s v="S4713"/>
    <x v="0"/>
    <d v="2024-04-05T03:56:00"/>
    <s v="page_view"/>
    <b v="1"/>
  </r>
  <r>
    <s v="E2835"/>
    <s v="U1557"/>
    <s v="S4713"/>
    <x v="1"/>
    <d v="2024-04-05T04:01:00"/>
    <s v="page_add_to_cart"/>
    <b v="1"/>
  </r>
  <r>
    <s v="E2836"/>
    <s v="U1557"/>
    <s v="S4713"/>
    <x v="3"/>
    <d v="2024-04-05T04:06:00"/>
    <s v="page_purchase"/>
    <b v="1"/>
  </r>
  <r>
    <s v="E2837"/>
    <s v="U1558"/>
    <s v="S5962"/>
    <x v="0"/>
    <d v="2024-04-04T18:48:00"/>
    <s v="page_view"/>
    <b v="1"/>
  </r>
  <r>
    <s v="E2838"/>
    <s v="U1558"/>
    <s v="S5962"/>
    <x v="1"/>
    <d v="2024-04-04T18:53:00"/>
    <s v="page_add_to_cart"/>
    <b v="1"/>
  </r>
  <r>
    <s v="E2839"/>
    <s v="U1558"/>
    <s v="S6870"/>
    <x v="0"/>
    <d v="2024-04-05T01:52:00"/>
    <s v="page_view"/>
    <b v="1"/>
  </r>
  <r>
    <s v="E2840"/>
    <s v="U1558"/>
    <s v="S6870"/>
    <x v="1"/>
    <d v="2024-04-05T01:57:00"/>
    <s v="page_add_to_cart"/>
    <b v="1"/>
  </r>
  <r>
    <s v="E2841"/>
    <s v="U1558"/>
    <s v="S6870"/>
    <x v="3"/>
    <d v="2024-04-05T02:02:00"/>
    <s v="page_purchase"/>
    <b v="1"/>
  </r>
  <r>
    <s v="E2842"/>
    <s v="U1558"/>
    <s v="S8000"/>
    <x v="0"/>
    <d v="2024-04-05T05:21:00"/>
    <s v="page_view"/>
    <b v="1"/>
  </r>
  <r>
    <s v="E2843"/>
    <s v="U1558"/>
    <s v="S8000"/>
    <x v="1"/>
    <d v="2024-04-05T05:26:00"/>
    <s v="page_add_to_cart"/>
    <b v="1"/>
  </r>
  <r>
    <s v="E2844"/>
    <s v="U1558"/>
    <s v="S8000"/>
    <x v="3"/>
    <d v="2024-04-05T05:31:00"/>
    <s v="page_purchase"/>
    <b v="1"/>
  </r>
  <r>
    <s v="E2845"/>
    <s v="U1559"/>
    <s v="S5786"/>
    <x v="0"/>
    <d v="2024-04-07T12:27:00"/>
    <s v="page_view"/>
    <b v="1"/>
  </r>
  <r>
    <s v="E2846"/>
    <s v="U1559"/>
    <s v="S5786"/>
    <x v="1"/>
    <d v="2024-04-07T12:32:00"/>
    <s v="page_add_to_cart"/>
    <b v="1"/>
  </r>
  <r>
    <s v="E2847"/>
    <s v="U1559"/>
    <s v="S7424"/>
    <x v="0"/>
    <d v="2024-04-01T09:15:00"/>
    <s v="page_view"/>
    <b v="1"/>
  </r>
  <r>
    <s v="E2848"/>
    <s v="U1559"/>
    <s v="S7424"/>
    <x v="1"/>
    <d v="2024-04-01T09:20:00"/>
    <s v="page_add_to_cart"/>
    <b v="1"/>
  </r>
  <r>
    <s v="E2849"/>
    <s v="U1559"/>
    <s v="S7424"/>
    <x v="2"/>
    <d v="2024-04-01T09:25:00"/>
    <s v="page_checkout"/>
    <b v="1"/>
  </r>
  <r>
    <s v="E2850"/>
    <s v="U1559"/>
    <s v="S7424"/>
    <x v="3"/>
    <d v="2024-04-01T09:30:00"/>
    <s v="page_purchase"/>
    <b v="1"/>
  </r>
  <r>
    <s v="E2851"/>
    <s v="U1559"/>
    <s v="S6527"/>
    <x v="0"/>
    <d v="2024-04-01T02:49:00"/>
    <s v="page_view"/>
    <b v="1"/>
  </r>
  <r>
    <s v="E2852"/>
    <s v="U1559"/>
    <s v="S6527"/>
    <x v="1"/>
    <d v="2024-04-01T02:54:00"/>
    <s v="page_add_to_cart"/>
    <b v="1"/>
  </r>
  <r>
    <s v="E2853"/>
    <s v="U1559"/>
    <s v="S6527"/>
    <x v="2"/>
    <d v="2024-04-01T02:59:00"/>
    <s v="page_checkout"/>
    <b v="1"/>
  </r>
  <r>
    <s v="E2854"/>
    <s v="U1559"/>
    <s v="S6527"/>
    <x v="3"/>
    <d v="2024-04-01T03:04:00"/>
    <s v="page_purchase"/>
    <b v="1"/>
  </r>
  <r>
    <s v="E2855"/>
    <s v="U1560"/>
    <s v="S1858"/>
    <x v="0"/>
    <d v="2024-04-06T08:55:00"/>
    <s v="page_view"/>
    <b v="1"/>
  </r>
  <r>
    <s v="E2856"/>
    <s v="U1560"/>
    <s v="S1858"/>
    <x v="1"/>
    <d v="2024-04-06T09:00:00"/>
    <s v="page_add_to_cart"/>
    <b v="1"/>
  </r>
  <r>
    <s v="E2857"/>
    <s v="U1560"/>
    <s v="S6266"/>
    <x v="0"/>
    <d v="2024-04-06T11:25:00"/>
    <s v="page_view"/>
    <b v="1"/>
  </r>
  <r>
    <s v="E2858"/>
    <s v="U1560"/>
    <s v="S6266"/>
    <x v="1"/>
    <d v="2024-04-06T11:30:00"/>
    <s v="page_add_to_cart"/>
    <b v="1"/>
  </r>
  <r>
    <s v="E2859"/>
    <s v="U1560"/>
    <s v="S1395"/>
    <x v="0"/>
    <d v="2024-04-04T08:29:00"/>
    <s v="page_view"/>
    <b v="1"/>
  </r>
  <r>
    <s v="E2860"/>
    <s v="U1560"/>
    <s v="S1395"/>
    <x v="1"/>
    <d v="2024-04-04T08:34:00"/>
    <s v="page_add_to_cart"/>
    <b v="1"/>
  </r>
  <r>
    <s v="E2861"/>
    <s v="U1560"/>
    <s v="S1395"/>
    <x v="3"/>
    <d v="2024-04-04T08:39:00"/>
    <s v="page_purchase"/>
    <b v="1"/>
  </r>
  <r>
    <s v="E2862"/>
    <s v="U1561"/>
    <s v="S3805"/>
    <x v="0"/>
    <d v="2024-04-04T06:02:00"/>
    <s v="page_view"/>
    <b v="1"/>
  </r>
  <r>
    <s v="E2863"/>
    <s v="U1561"/>
    <s v="S3805"/>
    <x v="1"/>
    <d v="2024-04-04T06:07:00"/>
    <s v="page_add_to_cart"/>
    <b v="1"/>
  </r>
  <r>
    <s v="E2864"/>
    <s v="U1561"/>
    <s v="S7768"/>
    <x v="0"/>
    <d v="2024-04-02T14:36:00"/>
    <s v="page_view"/>
    <b v="1"/>
  </r>
  <r>
    <s v="E2865"/>
    <s v="U1561"/>
    <s v="S7768"/>
    <x v="1"/>
    <d v="2024-04-02T14:41:00"/>
    <s v="page_add_to_cart"/>
    <b v="1"/>
  </r>
  <r>
    <s v="E2866"/>
    <s v="U1561"/>
    <s v="S4170"/>
    <x v="0"/>
    <d v="2024-04-05T12:46:00"/>
    <s v="page_view"/>
    <b v="1"/>
  </r>
  <r>
    <s v="E2867"/>
    <s v="U1561"/>
    <s v="S4170"/>
    <x v="1"/>
    <d v="2024-04-05T12:51:00"/>
    <s v="page_add_to_cart"/>
    <b v="1"/>
  </r>
  <r>
    <s v="E2868"/>
    <s v="U1562"/>
    <s v="S7143"/>
    <x v="0"/>
    <d v="2024-04-06T21:12:00"/>
    <s v="page_view"/>
    <b v="1"/>
  </r>
  <r>
    <s v="E2869"/>
    <s v="U1562"/>
    <s v="S7143"/>
    <x v="1"/>
    <d v="2024-04-06T21:17:00"/>
    <s v="page_add_to_cart"/>
    <b v="1"/>
  </r>
  <r>
    <s v="E2870"/>
    <s v="U1562"/>
    <s v="S7143"/>
    <x v="2"/>
    <d v="2024-04-06T21:22:00"/>
    <s v="page_checkout"/>
    <b v="1"/>
  </r>
  <r>
    <s v="E2871"/>
    <s v="U1562"/>
    <s v="S6374"/>
    <x v="0"/>
    <d v="2024-04-01T09:17:00"/>
    <s v="page_view"/>
    <b v="1"/>
  </r>
  <r>
    <s v="E2872"/>
    <s v="U1562"/>
    <s v="S6374"/>
    <x v="1"/>
    <d v="2024-04-01T09:22:00"/>
    <s v="page_add_to_cart"/>
    <b v="1"/>
  </r>
  <r>
    <s v="E2873"/>
    <s v="U1562"/>
    <s v="S7561"/>
    <x v="0"/>
    <d v="2024-04-06T13:27:00"/>
    <s v="page_view"/>
    <b v="1"/>
  </r>
  <r>
    <s v="E2874"/>
    <s v="U1562"/>
    <s v="S7561"/>
    <x v="1"/>
    <d v="2024-04-06T13:32:00"/>
    <s v="page_add_to_cart"/>
    <b v="1"/>
  </r>
  <r>
    <s v="E2875"/>
    <s v="U1563"/>
    <s v="S2527"/>
    <x v="0"/>
    <d v="2024-04-07T13:11:00"/>
    <s v="page_view"/>
    <b v="1"/>
  </r>
  <r>
    <s v="E2876"/>
    <s v="U1563"/>
    <s v="S3355"/>
    <x v="0"/>
    <d v="2024-04-07T15:52:00"/>
    <s v="page_view"/>
    <b v="1"/>
  </r>
  <r>
    <s v="E2877"/>
    <s v="U1563"/>
    <s v="S3355"/>
    <x v="1"/>
    <d v="2024-04-07T15:57:00"/>
    <s v="page_add_to_cart"/>
    <b v="1"/>
  </r>
  <r>
    <s v="E2878"/>
    <s v="U1563"/>
    <s v="S2581"/>
    <x v="0"/>
    <d v="2024-04-02T06:57:00"/>
    <s v="page_view"/>
    <b v="1"/>
  </r>
  <r>
    <s v="E2879"/>
    <s v="U1564"/>
    <s v="S5795"/>
    <x v="0"/>
    <d v="2024-04-02T11:46:00"/>
    <s v="page_view"/>
    <b v="1"/>
  </r>
  <r>
    <s v="E2880"/>
    <s v="U1564"/>
    <s v="S5795"/>
    <x v="1"/>
    <d v="2024-04-02T11:51:00"/>
    <s v="page_add_to_cart"/>
    <b v="1"/>
  </r>
  <r>
    <s v="E2881"/>
    <s v="U1565"/>
    <s v="S2632"/>
    <x v="0"/>
    <d v="2024-04-04T23:41:00"/>
    <s v="page_view"/>
    <b v="1"/>
  </r>
  <r>
    <s v="E2882"/>
    <s v="U1565"/>
    <s v="S2632"/>
    <x v="1"/>
    <d v="2024-04-04T23:46:00"/>
    <s v="page_add_to_cart"/>
    <b v="1"/>
  </r>
  <r>
    <s v="E2883"/>
    <s v="U1566"/>
    <s v="S3208"/>
    <x v="0"/>
    <d v="2024-04-06T20:52:00"/>
    <s v="page_view"/>
    <b v="1"/>
  </r>
  <r>
    <s v="E2884"/>
    <s v="U1566"/>
    <s v="S3208"/>
    <x v="1"/>
    <d v="2024-04-06T20:57:00"/>
    <s v="page_add_to_cart"/>
    <b v="1"/>
  </r>
  <r>
    <s v="E2885"/>
    <s v="U1566"/>
    <s v="S1241"/>
    <x v="0"/>
    <d v="2024-04-01T13:25:00"/>
    <s v="page_view"/>
    <b v="1"/>
  </r>
  <r>
    <s v="E2886"/>
    <s v="U1566"/>
    <s v="S1241"/>
    <x v="1"/>
    <d v="2024-04-01T13:30:00"/>
    <s v="page_add_to_cart"/>
    <b v="1"/>
  </r>
  <r>
    <s v="E2887"/>
    <s v="U1566"/>
    <s v="S1241"/>
    <x v="3"/>
    <d v="2024-04-01T13:35:00"/>
    <s v="page_purchase"/>
    <b v="1"/>
  </r>
  <r>
    <s v="E2888"/>
    <s v="U1567"/>
    <s v="S4024"/>
    <x v="0"/>
    <d v="2024-04-06T09:41:00"/>
    <s v="page_view"/>
    <b v="1"/>
  </r>
  <r>
    <s v="E2889"/>
    <s v="U1567"/>
    <s v="S4024"/>
    <x v="2"/>
    <d v="2024-04-06T09:46:00"/>
    <s v="page_checkout"/>
    <b v="1"/>
  </r>
  <r>
    <s v="E2890"/>
    <s v="U1567"/>
    <s v="S2828"/>
    <x v="0"/>
    <d v="2024-04-01T15:16:00"/>
    <s v="page_view"/>
    <b v="1"/>
  </r>
  <r>
    <s v="E2891"/>
    <s v="U1567"/>
    <s v="S2828"/>
    <x v="2"/>
    <d v="2024-04-01T15:21:00"/>
    <s v="page_checkout"/>
    <b v="1"/>
  </r>
  <r>
    <s v="E2892"/>
    <s v="U1567"/>
    <s v="S8194"/>
    <x v="0"/>
    <d v="2024-04-06T18:09:00"/>
    <s v="page_view"/>
    <b v="1"/>
  </r>
  <r>
    <s v="E2893"/>
    <s v="U1567"/>
    <s v="S8194"/>
    <x v="1"/>
    <d v="2024-04-06T18:14:00"/>
    <s v="page_add_to_cart"/>
    <b v="1"/>
  </r>
  <r>
    <s v="E2894"/>
    <s v="U1567"/>
    <s v="S8194"/>
    <x v="3"/>
    <d v="2024-04-06T18:19:00"/>
    <s v="page_purchase"/>
    <b v="1"/>
  </r>
  <r>
    <s v="E2895"/>
    <s v="U1568"/>
    <s v="S7054"/>
    <x v="0"/>
    <d v="2024-04-04T05:30:00"/>
    <s v="page_view"/>
    <b v="1"/>
  </r>
  <r>
    <s v="E2896"/>
    <s v="U1568"/>
    <s v="S7054"/>
    <x v="1"/>
    <d v="2024-04-04T05:35:00"/>
    <s v="page_add_to_cart"/>
    <b v="1"/>
  </r>
  <r>
    <s v="E2897"/>
    <s v="U1568"/>
    <s v="S7054"/>
    <x v="2"/>
    <d v="2024-04-04T05:40:00"/>
    <s v="page_checkout"/>
    <b v="1"/>
  </r>
  <r>
    <s v="E2898"/>
    <s v="U1568"/>
    <s v="S7054"/>
    <x v="3"/>
    <d v="2024-04-04T05:45:00"/>
    <s v="page_purchase"/>
    <b v="1"/>
  </r>
  <r>
    <s v="E2899"/>
    <s v="U1569"/>
    <s v="S2295"/>
    <x v="0"/>
    <d v="2024-04-06T08:54:00"/>
    <s v="page_view"/>
    <b v="1"/>
  </r>
  <r>
    <s v="E2900"/>
    <s v="U1569"/>
    <s v="S2295"/>
    <x v="1"/>
    <d v="2024-04-06T08:59:00"/>
    <s v="page_add_to_cart"/>
    <b v="1"/>
  </r>
  <r>
    <s v="E2901"/>
    <s v="U1569"/>
    <s v="S2295"/>
    <x v="2"/>
    <d v="2024-04-06T09:04:00"/>
    <s v="page_checkout"/>
    <b v="1"/>
  </r>
  <r>
    <s v="E2902"/>
    <s v="U1569"/>
    <s v="S2094"/>
    <x v="0"/>
    <d v="2024-04-06T02:33:00"/>
    <s v="page_view"/>
    <b v="1"/>
  </r>
  <r>
    <s v="E2903"/>
    <s v="U1569"/>
    <s v="S2094"/>
    <x v="1"/>
    <d v="2024-04-06T02:38:00"/>
    <s v="page_add_to_cart"/>
    <b v="1"/>
  </r>
  <r>
    <s v="E2904"/>
    <s v="U1569"/>
    <s v="S2094"/>
    <x v="3"/>
    <d v="2024-04-06T02:43:00"/>
    <s v="page_purchase"/>
    <b v="1"/>
  </r>
  <r>
    <s v="E2905"/>
    <s v="U1570"/>
    <s v="S1975"/>
    <x v="0"/>
    <d v="2024-04-07T18:45:00"/>
    <s v="page_view"/>
    <b v="1"/>
  </r>
  <r>
    <s v="E2906"/>
    <s v="U1570"/>
    <s v="S1975"/>
    <x v="1"/>
    <d v="2024-04-07T18:50:00"/>
    <s v="page_add_to_cart"/>
    <b v="1"/>
  </r>
  <r>
    <s v="E2907"/>
    <s v="U1570"/>
    <s v="S1975"/>
    <x v="3"/>
    <d v="2024-04-07T18:55:00"/>
    <s v="page_purchase"/>
    <b v="1"/>
  </r>
  <r>
    <s v="E2908"/>
    <s v="U1570"/>
    <s v="S9356"/>
    <x v="0"/>
    <d v="2024-04-03T06:09:00"/>
    <s v="page_view"/>
    <b v="1"/>
  </r>
  <r>
    <s v="E2909"/>
    <s v="U1570"/>
    <s v="S9356"/>
    <x v="2"/>
    <d v="2024-04-03T06:14:00"/>
    <s v="page_checkout"/>
    <b v="1"/>
  </r>
  <r>
    <s v="E2910"/>
    <s v="U1570"/>
    <s v="S9356"/>
    <x v="3"/>
    <d v="2024-04-03T06:19:00"/>
    <s v="page_purchase"/>
    <b v="1"/>
  </r>
  <r>
    <s v="E2911"/>
    <s v="U1570"/>
    <s v="S4398"/>
    <x v="0"/>
    <d v="2024-04-06T15:16:00"/>
    <s v="page_view"/>
    <b v="1"/>
  </r>
  <r>
    <s v="E2912"/>
    <s v="U1571"/>
    <s v="S3305"/>
    <x v="0"/>
    <d v="2024-04-04T16:06:00"/>
    <s v="page_view"/>
    <b v="1"/>
  </r>
  <r>
    <s v="E2913"/>
    <s v="U1571"/>
    <s v="S3305"/>
    <x v="1"/>
    <d v="2024-04-04T16:11:00"/>
    <s v="page_add_to_cart"/>
    <b v="1"/>
  </r>
  <r>
    <s v="E2914"/>
    <s v="U1571"/>
    <s v="S7987"/>
    <x v="0"/>
    <d v="2024-04-04T18:30:00"/>
    <s v="page_view"/>
    <b v="1"/>
  </r>
  <r>
    <s v="E2915"/>
    <s v="U1571"/>
    <s v="S7987"/>
    <x v="1"/>
    <d v="2024-04-04T18:35:00"/>
    <s v="page_add_to_cart"/>
    <b v="1"/>
  </r>
  <r>
    <s v="E2916"/>
    <s v="U1571"/>
    <s v="S7987"/>
    <x v="3"/>
    <d v="2024-04-04T18:40:00"/>
    <s v="page_purchase"/>
    <b v="1"/>
  </r>
  <r>
    <s v="E2917"/>
    <s v="U1571"/>
    <s v="S8613"/>
    <x v="0"/>
    <d v="2024-04-04T22:05:00"/>
    <s v="page_view"/>
    <b v="1"/>
  </r>
  <r>
    <s v="E2918"/>
    <s v="U1571"/>
    <s v="S8613"/>
    <x v="1"/>
    <d v="2024-04-04T22:10:00"/>
    <s v="page_add_to_cart"/>
    <b v="1"/>
  </r>
  <r>
    <s v="E2919"/>
    <s v="U1572"/>
    <s v="S6081"/>
    <x v="0"/>
    <d v="2024-04-01T22:36:00"/>
    <s v="page_view"/>
    <b v="1"/>
  </r>
  <r>
    <s v="E2920"/>
    <s v="U1572"/>
    <s v="S6081"/>
    <x v="3"/>
    <d v="2024-04-01T22:41:00"/>
    <s v="page_purchase"/>
    <b v="1"/>
  </r>
  <r>
    <s v="E2921"/>
    <s v="U1573"/>
    <s v="S6505"/>
    <x v="0"/>
    <d v="2024-04-02T21:10:00"/>
    <s v="page_view"/>
    <b v="1"/>
  </r>
  <r>
    <s v="E2922"/>
    <s v="U1573"/>
    <s v="S6505"/>
    <x v="1"/>
    <d v="2024-04-02T21:15:00"/>
    <s v="page_add_to_cart"/>
    <b v="1"/>
  </r>
  <r>
    <s v="E2923"/>
    <s v="U1573"/>
    <s v="S6505"/>
    <x v="2"/>
    <d v="2024-04-02T21:20:00"/>
    <s v="page_checkout"/>
    <b v="1"/>
  </r>
  <r>
    <s v="E2924"/>
    <s v="U1574"/>
    <s v="S7418"/>
    <x v="0"/>
    <d v="2024-04-06T19:01:00"/>
    <s v="page_view"/>
    <b v="1"/>
  </r>
  <r>
    <s v="E2925"/>
    <s v="U1574"/>
    <s v="S7418"/>
    <x v="1"/>
    <d v="2024-04-06T19:06:00"/>
    <s v="page_add_to_cart"/>
    <b v="1"/>
  </r>
  <r>
    <s v="E2926"/>
    <s v="U1574"/>
    <s v="S7418"/>
    <x v="2"/>
    <d v="2024-04-06T19:11:00"/>
    <s v="page_checkout"/>
    <b v="1"/>
  </r>
  <r>
    <s v="E2927"/>
    <s v="U1574"/>
    <s v="S7418"/>
    <x v="3"/>
    <d v="2024-04-06T19:16:00"/>
    <s v="page_purchase"/>
    <b v="1"/>
  </r>
  <r>
    <s v="E2928"/>
    <s v="U1574"/>
    <s v="S6939"/>
    <x v="0"/>
    <d v="2024-04-05T04:50:00"/>
    <s v="page_view"/>
    <b v="1"/>
  </r>
  <r>
    <s v="E2929"/>
    <s v="U1574"/>
    <s v="S6939"/>
    <x v="1"/>
    <d v="2024-04-05T04:55:00"/>
    <s v="page_add_to_cart"/>
    <b v="1"/>
  </r>
  <r>
    <s v="E2930"/>
    <s v="U1574"/>
    <s v="S6939"/>
    <x v="3"/>
    <d v="2024-04-05T05:00:00"/>
    <s v="page_purchase"/>
    <b v="1"/>
  </r>
  <r>
    <s v="E2931"/>
    <s v="U1575"/>
    <s v="S6165"/>
    <x v="0"/>
    <d v="2024-04-01T22:00:00"/>
    <s v="page_view"/>
    <b v="1"/>
  </r>
  <r>
    <s v="E2932"/>
    <s v="U1575"/>
    <s v="S6165"/>
    <x v="1"/>
    <d v="2024-04-01T22:05:00"/>
    <s v="page_add_to_cart"/>
    <b v="1"/>
  </r>
  <r>
    <s v="E2933"/>
    <s v="U1575"/>
    <s v="S6165"/>
    <x v="3"/>
    <d v="2024-04-01T22:10:00"/>
    <s v="page_purchase"/>
    <b v="1"/>
  </r>
  <r>
    <s v="E2934"/>
    <s v="U1575"/>
    <s v="S9548"/>
    <x v="0"/>
    <d v="2024-04-02T00:56:00"/>
    <s v="page_view"/>
    <b v="1"/>
  </r>
  <r>
    <s v="E2935"/>
    <s v="U1575"/>
    <s v="S9548"/>
    <x v="2"/>
    <d v="2024-04-02T01:01:00"/>
    <s v="page_checkout"/>
    <b v="1"/>
  </r>
  <r>
    <s v="E2936"/>
    <s v="U1575"/>
    <s v="S9548"/>
    <x v="3"/>
    <d v="2024-04-02T01:06:00"/>
    <s v="page_purchase"/>
    <b v="1"/>
  </r>
  <r>
    <s v="E2937"/>
    <s v="U1575"/>
    <s v="S7583"/>
    <x v="0"/>
    <d v="2024-04-01T13:58:00"/>
    <s v="page_view"/>
    <b v="1"/>
  </r>
  <r>
    <s v="E2938"/>
    <s v="U1575"/>
    <s v="S7583"/>
    <x v="1"/>
    <d v="2024-04-01T14:03:00"/>
    <s v="page_add_to_cart"/>
    <b v="1"/>
  </r>
  <r>
    <s v="E2939"/>
    <s v="U1576"/>
    <s v="S2974"/>
    <x v="0"/>
    <d v="2024-04-02T03:37:00"/>
    <s v="page_view"/>
    <b v="1"/>
  </r>
  <r>
    <s v="E2940"/>
    <s v="U1576"/>
    <s v="S2974"/>
    <x v="1"/>
    <d v="2024-04-02T03:42:00"/>
    <s v="page_add_to_cart"/>
    <b v="1"/>
  </r>
  <r>
    <s v="E2941"/>
    <s v="U1576"/>
    <s v="S9235"/>
    <x v="0"/>
    <d v="2024-04-05T09:22:00"/>
    <s v="page_view"/>
    <b v="1"/>
  </r>
  <r>
    <s v="E2942"/>
    <s v="U1576"/>
    <s v="S9235"/>
    <x v="1"/>
    <d v="2024-04-05T09:27:00"/>
    <s v="page_add_to_cart"/>
    <b v="1"/>
  </r>
  <r>
    <s v="E2943"/>
    <s v="U1576"/>
    <s v="S4563"/>
    <x v="0"/>
    <d v="2024-04-07T18:19:00"/>
    <s v="page_view"/>
    <b v="1"/>
  </r>
  <r>
    <s v="E2944"/>
    <s v="U1576"/>
    <s v="S4563"/>
    <x v="1"/>
    <d v="2024-04-07T18:24:00"/>
    <s v="page_add_to_cart"/>
    <b v="1"/>
  </r>
  <r>
    <s v="E2945"/>
    <s v="U1576"/>
    <s v="S4563"/>
    <x v="3"/>
    <d v="2024-04-07T18:29:00"/>
    <s v="page_purchase"/>
    <b v="1"/>
  </r>
  <r>
    <s v="E2946"/>
    <s v="U1577"/>
    <s v="S7077"/>
    <x v="0"/>
    <d v="2024-04-05T13:08:00"/>
    <s v="page_view"/>
    <b v="1"/>
  </r>
  <r>
    <s v="E2947"/>
    <s v="U1577"/>
    <s v="S7077"/>
    <x v="1"/>
    <d v="2024-04-05T13:13:00"/>
    <s v="page_add_to_cart"/>
    <b v="1"/>
  </r>
  <r>
    <s v="E2948"/>
    <s v="U1577"/>
    <s v="S7077"/>
    <x v="2"/>
    <d v="2024-04-05T13:18:00"/>
    <s v="page_checkout"/>
    <b v="1"/>
  </r>
  <r>
    <s v="E2949"/>
    <s v="U1577"/>
    <s v="S7077"/>
    <x v="3"/>
    <d v="2024-04-05T13:23:00"/>
    <s v="page_purchase"/>
    <b v="1"/>
  </r>
  <r>
    <s v="E2950"/>
    <s v="U1578"/>
    <s v="S1712"/>
    <x v="0"/>
    <d v="2024-04-02T01:06:00"/>
    <s v="page_view"/>
    <b v="1"/>
  </r>
  <r>
    <s v="E2951"/>
    <s v="U1578"/>
    <s v="S1712"/>
    <x v="1"/>
    <d v="2024-04-02T01:11:00"/>
    <s v="page_add_to_cart"/>
    <b v="1"/>
  </r>
  <r>
    <s v="E2952"/>
    <s v="U1578"/>
    <s v="S1712"/>
    <x v="2"/>
    <d v="2024-04-02T01:16:00"/>
    <s v="page_checkout"/>
    <b v="1"/>
  </r>
  <r>
    <s v="E2953"/>
    <s v="U1578"/>
    <s v="S7061"/>
    <x v="0"/>
    <d v="2024-04-02T22:39:00"/>
    <s v="page_view"/>
    <b v="1"/>
  </r>
  <r>
    <s v="E2954"/>
    <s v="U1578"/>
    <s v="S7061"/>
    <x v="2"/>
    <d v="2024-04-02T22:44:00"/>
    <s v="page_checkout"/>
    <b v="1"/>
  </r>
  <r>
    <s v="E2955"/>
    <s v="U1579"/>
    <s v="S1314"/>
    <x v="0"/>
    <d v="2024-04-07T14:37:00"/>
    <s v="page_view"/>
    <b v="1"/>
  </r>
  <r>
    <s v="E2956"/>
    <s v="U1579"/>
    <s v="S1314"/>
    <x v="1"/>
    <d v="2024-04-07T14:42:00"/>
    <s v="page_add_to_cart"/>
    <b v="1"/>
  </r>
  <r>
    <s v="E2957"/>
    <s v="U1579"/>
    <s v="S1314"/>
    <x v="2"/>
    <d v="2024-04-07T14:47:00"/>
    <s v="page_checkout"/>
    <b v="1"/>
  </r>
  <r>
    <s v="E2958"/>
    <s v="U1579"/>
    <s v="S1314"/>
    <x v="3"/>
    <d v="2024-04-07T14:52:00"/>
    <s v="page_purchase"/>
    <b v="1"/>
  </r>
  <r>
    <s v="E2959"/>
    <s v="U1580"/>
    <s v="S4508"/>
    <x v="0"/>
    <d v="2024-04-03T15:44:00"/>
    <s v="page_view"/>
    <b v="1"/>
  </r>
  <r>
    <s v="E2960"/>
    <s v="U1580"/>
    <s v="S4508"/>
    <x v="1"/>
    <d v="2024-04-03T15:49:00"/>
    <s v="page_add_to_cart"/>
    <b v="1"/>
  </r>
  <r>
    <s v="E2961"/>
    <s v="U1581"/>
    <s v="S4568"/>
    <x v="0"/>
    <d v="2024-04-06T16:34:00"/>
    <s v="page_view"/>
    <b v="1"/>
  </r>
  <r>
    <s v="E2962"/>
    <s v="U1581"/>
    <s v="S4568"/>
    <x v="1"/>
    <d v="2024-04-06T16:39:00"/>
    <s v="page_add_to_cart"/>
    <b v="1"/>
  </r>
  <r>
    <s v="E2963"/>
    <s v="U1581"/>
    <s v="S8826"/>
    <x v="0"/>
    <d v="2024-04-07T05:14:00"/>
    <s v="page_view"/>
    <b v="1"/>
  </r>
  <r>
    <s v="E2964"/>
    <s v="U1581"/>
    <s v="S9199"/>
    <x v="0"/>
    <d v="2024-04-05T21:40:00"/>
    <s v="page_view"/>
    <b v="1"/>
  </r>
  <r>
    <s v="E2965"/>
    <s v="U1581"/>
    <s v="S9199"/>
    <x v="1"/>
    <d v="2024-04-05T21:45:00"/>
    <s v="page_add_to_cart"/>
    <b v="1"/>
  </r>
  <r>
    <s v="E2966"/>
    <s v="U1581"/>
    <s v="S9199"/>
    <x v="2"/>
    <d v="2024-04-05T21:50:00"/>
    <s v="page_checkout"/>
    <b v="1"/>
  </r>
  <r>
    <s v="E2967"/>
    <s v="U1582"/>
    <s v="S8162"/>
    <x v="0"/>
    <d v="2024-04-06T14:33:00"/>
    <s v="page_view"/>
    <b v="1"/>
  </r>
  <r>
    <s v="E2968"/>
    <s v="U1582"/>
    <s v="S8162"/>
    <x v="1"/>
    <d v="2024-04-06T14:38:00"/>
    <s v="page_add_to_cart"/>
    <b v="1"/>
  </r>
  <r>
    <s v="E2969"/>
    <s v="U1582"/>
    <s v="S8162"/>
    <x v="3"/>
    <d v="2024-04-06T14:43:00"/>
    <s v="page_purchase"/>
    <b v="1"/>
  </r>
  <r>
    <s v="E2970"/>
    <s v="U1583"/>
    <s v="S4492"/>
    <x v="0"/>
    <d v="2024-04-02T17:00:00"/>
    <s v="page_view"/>
    <b v="1"/>
  </r>
  <r>
    <s v="E2971"/>
    <s v="U1583"/>
    <s v="S4492"/>
    <x v="1"/>
    <d v="2024-04-02T17:05:00"/>
    <s v="page_add_to_cart"/>
    <b v="1"/>
  </r>
  <r>
    <s v="E2972"/>
    <s v="U1584"/>
    <s v="S8931"/>
    <x v="0"/>
    <d v="2024-04-07T11:23:00"/>
    <s v="page_view"/>
    <b v="1"/>
  </r>
  <r>
    <s v="E2973"/>
    <s v="U1584"/>
    <s v="S8931"/>
    <x v="1"/>
    <d v="2024-04-07T11:28:00"/>
    <s v="page_add_to_cart"/>
    <b v="1"/>
  </r>
  <r>
    <s v="E2974"/>
    <s v="U1584"/>
    <s v="S8931"/>
    <x v="3"/>
    <d v="2024-04-07T11:33:00"/>
    <s v="page_purchase"/>
    <b v="1"/>
  </r>
  <r>
    <s v="E2975"/>
    <s v="U1585"/>
    <s v="S1297"/>
    <x v="0"/>
    <d v="2024-04-01T19:07:00"/>
    <s v="page_view"/>
    <b v="1"/>
  </r>
  <r>
    <s v="E2976"/>
    <s v="U1585"/>
    <s v="S1297"/>
    <x v="1"/>
    <d v="2024-04-01T19:12:00"/>
    <s v="page_add_to_cart"/>
    <b v="1"/>
  </r>
  <r>
    <s v="E2977"/>
    <s v="U1585"/>
    <s v="S9520"/>
    <x v="0"/>
    <d v="2024-04-02T06:15:00"/>
    <s v="page_view"/>
    <b v="1"/>
  </r>
  <r>
    <s v="E2978"/>
    <s v="U1585"/>
    <s v="S9520"/>
    <x v="1"/>
    <d v="2024-04-02T06:20:00"/>
    <s v="page_add_to_cart"/>
    <b v="1"/>
  </r>
  <r>
    <s v="E2979"/>
    <s v="U1585"/>
    <s v="S9520"/>
    <x v="2"/>
    <d v="2024-04-02T06:25:00"/>
    <s v="page_checkout"/>
    <b v="1"/>
  </r>
  <r>
    <s v="E2980"/>
    <s v="U1586"/>
    <s v="S9778"/>
    <x v="0"/>
    <d v="2024-04-02T02:46:00"/>
    <s v="page_view"/>
    <b v="1"/>
  </r>
  <r>
    <s v="E2981"/>
    <s v="U1586"/>
    <s v="S9778"/>
    <x v="1"/>
    <d v="2024-04-02T02:51:00"/>
    <s v="page_add_to_cart"/>
    <b v="1"/>
  </r>
  <r>
    <s v="E2982"/>
    <s v="U1586"/>
    <s v="S9778"/>
    <x v="2"/>
    <d v="2024-04-02T02:56:00"/>
    <s v="page_checkout"/>
    <b v="1"/>
  </r>
  <r>
    <s v="E2983"/>
    <s v="U1586"/>
    <s v="S2367"/>
    <x v="0"/>
    <d v="2024-04-04T03:24:00"/>
    <s v="page_view"/>
    <b v="1"/>
  </r>
  <r>
    <s v="E2984"/>
    <s v="U1586"/>
    <s v="S2367"/>
    <x v="1"/>
    <d v="2024-04-04T03:29:00"/>
    <s v="page_add_to_cart"/>
    <b v="1"/>
  </r>
  <r>
    <s v="E2985"/>
    <s v="U1586"/>
    <s v="S2367"/>
    <x v="2"/>
    <d v="2024-04-04T03:34:00"/>
    <s v="page_checkout"/>
    <b v="1"/>
  </r>
  <r>
    <s v="E2986"/>
    <s v="U1587"/>
    <s v="S1880"/>
    <x v="0"/>
    <d v="2024-04-07T14:40:00"/>
    <s v="page_view"/>
    <b v="1"/>
  </r>
  <r>
    <s v="E2987"/>
    <s v="U1587"/>
    <s v="S1880"/>
    <x v="3"/>
    <d v="2024-04-07T14:45:00"/>
    <s v="page_purchase"/>
    <b v="1"/>
  </r>
  <r>
    <s v="E2988"/>
    <s v="U1587"/>
    <s v="S9935"/>
    <x v="0"/>
    <d v="2024-04-03T02:03:00"/>
    <s v="page_view"/>
    <b v="1"/>
  </r>
  <r>
    <s v="E2989"/>
    <s v="U1587"/>
    <s v="S9935"/>
    <x v="1"/>
    <d v="2024-04-03T02:08:00"/>
    <s v="page_add_to_cart"/>
    <b v="1"/>
  </r>
  <r>
    <s v="E2990"/>
    <s v="U1587"/>
    <s v="S9935"/>
    <x v="2"/>
    <d v="2024-04-03T02:13:00"/>
    <s v="page_checkout"/>
    <b v="1"/>
  </r>
  <r>
    <s v="E2991"/>
    <s v="U1587"/>
    <s v="S9935"/>
    <x v="3"/>
    <d v="2024-04-03T02:18:00"/>
    <s v="page_purchase"/>
    <b v="1"/>
  </r>
  <r>
    <s v="E2992"/>
    <s v="U1587"/>
    <s v="S9175"/>
    <x v="0"/>
    <d v="2024-04-03T18:32:00"/>
    <s v="page_view"/>
    <b v="1"/>
  </r>
  <r>
    <s v="E2993"/>
    <s v="U1587"/>
    <s v="S9175"/>
    <x v="1"/>
    <d v="2024-04-03T18:37:00"/>
    <s v="page_add_to_cart"/>
    <b v="1"/>
  </r>
  <r>
    <s v="E2994"/>
    <s v="U1587"/>
    <s v="S9175"/>
    <x v="2"/>
    <d v="2024-04-03T18:42:00"/>
    <s v="page_checkout"/>
    <b v="1"/>
  </r>
  <r>
    <s v="E2995"/>
    <s v="U1588"/>
    <s v="S9872"/>
    <x v="0"/>
    <d v="2024-04-06T07:09:00"/>
    <s v="page_view"/>
    <b v="1"/>
  </r>
  <r>
    <s v="E2996"/>
    <s v="U1588"/>
    <s v="S9872"/>
    <x v="1"/>
    <d v="2024-04-06T07:14:00"/>
    <s v="page_add_to_cart"/>
    <b v="1"/>
  </r>
  <r>
    <s v="E2997"/>
    <s v="U1589"/>
    <s v="S2587"/>
    <x v="0"/>
    <d v="2024-04-06T16:06:00"/>
    <s v="page_view"/>
    <b v="1"/>
  </r>
  <r>
    <s v="E2998"/>
    <s v="U1589"/>
    <s v="S2587"/>
    <x v="1"/>
    <d v="2024-04-06T16:11:00"/>
    <s v="page_add_to_cart"/>
    <b v="1"/>
  </r>
  <r>
    <s v="E2999"/>
    <s v="U1589"/>
    <s v="S2587"/>
    <x v="2"/>
    <d v="2024-04-06T16:16:00"/>
    <s v="page_checkout"/>
    <b v="1"/>
  </r>
  <r>
    <s v="E3000"/>
    <s v="U1589"/>
    <s v="S2587"/>
    <x v="3"/>
    <d v="2024-04-06T16:21:00"/>
    <s v="page_purchase"/>
    <b v="1"/>
  </r>
  <r>
    <s v="E3001"/>
    <s v="U1589"/>
    <s v="S4581"/>
    <x v="0"/>
    <d v="2024-04-07T17:59:00"/>
    <s v="page_view"/>
    <b v="1"/>
  </r>
  <r>
    <s v="E3002"/>
    <s v="U1589"/>
    <s v="S4581"/>
    <x v="1"/>
    <d v="2024-04-07T18:04:00"/>
    <s v="page_add_to_cart"/>
    <b v="1"/>
  </r>
  <r>
    <s v="E3003"/>
    <s v="U1589"/>
    <s v="S4581"/>
    <x v="2"/>
    <d v="2024-04-07T18:09:00"/>
    <s v="page_checkout"/>
    <b v="1"/>
  </r>
  <r>
    <s v="E3004"/>
    <s v="U1589"/>
    <s v="S5844"/>
    <x v="0"/>
    <d v="2024-04-04T03:54:00"/>
    <s v="page_view"/>
    <b v="1"/>
  </r>
  <r>
    <s v="E3005"/>
    <s v="U1589"/>
    <s v="S5844"/>
    <x v="1"/>
    <d v="2024-04-04T03:59:00"/>
    <s v="page_add_to_cart"/>
    <b v="1"/>
  </r>
  <r>
    <s v="E3006"/>
    <s v="U1590"/>
    <s v="S9099"/>
    <x v="0"/>
    <d v="2024-04-03T00:22:00"/>
    <s v="page_view"/>
    <b v="1"/>
  </r>
  <r>
    <s v="E3007"/>
    <s v="U1591"/>
    <s v="S4105"/>
    <x v="0"/>
    <d v="2024-04-05T21:10:00"/>
    <s v="page_view"/>
    <b v="1"/>
  </r>
  <r>
    <s v="E3008"/>
    <s v="U1591"/>
    <s v="S4105"/>
    <x v="1"/>
    <d v="2024-04-05T21:15:00"/>
    <s v="page_add_to_cart"/>
    <b v="1"/>
  </r>
  <r>
    <s v="E3009"/>
    <s v="U1591"/>
    <s v="S2677"/>
    <x v="0"/>
    <d v="2024-04-07T06:07:00"/>
    <s v="page_view"/>
    <b v="1"/>
  </r>
  <r>
    <s v="E3010"/>
    <s v="U1591"/>
    <s v="S2677"/>
    <x v="1"/>
    <d v="2024-04-07T06:12:00"/>
    <s v="page_add_to_cart"/>
    <b v="1"/>
  </r>
  <r>
    <s v="E3011"/>
    <s v="U1592"/>
    <s v="S6480"/>
    <x v="0"/>
    <d v="2024-04-01T00:10:00"/>
    <s v="page_view"/>
    <b v="1"/>
  </r>
  <r>
    <s v="E3012"/>
    <s v="U1592"/>
    <s v="S6480"/>
    <x v="1"/>
    <d v="2024-04-01T00:15:00"/>
    <s v="page_add_to_cart"/>
    <b v="1"/>
  </r>
  <r>
    <s v="E3013"/>
    <s v="U1592"/>
    <s v="S6480"/>
    <x v="2"/>
    <d v="2024-04-01T00:20:00"/>
    <s v="page_checkout"/>
    <b v="1"/>
  </r>
  <r>
    <s v="E3014"/>
    <s v="U1593"/>
    <s v="S9346"/>
    <x v="0"/>
    <d v="2024-04-02T14:01:00"/>
    <s v="page_view"/>
    <b v="1"/>
  </r>
  <r>
    <s v="E3015"/>
    <s v="U1593"/>
    <s v="S9346"/>
    <x v="1"/>
    <d v="2024-04-02T14:06:00"/>
    <s v="page_add_to_cart"/>
    <b v="1"/>
  </r>
  <r>
    <s v="E3016"/>
    <s v="U1593"/>
    <s v="S9346"/>
    <x v="2"/>
    <d v="2024-04-02T14:11:00"/>
    <s v="page_checkout"/>
    <b v="1"/>
  </r>
  <r>
    <s v="E3017"/>
    <s v="U1593"/>
    <s v="S9346"/>
    <x v="3"/>
    <d v="2024-04-02T14:16:00"/>
    <s v="page_purchase"/>
    <b v="1"/>
  </r>
  <r>
    <s v="E3018"/>
    <s v="U1593"/>
    <s v="S1259"/>
    <x v="0"/>
    <d v="2024-04-06T14:50:00"/>
    <s v="page_view"/>
    <b v="1"/>
  </r>
  <r>
    <s v="E3019"/>
    <s v="U1593"/>
    <s v="S1259"/>
    <x v="2"/>
    <d v="2024-04-06T14:55:00"/>
    <s v="page_checkout"/>
    <b v="1"/>
  </r>
  <r>
    <s v="E3020"/>
    <s v="U1593"/>
    <s v="S3089"/>
    <x v="0"/>
    <d v="2024-04-07T19:39:00"/>
    <s v="page_view"/>
    <b v="1"/>
  </r>
  <r>
    <s v="E3021"/>
    <s v="U1593"/>
    <s v="S3089"/>
    <x v="1"/>
    <d v="2024-04-07T19:44:00"/>
    <s v="page_add_to_cart"/>
    <b v="1"/>
  </r>
  <r>
    <s v="E3022"/>
    <s v="U1594"/>
    <s v="S7094"/>
    <x v="0"/>
    <d v="2024-04-02T12:50:00"/>
    <s v="page_view"/>
    <b v="1"/>
  </r>
  <r>
    <s v="E3023"/>
    <s v="U1594"/>
    <s v="S7094"/>
    <x v="1"/>
    <d v="2024-04-02T12:55:00"/>
    <s v="page_add_to_cart"/>
    <b v="1"/>
  </r>
  <r>
    <s v="E3024"/>
    <s v="U1594"/>
    <s v="S7094"/>
    <x v="2"/>
    <d v="2024-04-02T13:00:00"/>
    <s v="page_checkout"/>
    <b v="1"/>
  </r>
  <r>
    <s v="E3025"/>
    <s v="U1594"/>
    <s v="S7094"/>
    <x v="3"/>
    <d v="2024-04-02T13:05:00"/>
    <s v="page_purchase"/>
    <b v="1"/>
  </r>
  <r>
    <s v="E3026"/>
    <s v="U1594"/>
    <s v="S8536"/>
    <x v="0"/>
    <d v="2024-04-04T03:24:00"/>
    <s v="page_view"/>
    <b v="1"/>
  </r>
  <r>
    <s v="E3027"/>
    <s v="U1594"/>
    <s v="S8536"/>
    <x v="2"/>
    <d v="2024-04-04T03:29:00"/>
    <s v="page_checkout"/>
    <b v="1"/>
  </r>
  <r>
    <s v="E3028"/>
    <s v="U1594"/>
    <s v="S1877"/>
    <x v="0"/>
    <d v="2024-04-01T07:00:00"/>
    <s v="page_view"/>
    <b v="1"/>
  </r>
  <r>
    <s v="E3029"/>
    <s v="U1594"/>
    <s v="S1877"/>
    <x v="1"/>
    <d v="2024-04-01T07:05:00"/>
    <s v="page_add_to_cart"/>
    <b v="1"/>
  </r>
  <r>
    <s v="E3030"/>
    <s v="U1594"/>
    <s v="S1877"/>
    <x v="2"/>
    <d v="2024-04-01T07:10:00"/>
    <s v="page_checkout"/>
    <b v="1"/>
  </r>
  <r>
    <s v="E3031"/>
    <s v="U1594"/>
    <s v="S1877"/>
    <x v="3"/>
    <d v="2024-04-01T07:15:00"/>
    <s v="page_purchase"/>
    <b v="1"/>
  </r>
  <r>
    <s v="E3032"/>
    <s v="U1595"/>
    <s v="S3888"/>
    <x v="0"/>
    <d v="2024-04-06T03:56:00"/>
    <s v="page_view"/>
    <b v="1"/>
  </r>
  <r>
    <s v="E3033"/>
    <s v="U1595"/>
    <s v="S3888"/>
    <x v="2"/>
    <d v="2024-04-06T04:01:00"/>
    <s v="page_checkout"/>
    <b v="1"/>
  </r>
  <r>
    <s v="E3034"/>
    <s v="U1596"/>
    <s v="S8722"/>
    <x v="0"/>
    <d v="2024-04-04T08:09:00"/>
    <s v="page_view"/>
    <b v="1"/>
  </r>
  <r>
    <s v="E3035"/>
    <s v="U1596"/>
    <s v="S8722"/>
    <x v="1"/>
    <d v="2024-04-04T08:14:00"/>
    <s v="page_add_to_cart"/>
    <b v="1"/>
  </r>
  <r>
    <s v="E3036"/>
    <s v="U1597"/>
    <s v="S6168"/>
    <x v="0"/>
    <d v="2024-04-04T05:35:00"/>
    <s v="page_view"/>
    <b v="1"/>
  </r>
  <r>
    <s v="E3037"/>
    <s v="U1597"/>
    <s v="S6168"/>
    <x v="1"/>
    <d v="2024-04-04T05:40:00"/>
    <s v="page_add_to_cart"/>
    <b v="1"/>
  </r>
  <r>
    <s v="E3038"/>
    <s v="U1597"/>
    <s v="S4950"/>
    <x v="0"/>
    <d v="2024-04-01T14:59:00"/>
    <s v="page_view"/>
    <b v="1"/>
  </r>
  <r>
    <s v="E3039"/>
    <s v="U1597"/>
    <s v="S5889"/>
    <x v="0"/>
    <d v="2024-04-06T21:37:00"/>
    <s v="page_view"/>
    <b v="1"/>
  </r>
  <r>
    <s v="E3040"/>
    <s v="U1597"/>
    <s v="S5889"/>
    <x v="1"/>
    <d v="2024-04-06T21:42:00"/>
    <s v="page_add_to_cart"/>
    <b v="1"/>
  </r>
  <r>
    <s v="E3041"/>
    <s v="U1598"/>
    <s v="S4867"/>
    <x v="0"/>
    <d v="2024-04-01T02:19:00"/>
    <s v="page_view"/>
    <b v="1"/>
  </r>
  <r>
    <s v="E3042"/>
    <s v="U1598"/>
    <s v="S4867"/>
    <x v="1"/>
    <d v="2024-04-01T02:24:00"/>
    <s v="page_add_to_cart"/>
    <b v="1"/>
  </r>
  <r>
    <s v="E3043"/>
    <s v="U1598"/>
    <s v="S4867"/>
    <x v="2"/>
    <d v="2024-04-01T02:29:00"/>
    <s v="page_checkout"/>
    <b v="1"/>
  </r>
  <r>
    <s v="E3044"/>
    <s v="U1598"/>
    <s v="S4867"/>
    <x v="3"/>
    <d v="2024-04-01T02:34:00"/>
    <s v="page_purchase"/>
    <b v="1"/>
  </r>
  <r>
    <s v="E3045"/>
    <s v="U1598"/>
    <s v="S5076"/>
    <x v="0"/>
    <d v="2024-04-07T16:16:00"/>
    <s v="page_view"/>
    <b v="1"/>
  </r>
  <r>
    <s v="E3046"/>
    <s v="U1598"/>
    <s v="S5076"/>
    <x v="1"/>
    <d v="2024-04-07T16:21:00"/>
    <s v="page_add_to_cart"/>
    <b v="1"/>
  </r>
  <r>
    <s v="E3047"/>
    <s v="U1598"/>
    <s v="S5076"/>
    <x v="2"/>
    <d v="2024-04-07T16:26:00"/>
    <s v="page_checkout"/>
    <b v="1"/>
  </r>
  <r>
    <s v="E3048"/>
    <s v="U1598"/>
    <s v="S4381"/>
    <x v="0"/>
    <d v="2024-04-01T04:01:00"/>
    <s v="page_view"/>
    <b v="1"/>
  </r>
  <r>
    <s v="E3049"/>
    <s v="U1598"/>
    <s v="S4381"/>
    <x v="2"/>
    <d v="2024-04-01T04:06:00"/>
    <s v="page_checkout"/>
    <b v="1"/>
  </r>
  <r>
    <s v="E3050"/>
    <s v="U1599"/>
    <s v="S2023"/>
    <x v="0"/>
    <d v="2024-04-07T10:08:00"/>
    <s v="page_view"/>
    <b v="1"/>
  </r>
  <r>
    <s v="E3051"/>
    <s v="U1600"/>
    <s v="S7830"/>
    <x v="0"/>
    <d v="2024-04-07T17:27:00"/>
    <s v="page_view"/>
    <b v="1"/>
  </r>
  <r>
    <s v="E3052"/>
    <s v="U1600"/>
    <s v="S7830"/>
    <x v="2"/>
    <d v="2024-04-07T17:32:00"/>
    <s v="page_checkout"/>
    <b v="1"/>
  </r>
  <r>
    <s v="E3053"/>
    <s v="U1601"/>
    <s v="S3988"/>
    <x v="0"/>
    <d v="2024-04-03T07:57:00"/>
    <s v="page_view"/>
    <b v="1"/>
  </r>
  <r>
    <s v="E3054"/>
    <s v="U1601"/>
    <s v="S3988"/>
    <x v="1"/>
    <d v="2024-04-03T08:02:00"/>
    <s v="page_add_to_cart"/>
    <b v="1"/>
  </r>
  <r>
    <s v="E3055"/>
    <s v="U1601"/>
    <s v="S2252"/>
    <x v="0"/>
    <d v="2024-04-04T20:58:00"/>
    <s v="page_view"/>
    <b v="1"/>
  </r>
  <r>
    <s v="E3056"/>
    <s v="U1601"/>
    <s v="S2252"/>
    <x v="1"/>
    <d v="2024-04-04T21:03:00"/>
    <s v="page_add_to_cart"/>
    <b v="1"/>
  </r>
  <r>
    <s v="E3057"/>
    <s v="U1601"/>
    <s v="S2252"/>
    <x v="2"/>
    <d v="2024-04-04T21:08:00"/>
    <s v="page_checkout"/>
    <b v="1"/>
  </r>
  <r>
    <s v="E3058"/>
    <s v="U1601"/>
    <s v="S1602"/>
    <x v="0"/>
    <d v="2024-04-05T17:17:00"/>
    <s v="page_view"/>
    <b v="1"/>
  </r>
  <r>
    <s v="E3059"/>
    <s v="U1601"/>
    <s v="S1602"/>
    <x v="1"/>
    <d v="2024-04-05T17:22:00"/>
    <s v="page_add_to_cart"/>
    <b v="1"/>
  </r>
  <r>
    <s v="E3060"/>
    <s v="U1601"/>
    <s v="S1602"/>
    <x v="2"/>
    <d v="2024-04-05T17:27:00"/>
    <s v="page_checkout"/>
    <b v="1"/>
  </r>
  <r>
    <s v="E3061"/>
    <s v="U1602"/>
    <s v="S1114"/>
    <x v="0"/>
    <d v="2024-04-05T07:03:00"/>
    <s v="page_view"/>
    <b v="1"/>
  </r>
  <r>
    <s v="E3062"/>
    <s v="U1602"/>
    <s v="S1114"/>
    <x v="1"/>
    <d v="2024-04-05T07:08:00"/>
    <s v="page_add_to_cart"/>
    <b v="1"/>
  </r>
  <r>
    <s v="E3063"/>
    <s v="U1603"/>
    <s v="S2786"/>
    <x v="0"/>
    <d v="2024-04-06T18:29:00"/>
    <s v="page_view"/>
    <b v="1"/>
  </r>
  <r>
    <s v="E3064"/>
    <s v="U1603"/>
    <s v="S2786"/>
    <x v="1"/>
    <d v="2024-04-06T18:34:00"/>
    <s v="page_add_to_cart"/>
    <b v="1"/>
  </r>
  <r>
    <s v="E3065"/>
    <s v="U1604"/>
    <s v="S9350"/>
    <x v="0"/>
    <d v="2024-04-06T06:54:00"/>
    <s v="page_view"/>
    <b v="1"/>
  </r>
  <r>
    <s v="E3066"/>
    <s v="U1605"/>
    <s v="S2618"/>
    <x v="0"/>
    <d v="2024-04-03T14:16:00"/>
    <s v="page_view"/>
    <b v="1"/>
  </r>
  <r>
    <s v="E3067"/>
    <s v="U1605"/>
    <s v="S2618"/>
    <x v="1"/>
    <d v="2024-04-03T14:21:00"/>
    <s v="page_add_to_cart"/>
    <b v="1"/>
  </r>
  <r>
    <s v="E3068"/>
    <s v="U1606"/>
    <s v="S6031"/>
    <x v="0"/>
    <d v="2024-04-05T15:59:00"/>
    <s v="page_view"/>
    <b v="1"/>
  </r>
  <r>
    <s v="E3069"/>
    <s v="U1606"/>
    <s v="S6031"/>
    <x v="1"/>
    <d v="2024-04-05T16:04:00"/>
    <s v="page_add_to_cart"/>
    <b v="1"/>
  </r>
  <r>
    <s v="E3070"/>
    <s v="U1607"/>
    <s v="S6288"/>
    <x v="0"/>
    <d v="2024-04-04T04:54:00"/>
    <s v="page_view"/>
    <b v="1"/>
  </r>
  <r>
    <s v="E3071"/>
    <s v="U1607"/>
    <s v="S6288"/>
    <x v="1"/>
    <d v="2024-04-04T04:59:00"/>
    <s v="page_add_to_cart"/>
    <b v="1"/>
  </r>
  <r>
    <s v="E3072"/>
    <s v="U1607"/>
    <s v="S6288"/>
    <x v="2"/>
    <d v="2024-04-04T05:04:00"/>
    <s v="page_checkout"/>
    <b v="1"/>
  </r>
  <r>
    <s v="E3073"/>
    <s v="U1607"/>
    <s v="S4095"/>
    <x v="0"/>
    <d v="2024-04-05T21:20:00"/>
    <s v="page_view"/>
    <b v="1"/>
  </r>
  <r>
    <s v="E3074"/>
    <s v="U1607"/>
    <s v="S4095"/>
    <x v="1"/>
    <d v="2024-04-05T21:25:00"/>
    <s v="page_add_to_cart"/>
    <b v="1"/>
  </r>
  <r>
    <s v="E3075"/>
    <s v="U1607"/>
    <s v="S4095"/>
    <x v="2"/>
    <d v="2024-04-05T21:30:00"/>
    <s v="page_checkout"/>
    <b v="1"/>
  </r>
  <r>
    <s v="E3076"/>
    <s v="U1608"/>
    <s v="S2081"/>
    <x v="0"/>
    <d v="2024-04-07T19:39:00"/>
    <s v="page_view"/>
    <b v="1"/>
  </r>
  <r>
    <s v="E3077"/>
    <s v="U1608"/>
    <s v="S2081"/>
    <x v="2"/>
    <d v="2024-04-07T19:44:00"/>
    <s v="page_checkout"/>
    <b v="1"/>
  </r>
  <r>
    <s v="E3078"/>
    <s v="U1608"/>
    <s v="S2081"/>
    <x v="3"/>
    <d v="2024-04-07T19:49:00"/>
    <s v="page_purchase"/>
    <b v="1"/>
  </r>
  <r>
    <s v="E3079"/>
    <s v="U1608"/>
    <s v="S4886"/>
    <x v="0"/>
    <d v="2024-04-02T12:06:00"/>
    <s v="page_view"/>
    <b v="1"/>
  </r>
  <r>
    <s v="E3080"/>
    <s v="U1608"/>
    <s v="S4886"/>
    <x v="2"/>
    <d v="2024-04-02T12:11:00"/>
    <s v="page_checkout"/>
    <b v="1"/>
  </r>
  <r>
    <s v="E3081"/>
    <s v="U1609"/>
    <s v="S5326"/>
    <x v="0"/>
    <d v="2024-04-04T21:35:00"/>
    <s v="page_view"/>
    <b v="1"/>
  </r>
  <r>
    <s v="E3082"/>
    <s v="U1609"/>
    <s v="S5326"/>
    <x v="1"/>
    <d v="2024-04-04T21:40:00"/>
    <s v="page_add_to_cart"/>
    <b v="1"/>
  </r>
  <r>
    <s v="E3083"/>
    <s v="U1609"/>
    <s v="S2704"/>
    <x v="0"/>
    <d v="2024-04-06T04:21:00"/>
    <s v="page_view"/>
    <b v="1"/>
  </r>
  <r>
    <s v="E3084"/>
    <s v="U1609"/>
    <s v="S8300"/>
    <x v="0"/>
    <d v="2024-04-07T03:07:00"/>
    <s v="page_view"/>
    <b v="1"/>
  </r>
  <r>
    <s v="E3085"/>
    <s v="U1609"/>
    <s v="S8300"/>
    <x v="1"/>
    <d v="2024-04-07T03:12:00"/>
    <s v="page_add_to_cart"/>
    <b v="1"/>
  </r>
  <r>
    <s v="E3086"/>
    <s v="U1609"/>
    <s v="S8300"/>
    <x v="2"/>
    <d v="2024-04-07T03:17:00"/>
    <s v="page_checkout"/>
    <b v="1"/>
  </r>
  <r>
    <s v="E3087"/>
    <s v="U1610"/>
    <s v="S8784"/>
    <x v="0"/>
    <d v="2024-04-03T04:32:00"/>
    <s v="page_view"/>
    <b v="1"/>
  </r>
  <r>
    <s v="E3088"/>
    <s v="U1610"/>
    <s v="S8784"/>
    <x v="1"/>
    <d v="2024-04-03T04:37:00"/>
    <s v="page_add_to_cart"/>
    <b v="1"/>
  </r>
  <r>
    <s v="E3089"/>
    <s v="U1610"/>
    <s v="S8784"/>
    <x v="3"/>
    <d v="2024-04-03T04:42:00"/>
    <s v="page_purchase"/>
    <b v="1"/>
  </r>
  <r>
    <s v="E3090"/>
    <s v="U1610"/>
    <s v="S9739"/>
    <x v="0"/>
    <d v="2024-04-05T23:18:00"/>
    <s v="page_view"/>
    <b v="1"/>
  </r>
  <r>
    <s v="E3091"/>
    <s v="U1610"/>
    <s v="S9739"/>
    <x v="1"/>
    <d v="2024-04-05T23:23:00"/>
    <s v="page_add_to_cart"/>
    <b v="1"/>
  </r>
  <r>
    <s v="E3092"/>
    <s v="U1611"/>
    <s v="S4422"/>
    <x v="0"/>
    <d v="2024-04-05T07:25:00"/>
    <s v="page_view"/>
    <b v="1"/>
  </r>
  <r>
    <s v="E3093"/>
    <s v="U1611"/>
    <s v="S4422"/>
    <x v="1"/>
    <d v="2024-04-05T07:30:00"/>
    <s v="page_add_to_cart"/>
    <b v="1"/>
  </r>
  <r>
    <s v="E3094"/>
    <s v="U1612"/>
    <s v="S8772"/>
    <x v="0"/>
    <d v="2024-04-07T13:56:00"/>
    <s v="page_view"/>
    <b v="1"/>
  </r>
  <r>
    <s v="E3095"/>
    <s v="U1612"/>
    <s v="S8772"/>
    <x v="1"/>
    <d v="2024-04-07T14:01:00"/>
    <s v="page_add_to_cart"/>
    <b v="1"/>
  </r>
  <r>
    <s v="E3096"/>
    <s v="U1612"/>
    <s v="S8772"/>
    <x v="3"/>
    <d v="2024-04-07T14:06:00"/>
    <s v="page_purchase"/>
    <b v="1"/>
  </r>
  <r>
    <s v="E3097"/>
    <s v="U1613"/>
    <s v="S6879"/>
    <x v="0"/>
    <d v="2024-04-02T13:16:00"/>
    <s v="page_view"/>
    <b v="1"/>
  </r>
  <r>
    <s v="E3098"/>
    <s v="U1613"/>
    <s v="S6879"/>
    <x v="1"/>
    <d v="2024-04-02T13:21:00"/>
    <s v="page_add_to_cart"/>
    <b v="1"/>
  </r>
  <r>
    <s v="E3099"/>
    <s v="U1613"/>
    <s v="S8342"/>
    <x v="0"/>
    <d v="2024-04-06T14:07:00"/>
    <s v="page_view"/>
    <b v="1"/>
  </r>
  <r>
    <s v="E3100"/>
    <s v="U1613"/>
    <s v="S8342"/>
    <x v="2"/>
    <d v="2024-04-06T14:12:00"/>
    <s v="page_checkout"/>
    <b v="1"/>
  </r>
  <r>
    <s v="E3101"/>
    <s v="U1613"/>
    <s v="S9634"/>
    <x v="0"/>
    <d v="2024-04-01T21:06:00"/>
    <s v="page_view"/>
    <b v="1"/>
  </r>
  <r>
    <s v="E3102"/>
    <s v="U1613"/>
    <s v="S9634"/>
    <x v="3"/>
    <d v="2024-04-01T21:11:00"/>
    <s v="page_purchase"/>
    <b v="1"/>
  </r>
  <r>
    <s v="E3103"/>
    <s v="U1614"/>
    <s v="S2481"/>
    <x v="0"/>
    <d v="2024-04-01T00:01:00"/>
    <s v="page_view"/>
    <b v="1"/>
  </r>
  <r>
    <s v="E3104"/>
    <s v="U1614"/>
    <s v="S2481"/>
    <x v="1"/>
    <d v="2024-04-01T00:06:00"/>
    <s v="page_add_to_cart"/>
    <b v="1"/>
  </r>
  <r>
    <s v="E3105"/>
    <s v="U1614"/>
    <s v="S2481"/>
    <x v="3"/>
    <d v="2024-04-01T00:11:00"/>
    <s v="page_purchase"/>
    <b v="1"/>
  </r>
  <r>
    <s v="E3106"/>
    <s v="U1614"/>
    <s v="S6032"/>
    <x v="0"/>
    <d v="2024-04-02T06:28:00"/>
    <s v="page_view"/>
    <b v="1"/>
  </r>
  <r>
    <s v="E3107"/>
    <s v="U1614"/>
    <s v="S6032"/>
    <x v="2"/>
    <d v="2024-04-02T06:33:00"/>
    <s v="page_checkout"/>
    <b v="1"/>
  </r>
  <r>
    <s v="E3108"/>
    <s v="U1615"/>
    <s v="S8934"/>
    <x v="0"/>
    <d v="2024-04-07T21:48:00"/>
    <s v="page_view"/>
    <b v="1"/>
  </r>
  <r>
    <s v="E3109"/>
    <s v="U1615"/>
    <s v="S8934"/>
    <x v="1"/>
    <d v="2024-04-07T21:53:00"/>
    <s v="page_add_to_cart"/>
    <b v="1"/>
  </r>
  <r>
    <s v="E3110"/>
    <s v="U1615"/>
    <s v="S8934"/>
    <x v="3"/>
    <d v="2024-04-07T21:58:00"/>
    <s v="page_purchase"/>
    <b v="1"/>
  </r>
  <r>
    <s v="E3111"/>
    <s v="U1615"/>
    <s v="S8527"/>
    <x v="0"/>
    <d v="2024-04-06T21:22:00"/>
    <s v="page_view"/>
    <b v="1"/>
  </r>
  <r>
    <s v="E3112"/>
    <s v="U1615"/>
    <s v="S8527"/>
    <x v="1"/>
    <d v="2024-04-06T21:27:00"/>
    <s v="page_add_to_cart"/>
    <b v="1"/>
  </r>
  <r>
    <s v="E3113"/>
    <s v="U1615"/>
    <s v="S8527"/>
    <x v="3"/>
    <d v="2024-04-06T21:32:00"/>
    <s v="page_purchase"/>
    <b v="1"/>
  </r>
  <r>
    <s v="E3114"/>
    <s v="U1615"/>
    <s v="S3882"/>
    <x v="0"/>
    <d v="2024-04-03T14:54:00"/>
    <s v="page_view"/>
    <b v="1"/>
  </r>
  <r>
    <s v="E3115"/>
    <s v="U1615"/>
    <s v="S3882"/>
    <x v="1"/>
    <d v="2024-04-03T14:59:00"/>
    <s v="page_add_to_cart"/>
    <b v="1"/>
  </r>
  <r>
    <s v="E3116"/>
    <s v="U1615"/>
    <s v="S3882"/>
    <x v="2"/>
    <d v="2024-04-03T15:04:00"/>
    <s v="page_checkout"/>
    <b v="1"/>
  </r>
  <r>
    <s v="E3117"/>
    <s v="U1615"/>
    <s v="S3882"/>
    <x v="3"/>
    <d v="2024-04-03T15:09:00"/>
    <s v="page_purchase"/>
    <b v="1"/>
  </r>
  <r>
    <s v="E3118"/>
    <s v="U1616"/>
    <s v="S8018"/>
    <x v="0"/>
    <d v="2024-04-02T02:57:00"/>
    <s v="page_view"/>
    <b v="1"/>
  </r>
  <r>
    <s v="E3119"/>
    <s v="U1617"/>
    <s v="S2450"/>
    <x v="0"/>
    <d v="2024-04-07T08:56:00"/>
    <s v="page_view"/>
    <b v="1"/>
  </r>
  <r>
    <s v="E3120"/>
    <s v="U1617"/>
    <s v="S2450"/>
    <x v="1"/>
    <d v="2024-04-07T09:01:00"/>
    <s v="page_add_to_cart"/>
    <b v="1"/>
  </r>
  <r>
    <s v="E3121"/>
    <s v="U1617"/>
    <s v="S2450"/>
    <x v="3"/>
    <d v="2024-04-07T09:06:00"/>
    <s v="page_purchase"/>
    <b v="1"/>
  </r>
  <r>
    <s v="E3122"/>
    <s v="U1617"/>
    <s v="S6499"/>
    <x v="0"/>
    <d v="2024-04-01T01:52:00"/>
    <s v="page_view"/>
    <b v="1"/>
  </r>
  <r>
    <s v="E3123"/>
    <s v="U1617"/>
    <s v="S6499"/>
    <x v="1"/>
    <d v="2024-04-01T01:57:00"/>
    <s v="page_add_to_cart"/>
    <b v="1"/>
  </r>
  <r>
    <s v="E3124"/>
    <s v="U1617"/>
    <s v="S6499"/>
    <x v="3"/>
    <d v="2024-04-01T02:02:00"/>
    <s v="page_purchase"/>
    <b v="1"/>
  </r>
  <r>
    <s v="E3125"/>
    <s v="U1618"/>
    <s v="S7606"/>
    <x v="0"/>
    <d v="2024-04-06T12:48:00"/>
    <s v="page_view"/>
    <b v="1"/>
  </r>
  <r>
    <s v="E3126"/>
    <s v="U1618"/>
    <s v="S7606"/>
    <x v="1"/>
    <d v="2024-04-06T12:53:00"/>
    <s v="page_add_to_cart"/>
    <b v="1"/>
  </r>
  <r>
    <s v="E3127"/>
    <s v="U1618"/>
    <s v="S6274"/>
    <x v="0"/>
    <d v="2024-04-03T13:49:00"/>
    <s v="page_view"/>
    <b v="1"/>
  </r>
  <r>
    <s v="E3128"/>
    <s v="U1618"/>
    <s v="S6274"/>
    <x v="1"/>
    <d v="2024-04-03T13:54:00"/>
    <s v="page_add_to_cart"/>
    <b v="1"/>
  </r>
  <r>
    <s v="E3129"/>
    <s v="U1618"/>
    <s v="S6274"/>
    <x v="2"/>
    <d v="2024-04-03T13:59:00"/>
    <s v="page_checkout"/>
    <b v="1"/>
  </r>
  <r>
    <s v="E3130"/>
    <s v="U1618"/>
    <s v="S6274"/>
    <x v="3"/>
    <d v="2024-04-03T14:04:00"/>
    <s v="page_purchase"/>
    <b v="1"/>
  </r>
  <r>
    <s v="E3131"/>
    <s v="U1618"/>
    <s v="S1313"/>
    <x v="0"/>
    <d v="2024-04-02T03:08:00"/>
    <s v="page_view"/>
    <b v="1"/>
  </r>
  <r>
    <s v="E3132"/>
    <s v="U1618"/>
    <s v="S1313"/>
    <x v="1"/>
    <d v="2024-04-02T03:13:00"/>
    <s v="page_add_to_cart"/>
    <b v="1"/>
  </r>
  <r>
    <s v="E3133"/>
    <s v="U1619"/>
    <s v="S4386"/>
    <x v="0"/>
    <d v="2024-04-04T07:53:00"/>
    <s v="page_view"/>
    <b v="1"/>
  </r>
  <r>
    <s v="E3134"/>
    <s v="U1619"/>
    <s v="S4386"/>
    <x v="3"/>
    <d v="2024-04-04T07:58:00"/>
    <s v="page_purchase"/>
    <b v="1"/>
  </r>
  <r>
    <s v="E3135"/>
    <s v="U1619"/>
    <s v="S2090"/>
    <x v="0"/>
    <d v="2024-04-06T18:32:00"/>
    <s v="page_view"/>
    <b v="1"/>
  </r>
  <r>
    <s v="E3136"/>
    <s v="U1619"/>
    <s v="S2090"/>
    <x v="1"/>
    <d v="2024-04-06T18:37:00"/>
    <s v="page_add_to_cart"/>
    <b v="1"/>
  </r>
  <r>
    <s v="E3137"/>
    <s v="U1619"/>
    <s v="S6260"/>
    <x v="0"/>
    <d v="2024-04-03T19:45:00"/>
    <s v="page_view"/>
    <b v="1"/>
  </r>
  <r>
    <s v="E3138"/>
    <s v="U1619"/>
    <s v="S6260"/>
    <x v="1"/>
    <d v="2024-04-03T19:50:00"/>
    <s v="page_add_to_cart"/>
    <b v="1"/>
  </r>
  <r>
    <s v="E3139"/>
    <s v="U1620"/>
    <s v="S3833"/>
    <x v="0"/>
    <d v="2024-04-02T18:54:00"/>
    <s v="page_view"/>
    <b v="1"/>
  </r>
  <r>
    <s v="E3140"/>
    <s v="U1620"/>
    <s v="S3833"/>
    <x v="1"/>
    <d v="2024-04-02T18:59:00"/>
    <s v="page_add_to_cart"/>
    <b v="1"/>
  </r>
  <r>
    <s v="E3141"/>
    <s v="U1620"/>
    <s v="S3833"/>
    <x v="2"/>
    <d v="2024-04-02T19:04:00"/>
    <s v="page_checkout"/>
    <b v="1"/>
  </r>
  <r>
    <s v="E3142"/>
    <s v="U1620"/>
    <s v="S3833"/>
    <x v="3"/>
    <d v="2024-04-02T19:09:00"/>
    <s v="page_purchase"/>
    <b v="1"/>
  </r>
  <r>
    <s v="E3143"/>
    <s v="U1621"/>
    <s v="S1850"/>
    <x v="0"/>
    <d v="2024-04-06T20:25:00"/>
    <s v="page_view"/>
    <b v="1"/>
  </r>
  <r>
    <s v="E3144"/>
    <s v="U1621"/>
    <s v="S1850"/>
    <x v="2"/>
    <d v="2024-04-06T20:30:00"/>
    <s v="page_checkout"/>
    <b v="1"/>
  </r>
  <r>
    <s v="E3145"/>
    <s v="U1622"/>
    <s v="S8364"/>
    <x v="0"/>
    <d v="2024-04-01T02:19:00"/>
    <s v="page_view"/>
    <b v="1"/>
  </r>
  <r>
    <s v="E3146"/>
    <s v="U1622"/>
    <s v="S8364"/>
    <x v="2"/>
    <d v="2024-04-01T02:24:00"/>
    <s v="page_checkout"/>
    <b v="1"/>
  </r>
  <r>
    <s v="E3147"/>
    <s v="U1622"/>
    <s v="S8364"/>
    <x v="3"/>
    <d v="2024-04-01T02:29:00"/>
    <s v="page_purchase"/>
    <b v="1"/>
  </r>
  <r>
    <s v="E3148"/>
    <s v="U1622"/>
    <s v="S5732"/>
    <x v="0"/>
    <d v="2024-04-03T05:50:00"/>
    <s v="page_view"/>
    <b v="1"/>
  </r>
  <r>
    <s v="E3149"/>
    <s v="U1622"/>
    <s v="S5732"/>
    <x v="2"/>
    <d v="2024-04-03T05:55:00"/>
    <s v="page_checkout"/>
    <b v="1"/>
  </r>
  <r>
    <s v="E3150"/>
    <s v="U1622"/>
    <s v="S5732"/>
    <x v="3"/>
    <d v="2024-04-03T06:00:00"/>
    <s v="page_purchase"/>
    <b v="1"/>
  </r>
  <r>
    <s v="E3151"/>
    <s v="U1622"/>
    <s v="S6063"/>
    <x v="0"/>
    <d v="2024-04-05T20:38:00"/>
    <s v="page_view"/>
    <b v="1"/>
  </r>
  <r>
    <s v="E3152"/>
    <s v="U1622"/>
    <s v="S6063"/>
    <x v="1"/>
    <d v="2024-04-05T20:43:00"/>
    <s v="page_add_to_cart"/>
    <b v="1"/>
  </r>
  <r>
    <s v="E3153"/>
    <s v="U1622"/>
    <s v="S6063"/>
    <x v="2"/>
    <d v="2024-04-05T20:48:00"/>
    <s v="page_checkout"/>
    <b v="1"/>
  </r>
  <r>
    <s v="E3154"/>
    <s v="U1623"/>
    <s v="S3595"/>
    <x v="0"/>
    <d v="2024-04-02T01:55:00"/>
    <s v="page_view"/>
    <b v="1"/>
  </r>
  <r>
    <s v="E3155"/>
    <s v="U1623"/>
    <s v="S3595"/>
    <x v="2"/>
    <d v="2024-04-02T02:00:00"/>
    <s v="page_checkout"/>
    <b v="1"/>
  </r>
  <r>
    <s v="E3156"/>
    <s v="U1623"/>
    <s v="S7547"/>
    <x v="0"/>
    <d v="2024-04-06T05:21:00"/>
    <s v="page_view"/>
    <b v="1"/>
  </r>
  <r>
    <s v="E3157"/>
    <s v="U1623"/>
    <s v="S7547"/>
    <x v="1"/>
    <d v="2024-04-06T05:26:00"/>
    <s v="page_add_to_cart"/>
    <b v="1"/>
  </r>
  <r>
    <s v="E3158"/>
    <s v="U1623"/>
    <s v="S7547"/>
    <x v="2"/>
    <d v="2024-04-06T05:31:00"/>
    <s v="page_checkout"/>
    <b v="1"/>
  </r>
  <r>
    <s v="E3159"/>
    <s v="U1623"/>
    <s v="S7547"/>
    <x v="3"/>
    <d v="2024-04-06T05:36:00"/>
    <s v="page_purchase"/>
    <b v="1"/>
  </r>
  <r>
    <s v="E3160"/>
    <s v="U1624"/>
    <s v="S7068"/>
    <x v="0"/>
    <d v="2024-04-05T07:13:00"/>
    <s v="page_view"/>
    <b v="1"/>
  </r>
  <r>
    <s v="E3161"/>
    <s v="U1624"/>
    <s v="S7068"/>
    <x v="2"/>
    <d v="2024-04-05T07:18:00"/>
    <s v="page_checkout"/>
    <b v="1"/>
  </r>
  <r>
    <s v="E3162"/>
    <s v="U1624"/>
    <s v="S7068"/>
    <x v="3"/>
    <d v="2024-04-05T07:23:00"/>
    <s v="page_purchase"/>
    <b v="1"/>
  </r>
  <r>
    <s v="E3163"/>
    <s v="U1624"/>
    <s v="S8544"/>
    <x v="0"/>
    <d v="2024-04-04T03:39:00"/>
    <s v="page_view"/>
    <b v="1"/>
  </r>
  <r>
    <s v="E3164"/>
    <s v="U1624"/>
    <s v="S8544"/>
    <x v="1"/>
    <d v="2024-04-04T03:44:00"/>
    <s v="page_add_to_cart"/>
    <b v="1"/>
  </r>
  <r>
    <s v="E3165"/>
    <s v="U1624"/>
    <s v="S2349"/>
    <x v="0"/>
    <d v="2024-04-06T08:19:00"/>
    <s v="page_view"/>
    <b v="1"/>
  </r>
  <r>
    <s v="E3166"/>
    <s v="U1624"/>
    <s v="S2349"/>
    <x v="1"/>
    <d v="2024-04-06T08:24:00"/>
    <s v="page_add_to_cart"/>
    <b v="1"/>
  </r>
  <r>
    <s v="E3167"/>
    <s v="U1624"/>
    <s v="S2349"/>
    <x v="2"/>
    <d v="2024-04-06T08:29:00"/>
    <s v="page_checkout"/>
    <b v="1"/>
  </r>
  <r>
    <s v="E3168"/>
    <s v="U1625"/>
    <s v="S9171"/>
    <x v="0"/>
    <d v="2024-04-07T12:41:00"/>
    <s v="page_view"/>
    <b v="1"/>
  </r>
  <r>
    <s v="E3169"/>
    <s v="U1625"/>
    <s v="S9171"/>
    <x v="1"/>
    <d v="2024-04-07T12:46:00"/>
    <s v="page_add_to_cart"/>
    <b v="1"/>
  </r>
  <r>
    <s v="E3170"/>
    <s v="U1625"/>
    <s v="S9995"/>
    <x v="0"/>
    <d v="2024-04-06T00:04:00"/>
    <s v="page_view"/>
    <b v="1"/>
  </r>
  <r>
    <s v="E3171"/>
    <s v="U1625"/>
    <s v="S9995"/>
    <x v="1"/>
    <d v="2024-04-06T00:09:00"/>
    <s v="page_add_to_cart"/>
    <b v="1"/>
  </r>
  <r>
    <s v="E3172"/>
    <s v="U1625"/>
    <s v="S9995"/>
    <x v="2"/>
    <d v="2024-04-06T00:14:00"/>
    <s v="page_checkout"/>
    <b v="1"/>
  </r>
  <r>
    <s v="E3173"/>
    <s v="U1625"/>
    <s v="S9995"/>
    <x v="3"/>
    <d v="2024-04-06T00:19:00"/>
    <s v="page_purchase"/>
    <b v="1"/>
  </r>
  <r>
    <s v="E3174"/>
    <s v="U1625"/>
    <s v="S5293"/>
    <x v="0"/>
    <d v="2024-04-06T02:57:00"/>
    <s v="page_view"/>
    <b v="1"/>
  </r>
  <r>
    <s v="E3175"/>
    <s v="U1625"/>
    <s v="S5293"/>
    <x v="1"/>
    <d v="2024-04-06T03:02:00"/>
    <s v="page_add_to_cart"/>
    <b v="1"/>
  </r>
  <r>
    <s v="E3176"/>
    <s v="U1625"/>
    <s v="S5293"/>
    <x v="2"/>
    <d v="2024-04-06T03:07:00"/>
    <s v="page_checkout"/>
    <b v="1"/>
  </r>
  <r>
    <s v="E3177"/>
    <s v="U1625"/>
    <s v="S5293"/>
    <x v="3"/>
    <d v="2024-04-06T03:12:00"/>
    <s v="page_purchase"/>
    <b v="1"/>
  </r>
  <r>
    <s v="E3178"/>
    <s v="U1626"/>
    <s v="S9375"/>
    <x v="0"/>
    <d v="2024-04-02T15:01:00"/>
    <s v="page_view"/>
    <b v="1"/>
  </r>
  <r>
    <s v="E3179"/>
    <s v="U1626"/>
    <s v="S9375"/>
    <x v="1"/>
    <d v="2024-04-02T15:06:00"/>
    <s v="page_add_to_cart"/>
    <b v="1"/>
  </r>
  <r>
    <s v="E3180"/>
    <s v="U1626"/>
    <s v="S9375"/>
    <x v="2"/>
    <d v="2024-04-02T15:11:00"/>
    <s v="page_checkout"/>
    <b v="1"/>
  </r>
  <r>
    <s v="E3181"/>
    <s v="U1626"/>
    <s v="S7225"/>
    <x v="0"/>
    <d v="2024-04-06T00:57:00"/>
    <s v="page_view"/>
    <b v="1"/>
  </r>
  <r>
    <s v="E3182"/>
    <s v="U1626"/>
    <s v="S7225"/>
    <x v="2"/>
    <d v="2024-04-06T01:02:00"/>
    <s v="page_checkout"/>
    <b v="1"/>
  </r>
  <r>
    <s v="E3183"/>
    <s v="U1626"/>
    <s v="S3222"/>
    <x v="0"/>
    <d v="2024-04-02T09:52:00"/>
    <s v="page_view"/>
    <b v="1"/>
  </r>
  <r>
    <s v="E3184"/>
    <s v="U1626"/>
    <s v="S3222"/>
    <x v="1"/>
    <d v="2024-04-02T09:57:00"/>
    <s v="page_add_to_cart"/>
    <b v="1"/>
  </r>
  <r>
    <s v="E3185"/>
    <s v="U1626"/>
    <s v="S3222"/>
    <x v="3"/>
    <d v="2024-04-02T10:02:00"/>
    <s v="page_purchase"/>
    <b v="1"/>
  </r>
  <r>
    <s v="E3186"/>
    <s v="U1627"/>
    <s v="S7999"/>
    <x v="0"/>
    <d v="2024-04-05T20:21:00"/>
    <s v="page_view"/>
    <b v="1"/>
  </r>
  <r>
    <s v="E3187"/>
    <s v="U1627"/>
    <s v="S7999"/>
    <x v="2"/>
    <d v="2024-04-05T20:26:00"/>
    <s v="page_checkout"/>
    <b v="1"/>
  </r>
  <r>
    <s v="E3188"/>
    <s v="U1627"/>
    <s v="S7999"/>
    <x v="3"/>
    <d v="2024-04-05T20:31:00"/>
    <s v="page_purchase"/>
    <b v="1"/>
  </r>
  <r>
    <s v="E3189"/>
    <s v="U1627"/>
    <s v="S5437"/>
    <x v="0"/>
    <d v="2024-04-05T00:39:00"/>
    <s v="page_view"/>
    <b v="1"/>
  </r>
  <r>
    <s v="E3190"/>
    <s v="U1627"/>
    <s v="S5437"/>
    <x v="1"/>
    <d v="2024-04-05T00:44:00"/>
    <s v="page_add_to_cart"/>
    <b v="1"/>
  </r>
  <r>
    <s v="E3191"/>
    <s v="U1627"/>
    <s v="S5437"/>
    <x v="2"/>
    <d v="2024-04-05T00:49:00"/>
    <s v="page_checkout"/>
    <b v="1"/>
  </r>
  <r>
    <s v="E3192"/>
    <s v="U1627"/>
    <s v="S5437"/>
    <x v="3"/>
    <d v="2024-04-05T00:54:00"/>
    <s v="page_purchase"/>
    <b v="1"/>
  </r>
  <r>
    <s v="E3193"/>
    <s v="U1627"/>
    <s v="S6898"/>
    <x v="0"/>
    <d v="2024-04-01T08:21:00"/>
    <s v="page_view"/>
    <b v="1"/>
  </r>
  <r>
    <s v="E3194"/>
    <s v="U1627"/>
    <s v="S6898"/>
    <x v="1"/>
    <d v="2024-04-01T08:26:00"/>
    <s v="page_add_to_cart"/>
    <b v="1"/>
  </r>
  <r>
    <s v="E3195"/>
    <s v="U1627"/>
    <s v="S6898"/>
    <x v="2"/>
    <d v="2024-04-01T08:31:00"/>
    <s v="page_checkout"/>
    <b v="1"/>
  </r>
  <r>
    <s v="E3196"/>
    <s v="U1628"/>
    <s v="S1449"/>
    <x v="0"/>
    <d v="2024-04-01T05:44:00"/>
    <s v="page_view"/>
    <b v="1"/>
  </r>
  <r>
    <s v="E3197"/>
    <s v="U1628"/>
    <s v="S1449"/>
    <x v="1"/>
    <d v="2024-04-01T05:49:00"/>
    <s v="page_add_to_cart"/>
    <b v="1"/>
  </r>
  <r>
    <s v="E3198"/>
    <s v="U1628"/>
    <s v="S7289"/>
    <x v="0"/>
    <d v="2024-04-01T12:03:00"/>
    <s v="page_view"/>
    <b v="1"/>
  </r>
  <r>
    <s v="E3199"/>
    <s v="U1628"/>
    <s v="S7289"/>
    <x v="2"/>
    <d v="2024-04-01T12:08:00"/>
    <s v="page_checkout"/>
    <b v="1"/>
  </r>
  <r>
    <s v="E3200"/>
    <s v="U1628"/>
    <s v="S7289"/>
    <x v="3"/>
    <d v="2024-04-01T12:13:00"/>
    <s v="page_purchase"/>
    <b v="1"/>
  </r>
  <r>
    <s v="E3201"/>
    <s v="U1629"/>
    <s v="S3496"/>
    <x v="0"/>
    <d v="2024-04-01T01:07:00"/>
    <s v="page_view"/>
    <b v="1"/>
  </r>
  <r>
    <s v="E3202"/>
    <s v="U1629"/>
    <s v="S3496"/>
    <x v="1"/>
    <d v="2024-04-01T01:12:00"/>
    <s v="page_add_to_cart"/>
    <b v="1"/>
  </r>
  <r>
    <s v="E3203"/>
    <s v="U1629"/>
    <s v="S3496"/>
    <x v="2"/>
    <d v="2024-04-01T01:17:00"/>
    <s v="page_checkout"/>
    <b v="1"/>
  </r>
  <r>
    <s v="E3204"/>
    <s v="U1629"/>
    <s v="S3496"/>
    <x v="3"/>
    <d v="2024-04-01T01:22:00"/>
    <s v="page_purchase"/>
    <b v="1"/>
  </r>
  <r>
    <s v="E3205"/>
    <s v="U1629"/>
    <s v="S5823"/>
    <x v="0"/>
    <d v="2024-04-02T19:43:00"/>
    <s v="page_view"/>
    <b v="1"/>
  </r>
  <r>
    <s v="E3206"/>
    <s v="U1629"/>
    <s v="S5823"/>
    <x v="1"/>
    <d v="2024-04-02T19:48:00"/>
    <s v="page_add_to_cart"/>
    <b v="1"/>
  </r>
  <r>
    <s v="E3207"/>
    <s v="U1629"/>
    <s v="S8810"/>
    <x v="0"/>
    <d v="2024-04-02T10:43:00"/>
    <s v="page_view"/>
    <b v="1"/>
  </r>
  <r>
    <s v="E3208"/>
    <s v="U1629"/>
    <s v="S8810"/>
    <x v="1"/>
    <d v="2024-04-02T10:48:00"/>
    <s v="page_add_to_cart"/>
    <b v="1"/>
  </r>
  <r>
    <s v="E3209"/>
    <s v="U1629"/>
    <s v="S8810"/>
    <x v="2"/>
    <d v="2024-04-02T10:53:00"/>
    <s v="page_checkout"/>
    <b v="1"/>
  </r>
  <r>
    <s v="E3210"/>
    <s v="U1629"/>
    <s v="S8810"/>
    <x v="3"/>
    <d v="2024-04-02T10:58:00"/>
    <s v="page_purchase"/>
    <b v="1"/>
  </r>
  <r>
    <s v="E3211"/>
    <s v="U1630"/>
    <s v="S7176"/>
    <x v="0"/>
    <d v="2024-04-04T01:31:00"/>
    <s v="page_view"/>
    <b v="1"/>
  </r>
  <r>
    <s v="E3212"/>
    <s v="U1630"/>
    <s v="S7176"/>
    <x v="1"/>
    <d v="2024-04-04T01:36:00"/>
    <s v="page_add_to_cart"/>
    <b v="1"/>
  </r>
  <r>
    <s v="E3213"/>
    <s v="U1631"/>
    <s v="S9912"/>
    <x v="0"/>
    <d v="2024-04-03T02:47:00"/>
    <s v="page_view"/>
    <b v="1"/>
  </r>
  <r>
    <s v="E3214"/>
    <s v="U1631"/>
    <s v="S9912"/>
    <x v="2"/>
    <d v="2024-04-03T02:52:00"/>
    <s v="page_checkout"/>
    <b v="1"/>
  </r>
  <r>
    <s v="E3215"/>
    <s v="U1631"/>
    <s v="S9912"/>
    <x v="3"/>
    <d v="2024-04-03T02:57:00"/>
    <s v="page_purchase"/>
    <b v="1"/>
  </r>
  <r>
    <s v="E3216"/>
    <s v="U1631"/>
    <s v="S7932"/>
    <x v="0"/>
    <d v="2024-04-05T08:23:00"/>
    <s v="page_view"/>
    <b v="1"/>
  </r>
  <r>
    <s v="E3217"/>
    <s v="U1631"/>
    <s v="S7932"/>
    <x v="1"/>
    <d v="2024-04-05T08:28:00"/>
    <s v="page_add_to_cart"/>
    <b v="1"/>
  </r>
  <r>
    <s v="E3218"/>
    <s v="U1631"/>
    <s v="S7932"/>
    <x v="2"/>
    <d v="2024-04-05T08:33:00"/>
    <s v="page_checkout"/>
    <b v="1"/>
  </r>
  <r>
    <s v="E3219"/>
    <s v="U1631"/>
    <s v="S7932"/>
    <x v="3"/>
    <d v="2024-04-05T08:38:00"/>
    <s v="page_purchase"/>
    <b v="1"/>
  </r>
  <r>
    <s v="E3220"/>
    <s v="U1632"/>
    <s v="S6370"/>
    <x v="0"/>
    <d v="2024-04-01T20:38:00"/>
    <s v="page_view"/>
    <b v="1"/>
  </r>
  <r>
    <s v="E3221"/>
    <s v="U1632"/>
    <s v="S6370"/>
    <x v="1"/>
    <d v="2024-04-01T20:43:00"/>
    <s v="page_add_to_cart"/>
    <b v="1"/>
  </r>
  <r>
    <s v="E3222"/>
    <s v="U1633"/>
    <s v="S6717"/>
    <x v="0"/>
    <d v="2024-04-03T00:41:00"/>
    <s v="page_view"/>
    <b v="1"/>
  </r>
  <r>
    <s v="E3223"/>
    <s v="U1633"/>
    <s v="S6717"/>
    <x v="1"/>
    <d v="2024-04-03T00:46:00"/>
    <s v="page_add_to_cart"/>
    <b v="1"/>
  </r>
  <r>
    <s v="E3224"/>
    <s v="U1633"/>
    <s v="S6717"/>
    <x v="2"/>
    <d v="2024-04-03T00:51:00"/>
    <s v="page_checkout"/>
    <b v="1"/>
  </r>
  <r>
    <s v="E3225"/>
    <s v="U1634"/>
    <s v="S4149"/>
    <x v="0"/>
    <d v="2024-04-06T04:14:00"/>
    <s v="page_view"/>
    <b v="1"/>
  </r>
  <r>
    <s v="E3226"/>
    <s v="U1634"/>
    <s v="S4149"/>
    <x v="1"/>
    <d v="2024-04-06T04:19:00"/>
    <s v="page_add_to_cart"/>
    <b v="1"/>
  </r>
  <r>
    <s v="E3227"/>
    <s v="U1634"/>
    <s v="S4149"/>
    <x v="2"/>
    <d v="2024-04-06T04:24:00"/>
    <s v="page_checkout"/>
    <b v="1"/>
  </r>
  <r>
    <s v="E3228"/>
    <s v="U1634"/>
    <s v="S4149"/>
    <x v="3"/>
    <d v="2024-04-06T04:29:00"/>
    <s v="page_purchase"/>
    <b v="1"/>
  </r>
  <r>
    <s v="E3229"/>
    <s v="U1634"/>
    <s v="S2924"/>
    <x v="0"/>
    <d v="2024-04-05T15:37:00"/>
    <s v="page_view"/>
    <b v="1"/>
  </r>
  <r>
    <s v="E3230"/>
    <s v="U1634"/>
    <s v="S2924"/>
    <x v="1"/>
    <d v="2024-04-05T15:42:00"/>
    <s v="page_add_to_cart"/>
    <b v="1"/>
  </r>
  <r>
    <s v="E3231"/>
    <s v="U1634"/>
    <s v="S2924"/>
    <x v="2"/>
    <d v="2024-04-05T15:47:00"/>
    <s v="page_checkout"/>
    <b v="1"/>
  </r>
  <r>
    <s v="E3232"/>
    <s v="U1634"/>
    <s v="S2924"/>
    <x v="3"/>
    <d v="2024-04-05T15:52:00"/>
    <s v="page_purchase"/>
    <b v="1"/>
  </r>
  <r>
    <s v="E3233"/>
    <s v="U1635"/>
    <s v="S5893"/>
    <x v="0"/>
    <d v="2024-04-07T02:00:00"/>
    <s v="page_view"/>
    <b v="1"/>
  </r>
  <r>
    <s v="E3234"/>
    <s v="U1635"/>
    <s v="S5893"/>
    <x v="1"/>
    <d v="2024-04-07T02:05:00"/>
    <s v="page_add_to_cart"/>
    <b v="1"/>
  </r>
  <r>
    <s v="E3235"/>
    <s v="U1635"/>
    <s v="S5893"/>
    <x v="3"/>
    <d v="2024-04-07T02:10:00"/>
    <s v="page_purchase"/>
    <b v="1"/>
  </r>
  <r>
    <s v="E3236"/>
    <s v="U1635"/>
    <s v="S3055"/>
    <x v="0"/>
    <d v="2024-04-05T18:12:00"/>
    <s v="page_view"/>
    <b v="1"/>
  </r>
  <r>
    <s v="E3237"/>
    <s v="U1635"/>
    <s v="S3055"/>
    <x v="1"/>
    <d v="2024-04-05T18:17:00"/>
    <s v="page_add_to_cart"/>
    <b v="1"/>
  </r>
  <r>
    <s v="E3238"/>
    <s v="U1636"/>
    <s v="S2694"/>
    <x v="0"/>
    <d v="2024-04-01T14:35:00"/>
    <s v="page_view"/>
    <b v="1"/>
  </r>
  <r>
    <s v="E3239"/>
    <s v="U1636"/>
    <s v="S2694"/>
    <x v="2"/>
    <d v="2024-04-01T14:40:00"/>
    <s v="page_checkout"/>
    <b v="1"/>
  </r>
  <r>
    <s v="E3240"/>
    <s v="U1636"/>
    <s v="S2694"/>
    <x v="3"/>
    <d v="2024-04-01T14:45:00"/>
    <s v="page_purchase"/>
    <b v="1"/>
  </r>
  <r>
    <s v="E3241"/>
    <s v="U1636"/>
    <s v="S7814"/>
    <x v="0"/>
    <d v="2024-04-05T17:38:00"/>
    <s v="page_view"/>
    <b v="1"/>
  </r>
  <r>
    <s v="E3242"/>
    <s v="U1636"/>
    <s v="S7814"/>
    <x v="1"/>
    <d v="2024-04-05T17:43:00"/>
    <s v="page_add_to_cart"/>
    <b v="1"/>
  </r>
  <r>
    <s v="E3243"/>
    <s v="U1636"/>
    <s v="S7814"/>
    <x v="2"/>
    <d v="2024-04-05T17:48:00"/>
    <s v="page_checkout"/>
    <b v="1"/>
  </r>
  <r>
    <s v="E3244"/>
    <s v="U1636"/>
    <s v="S7814"/>
    <x v="3"/>
    <d v="2024-04-05T17:53:00"/>
    <s v="page_purchase"/>
    <b v="1"/>
  </r>
  <r>
    <s v="E3245"/>
    <s v="U1636"/>
    <s v="S4915"/>
    <x v="0"/>
    <d v="2024-04-07T07:34:00"/>
    <s v="page_view"/>
    <b v="1"/>
  </r>
  <r>
    <s v="E3246"/>
    <s v="U1636"/>
    <s v="S4915"/>
    <x v="2"/>
    <d v="2024-04-07T07:39:00"/>
    <s v="page_checkout"/>
    <b v="1"/>
  </r>
  <r>
    <s v="E3247"/>
    <s v="U1637"/>
    <s v="S4654"/>
    <x v="0"/>
    <d v="2024-04-07T21:37:00"/>
    <s v="page_view"/>
    <b v="1"/>
  </r>
  <r>
    <s v="E3248"/>
    <s v="U1637"/>
    <s v="S4654"/>
    <x v="1"/>
    <d v="2024-04-07T21:42:00"/>
    <s v="page_add_to_cart"/>
    <b v="1"/>
  </r>
  <r>
    <s v="E3249"/>
    <s v="U1638"/>
    <s v="S5400"/>
    <x v="0"/>
    <d v="2024-04-07T07:36:00"/>
    <s v="page_view"/>
    <b v="1"/>
  </r>
  <r>
    <s v="E3250"/>
    <s v="U1638"/>
    <s v="S5400"/>
    <x v="2"/>
    <d v="2024-04-07T07:41:00"/>
    <s v="page_checkout"/>
    <b v="1"/>
  </r>
  <r>
    <s v="E3251"/>
    <s v="U1638"/>
    <s v="S8242"/>
    <x v="0"/>
    <d v="2024-04-04T00:05:00"/>
    <s v="page_view"/>
    <b v="1"/>
  </r>
  <r>
    <s v="E3252"/>
    <s v="U1638"/>
    <s v="S8242"/>
    <x v="1"/>
    <d v="2024-04-04T00:10:00"/>
    <s v="page_add_to_cart"/>
    <b v="1"/>
  </r>
  <r>
    <s v="E3253"/>
    <s v="U1638"/>
    <s v="S8242"/>
    <x v="3"/>
    <d v="2024-04-04T00:15:00"/>
    <s v="page_purchase"/>
    <b v="1"/>
  </r>
  <r>
    <s v="E3254"/>
    <s v="U1639"/>
    <s v="S9329"/>
    <x v="0"/>
    <d v="2024-04-04T14:17:00"/>
    <s v="page_view"/>
    <b v="1"/>
  </r>
  <r>
    <s v="E3255"/>
    <s v="U1639"/>
    <s v="S9329"/>
    <x v="1"/>
    <d v="2024-04-04T14:22:00"/>
    <s v="page_add_to_cart"/>
    <b v="1"/>
  </r>
  <r>
    <s v="E3256"/>
    <s v="U1639"/>
    <s v="S9329"/>
    <x v="2"/>
    <d v="2024-04-04T14:27:00"/>
    <s v="page_checkout"/>
    <b v="1"/>
  </r>
  <r>
    <s v="E3257"/>
    <s v="U1640"/>
    <s v="S4126"/>
    <x v="0"/>
    <d v="2024-04-01T18:14:00"/>
    <s v="page_view"/>
    <b v="1"/>
  </r>
  <r>
    <s v="E3258"/>
    <s v="U1640"/>
    <s v="S4126"/>
    <x v="2"/>
    <d v="2024-04-01T18:19:00"/>
    <s v="page_checkout"/>
    <b v="1"/>
  </r>
  <r>
    <s v="E3259"/>
    <s v="U1640"/>
    <s v="S4126"/>
    <x v="3"/>
    <d v="2024-04-01T18:24:00"/>
    <s v="page_purchase"/>
    <b v="1"/>
  </r>
  <r>
    <s v="E3260"/>
    <s v="U1640"/>
    <s v="S1600"/>
    <x v="0"/>
    <d v="2024-04-03T07:53:00"/>
    <s v="page_view"/>
    <b v="1"/>
  </r>
  <r>
    <s v="E3261"/>
    <s v="U1640"/>
    <s v="S1600"/>
    <x v="1"/>
    <d v="2024-04-03T07:58:00"/>
    <s v="page_add_to_cart"/>
    <b v="1"/>
  </r>
  <r>
    <s v="E3262"/>
    <s v="U1640"/>
    <s v="S6097"/>
    <x v="0"/>
    <d v="2024-04-06T18:07:00"/>
    <s v="page_view"/>
    <b v="1"/>
  </r>
  <r>
    <s v="E3263"/>
    <s v="U1640"/>
    <s v="S6097"/>
    <x v="1"/>
    <d v="2024-04-06T18:12:00"/>
    <s v="page_add_to_cart"/>
    <b v="1"/>
  </r>
  <r>
    <s v="E3264"/>
    <s v="U1640"/>
    <s v="S6097"/>
    <x v="2"/>
    <d v="2024-04-06T18:17:00"/>
    <s v="page_checkout"/>
    <b v="1"/>
  </r>
  <r>
    <s v="E3265"/>
    <s v="U1640"/>
    <s v="S6097"/>
    <x v="3"/>
    <d v="2024-04-06T18:22:00"/>
    <s v="page_purchase"/>
    <b v="1"/>
  </r>
  <r>
    <s v="E3266"/>
    <s v="U1641"/>
    <s v="S8385"/>
    <x v="0"/>
    <d v="2024-04-05T10:01:00"/>
    <s v="page_view"/>
    <b v="1"/>
  </r>
  <r>
    <s v="E3267"/>
    <s v="U1641"/>
    <s v="S8385"/>
    <x v="2"/>
    <d v="2024-04-05T10:06:00"/>
    <s v="page_checkout"/>
    <b v="1"/>
  </r>
  <r>
    <s v="E3268"/>
    <s v="U1642"/>
    <s v="S2798"/>
    <x v="0"/>
    <d v="2024-04-07T06:53:00"/>
    <s v="page_view"/>
    <b v="1"/>
  </r>
  <r>
    <s v="E3269"/>
    <s v="U1642"/>
    <s v="S2798"/>
    <x v="2"/>
    <d v="2024-04-07T06:58:00"/>
    <s v="page_checkout"/>
    <b v="1"/>
  </r>
  <r>
    <s v="E3270"/>
    <s v="U1642"/>
    <s v="S2440"/>
    <x v="0"/>
    <d v="2024-04-06T10:29:00"/>
    <s v="page_view"/>
    <b v="1"/>
  </r>
  <r>
    <s v="E3271"/>
    <s v="U1642"/>
    <s v="S2440"/>
    <x v="1"/>
    <d v="2024-04-06T10:34:00"/>
    <s v="page_add_to_cart"/>
    <b v="1"/>
  </r>
  <r>
    <s v="E3272"/>
    <s v="U1643"/>
    <s v="S7183"/>
    <x v="0"/>
    <d v="2024-04-03T09:07:00"/>
    <s v="page_view"/>
    <b v="1"/>
  </r>
  <r>
    <s v="E3273"/>
    <s v="U1643"/>
    <s v="S7183"/>
    <x v="1"/>
    <d v="2024-04-03T09:12:00"/>
    <s v="page_add_to_cart"/>
    <b v="1"/>
  </r>
  <r>
    <s v="E3274"/>
    <s v="U1643"/>
    <s v="S7845"/>
    <x v="0"/>
    <d v="2024-04-05T19:15:00"/>
    <s v="page_view"/>
    <b v="1"/>
  </r>
  <r>
    <s v="E3275"/>
    <s v="U1643"/>
    <s v="S7845"/>
    <x v="1"/>
    <d v="2024-04-05T19:20:00"/>
    <s v="page_add_to_cart"/>
    <b v="1"/>
  </r>
  <r>
    <s v="E3276"/>
    <s v="U1643"/>
    <s v="S7845"/>
    <x v="2"/>
    <d v="2024-04-05T19:25:00"/>
    <s v="page_checkout"/>
    <b v="1"/>
  </r>
  <r>
    <s v="E3277"/>
    <s v="U1643"/>
    <s v="S7845"/>
    <x v="3"/>
    <d v="2024-04-05T19:30:00"/>
    <s v="page_purchase"/>
    <b v="1"/>
  </r>
  <r>
    <s v="E3278"/>
    <s v="U1643"/>
    <s v="S3115"/>
    <x v="0"/>
    <d v="2024-04-02T14:41:00"/>
    <s v="page_view"/>
    <b v="1"/>
  </r>
  <r>
    <s v="E3279"/>
    <s v="U1643"/>
    <s v="S3115"/>
    <x v="3"/>
    <d v="2024-04-02T14:46:00"/>
    <s v="page_purchase"/>
    <b v="1"/>
  </r>
  <r>
    <s v="E3280"/>
    <s v="U1644"/>
    <s v="S3532"/>
    <x v="0"/>
    <d v="2024-04-02T11:40:00"/>
    <s v="page_view"/>
    <b v="1"/>
  </r>
  <r>
    <s v="E3281"/>
    <s v="U1644"/>
    <s v="S3532"/>
    <x v="1"/>
    <d v="2024-04-02T11:45:00"/>
    <s v="page_add_to_cart"/>
    <b v="1"/>
  </r>
  <r>
    <s v="E3282"/>
    <s v="U1644"/>
    <s v="S3532"/>
    <x v="3"/>
    <d v="2024-04-02T11:50:00"/>
    <s v="page_purchase"/>
    <b v="1"/>
  </r>
  <r>
    <s v="E3283"/>
    <s v="U1645"/>
    <s v="S3015"/>
    <x v="0"/>
    <d v="2024-04-03T12:50:00"/>
    <s v="page_view"/>
    <b v="1"/>
  </r>
  <r>
    <s v="E3284"/>
    <s v="U1645"/>
    <s v="S3015"/>
    <x v="1"/>
    <d v="2024-04-03T12:55:00"/>
    <s v="page_add_to_cart"/>
    <b v="1"/>
  </r>
  <r>
    <s v="E3285"/>
    <s v="U1645"/>
    <s v="S3015"/>
    <x v="2"/>
    <d v="2024-04-03T13:00:00"/>
    <s v="page_checkout"/>
    <b v="1"/>
  </r>
  <r>
    <s v="E3286"/>
    <s v="U1645"/>
    <s v="S5409"/>
    <x v="0"/>
    <d v="2024-04-04T21:31:00"/>
    <s v="page_view"/>
    <b v="1"/>
  </r>
  <r>
    <s v="E3287"/>
    <s v="U1645"/>
    <s v="S5409"/>
    <x v="1"/>
    <d v="2024-04-04T21:36:00"/>
    <s v="page_add_to_cart"/>
    <b v="1"/>
  </r>
  <r>
    <s v="E3288"/>
    <s v="U1645"/>
    <s v="S5409"/>
    <x v="2"/>
    <d v="2024-04-04T21:41:00"/>
    <s v="page_checkout"/>
    <b v="1"/>
  </r>
  <r>
    <s v="E3289"/>
    <s v="U1645"/>
    <s v="S5409"/>
    <x v="3"/>
    <d v="2024-04-04T21:46:00"/>
    <s v="page_purchase"/>
    <b v="1"/>
  </r>
  <r>
    <s v="E3290"/>
    <s v="U1646"/>
    <s v="S2402"/>
    <x v="0"/>
    <d v="2024-04-07T17:43:00"/>
    <s v="page_view"/>
    <b v="1"/>
  </r>
  <r>
    <s v="E3291"/>
    <s v="U1647"/>
    <s v="S2556"/>
    <x v="0"/>
    <d v="2024-04-03T06:28:00"/>
    <s v="page_view"/>
    <b v="1"/>
  </r>
  <r>
    <s v="E3292"/>
    <s v="U1647"/>
    <s v="S2556"/>
    <x v="1"/>
    <d v="2024-04-03T06:33:00"/>
    <s v="page_add_to_cart"/>
    <b v="1"/>
  </r>
  <r>
    <s v="E3293"/>
    <s v="U1647"/>
    <s v="S4514"/>
    <x v="0"/>
    <d v="2024-04-05T09:43:00"/>
    <s v="page_view"/>
    <b v="1"/>
  </r>
  <r>
    <s v="E3294"/>
    <s v="U1647"/>
    <s v="S4514"/>
    <x v="2"/>
    <d v="2024-04-05T09:48:00"/>
    <s v="page_checkout"/>
    <b v="1"/>
  </r>
  <r>
    <s v="E3295"/>
    <s v="U1648"/>
    <s v="S7685"/>
    <x v="0"/>
    <d v="2024-04-02T22:28:00"/>
    <s v="page_view"/>
    <b v="1"/>
  </r>
  <r>
    <s v="E3296"/>
    <s v="U1648"/>
    <s v="S7685"/>
    <x v="1"/>
    <d v="2024-04-02T22:33:00"/>
    <s v="page_add_to_cart"/>
    <b v="1"/>
  </r>
  <r>
    <s v="E3297"/>
    <s v="U1648"/>
    <s v="S2602"/>
    <x v="0"/>
    <d v="2024-04-03T19:28:00"/>
    <s v="page_view"/>
    <b v="1"/>
  </r>
  <r>
    <s v="E3298"/>
    <s v="U1648"/>
    <s v="S2602"/>
    <x v="3"/>
    <d v="2024-04-03T19:33:00"/>
    <s v="page_purchase"/>
    <b v="1"/>
  </r>
  <r>
    <s v="E3299"/>
    <s v="U1649"/>
    <s v="S4610"/>
    <x v="0"/>
    <d v="2024-04-03T14:43:00"/>
    <s v="page_view"/>
    <b v="1"/>
  </r>
  <r>
    <s v="E3300"/>
    <s v="U1649"/>
    <s v="S4610"/>
    <x v="1"/>
    <d v="2024-04-03T14:48:00"/>
    <s v="page_add_to_cart"/>
    <b v="1"/>
  </r>
  <r>
    <s v="E3301"/>
    <s v="U1649"/>
    <s v="S9816"/>
    <x v="0"/>
    <d v="2024-04-01T11:41:00"/>
    <s v="page_view"/>
    <b v="1"/>
  </r>
  <r>
    <s v="E3302"/>
    <s v="U1649"/>
    <s v="S9816"/>
    <x v="1"/>
    <d v="2024-04-01T11:46:00"/>
    <s v="page_add_to_cart"/>
    <b v="1"/>
  </r>
  <r>
    <s v="E3303"/>
    <s v="U1649"/>
    <s v="S9656"/>
    <x v="0"/>
    <d v="2024-04-07T04:24:00"/>
    <s v="page_view"/>
    <b v="1"/>
  </r>
  <r>
    <s v="E3304"/>
    <s v="U1649"/>
    <s v="S9656"/>
    <x v="1"/>
    <d v="2024-04-07T04:29:00"/>
    <s v="page_add_to_cart"/>
    <b v="1"/>
  </r>
  <r>
    <s v="E3305"/>
    <s v="U1649"/>
    <s v="S9656"/>
    <x v="2"/>
    <d v="2024-04-07T04:34:00"/>
    <s v="page_checkout"/>
    <b v="1"/>
  </r>
  <r>
    <s v="E3306"/>
    <s v="U1650"/>
    <s v="S9970"/>
    <x v="0"/>
    <d v="2024-04-01T16:02:00"/>
    <s v="page_view"/>
    <b v="1"/>
  </r>
  <r>
    <s v="E3307"/>
    <s v="U1650"/>
    <s v="S9970"/>
    <x v="1"/>
    <d v="2024-04-01T16:07:00"/>
    <s v="page_add_to_cart"/>
    <b v="1"/>
  </r>
  <r>
    <s v="E3308"/>
    <s v="U1650"/>
    <s v="S9970"/>
    <x v="2"/>
    <d v="2024-04-01T16:12:00"/>
    <s v="page_checkout"/>
    <b v="1"/>
  </r>
  <r>
    <s v="E3309"/>
    <s v="U1650"/>
    <s v="S9970"/>
    <x v="3"/>
    <d v="2024-04-01T16:17:00"/>
    <s v="page_purchase"/>
    <b v="1"/>
  </r>
  <r>
    <s v="E3310"/>
    <s v="U1650"/>
    <s v="S2675"/>
    <x v="0"/>
    <d v="2024-04-06T11:47:00"/>
    <s v="page_view"/>
    <b v="1"/>
  </r>
  <r>
    <s v="E3311"/>
    <s v="U1650"/>
    <s v="S2675"/>
    <x v="2"/>
    <d v="2024-04-06T11:52:00"/>
    <s v="page_checkout"/>
    <b v="1"/>
  </r>
  <r>
    <s v="E3312"/>
    <s v="U1651"/>
    <s v="S2795"/>
    <x v="0"/>
    <d v="2024-04-04T14:46:00"/>
    <s v="page_view"/>
    <b v="1"/>
  </r>
  <r>
    <s v="E3313"/>
    <s v="U1652"/>
    <s v="S7055"/>
    <x v="0"/>
    <d v="2024-04-02T07:31:00"/>
    <s v="page_view"/>
    <b v="1"/>
  </r>
  <r>
    <s v="E3314"/>
    <s v="U1652"/>
    <s v="S7055"/>
    <x v="1"/>
    <d v="2024-04-02T07:36:00"/>
    <s v="page_add_to_cart"/>
    <b v="1"/>
  </r>
  <r>
    <s v="E3315"/>
    <s v="U1652"/>
    <s v="S7055"/>
    <x v="2"/>
    <d v="2024-04-02T07:41:00"/>
    <s v="page_checkout"/>
    <b v="1"/>
  </r>
  <r>
    <s v="E3316"/>
    <s v="U1652"/>
    <s v="S7055"/>
    <x v="3"/>
    <d v="2024-04-02T07:46:00"/>
    <s v="page_purchase"/>
    <b v="1"/>
  </r>
  <r>
    <s v="E3317"/>
    <s v="U1652"/>
    <s v="S7495"/>
    <x v="0"/>
    <d v="2024-04-07T08:21:00"/>
    <s v="page_view"/>
    <b v="1"/>
  </r>
  <r>
    <s v="E3318"/>
    <s v="U1652"/>
    <s v="S7495"/>
    <x v="1"/>
    <d v="2024-04-07T08:26:00"/>
    <s v="page_add_to_cart"/>
    <b v="1"/>
  </r>
  <r>
    <s v="E3319"/>
    <s v="U1652"/>
    <s v="S7495"/>
    <x v="2"/>
    <d v="2024-04-07T08:31:00"/>
    <s v="page_checkout"/>
    <b v="1"/>
  </r>
  <r>
    <s v="E3320"/>
    <s v="U1653"/>
    <s v="S4177"/>
    <x v="0"/>
    <d v="2024-04-04T14:49:00"/>
    <s v="page_view"/>
    <b v="1"/>
  </r>
  <r>
    <s v="E3321"/>
    <s v="U1653"/>
    <s v="S4177"/>
    <x v="1"/>
    <d v="2024-04-04T14:54:00"/>
    <s v="page_add_to_cart"/>
    <b v="1"/>
  </r>
  <r>
    <s v="E3322"/>
    <s v="U1653"/>
    <s v="S4177"/>
    <x v="3"/>
    <d v="2024-04-04T14:59:00"/>
    <s v="page_purchase"/>
    <b v="1"/>
  </r>
  <r>
    <s v="E3323"/>
    <s v="U1653"/>
    <s v="S2901"/>
    <x v="0"/>
    <d v="2024-04-04T07:44:00"/>
    <s v="page_view"/>
    <b v="1"/>
  </r>
  <r>
    <s v="E3324"/>
    <s v="U1653"/>
    <s v="S6053"/>
    <x v="0"/>
    <d v="2024-04-03T09:52:00"/>
    <s v="page_view"/>
    <b v="1"/>
  </r>
  <r>
    <s v="E3325"/>
    <s v="U1653"/>
    <s v="S6053"/>
    <x v="2"/>
    <d v="2024-04-03T09:57:00"/>
    <s v="page_checkout"/>
    <b v="1"/>
  </r>
  <r>
    <s v="E3326"/>
    <s v="U1654"/>
    <s v="S5673"/>
    <x v="0"/>
    <d v="2024-04-06T05:13:00"/>
    <s v="page_view"/>
    <b v="1"/>
  </r>
  <r>
    <s v="E3327"/>
    <s v="U1654"/>
    <s v="S5673"/>
    <x v="1"/>
    <d v="2024-04-06T05:18:00"/>
    <s v="page_add_to_cart"/>
    <b v="1"/>
  </r>
  <r>
    <s v="E3328"/>
    <s v="U1654"/>
    <s v="S5673"/>
    <x v="3"/>
    <d v="2024-04-06T05:23:00"/>
    <s v="page_purchase"/>
    <b v="1"/>
  </r>
  <r>
    <s v="E3329"/>
    <s v="U1654"/>
    <s v="S9404"/>
    <x v="0"/>
    <d v="2024-04-06T01:06:00"/>
    <s v="page_view"/>
    <b v="1"/>
  </r>
  <r>
    <s v="E3330"/>
    <s v="U1654"/>
    <s v="S9404"/>
    <x v="1"/>
    <d v="2024-04-06T01:11:00"/>
    <s v="page_add_to_cart"/>
    <b v="1"/>
  </r>
  <r>
    <s v="E3331"/>
    <s v="U1654"/>
    <s v="S9404"/>
    <x v="3"/>
    <d v="2024-04-06T01:16:00"/>
    <s v="page_purchase"/>
    <b v="1"/>
  </r>
  <r>
    <s v="E3332"/>
    <s v="U1655"/>
    <s v="S8525"/>
    <x v="0"/>
    <d v="2024-04-06T07:16:00"/>
    <s v="page_view"/>
    <b v="1"/>
  </r>
  <r>
    <s v="E3333"/>
    <s v="U1655"/>
    <s v="S8525"/>
    <x v="1"/>
    <d v="2024-04-06T07:21:00"/>
    <s v="page_add_to_cart"/>
    <b v="1"/>
  </r>
  <r>
    <s v="E3334"/>
    <s v="U1655"/>
    <s v="S5888"/>
    <x v="0"/>
    <d v="2024-04-01T14:19:00"/>
    <s v="page_view"/>
    <b v="1"/>
  </r>
  <r>
    <s v="E3335"/>
    <s v="U1655"/>
    <s v="S5888"/>
    <x v="2"/>
    <d v="2024-04-01T14:24:00"/>
    <s v="page_checkout"/>
    <b v="1"/>
  </r>
  <r>
    <s v="E3336"/>
    <s v="U1655"/>
    <s v="S5969"/>
    <x v="0"/>
    <d v="2024-04-02T17:48:00"/>
    <s v="page_view"/>
    <b v="1"/>
  </r>
  <r>
    <s v="E3337"/>
    <s v="U1655"/>
    <s v="S5969"/>
    <x v="1"/>
    <d v="2024-04-02T17:53:00"/>
    <s v="page_add_to_cart"/>
    <b v="1"/>
  </r>
  <r>
    <s v="E3338"/>
    <s v="U1655"/>
    <s v="S5969"/>
    <x v="2"/>
    <d v="2024-04-02T17:58:00"/>
    <s v="page_checkout"/>
    <b v="1"/>
  </r>
  <r>
    <s v="E3339"/>
    <s v="U1655"/>
    <s v="S5969"/>
    <x v="3"/>
    <d v="2024-04-02T18:03:00"/>
    <s v="page_purchase"/>
    <b v="1"/>
  </r>
  <r>
    <s v="E3340"/>
    <s v="U1656"/>
    <s v="S4018"/>
    <x v="0"/>
    <d v="2024-04-07T18:10:00"/>
    <s v="page_view"/>
    <b v="1"/>
  </r>
  <r>
    <s v="E3341"/>
    <s v="U1656"/>
    <s v="S4018"/>
    <x v="2"/>
    <d v="2024-04-07T18:15:00"/>
    <s v="page_checkout"/>
    <b v="1"/>
  </r>
  <r>
    <s v="E3342"/>
    <s v="U1656"/>
    <s v="S9304"/>
    <x v="0"/>
    <d v="2024-04-07T11:00:00"/>
    <s v="page_view"/>
    <b v="1"/>
  </r>
  <r>
    <s v="E3343"/>
    <s v="U1656"/>
    <s v="S9304"/>
    <x v="2"/>
    <d v="2024-04-07T11:05:00"/>
    <s v="page_checkout"/>
    <b v="1"/>
  </r>
  <r>
    <s v="E3344"/>
    <s v="U1656"/>
    <s v="S9304"/>
    <x v="3"/>
    <d v="2024-04-07T11:10:00"/>
    <s v="page_purchase"/>
    <b v="1"/>
  </r>
  <r>
    <s v="E3345"/>
    <s v="U1656"/>
    <s v="S9282"/>
    <x v="0"/>
    <d v="2024-04-06T18:50:00"/>
    <s v="page_view"/>
    <b v="1"/>
  </r>
  <r>
    <s v="E3346"/>
    <s v="U1656"/>
    <s v="S9282"/>
    <x v="1"/>
    <d v="2024-04-06T18:55:00"/>
    <s v="page_add_to_cart"/>
    <b v="1"/>
  </r>
  <r>
    <s v="E3347"/>
    <s v="U1656"/>
    <s v="S9282"/>
    <x v="2"/>
    <d v="2024-04-06T19:00:00"/>
    <s v="page_checkout"/>
    <b v="1"/>
  </r>
  <r>
    <s v="E3348"/>
    <s v="U1657"/>
    <s v="S5858"/>
    <x v="0"/>
    <d v="2024-04-04T15:56:00"/>
    <s v="page_view"/>
    <b v="1"/>
  </r>
  <r>
    <s v="E3349"/>
    <s v="U1657"/>
    <s v="S5858"/>
    <x v="1"/>
    <d v="2024-04-04T16:01:00"/>
    <s v="page_add_to_cart"/>
    <b v="1"/>
  </r>
  <r>
    <s v="E3350"/>
    <s v="U1657"/>
    <s v="S5858"/>
    <x v="2"/>
    <d v="2024-04-04T16:06:00"/>
    <s v="page_checkout"/>
    <b v="1"/>
  </r>
  <r>
    <s v="E3351"/>
    <s v="U1657"/>
    <s v="S5858"/>
    <x v="3"/>
    <d v="2024-04-04T16:11:00"/>
    <s v="page_purchase"/>
    <b v="1"/>
  </r>
  <r>
    <s v="E3352"/>
    <s v="U1657"/>
    <s v="S1666"/>
    <x v="0"/>
    <d v="2024-04-03T06:09:00"/>
    <s v="page_view"/>
    <b v="1"/>
  </r>
  <r>
    <s v="E3353"/>
    <s v="U1657"/>
    <s v="S1666"/>
    <x v="2"/>
    <d v="2024-04-03T06:14:00"/>
    <s v="page_checkout"/>
    <b v="1"/>
  </r>
  <r>
    <s v="E3354"/>
    <s v="U1657"/>
    <s v="S1666"/>
    <x v="3"/>
    <d v="2024-04-03T06:19:00"/>
    <s v="page_purchase"/>
    <b v="1"/>
  </r>
  <r>
    <s v="E3355"/>
    <s v="U1658"/>
    <s v="S3384"/>
    <x v="0"/>
    <d v="2024-04-04T06:47:00"/>
    <s v="page_view"/>
    <b v="1"/>
  </r>
  <r>
    <s v="E3356"/>
    <s v="U1658"/>
    <s v="S3384"/>
    <x v="1"/>
    <d v="2024-04-04T06:52:00"/>
    <s v="page_add_to_cart"/>
    <b v="1"/>
  </r>
  <r>
    <s v="E3357"/>
    <s v="U1658"/>
    <s v="S4513"/>
    <x v="0"/>
    <d v="2024-04-02T06:07:00"/>
    <s v="page_view"/>
    <b v="1"/>
  </r>
  <r>
    <s v="E3358"/>
    <s v="U1658"/>
    <s v="S4513"/>
    <x v="1"/>
    <d v="2024-04-02T06:12:00"/>
    <s v="page_add_to_cart"/>
    <b v="1"/>
  </r>
  <r>
    <s v="E3359"/>
    <s v="U1658"/>
    <s v="S4513"/>
    <x v="2"/>
    <d v="2024-04-02T06:17:00"/>
    <s v="page_checkout"/>
    <b v="1"/>
  </r>
  <r>
    <s v="E3360"/>
    <s v="U1658"/>
    <s v="S4513"/>
    <x v="3"/>
    <d v="2024-04-02T06:22:00"/>
    <s v="page_purchase"/>
    <b v="1"/>
  </r>
  <r>
    <s v="E3361"/>
    <s v="U1659"/>
    <s v="S2603"/>
    <x v="0"/>
    <d v="2024-04-06T01:14:00"/>
    <s v="page_view"/>
    <b v="1"/>
  </r>
  <r>
    <s v="E3362"/>
    <s v="U1659"/>
    <s v="S2603"/>
    <x v="1"/>
    <d v="2024-04-06T01:19:00"/>
    <s v="page_add_to_cart"/>
    <b v="1"/>
  </r>
  <r>
    <s v="E3363"/>
    <s v="U1659"/>
    <s v="S2603"/>
    <x v="2"/>
    <d v="2024-04-06T01:24:00"/>
    <s v="page_checkout"/>
    <b v="1"/>
  </r>
  <r>
    <s v="E3364"/>
    <s v="U1659"/>
    <s v="S2603"/>
    <x v="3"/>
    <d v="2024-04-06T01:29:00"/>
    <s v="page_purchase"/>
    <b v="1"/>
  </r>
  <r>
    <s v="E3365"/>
    <s v="U1659"/>
    <s v="S1617"/>
    <x v="0"/>
    <d v="2024-04-07T19:33:00"/>
    <s v="page_view"/>
    <b v="1"/>
  </r>
  <r>
    <s v="E3366"/>
    <s v="U1659"/>
    <s v="S1617"/>
    <x v="2"/>
    <d v="2024-04-07T19:38:00"/>
    <s v="page_checkout"/>
    <b v="1"/>
  </r>
  <r>
    <s v="E3367"/>
    <s v="U1659"/>
    <s v="S1617"/>
    <x v="3"/>
    <d v="2024-04-07T19:43:00"/>
    <s v="page_purchase"/>
    <b v="1"/>
  </r>
  <r>
    <s v="E3368"/>
    <s v="U1659"/>
    <s v="S2758"/>
    <x v="0"/>
    <d v="2024-04-04T21:19:00"/>
    <s v="page_view"/>
    <b v="1"/>
  </r>
  <r>
    <s v="E3369"/>
    <s v="U1659"/>
    <s v="S2758"/>
    <x v="1"/>
    <d v="2024-04-04T21:24:00"/>
    <s v="page_add_to_cart"/>
    <b v="1"/>
  </r>
  <r>
    <s v="E3370"/>
    <s v="U1659"/>
    <s v="S2758"/>
    <x v="3"/>
    <d v="2024-04-04T21:29:00"/>
    <s v="page_purchase"/>
    <b v="1"/>
  </r>
  <r>
    <s v="E3371"/>
    <s v="U1660"/>
    <s v="S4840"/>
    <x v="0"/>
    <d v="2024-04-07T16:00:00"/>
    <s v="page_view"/>
    <b v="1"/>
  </r>
  <r>
    <s v="E3372"/>
    <s v="U1660"/>
    <s v="S4840"/>
    <x v="1"/>
    <d v="2024-04-07T16:05:00"/>
    <s v="page_add_to_cart"/>
    <b v="1"/>
  </r>
  <r>
    <s v="E3373"/>
    <s v="U1660"/>
    <s v="S4840"/>
    <x v="2"/>
    <d v="2024-04-07T16:10:00"/>
    <s v="page_checkout"/>
    <b v="1"/>
  </r>
  <r>
    <s v="E3374"/>
    <s v="U1660"/>
    <s v="S4840"/>
    <x v="3"/>
    <d v="2024-04-07T16:15:00"/>
    <s v="page_purchase"/>
    <b v="1"/>
  </r>
  <r>
    <s v="E3375"/>
    <s v="U1660"/>
    <s v="S8138"/>
    <x v="0"/>
    <d v="2024-04-03T19:59:00"/>
    <s v="page_view"/>
    <b v="1"/>
  </r>
  <r>
    <s v="E3376"/>
    <s v="U1660"/>
    <s v="S8138"/>
    <x v="1"/>
    <d v="2024-04-03T20:04:00"/>
    <s v="page_add_to_cart"/>
    <b v="1"/>
  </r>
  <r>
    <s v="E3377"/>
    <s v="U1660"/>
    <s v="S8138"/>
    <x v="3"/>
    <d v="2024-04-03T20:09:00"/>
    <s v="page_purchase"/>
    <b v="1"/>
  </r>
  <r>
    <s v="E3378"/>
    <s v="U1660"/>
    <s v="S8763"/>
    <x v="0"/>
    <d v="2024-04-03T18:26:00"/>
    <s v="page_view"/>
    <b v="1"/>
  </r>
  <r>
    <s v="E3379"/>
    <s v="U1660"/>
    <s v="S8763"/>
    <x v="2"/>
    <d v="2024-04-03T18:31:00"/>
    <s v="page_checkout"/>
    <b v="1"/>
  </r>
  <r>
    <s v="E3380"/>
    <s v="U1661"/>
    <s v="S4722"/>
    <x v="0"/>
    <d v="2024-04-05T07:33:00"/>
    <s v="page_view"/>
    <b v="1"/>
  </r>
  <r>
    <s v="E3381"/>
    <s v="U1661"/>
    <s v="S4722"/>
    <x v="1"/>
    <d v="2024-04-05T07:38:00"/>
    <s v="page_add_to_cart"/>
    <b v="1"/>
  </r>
  <r>
    <s v="E3382"/>
    <s v="U1661"/>
    <s v="S4722"/>
    <x v="2"/>
    <d v="2024-04-05T07:43:00"/>
    <s v="page_checkout"/>
    <b v="1"/>
  </r>
  <r>
    <s v="E3383"/>
    <s v="U1662"/>
    <s v="S4714"/>
    <x v="0"/>
    <d v="2024-04-06T01:33:00"/>
    <s v="page_view"/>
    <b v="1"/>
  </r>
  <r>
    <s v="E3384"/>
    <s v="U1662"/>
    <s v="S4714"/>
    <x v="1"/>
    <d v="2024-04-06T01:38:00"/>
    <s v="page_add_to_cart"/>
    <b v="1"/>
  </r>
  <r>
    <s v="E3385"/>
    <s v="U1662"/>
    <s v="S4714"/>
    <x v="2"/>
    <d v="2024-04-06T01:43:00"/>
    <s v="page_checkout"/>
    <b v="1"/>
  </r>
  <r>
    <s v="E3386"/>
    <s v="U1662"/>
    <s v="S9880"/>
    <x v="0"/>
    <d v="2024-04-06T19:17:00"/>
    <s v="page_view"/>
    <b v="1"/>
  </r>
  <r>
    <s v="E3387"/>
    <s v="U1662"/>
    <s v="S9880"/>
    <x v="1"/>
    <d v="2024-04-06T19:22:00"/>
    <s v="page_add_to_cart"/>
    <b v="1"/>
  </r>
  <r>
    <s v="E3388"/>
    <s v="U1662"/>
    <s v="S9880"/>
    <x v="2"/>
    <d v="2024-04-06T19:27:00"/>
    <s v="page_checkout"/>
    <b v="1"/>
  </r>
  <r>
    <s v="E3389"/>
    <s v="U1662"/>
    <s v="S7530"/>
    <x v="0"/>
    <d v="2024-04-03T07:38:00"/>
    <s v="page_view"/>
    <b v="1"/>
  </r>
  <r>
    <s v="E3390"/>
    <s v="U1662"/>
    <s v="S7530"/>
    <x v="1"/>
    <d v="2024-04-03T07:43:00"/>
    <s v="page_add_to_cart"/>
    <b v="1"/>
  </r>
  <r>
    <s v="E3391"/>
    <s v="U1662"/>
    <s v="S7530"/>
    <x v="2"/>
    <d v="2024-04-03T07:48:00"/>
    <s v="page_checkout"/>
    <b v="1"/>
  </r>
  <r>
    <s v="E3392"/>
    <s v="U1663"/>
    <s v="S3230"/>
    <x v="0"/>
    <d v="2024-04-04T21:43:00"/>
    <s v="page_view"/>
    <b v="1"/>
  </r>
  <r>
    <s v="E3393"/>
    <s v="U1663"/>
    <s v="S3230"/>
    <x v="2"/>
    <d v="2024-04-04T21:48:00"/>
    <s v="page_checkout"/>
    <b v="1"/>
  </r>
  <r>
    <s v="E3394"/>
    <s v="U1663"/>
    <s v="S3230"/>
    <x v="3"/>
    <d v="2024-04-04T21:53:00"/>
    <s v="page_purchase"/>
    <b v="1"/>
  </r>
  <r>
    <s v="E3395"/>
    <s v="U1663"/>
    <s v="S6062"/>
    <x v="0"/>
    <d v="2024-04-02T19:32:00"/>
    <s v="page_view"/>
    <b v="1"/>
  </r>
  <r>
    <s v="E3396"/>
    <s v="U1663"/>
    <s v="S6062"/>
    <x v="2"/>
    <d v="2024-04-02T19:37:00"/>
    <s v="page_checkout"/>
    <b v="1"/>
  </r>
  <r>
    <s v="E3397"/>
    <s v="U1664"/>
    <s v="S1979"/>
    <x v="0"/>
    <d v="2024-04-07T08:26:00"/>
    <s v="page_view"/>
    <b v="1"/>
  </r>
  <r>
    <s v="E3398"/>
    <s v="U1664"/>
    <s v="S1979"/>
    <x v="1"/>
    <d v="2024-04-07T08:31:00"/>
    <s v="page_add_to_cart"/>
    <b v="1"/>
  </r>
  <r>
    <s v="E3399"/>
    <s v="U1664"/>
    <s v="S8796"/>
    <x v="0"/>
    <d v="2024-04-06T12:01:00"/>
    <s v="page_view"/>
    <b v="1"/>
  </r>
  <r>
    <s v="E3400"/>
    <s v="U1665"/>
    <s v="S3217"/>
    <x v="0"/>
    <d v="2024-04-07T02:50:00"/>
    <s v="page_view"/>
    <b v="1"/>
  </r>
  <r>
    <s v="E3401"/>
    <s v="U1665"/>
    <s v="S3217"/>
    <x v="1"/>
    <d v="2024-04-07T02:55:00"/>
    <s v="page_add_to_cart"/>
    <b v="1"/>
  </r>
  <r>
    <s v="E3402"/>
    <s v="U1665"/>
    <s v="S3217"/>
    <x v="3"/>
    <d v="2024-04-07T03:00:00"/>
    <s v="page_purchase"/>
    <b v="1"/>
  </r>
  <r>
    <s v="E3403"/>
    <s v="U1666"/>
    <s v="S4746"/>
    <x v="0"/>
    <d v="2024-04-06T13:53:00"/>
    <s v="page_view"/>
    <b v="1"/>
  </r>
  <r>
    <s v="E3404"/>
    <s v="U1666"/>
    <s v="S4746"/>
    <x v="1"/>
    <d v="2024-04-06T13:58:00"/>
    <s v="page_add_to_cart"/>
    <b v="1"/>
  </r>
  <r>
    <s v="E3405"/>
    <s v="U1666"/>
    <s v="S4746"/>
    <x v="2"/>
    <d v="2024-04-06T14:03:00"/>
    <s v="page_checkout"/>
    <b v="1"/>
  </r>
  <r>
    <s v="E3406"/>
    <s v="U1666"/>
    <s v="S4746"/>
    <x v="3"/>
    <d v="2024-04-06T14:08:00"/>
    <s v="page_purchase"/>
    <b v="1"/>
  </r>
  <r>
    <s v="E3407"/>
    <s v="U1667"/>
    <s v="S1427"/>
    <x v="0"/>
    <d v="2024-04-07T15:04:00"/>
    <s v="page_view"/>
    <b v="1"/>
  </r>
  <r>
    <s v="E3408"/>
    <s v="U1667"/>
    <s v="S1427"/>
    <x v="1"/>
    <d v="2024-04-07T15:09:00"/>
    <s v="page_add_to_cart"/>
    <b v="1"/>
  </r>
  <r>
    <s v="E3409"/>
    <s v="U1667"/>
    <s v="S1427"/>
    <x v="2"/>
    <d v="2024-04-07T15:14:00"/>
    <s v="page_checkout"/>
    <b v="1"/>
  </r>
  <r>
    <s v="E3410"/>
    <s v="U1668"/>
    <s v="S5202"/>
    <x v="0"/>
    <d v="2024-04-03T07:51:00"/>
    <s v="page_view"/>
    <b v="1"/>
  </r>
  <r>
    <s v="E3411"/>
    <s v="U1668"/>
    <s v="S5202"/>
    <x v="1"/>
    <d v="2024-04-03T07:56:00"/>
    <s v="page_add_to_cart"/>
    <b v="1"/>
  </r>
  <r>
    <s v="E3412"/>
    <s v="U1668"/>
    <s v="S5202"/>
    <x v="2"/>
    <d v="2024-04-03T08:01:00"/>
    <s v="page_checkout"/>
    <b v="1"/>
  </r>
  <r>
    <s v="E3413"/>
    <s v="U1668"/>
    <s v="S5054"/>
    <x v="0"/>
    <d v="2024-04-07T15:51:00"/>
    <s v="page_view"/>
    <b v="1"/>
  </r>
  <r>
    <s v="E3414"/>
    <s v="U1669"/>
    <s v="S5323"/>
    <x v="0"/>
    <d v="2024-04-07T06:17:00"/>
    <s v="page_view"/>
    <b v="1"/>
  </r>
  <r>
    <s v="E3415"/>
    <s v="U1669"/>
    <s v="S5323"/>
    <x v="1"/>
    <d v="2024-04-07T06:22:00"/>
    <s v="page_add_to_cart"/>
    <b v="1"/>
  </r>
  <r>
    <s v="E3416"/>
    <s v="U1670"/>
    <s v="S2120"/>
    <x v="0"/>
    <d v="2024-04-07T06:45:00"/>
    <s v="page_view"/>
    <b v="1"/>
  </r>
  <r>
    <s v="E3417"/>
    <s v="U1670"/>
    <s v="S2120"/>
    <x v="1"/>
    <d v="2024-04-07T06:50:00"/>
    <s v="page_add_to_cart"/>
    <b v="1"/>
  </r>
  <r>
    <s v="E3418"/>
    <s v="U1670"/>
    <s v="S2120"/>
    <x v="3"/>
    <d v="2024-04-07T06:55:00"/>
    <s v="page_purchase"/>
    <b v="1"/>
  </r>
  <r>
    <s v="E3419"/>
    <s v="U1670"/>
    <s v="S7904"/>
    <x v="0"/>
    <d v="2024-04-05T06:36:00"/>
    <s v="page_view"/>
    <b v="1"/>
  </r>
  <r>
    <s v="E3420"/>
    <s v="U1670"/>
    <s v="S7904"/>
    <x v="1"/>
    <d v="2024-04-05T06:41:00"/>
    <s v="page_add_to_cart"/>
    <b v="1"/>
  </r>
  <r>
    <s v="E3421"/>
    <s v="U1670"/>
    <s v="S7904"/>
    <x v="2"/>
    <d v="2024-04-05T06:46:00"/>
    <s v="page_checkout"/>
    <b v="1"/>
  </r>
  <r>
    <s v="E3422"/>
    <s v="U1670"/>
    <s v="S4539"/>
    <x v="0"/>
    <d v="2024-04-04T15:44:00"/>
    <s v="page_view"/>
    <b v="1"/>
  </r>
  <r>
    <s v="E3423"/>
    <s v="U1670"/>
    <s v="S4539"/>
    <x v="1"/>
    <d v="2024-04-04T15:49:00"/>
    <s v="page_add_to_cart"/>
    <b v="1"/>
  </r>
  <r>
    <s v="E3424"/>
    <s v="U1671"/>
    <s v="S8138"/>
    <x v="0"/>
    <d v="2024-04-03T20:19:00"/>
    <s v="page_view"/>
    <b v="1"/>
  </r>
  <r>
    <s v="E3425"/>
    <s v="U1671"/>
    <s v="S8138"/>
    <x v="2"/>
    <d v="2024-04-03T20:24:00"/>
    <s v="page_checkout"/>
    <b v="1"/>
  </r>
  <r>
    <s v="E3426"/>
    <s v="U1671"/>
    <s v="S8138"/>
    <x v="3"/>
    <d v="2024-04-03T20:29:00"/>
    <s v="page_purchase"/>
    <b v="1"/>
  </r>
  <r>
    <s v="E3427"/>
    <s v="U1672"/>
    <s v="S9939"/>
    <x v="0"/>
    <d v="2024-04-07T00:33:00"/>
    <s v="page_view"/>
    <b v="1"/>
  </r>
  <r>
    <s v="E3428"/>
    <s v="U1673"/>
    <s v="S6850"/>
    <x v="0"/>
    <d v="2024-04-07T06:26:00"/>
    <s v="page_view"/>
    <b v="1"/>
  </r>
  <r>
    <s v="E3429"/>
    <s v="U1673"/>
    <s v="S6850"/>
    <x v="1"/>
    <d v="2024-04-07T06:31:00"/>
    <s v="page_add_to_cart"/>
    <b v="1"/>
  </r>
  <r>
    <s v="E3430"/>
    <s v="U1673"/>
    <s v="S6850"/>
    <x v="2"/>
    <d v="2024-04-07T06:36:00"/>
    <s v="page_checkout"/>
    <b v="1"/>
  </r>
  <r>
    <s v="E3431"/>
    <s v="U1673"/>
    <s v="S6850"/>
    <x v="3"/>
    <d v="2024-04-07T06:41:00"/>
    <s v="page_purchase"/>
    <b v="1"/>
  </r>
  <r>
    <s v="E3432"/>
    <s v="U1674"/>
    <s v="S1740"/>
    <x v="0"/>
    <d v="2024-04-03T17:36:00"/>
    <s v="page_view"/>
    <b v="1"/>
  </r>
  <r>
    <s v="E3433"/>
    <s v="U1674"/>
    <s v="S1740"/>
    <x v="3"/>
    <d v="2024-04-03T17:41:00"/>
    <s v="page_purchase"/>
    <b v="1"/>
  </r>
  <r>
    <s v="E3434"/>
    <s v="U1675"/>
    <s v="S9764"/>
    <x v="0"/>
    <d v="2024-04-01T23:28:00"/>
    <s v="page_view"/>
    <b v="1"/>
  </r>
  <r>
    <s v="E3435"/>
    <s v="U1675"/>
    <s v="S9764"/>
    <x v="1"/>
    <d v="2024-04-01T23:33:00"/>
    <s v="page_add_to_cart"/>
    <b v="1"/>
  </r>
  <r>
    <s v="E3436"/>
    <s v="U1675"/>
    <s v="S9764"/>
    <x v="2"/>
    <d v="2024-04-01T23:38:00"/>
    <s v="page_checkout"/>
    <b v="1"/>
  </r>
  <r>
    <s v="E3437"/>
    <s v="U1675"/>
    <s v="S2806"/>
    <x v="0"/>
    <d v="2024-04-06T21:02:00"/>
    <s v="page_view"/>
    <b v="1"/>
  </r>
  <r>
    <s v="E3438"/>
    <s v="U1675"/>
    <s v="S2806"/>
    <x v="2"/>
    <d v="2024-04-06T21:07:00"/>
    <s v="page_checkout"/>
    <b v="1"/>
  </r>
  <r>
    <s v="E3439"/>
    <s v="U1675"/>
    <s v="S3878"/>
    <x v="0"/>
    <d v="2024-04-07T14:18:00"/>
    <s v="page_view"/>
    <b v="1"/>
  </r>
  <r>
    <s v="E3440"/>
    <s v="U1675"/>
    <s v="S3878"/>
    <x v="1"/>
    <d v="2024-04-07T14:23:00"/>
    <s v="page_add_to_cart"/>
    <b v="1"/>
  </r>
  <r>
    <s v="E3441"/>
    <s v="U1675"/>
    <s v="S3878"/>
    <x v="2"/>
    <d v="2024-04-07T14:28:00"/>
    <s v="page_checkout"/>
    <b v="1"/>
  </r>
  <r>
    <s v="E3442"/>
    <s v="U1675"/>
    <s v="S3878"/>
    <x v="3"/>
    <d v="2024-04-07T14:33:00"/>
    <s v="page_purchase"/>
    <b v="1"/>
  </r>
  <r>
    <s v="E3443"/>
    <s v="U1676"/>
    <s v="S3456"/>
    <x v="0"/>
    <d v="2024-04-03T05:33:00"/>
    <s v="page_view"/>
    <b v="1"/>
  </r>
  <r>
    <s v="E3444"/>
    <s v="U1676"/>
    <s v="S3456"/>
    <x v="1"/>
    <d v="2024-04-03T05:38:00"/>
    <s v="page_add_to_cart"/>
    <b v="1"/>
  </r>
  <r>
    <s v="E3445"/>
    <s v="U1676"/>
    <s v="S3456"/>
    <x v="3"/>
    <d v="2024-04-03T05:43:00"/>
    <s v="page_purchase"/>
    <b v="1"/>
  </r>
  <r>
    <s v="E3446"/>
    <s v="U1676"/>
    <s v="S8661"/>
    <x v="0"/>
    <d v="2024-04-04T06:16:00"/>
    <s v="page_view"/>
    <b v="1"/>
  </r>
  <r>
    <s v="E3447"/>
    <s v="U1676"/>
    <s v="S8661"/>
    <x v="1"/>
    <d v="2024-04-04T06:21:00"/>
    <s v="page_add_to_cart"/>
    <b v="1"/>
  </r>
  <r>
    <s v="E3448"/>
    <s v="U1676"/>
    <s v="S8661"/>
    <x v="2"/>
    <d v="2024-04-04T06:26:00"/>
    <s v="page_checkout"/>
    <b v="1"/>
  </r>
  <r>
    <s v="E3449"/>
    <s v="U1676"/>
    <s v="S8661"/>
    <x v="3"/>
    <d v="2024-04-04T06:31:00"/>
    <s v="page_purchase"/>
    <b v="1"/>
  </r>
  <r>
    <s v="E3450"/>
    <s v="U1676"/>
    <s v="S2852"/>
    <x v="0"/>
    <d v="2024-04-02T07:31:00"/>
    <s v="page_view"/>
    <b v="1"/>
  </r>
  <r>
    <s v="E3451"/>
    <s v="U1676"/>
    <s v="S2852"/>
    <x v="2"/>
    <d v="2024-04-02T07:36:00"/>
    <s v="page_checkout"/>
    <b v="1"/>
  </r>
  <r>
    <s v="E3452"/>
    <s v="U1677"/>
    <s v="S9457"/>
    <x v="0"/>
    <d v="2024-04-03T16:02:00"/>
    <s v="page_view"/>
    <b v="1"/>
  </r>
  <r>
    <s v="E3453"/>
    <s v="U1677"/>
    <s v="S9457"/>
    <x v="1"/>
    <d v="2024-04-03T16:07:00"/>
    <s v="page_add_to_cart"/>
    <b v="1"/>
  </r>
  <r>
    <s v="E3454"/>
    <s v="U1677"/>
    <s v="S9457"/>
    <x v="2"/>
    <d v="2024-04-03T16:12:00"/>
    <s v="page_checkout"/>
    <b v="1"/>
  </r>
  <r>
    <s v="E3455"/>
    <s v="U1678"/>
    <s v="S8682"/>
    <x v="0"/>
    <d v="2024-04-02T15:21:00"/>
    <s v="page_view"/>
    <b v="1"/>
  </r>
  <r>
    <s v="E3456"/>
    <s v="U1678"/>
    <s v="S8682"/>
    <x v="1"/>
    <d v="2024-04-02T15:26:00"/>
    <s v="page_add_to_cart"/>
    <b v="1"/>
  </r>
  <r>
    <s v="E3457"/>
    <s v="U1678"/>
    <s v="S8682"/>
    <x v="3"/>
    <d v="2024-04-02T15:31:00"/>
    <s v="page_purchase"/>
    <b v="1"/>
  </r>
  <r>
    <s v="E3458"/>
    <s v="U1679"/>
    <s v="S8588"/>
    <x v="0"/>
    <d v="2024-04-03T21:31:00"/>
    <s v="page_view"/>
    <b v="1"/>
  </r>
  <r>
    <s v="E3459"/>
    <s v="U1679"/>
    <s v="S8588"/>
    <x v="2"/>
    <d v="2024-04-03T21:36:00"/>
    <s v="page_checkout"/>
    <b v="1"/>
  </r>
  <r>
    <s v="E3460"/>
    <s v="U1679"/>
    <s v="S8588"/>
    <x v="3"/>
    <d v="2024-04-03T21:41:00"/>
    <s v="page_purchase"/>
    <b v="1"/>
  </r>
  <r>
    <s v="E3461"/>
    <s v="U1680"/>
    <s v="S4570"/>
    <x v="0"/>
    <d v="2024-04-02T11:43:00"/>
    <s v="page_view"/>
    <b v="1"/>
  </r>
  <r>
    <s v="E3462"/>
    <s v="U1680"/>
    <s v="S4570"/>
    <x v="1"/>
    <d v="2024-04-02T11:48:00"/>
    <s v="page_add_to_cart"/>
    <b v="1"/>
  </r>
  <r>
    <s v="E3463"/>
    <s v="U1680"/>
    <s v="S4570"/>
    <x v="3"/>
    <d v="2024-04-02T11:53:00"/>
    <s v="page_purchase"/>
    <b v="1"/>
  </r>
  <r>
    <s v="E3464"/>
    <s v="U1680"/>
    <s v="S6658"/>
    <x v="0"/>
    <d v="2024-04-01T03:54:00"/>
    <s v="page_view"/>
    <b v="1"/>
  </r>
  <r>
    <s v="E3465"/>
    <s v="U1680"/>
    <s v="S6658"/>
    <x v="1"/>
    <d v="2024-04-01T03:59:00"/>
    <s v="page_add_to_cart"/>
    <b v="1"/>
  </r>
  <r>
    <s v="E3466"/>
    <s v="U1680"/>
    <s v="S6658"/>
    <x v="2"/>
    <d v="2024-04-01T04:04:00"/>
    <s v="page_checkout"/>
    <b v="1"/>
  </r>
  <r>
    <s v="E3467"/>
    <s v="U1680"/>
    <s v="S3318"/>
    <x v="0"/>
    <d v="2024-04-05T22:51:00"/>
    <s v="page_view"/>
    <b v="1"/>
  </r>
  <r>
    <s v="E3468"/>
    <s v="U1680"/>
    <s v="S3318"/>
    <x v="3"/>
    <d v="2024-04-05T22:56:00"/>
    <s v="page_purchase"/>
    <b v="1"/>
  </r>
  <r>
    <s v="E3469"/>
    <s v="U1681"/>
    <s v="S3876"/>
    <x v="0"/>
    <d v="2024-04-02T18:31:00"/>
    <s v="page_view"/>
    <b v="1"/>
  </r>
  <r>
    <s v="E3470"/>
    <s v="U1681"/>
    <s v="S3876"/>
    <x v="1"/>
    <d v="2024-04-02T18:36:00"/>
    <s v="page_add_to_cart"/>
    <b v="1"/>
  </r>
  <r>
    <s v="E3471"/>
    <s v="U1681"/>
    <s v="S3876"/>
    <x v="3"/>
    <d v="2024-04-02T18:41:00"/>
    <s v="page_purchase"/>
    <b v="1"/>
  </r>
  <r>
    <s v="E3472"/>
    <s v="U1681"/>
    <s v="S4158"/>
    <x v="0"/>
    <d v="2024-04-05T02:12:00"/>
    <s v="page_view"/>
    <b v="1"/>
  </r>
  <r>
    <s v="E3473"/>
    <s v="U1681"/>
    <s v="S4158"/>
    <x v="1"/>
    <d v="2024-04-05T02:17:00"/>
    <s v="page_add_to_cart"/>
    <b v="1"/>
  </r>
  <r>
    <s v="E3474"/>
    <s v="U1681"/>
    <s v="S4158"/>
    <x v="2"/>
    <d v="2024-04-05T02:22:00"/>
    <s v="page_checkout"/>
    <b v="1"/>
  </r>
  <r>
    <s v="E3475"/>
    <s v="U1681"/>
    <s v="S4158"/>
    <x v="3"/>
    <d v="2024-04-05T02:27:00"/>
    <s v="page_purchase"/>
    <b v="1"/>
  </r>
  <r>
    <s v="E3476"/>
    <s v="U1682"/>
    <s v="S4152"/>
    <x v="0"/>
    <d v="2024-04-07T18:46:00"/>
    <s v="page_view"/>
    <b v="1"/>
  </r>
  <r>
    <s v="E3477"/>
    <s v="U1682"/>
    <s v="S4152"/>
    <x v="1"/>
    <d v="2024-04-07T18:51:00"/>
    <s v="page_add_to_cart"/>
    <b v="1"/>
  </r>
  <r>
    <s v="E3478"/>
    <s v="U1682"/>
    <s v="S4152"/>
    <x v="2"/>
    <d v="2024-04-07T18:56:00"/>
    <s v="page_checkout"/>
    <b v="1"/>
  </r>
  <r>
    <s v="E3479"/>
    <s v="U1682"/>
    <s v="S4152"/>
    <x v="3"/>
    <d v="2024-04-07T19:01:00"/>
    <s v="page_purchase"/>
    <b v="1"/>
  </r>
  <r>
    <s v="E3480"/>
    <s v="U1682"/>
    <s v="S9869"/>
    <x v="0"/>
    <d v="2024-04-06T15:01:00"/>
    <s v="page_view"/>
    <b v="1"/>
  </r>
  <r>
    <s v="E3481"/>
    <s v="U1682"/>
    <s v="S9869"/>
    <x v="1"/>
    <d v="2024-04-06T15:06:00"/>
    <s v="page_add_to_cart"/>
    <b v="1"/>
  </r>
  <r>
    <s v="E3482"/>
    <s v="U1682"/>
    <s v="S9869"/>
    <x v="2"/>
    <d v="2024-04-06T15:11:00"/>
    <s v="page_checkout"/>
    <b v="1"/>
  </r>
  <r>
    <s v="E3483"/>
    <s v="U1682"/>
    <s v="S9869"/>
    <x v="3"/>
    <d v="2024-04-06T15:16:00"/>
    <s v="page_purchase"/>
    <b v="1"/>
  </r>
  <r>
    <s v="E3484"/>
    <s v="U1682"/>
    <s v="S4714"/>
    <x v="0"/>
    <d v="2024-04-04T13:45:00"/>
    <s v="page_view"/>
    <b v="1"/>
  </r>
  <r>
    <s v="E3485"/>
    <s v="U1682"/>
    <s v="S4714"/>
    <x v="1"/>
    <d v="2024-04-04T13:50:00"/>
    <s v="page_add_to_cart"/>
    <b v="1"/>
  </r>
  <r>
    <s v="E3486"/>
    <s v="U1683"/>
    <s v="S4526"/>
    <x v="0"/>
    <d v="2024-04-04T14:16:00"/>
    <s v="page_view"/>
    <b v="1"/>
  </r>
  <r>
    <s v="E3487"/>
    <s v="U1683"/>
    <s v="S4526"/>
    <x v="1"/>
    <d v="2024-04-04T14:21:00"/>
    <s v="page_add_to_cart"/>
    <b v="1"/>
  </r>
  <r>
    <s v="E3488"/>
    <s v="U1683"/>
    <s v="S4526"/>
    <x v="2"/>
    <d v="2024-04-04T14:26:00"/>
    <s v="page_checkout"/>
    <b v="1"/>
  </r>
  <r>
    <s v="E3489"/>
    <s v="U1683"/>
    <s v="S4526"/>
    <x v="3"/>
    <d v="2024-04-04T14:31:00"/>
    <s v="page_purchase"/>
    <b v="1"/>
  </r>
  <r>
    <s v="E3490"/>
    <s v="U1684"/>
    <s v="S8846"/>
    <x v="0"/>
    <d v="2024-04-01T02:24:00"/>
    <s v="page_view"/>
    <b v="1"/>
  </r>
  <r>
    <s v="E3491"/>
    <s v="U1684"/>
    <s v="S8846"/>
    <x v="1"/>
    <d v="2024-04-01T02:29:00"/>
    <s v="page_add_to_cart"/>
    <b v="1"/>
  </r>
  <r>
    <s v="E3492"/>
    <s v="U1684"/>
    <s v="S8846"/>
    <x v="2"/>
    <d v="2024-04-01T02:34:00"/>
    <s v="page_checkout"/>
    <b v="1"/>
  </r>
  <r>
    <s v="E3493"/>
    <s v="U1685"/>
    <s v="S7537"/>
    <x v="0"/>
    <d v="2024-04-06T14:24:00"/>
    <s v="page_view"/>
    <b v="1"/>
  </r>
  <r>
    <s v="E3494"/>
    <s v="U1685"/>
    <s v="S7537"/>
    <x v="1"/>
    <d v="2024-04-06T14:29:00"/>
    <s v="page_add_to_cart"/>
    <b v="1"/>
  </r>
  <r>
    <s v="E3495"/>
    <s v="U1685"/>
    <s v="S7537"/>
    <x v="3"/>
    <d v="2024-04-06T14:34:00"/>
    <s v="page_purchase"/>
    <b v="1"/>
  </r>
  <r>
    <s v="E3496"/>
    <s v="U1685"/>
    <s v="S6269"/>
    <x v="0"/>
    <d v="2024-04-02T18:57:00"/>
    <s v="page_view"/>
    <b v="1"/>
  </r>
  <r>
    <s v="E3497"/>
    <s v="U1685"/>
    <s v="S6269"/>
    <x v="1"/>
    <d v="2024-04-02T19:02:00"/>
    <s v="page_add_to_cart"/>
    <b v="1"/>
  </r>
  <r>
    <s v="E3498"/>
    <s v="U1685"/>
    <s v="S6269"/>
    <x v="2"/>
    <d v="2024-04-02T19:07:00"/>
    <s v="page_checkout"/>
    <b v="1"/>
  </r>
  <r>
    <s v="E3499"/>
    <s v="U1686"/>
    <s v="S7816"/>
    <x v="0"/>
    <d v="2024-04-01T03:23:00"/>
    <s v="page_view"/>
    <b v="1"/>
  </r>
  <r>
    <s v="E3500"/>
    <s v="U1686"/>
    <s v="S7816"/>
    <x v="1"/>
    <d v="2024-04-01T03:28:00"/>
    <s v="page_add_to_cart"/>
    <b v="1"/>
  </r>
  <r>
    <s v="E3501"/>
    <s v="U1686"/>
    <s v="S7816"/>
    <x v="3"/>
    <d v="2024-04-01T03:33:00"/>
    <s v="page_purchase"/>
    <b v="1"/>
  </r>
  <r>
    <s v="E3502"/>
    <s v="U1686"/>
    <s v="S6313"/>
    <x v="0"/>
    <d v="2024-04-05T23:49:00"/>
    <s v="page_view"/>
    <b v="1"/>
  </r>
  <r>
    <s v="E3503"/>
    <s v="U1686"/>
    <s v="S6313"/>
    <x v="1"/>
    <d v="2024-04-05T23:54:00"/>
    <s v="page_add_to_cart"/>
    <b v="1"/>
  </r>
  <r>
    <s v="E3504"/>
    <s v="U1686"/>
    <s v="S2910"/>
    <x v="0"/>
    <d v="2024-04-07T00:18:00"/>
    <s v="page_view"/>
    <b v="1"/>
  </r>
  <r>
    <s v="E3505"/>
    <s v="U1686"/>
    <s v="S2910"/>
    <x v="3"/>
    <d v="2024-04-07T00:23:00"/>
    <s v="page_purchase"/>
    <b v="1"/>
  </r>
  <r>
    <s v="E3506"/>
    <s v="U1687"/>
    <s v="S5679"/>
    <x v="0"/>
    <d v="2024-04-05T00:05:00"/>
    <s v="page_view"/>
    <b v="1"/>
  </r>
  <r>
    <s v="E3507"/>
    <s v="U1687"/>
    <s v="S5679"/>
    <x v="1"/>
    <d v="2024-04-05T00:10:00"/>
    <s v="page_add_to_cart"/>
    <b v="1"/>
  </r>
  <r>
    <s v="E3508"/>
    <s v="U1687"/>
    <s v="S5679"/>
    <x v="2"/>
    <d v="2024-04-05T00:15:00"/>
    <s v="page_checkout"/>
    <b v="1"/>
  </r>
  <r>
    <s v="E3509"/>
    <s v="U1687"/>
    <s v="S5679"/>
    <x v="3"/>
    <d v="2024-04-05T00:20:00"/>
    <s v="page_purchase"/>
    <b v="1"/>
  </r>
  <r>
    <s v="E3510"/>
    <s v="U1687"/>
    <s v="S3448"/>
    <x v="0"/>
    <d v="2024-04-04T20:54:00"/>
    <s v="page_view"/>
    <b v="1"/>
  </r>
  <r>
    <s v="E3511"/>
    <s v="U1687"/>
    <s v="S3448"/>
    <x v="2"/>
    <d v="2024-04-04T20:59:00"/>
    <s v="page_checkout"/>
    <b v="1"/>
  </r>
  <r>
    <s v="E3512"/>
    <s v="U1688"/>
    <s v="S7784"/>
    <x v="0"/>
    <d v="2024-04-06T05:02:00"/>
    <s v="page_view"/>
    <b v="1"/>
  </r>
  <r>
    <s v="E3513"/>
    <s v="U1688"/>
    <s v="S7784"/>
    <x v="1"/>
    <d v="2024-04-06T05:07:00"/>
    <s v="page_add_to_cart"/>
    <b v="1"/>
  </r>
  <r>
    <s v="E3514"/>
    <s v="U1688"/>
    <s v="S7784"/>
    <x v="3"/>
    <d v="2024-04-06T05:12:00"/>
    <s v="page_purchase"/>
    <b v="1"/>
  </r>
  <r>
    <s v="E3515"/>
    <s v="U1689"/>
    <s v="S2883"/>
    <x v="0"/>
    <d v="2024-04-04T06:23:00"/>
    <s v="page_view"/>
    <b v="1"/>
  </r>
  <r>
    <s v="E3516"/>
    <s v="U1689"/>
    <s v="S2883"/>
    <x v="1"/>
    <d v="2024-04-04T06:28:00"/>
    <s v="page_add_to_cart"/>
    <b v="1"/>
  </r>
  <r>
    <s v="E3517"/>
    <s v="U1689"/>
    <s v="S2883"/>
    <x v="3"/>
    <d v="2024-04-04T06:33:00"/>
    <s v="page_purchase"/>
    <b v="1"/>
  </r>
  <r>
    <s v="E3518"/>
    <s v="U1689"/>
    <s v="S4769"/>
    <x v="0"/>
    <d v="2024-04-05T16:23:00"/>
    <s v="page_view"/>
    <b v="1"/>
  </r>
  <r>
    <s v="E3519"/>
    <s v="U1689"/>
    <s v="S4769"/>
    <x v="1"/>
    <d v="2024-04-05T16:28:00"/>
    <s v="page_add_to_cart"/>
    <b v="1"/>
  </r>
  <r>
    <s v="E3520"/>
    <s v="U1689"/>
    <s v="S4769"/>
    <x v="2"/>
    <d v="2024-04-05T16:33:00"/>
    <s v="page_checkout"/>
    <b v="1"/>
  </r>
  <r>
    <s v="E3521"/>
    <s v="U1690"/>
    <s v="S1689"/>
    <x v="0"/>
    <d v="2024-04-07T08:19:00"/>
    <s v="page_view"/>
    <b v="1"/>
  </r>
  <r>
    <s v="E3522"/>
    <s v="U1690"/>
    <s v="S1689"/>
    <x v="1"/>
    <d v="2024-04-07T08:24:00"/>
    <s v="page_add_to_cart"/>
    <b v="1"/>
  </r>
  <r>
    <s v="E3523"/>
    <s v="U1690"/>
    <s v="S1689"/>
    <x v="2"/>
    <d v="2024-04-07T08:29:00"/>
    <s v="page_checkout"/>
    <b v="1"/>
  </r>
  <r>
    <s v="E3524"/>
    <s v="U1691"/>
    <s v="S5937"/>
    <x v="0"/>
    <d v="2024-04-02T18:50:00"/>
    <s v="page_view"/>
    <b v="1"/>
  </r>
  <r>
    <s v="E3525"/>
    <s v="U1691"/>
    <s v="S5937"/>
    <x v="1"/>
    <d v="2024-04-02T18:55:00"/>
    <s v="page_add_to_cart"/>
    <b v="1"/>
  </r>
  <r>
    <s v="E3526"/>
    <s v="U1691"/>
    <s v="S1542"/>
    <x v="0"/>
    <d v="2024-04-02T07:14:00"/>
    <s v="page_view"/>
    <b v="1"/>
  </r>
  <r>
    <s v="E3527"/>
    <s v="U1691"/>
    <s v="S1542"/>
    <x v="1"/>
    <d v="2024-04-02T07:19:00"/>
    <s v="page_add_to_cart"/>
    <b v="1"/>
  </r>
  <r>
    <s v="E3528"/>
    <s v="U1691"/>
    <s v="S5880"/>
    <x v="0"/>
    <d v="2024-04-07T22:20:00"/>
    <s v="page_view"/>
    <b v="1"/>
  </r>
  <r>
    <s v="E3529"/>
    <s v="U1691"/>
    <s v="S5880"/>
    <x v="1"/>
    <d v="2024-04-07T22:25:00"/>
    <s v="page_add_to_cart"/>
    <b v="1"/>
  </r>
  <r>
    <s v="E3530"/>
    <s v="U1691"/>
    <s v="S5880"/>
    <x v="2"/>
    <d v="2024-04-07T22:30:00"/>
    <s v="page_checkout"/>
    <b v="1"/>
  </r>
  <r>
    <s v="E3531"/>
    <s v="U1692"/>
    <s v="S4734"/>
    <x v="0"/>
    <d v="2024-04-05T01:52:00"/>
    <s v="page_view"/>
    <b v="1"/>
  </r>
  <r>
    <s v="E3532"/>
    <s v="U1692"/>
    <s v="S1331"/>
    <x v="0"/>
    <d v="2024-04-05T02:10:00"/>
    <s v="page_view"/>
    <b v="1"/>
  </r>
  <r>
    <s v="E3533"/>
    <s v="U1692"/>
    <s v="S1331"/>
    <x v="2"/>
    <d v="2024-04-05T02:15:00"/>
    <s v="page_checkout"/>
    <b v="1"/>
  </r>
  <r>
    <s v="E3534"/>
    <s v="U1693"/>
    <s v="S9718"/>
    <x v="0"/>
    <d v="2024-04-06T03:31:00"/>
    <s v="page_view"/>
    <b v="1"/>
  </r>
  <r>
    <s v="E3535"/>
    <s v="U1693"/>
    <s v="S9718"/>
    <x v="1"/>
    <d v="2024-04-06T03:36:00"/>
    <s v="page_add_to_cart"/>
    <b v="1"/>
  </r>
  <r>
    <s v="E3536"/>
    <s v="U1693"/>
    <s v="S8289"/>
    <x v="0"/>
    <d v="2024-04-04T08:59:00"/>
    <s v="page_view"/>
    <b v="1"/>
  </r>
  <r>
    <s v="E3537"/>
    <s v="U1694"/>
    <s v="S4951"/>
    <x v="0"/>
    <d v="2024-04-02T12:39:00"/>
    <s v="page_view"/>
    <b v="1"/>
  </r>
  <r>
    <s v="E3538"/>
    <s v="U1694"/>
    <s v="S4951"/>
    <x v="1"/>
    <d v="2024-04-02T12:44:00"/>
    <s v="page_add_to_cart"/>
    <b v="1"/>
  </r>
  <r>
    <s v="E3539"/>
    <s v="U1694"/>
    <s v="S4951"/>
    <x v="3"/>
    <d v="2024-04-02T12:49:00"/>
    <s v="page_purchase"/>
    <b v="1"/>
  </r>
  <r>
    <s v="E3540"/>
    <s v="U1694"/>
    <s v="S4870"/>
    <x v="0"/>
    <d v="2024-04-02T05:30:00"/>
    <s v="page_view"/>
    <b v="1"/>
  </r>
  <r>
    <s v="E3541"/>
    <s v="U1695"/>
    <s v="S5041"/>
    <x v="0"/>
    <d v="2024-04-07T21:12:00"/>
    <s v="page_view"/>
    <b v="1"/>
  </r>
  <r>
    <s v="E3542"/>
    <s v="U1695"/>
    <s v="S5041"/>
    <x v="1"/>
    <d v="2024-04-07T21:17:00"/>
    <s v="page_add_to_cart"/>
    <b v="1"/>
  </r>
  <r>
    <s v="E3543"/>
    <s v="U1695"/>
    <s v="S5231"/>
    <x v="0"/>
    <d v="2024-04-05T22:26:00"/>
    <s v="page_view"/>
    <b v="1"/>
  </r>
  <r>
    <s v="E3544"/>
    <s v="U1695"/>
    <s v="S5231"/>
    <x v="3"/>
    <d v="2024-04-05T22:31:00"/>
    <s v="page_purchase"/>
    <b v="1"/>
  </r>
  <r>
    <s v="E3545"/>
    <s v="U1695"/>
    <s v="S6617"/>
    <x v="0"/>
    <d v="2024-04-03T19:03:00"/>
    <s v="page_view"/>
    <b v="1"/>
  </r>
  <r>
    <s v="E3546"/>
    <s v="U1695"/>
    <s v="S6617"/>
    <x v="1"/>
    <d v="2024-04-03T19:08:00"/>
    <s v="page_add_to_cart"/>
    <b v="1"/>
  </r>
  <r>
    <s v="E3547"/>
    <s v="U1695"/>
    <s v="S6617"/>
    <x v="3"/>
    <d v="2024-04-03T19:13:00"/>
    <s v="page_purchase"/>
    <b v="1"/>
  </r>
  <r>
    <s v="E3548"/>
    <s v="U1696"/>
    <s v="S5401"/>
    <x v="0"/>
    <d v="2024-04-04T23:56:00"/>
    <s v="page_view"/>
    <b v="1"/>
  </r>
  <r>
    <s v="E3549"/>
    <s v="U1696"/>
    <s v="S5401"/>
    <x v="3"/>
    <d v="2024-04-05T00:01:00"/>
    <s v="page_purchase"/>
    <b v="1"/>
  </r>
  <r>
    <s v="E3550"/>
    <s v="U1696"/>
    <s v="S1442"/>
    <x v="0"/>
    <d v="2024-04-05T11:43:00"/>
    <s v="page_view"/>
    <b v="1"/>
  </r>
  <r>
    <s v="E3551"/>
    <s v="U1696"/>
    <s v="S1442"/>
    <x v="2"/>
    <d v="2024-04-05T11:48:00"/>
    <s v="page_checkout"/>
    <b v="1"/>
  </r>
  <r>
    <s v="E3552"/>
    <s v="U1696"/>
    <s v="S1442"/>
    <x v="3"/>
    <d v="2024-04-05T11:53:00"/>
    <s v="page_purchase"/>
    <b v="1"/>
  </r>
  <r>
    <s v="E3553"/>
    <s v="U1697"/>
    <s v="S5052"/>
    <x v="0"/>
    <d v="2024-04-01T07:36:00"/>
    <s v="page_view"/>
    <b v="1"/>
  </r>
  <r>
    <s v="E3554"/>
    <s v="U1697"/>
    <s v="S5052"/>
    <x v="1"/>
    <d v="2024-04-01T07:41:00"/>
    <s v="page_add_to_cart"/>
    <b v="1"/>
  </r>
  <r>
    <s v="E3555"/>
    <s v="U1697"/>
    <s v="S5052"/>
    <x v="2"/>
    <d v="2024-04-01T07:46:00"/>
    <s v="page_checkout"/>
    <b v="1"/>
  </r>
  <r>
    <s v="E3556"/>
    <s v="U1698"/>
    <s v="S4227"/>
    <x v="0"/>
    <d v="2024-04-03T21:42:00"/>
    <s v="page_view"/>
    <b v="1"/>
  </r>
  <r>
    <s v="E3557"/>
    <s v="U1698"/>
    <s v="S4227"/>
    <x v="1"/>
    <d v="2024-04-03T21:47:00"/>
    <s v="page_add_to_cart"/>
    <b v="1"/>
  </r>
  <r>
    <s v="E3558"/>
    <s v="U1698"/>
    <s v="S4227"/>
    <x v="2"/>
    <d v="2024-04-03T21:52:00"/>
    <s v="page_checkout"/>
    <b v="1"/>
  </r>
  <r>
    <s v="E3559"/>
    <s v="U1698"/>
    <s v="S4227"/>
    <x v="3"/>
    <d v="2024-04-03T21:57:00"/>
    <s v="page_purchase"/>
    <b v="1"/>
  </r>
  <r>
    <s v="E3560"/>
    <s v="U1698"/>
    <s v="S3688"/>
    <x v="0"/>
    <d v="2024-04-06T05:40:00"/>
    <s v="page_view"/>
    <b v="1"/>
  </r>
  <r>
    <s v="E3561"/>
    <s v="U1698"/>
    <s v="S3688"/>
    <x v="1"/>
    <d v="2024-04-06T05:45:00"/>
    <s v="page_add_to_cart"/>
    <b v="1"/>
  </r>
  <r>
    <s v="E3562"/>
    <s v="U1698"/>
    <s v="S3688"/>
    <x v="3"/>
    <d v="2024-04-06T05:50:00"/>
    <s v="page_purchase"/>
    <b v="1"/>
  </r>
  <r>
    <s v="E3563"/>
    <s v="U1699"/>
    <s v="S7436"/>
    <x v="0"/>
    <d v="2024-04-04T17:28:00"/>
    <s v="page_view"/>
    <b v="1"/>
  </r>
  <r>
    <s v="E3564"/>
    <s v="U1699"/>
    <s v="S5397"/>
    <x v="0"/>
    <d v="2024-04-01T14:48:00"/>
    <s v="page_view"/>
    <b v="1"/>
  </r>
  <r>
    <s v="E3565"/>
    <s v="U1699"/>
    <s v="S5397"/>
    <x v="1"/>
    <d v="2024-04-01T14:53:00"/>
    <s v="page_add_to_cart"/>
    <b v="1"/>
  </r>
  <r>
    <s v="E3566"/>
    <s v="U1699"/>
    <s v="S5397"/>
    <x v="2"/>
    <d v="2024-04-01T14:58:00"/>
    <s v="page_checkout"/>
    <b v="1"/>
  </r>
  <r>
    <s v="E3567"/>
    <s v="U1700"/>
    <s v="S7816"/>
    <x v="0"/>
    <d v="2024-04-03T03:54:00"/>
    <s v="page_view"/>
    <b v="1"/>
  </r>
  <r>
    <s v="E3568"/>
    <s v="U1700"/>
    <s v="S7816"/>
    <x v="1"/>
    <d v="2024-04-03T03:59:00"/>
    <s v="page_add_to_cart"/>
    <b v="1"/>
  </r>
  <r>
    <s v="E3569"/>
    <s v="U1700"/>
    <s v="S7816"/>
    <x v="3"/>
    <d v="2024-04-03T04:04:00"/>
    <s v="page_purchase"/>
    <b v="1"/>
  </r>
  <r>
    <s v="E3570"/>
    <s v="U1700"/>
    <s v="S7785"/>
    <x v="0"/>
    <d v="2024-04-02T02:59:00"/>
    <s v="page_view"/>
    <b v="1"/>
  </r>
  <r>
    <s v="E3571"/>
    <s v="U1700"/>
    <s v="S7785"/>
    <x v="3"/>
    <d v="2024-04-02T03:04:00"/>
    <s v="page_purchase"/>
    <b v="1"/>
  </r>
  <r>
    <s v="E3572"/>
    <s v="U1700"/>
    <s v="S1090"/>
    <x v="0"/>
    <d v="2024-04-01T04:48:00"/>
    <s v="page_view"/>
    <b v="1"/>
  </r>
  <r>
    <s v="E3573"/>
    <s v="U1700"/>
    <s v="S1090"/>
    <x v="1"/>
    <d v="2024-04-01T04:53:00"/>
    <s v="page_add_to_cart"/>
    <b v="1"/>
  </r>
  <r>
    <s v="E3574"/>
    <s v="U1700"/>
    <s v="S1090"/>
    <x v="2"/>
    <d v="2024-04-01T04:58:00"/>
    <s v="page_checkout"/>
    <b v="1"/>
  </r>
  <r>
    <s v="E3575"/>
    <s v="U1700"/>
    <s v="S1090"/>
    <x v="3"/>
    <d v="2024-04-01T05:03:00"/>
    <s v="page_purchase"/>
    <b v="1"/>
  </r>
  <r>
    <s v="E3576"/>
    <s v="U1701"/>
    <s v="S4416"/>
    <x v="0"/>
    <d v="2024-04-03T01:06:00"/>
    <s v="page_view"/>
    <b v="1"/>
  </r>
  <r>
    <s v="E3577"/>
    <s v="U1701"/>
    <s v="S4416"/>
    <x v="1"/>
    <d v="2024-04-03T01:11:00"/>
    <s v="page_add_to_cart"/>
    <b v="1"/>
  </r>
  <r>
    <s v="E3578"/>
    <s v="U1701"/>
    <s v="S4416"/>
    <x v="2"/>
    <d v="2024-04-03T01:16:00"/>
    <s v="page_checkout"/>
    <b v="1"/>
  </r>
  <r>
    <s v="E3579"/>
    <s v="U1701"/>
    <s v="S4416"/>
    <x v="3"/>
    <d v="2024-04-03T01:21:00"/>
    <s v="page_purchase"/>
    <b v="1"/>
  </r>
  <r>
    <s v="E3580"/>
    <s v="U1701"/>
    <s v="S9054"/>
    <x v="0"/>
    <d v="2024-04-03T00:08:00"/>
    <s v="page_view"/>
    <b v="1"/>
  </r>
  <r>
    <s v="E3581"/>
    <s v="U1701"/>
    <s v="S9054"/>
    <x v="1"/>
    <d v="2024-04-03T00:13:00"/>
    <s v="page_add_to_cart"/>
    <b v="1"/>
  </r>
  <r>
    <s v="E3582"/>
    <s v="U1701"/>
    <s v="S9054"/>
    <x v="2"/>
    <d v="2024-04-03T00:18:00"/>
    <s v="page_checkout"/>
    <b v="1"/>
  </r>
  <r>
    <s v="E3583"/>
    <s v="U1701"/>
    <s v="S3267"/>
    <x v="0"/>
    <d v="2024-04-01T00:31:00"/>
    <s v="page_view"/>
    <b v="1"/>
  </r>
  <r>
    <s v="E3584"/>
    <s v="U1701"/>
    <s v="S3267"/>
    <x v="1"/>
    <d v="2024-04-01T00:36:00"/>
    <s v="page_add_to_cart"/>
    <b v="1"/>
  </r>
  <r>
    <s v="E3585"/>
    <s v="U1702"/>
    <s v="S4279"/>
    <x v="0"/>
    <d v="2024-04-04T11:00:00"/>
    <s v="page_view"/>
    <b v="1"/>
  </r>
  <r>
    <s v="E3586"/>
    <s v="U1702"/>
    <s v="S4279"/>
    <x v="1"/>
    <d v="2024-04-04T11:05:00"/>
    <s v="page_add_to_cart"/>
    <b v="1"/>
  </r>
  <r>
    <s v="E3587"/>
    <s v="U1702"/>
    <s v="S4279"/>
    <x v="2"/>
    <d v="2024-04-04T11:10:00"/>
    <s v="page_checkout"/>
    <b v="1"/>
  </r>
  <r>
    <s v="E3588"/>
    <s v="U1702"/>
    <s v="S4279"/>
    <x v="3"/>
    <d v="2024-04-04T11:15:00"/>
    <s v="page_purchase"/>
    <b v="1"/>
  </r>
  <r>
    <s v="E3589"/>
    <s v="U1703"/>
    <s v="S7289"/>
    <x v="0"/>
    <d v="2024-04-04T11:33:00"/>
    <s v="page_view"/>
    <b v="1"/>
  </r>
  <r>
    <s v="E3590"/>
    <s v="U1703"/>
    <s v="S7289"/>
    <x v="1"/>
    <d v="2024-04-04T11:38:00"/>
    <s v="page_add_to_cart"/>
    <b v="1"/>
  </r>
  <r>
    <s v="E3591"/>
    <s v="U1703"/>
    <s v="S7289"/>
    <x v="3"/>
    <d v="2024-04-04T11:43:00"/>
    <s v="page_purchase"/>
    <b v="1"/>
  </r>
  <r>
    <s v="E3592"/>
    <s v="U1703"/>
    <s v="S1170"/>
    <x v="0"/>
    <d v="2024-04-04T17:48:00"/>
    <s v="page_view"/>
    <b v="1"/>
  </r>
  <r>
    <s v="E3593"/>
    <s v="U1703"/>
    <s v="S1170"/>
    <x v="1"/>
    <d v="2024-04-04T17:53:00"/>
    <s v="page_add_to_cart"/>
    <b v="1"/>
  </r>
  <r>
    <s v="E3594"/>
    <s v="U1703"/>
    <s v="S1170"/>
    <x v="3"/>
    <d v="2024-04-04T17:58:00"/>
    <s v="page_purchase"/>
    <b v="1"/>
  </r>
  <r>
    <s v="E3595"/>
    <s v="U1704"/>
    <s v="S3143"/>
    <x v="0"/>
    <d v="2024-04-05T22:23:00"/>
    <s v="page_view"/>
    <b v="1"/>
  </r>
  <r>
    <s v="E3596"/>
    <s v="U1704"/>
    <s v="S3143"/>
    <x v="3"/>
    <d v="2024-04-05T22:28:00"/>
    <s v="page_purchase"/>
    <b v="1"/>
  </r>
  <r>
    <s v="E3597"/>
    <s v="U1704"/>
    <s v="S6296"/>
    <x v="0"/>
    <d v="2024-04-01T17:46:00"/>
    <s v="page_view"/>
    <b v="1"/>
  </r>
  <r>
    <s v="E3598"/>
    <s v="U1704"/>
    <s v="S6296"/>
    <x v="1"/>
    <d v="2024-04-01T17:51:00"/>
    <s v="page_add_to_cart"/>
    <b v="1"/>
  </r>
  <r>
    <s v="E3599"/>
    <s v="U1705"/>
    <s v="S2796"/>
    <x v="0"/>
    <d v="2024-04-01T09:32:00"/>
    <s v="page_view"/>
    <b v="1"/>
  </r>
  <r>
    <s v="E3600"/>
    <s v="U1705"/>
    <s v="S2796"/>
    <x v="1"/>
    <d v="2024-04-01T09:37:00"/>
    <s v="page_add_to_cart"/>
    <b v="1"/>
  </r>
  <r>
    <s v="E3601"/>
    <s v="U1705"/>
    <s v="S2796"/>
    <x v="3"/>
    <d v="2024-04-01T09:42:00"/>
    <s v="page_purchase"/>
    <b v="1"/>
  </r>
  <r>
    <s v="E3602"/>
    <s v="U1705"/>
    <s v="S5556"/>
    <x v="0"/>
    <d v="2024-04-02T22:27:00"/>
    <s v="page_view"/>
    <b v="1"/>
  </r>
  <r>
    <s v="E3603"/>
    <s v="U1705"/>
    <s v="S5556"/>
    <x v="1"/>
    <d v="2024-04-02T22:32:00"/>
    <s v="page_add_to_cart"/>
    <b v="1"/>
  </r>
  <r>
    <s v="E3604"/>
    <s v="U1705"/>
    <s v="S4526"/>
    <x v="0"/>
    <d v="2024-04-01T03:00:00"/>
    <s v="page_view"/>
    <b v="1"/>
  </r>
  <r>
    <s v="E3605"/>
    <s v="U1705"/>
    <s v="S4526"/>
    <x v="1"/>
    <d v="2024-04-01T03:05:00"/>
    <s v="page_add_to_cart"/>
    <b v="1"/>
  </r>
  <r>
    <s v="E3606"/>
    <s v="U1706"/>
    <s v="S3693"/>
    <x v="0"/>
    <d v="2024-04-01T17:27:00"/>
    <s v="page_view"/>
    <b v="1"/>
  </r>
  <r>
    <s v="E3607"/>
    <s v="U1706"/>
    <s v="S3693"/>
    <x v="1"/>
    <d v="2024-04-01T17:32:00"/>
    <s v="page_add_to_cart"/>
    <b v="1"/>
  </r>
  <r>
    <s v="E3608"/>
    <s v="U1706"/>
    <s v="S3693"/>
    <x v="2"/>
    <d v="2024-04-01T17:37:00"/>
    <s v="page_checkout"/>
    <b v="1"/>
  </r>
  <r>
    <s v="E3609"/>
    <s v="U1706"/>
    <s v="S5574"/>
    <x v="0"/>
    <d v="2024-04-01T05:46:00"/>
    <s v="page_view"/>
    <b v="1"/>
  </r>
  <r>
    <s v="E3610"/>
    <s v="U1706"/>
    <s v="S5574"/>
    <x v="1"/>
    <d v="2024-04-01T05:51:00"/>
    <s v="page_add_to_cart"/>
    <b v="1"/>
  </r>
  <r>
    <s v="E3611"/>
    <s v="U1706"/>
    <s v="S5574"/>
    <x v="2"/>
    <d v="2024-04-01T05:56:00"/>
    <s v="page_checkout"/>
    <b v="1"/>
  </r>
  <r>
    <s v="E3612"/>
    <s v="U1706"/>
    <s v="S5574"/>
    <x v="3"/>
    <d v="2024-04-01T06:01:00"/>
    <s v="page_purchase"/>
    <b v="1"/>
  </r>
  <r>
    <s v="E3613"/>
    <s v="U1707"/>
    <s v="S5990"/>
    <x v="0"/>
    <d v="2024-04-02T14:32:00"/>
    <s v="page_view"/>
    <b v="1"/>
  </r>
  <r>
    <s v="E3614"/>
    <s v="U1707"/>
    <s v="S5990"/>
    <x v="1"/>
    <d v="2024-04-02T14:37:00"/>
    <s v="page_add_to_cart"/>
    <b v="1"/>
  </r>
  <r>
    <s v="E3615"/>
    <s v="U1707"/>
    <s v="S2699"/>
    <x v="0"/>
    <d v="2024-04-04T10:50:00"/>
    <s v="page_view"/>
    <b v="1"/>
  </r>
  <r>
    <s v="E3616"/>
    <s v="U1707"/>
    <s v="S2699"/>
    <x v="1"/>
    <d v="2024-04-04T10:55:00"/>
    <s v="page_add_to_cart"/>
    <b v="1"/>
  </r>
  <r>
    <s v="E3617"/>
    <s v="U1707"/>
    <s v="S7963"/>
    <x v="0"/>
    <d v="2024-04-01T15:37:00"/>
    <s v="page_view"/>
    <b v="1"/>
  </r>
  <r>
    <s v="E3618"/>
    <s v="U1707"/>
    <s v="S7963"/>
    <x v="1"/>
    <d v="2024-04-01T15:42:00"/>
    <s v="page_add_to_cart"/>
    <b v="1"/>
  </r>
  <r>
    <s v="E3619"/>
    <s v="U1707"/>
    <s v="S7963"/>
    <x v="2"/>
    <d v="2024-04-01T15:47:00"/>
    <s v="page_checkout"/>
    <b v="1"/>
  </r>
  <r>
    <s v="E3620"/>
    <s v="U1708"/>
    <s v="S3072"/>
    <x v="0"/>
    <d v="2024-04-06T21:17:00"/>
    <s v="page_view"/>
    <b v="1"/>
  </r>
  <r>
    <s v="E3621"/>
    <s v="U1708"/>
    <s v="S3072"/>
    <x v="1"/>
    <d v="2024-04-06T21:22:00"/>
    <s v="page_add_to_cart"/>
    <b v="1"/>
  </r>
  <r>
    <s v="E3622"/>
    <s v="U1708"/>
    <s v="S9099"/>
    <x v="0"/>
    <d v="2024-04-01T10:27:00"/>
    <s v="page_view"/>
    <b v="1"/>
  </r>
  <r>
    <s v="E3623"/>
    <s v="U1708"/>
    <s v="S9099"/>
    <x v="2"/>
    <d v="2024-04-01T10:32:00"/>
    <s v="page_checkout"/>
    <b v="1"/>
  </r>
  <r>
    <s v="E3624"/>
    <s v="U1709"/>
    <s v="S8558"/>
    <x v="0"/>
    <d v="2024-04-07T17:44:00"/>
    <s v="page_view"/>
    <b v="1"/>
  </r>
  <r>
    <s v="E3625"/>
    <s v="U1709"/>
    <s v="S8558"/>
    <x v="1"/>
    <d v="2024-04-07T17:49:00"/>
    <s v="page_add_to_cart"/>
    <b v="1"/>
  </r>
  <r>
    <s v="E3626"/>
    <s v="U1710"/>
    <s v="S6589"/>
    <x v="0"/>
    <d v="2024-04-06T12:51:00"/>
    <s v="page_view"/>
    <b v="1"/>
  </r>
  <r>
    <s v="E3627"/>
    <s v="U1710"/>
    <s v="S6589"/>
    <x v="1"/>
    <d v="2024-04-06T12:56:00"/>
    <s v="page_add_to_cart"/>
    <b v="1"/>
  </r>
  <r>
    <s v="E3628"/>
    <s v="U1710"/>
    <s v="S6589"/>
    <x v="2"/>
    <d v="2024-04-06T13:01:00"/>
    <s v="page_checkout"/>
    <b v="1"/>
  </r>
  <r>
    <s v="E3629"/>
    <s v="U1710"/>
    <s v="S5624"/>
    <x v="0"/>
    <d v="2024-04-04T07:41:00"/>
    <s v="page_view"/>
    <b v="1"/>
  </r>
  <r>
    <s v="E3630"/>
    <s v="U1710"/>
    <s v="S4022"/>
    <x v="0"/>
    <d v="2024-04-06T04:41:00"/>
    <s v="page_view"/>
    <b v="1"/>
  </r>
  <r>
    <s v="E3631"/>
    <s v="U1710"/>
    <s v="S4022"/>
    <x v="1"/>
    <d v="2024-04-06T04:46:00"/>
    <s v="page_add_to_cart"/>
    <b v="1"/>
  </r>
  <r>
    <s v="E3632"/>
    <s v="U1710"/>
    <s v="S4022"/>
    <x v="2"/>
    <d v="2024-04-06T04:51:00"/>
    <s v="page_checkout"/>
    <b v="1"/>
  </r>
  <r>
    <s v="E3633"/>
    <s v="U1710"/>
    <s v="S4022"/>
    <x v="3"/>
    <d v="2024-04-06T04:56:00"/>
    <s v="page_purchase"/>
    <b v="1"/>
  </r>
  <r>
    <s v="E3634"/>
    <s v="U1711"/>
    <s v="S1699"/>
    <x v="0"/>
    <d v="2024-04-06T22:22:00"/>
    <s v="page_view"/>
    <b v="1"/>
  </r>
  <r>
    <s v="E3635"/>
    <s v="U1711"/>
    <s v="S1699"/>
    <x v="1"/>
    <d v="2024-04-06T22:27:00"/>
    <s v="page_add_to_cart"/>
    <b v="1"/>
  </r>
  <r>
    <s v="E3636"/>
    <s v="U1711"/>
    <s v="S1699"/>
    <x v="2"/>
    <d v="2024-04-06T22:32:00"/>
    <s v="page_checkout"/>
    <b v="1"/>
  </r>
  <r>
    <s v="E3637"/>
    <s v="U1711"/>
    <s v="S1699"/>
    <x v="3"/>
    <d v="2024-04-06T22:37:00"/>
    <s v="page_purchase"/>
    <b v="1"/>
  </r>
  <r>
    <s v="E3638"/>
    <s v="U1711"/>
    <s v="S7069"/>
    <x v="0"/>
    <d v="2024-04-01T09:19:00"/>
    <s v="page_view"/>
    <b v="1"/>
  </r>
  <r>
    <s v="E3639"/>
    <s v="U1711"/>
    <s v="S7069"/>
    <x v="1"/>
    <d v="2024-04-01T09:24:00"/>
    <s v="page_add_to_cart"/>
    <b v="1"/>
  </r>
  <r>
    <s v="E3640"/>
    <s v="U1712"/>
    <s v="S5280"/>
    <x v="0"/>
    <d v="2024-04-03T17:51:00"/>
    <s v="page_view"/>
    <b v="1"/>
  </r>
  <r>
    <s v="E3641"/>
    <s v="U1712"/>
    <s v="S5280"/>
    <x v="1"/>
    <d v="2024-04-03T17:56:00"/>
    <s v="page_add_to_cart"/>
    <b v="1"/>
  </r>
  <r>
    <s v="E3642"/>
    <s v="U1712"/>
    <s v="S5280"/>
    <x v="2"/>
    <d v="2024-04-03T18:01:00"/>
    <s v="page_checkout"/>
    <b v="1"/>
  </r>
  <r>
    <s v="E3643"/>
    <s v="U1712"/>
    <s v="S4586"/>
    <x v="0"/>
    <d v="2024-04-01T02:26:00"/>
    <s v="page_view"/>
    <b v="1"/>
  </r>
  <r>
    <s v="E3644"/>
    <s v="U1713"/>
    <s v="S8189"/>
    <x v="0"/>
    <d v="2024-04-01T04:11:00"/>
    <s v="page_view"/>
    <b v="1"/>
  </r>
  <r>
    <s v="E3645"/>
    <s v="U1713"/>
    <s v="S8189"/>
    <x v="1"/>
    <d v="2024-04-01T04:16:00"/>
    <s v="page_add_to_cart"/>
    <b v="1"/>
  </r>
  <r>
    <s v="E3646"/>
    <s v="U1713"/>
    <s v="S8189"/>
    <x v="2"/>
    <d v="2024-04-01T04:21:00"/>
    <s v="page_checkout"/>
    <b v="1"/>
  </r>
  <r>
    <s v="E3647"/>
    <s v="U1713"/>
    <s v="S8189"/>
    <x v="3"/>
    <d v="2024-04-01T04:26:00"/>
    <s v="page_purchase"/>
    <b v="1"/>
  </r>
  <r>
    <s v="E3648"/>
    <s v="U1714"/>
    <s v="S9100"/>
    <x v="0"/>
    <d v="2024-04-03T12:38:00"/>
    <s v="page_view"/>
    <b v="1"/>
  </r>
  <r>
    <s v="E3649"/>
    <s v="U1714"/>
    <s v="S9100"/>
    <x v="1"/>
    <d v="2024-04-03T12:43:00"/>
    <s v="page_add_to_cart"/>
    <b v="1"/>
  </r>
  <r>
    <s v="E3650"/>
    <s v="U1714"/>
    <s v="S9100"/>
    <x v="3"/>
    <d v="2024-04-03T12:48:00"/>
    <s v="page_purchase"/>
    <b v="1"/>
  </r>
  <r>
    <s v="E3651"/>
    <s v="U1714"/>
    <s v="S1030"/>
    <x v="0"/>
    <d v="2024-04-02T14:54:00"/>
    <s v="page_view"/>
    <b v="1"/>
  </r>
  <r>
    <s v="E3652"/>
    <s v="U1714"/>
    <s v="S1030"/>
    <x v="1"/>
    <d v="2024-04-02T14:59:00"/>
    <s v="page_add_to_cart"/>
    <b v="1"/>
  </r>
  <r>
    <s v="E3653"/>
    <s v="U1714"/>
    <s v="S1030"/>
    <x v="2"/>
    <d v="2024-04-02T15:04:00"/>
    <s v="page_checkout"/>
    <b v="1"/>
  </r>
  <r>
    <s v="E3654"/>
    <s v="U1714"/>
    <s v="S1030"/>
    <x v="3"/>
    <d v="2024-04-02T15:09:00"/>
    <s v="page_purchase"/>
    <b v="1"/>
  </r>
  <r>
    <s v="E3655"/>
    <s v="U1715"/>
    <s v="S4583"/>
    <x v="0"/>
    <d v="2024-04-02T06:30:00"/>
    <s v="page_view"/>
    <b v="1"/>
  </r>
  <r>
    <s v="E3656"/>
    <s v="U1715"/>
    <s v="S4583"/>
    <x v="1"/>
    <d v="2024-04-02T06:35:00"/>
    <s v="page_add_to_cart"/>
    <b v="1"/>
  </r>
  <r>
    <s v="E3657"/>
    <s v="U1715"/>
    <s v="S3863"/>
    <x v="0"/>
    <d v="2024-04-05T11:41:00"/>
    <s v="page_view"/>
    <b v="1"/>
  </r>
  <r>
    <s v="E3658"/>
    <s v="U1715"/>
    <s v="S3863"/>
    <x v="2"/>
    <d v="2024-04-05T11:46:00"/>
    <s v="page_checkout"/>
    <b v="1"/>
  </r>
  <r>
    <s v="E3659"/>
    <s v="U1715"/>
    <s v="S6030"/>
    <x v="0"/>
    <d v="2024-04-05T00:39:00"/>
    <s v="page_view"/>
    <b v="1"/>
  </r>
  <r>
    <s v="E3660"/>
    <s v="U1715"/>
    <s v="S6030"/>
    <x v="3"/>
    <d v="2024-04-05T00:44:00"/>
    <s v="page_purchase"/>
    <b v="1"/>
  </r>
  <r>
    <s v="E3661"/>
    <s v="U1716"/>
    <s v="S3233"/>
    <x v="0"/>
    <d v="2024-04-06T09:03:00"/>
    <s v="page_view"/>
    <b v="1"/>
  </r>
  <r>
    <s v="E3662"/>
    <s v="U1716"/>
    <s v="S3233"/>
    <x v="1"/>
    <d v="2024-04-06T09:08:00"/>
    <s v="page_add_to_cart"/>
    <b v="1"/>
  </r>
  <r>
    <s v="E3663"/>
    <s v="U1716"/>
    <s v="S3233"/>
    <x v="3"/>
    <d v="2024-04-06T09:13:00"/>
    <s v="page_purchase"/>
    <b v="1"/>
  </r>
  <r>
    <s v="E3664"/>
    <s v="U1716"/>
    <s v="S7985"/>
    <x v="0"/>
    <d v="2024-04-06T18:30:00"/>
    <s v="page_view"/>
    <b v="1"/>
  </r>
  <r>
    <s v="E3665"/>
    <s v="U1716"/>
    <s v="S7985"/>
    <x v="1"/>
    <d v="2024-04-06T18:35:00"/>
    <s v="page_add_to_cart"/>
    <b v="1"/>
  </r>
  <r>
    <s v="E3666"/>
    <s v="U1716"/>
    <s v="S1510"/>
    <x v="0"/>
    <d v="2024-04-05T13:23:00"/>
    <s v="page_view"/>
    <b v="1"/>
  </r>
  <r>
    <s v="E3667"/>
    <s v="U1716"/>
    <s v="S1510"/>
    <x v="1"/>
    <d v="2024-04-05T13:28:00"/>
    <s v="page_add_to_cart"/>
    <b v="1"/>
  </r>
  <r>
    <s v="E3668"/>
    <s v="U1717"/>
    <s v="S1115"/>
    <x v="0"/>
    <d v="2024-04-07T12:10:00"/>
    <s v="page_view"/>
    <b v="1"/>
  </r>
  <r>
    <s v="E3669"/>
    <s v="U1717"/>
    <s v="S1115"/>
    <x v="1"/>
    <d v="2024-04-07T12:15:00"/>
    <s v="page_add_to_cart"/>
    <b v="1"/>
  </r>
  <r>
    <s v="E3670"/>
    <s v="U1717"/>
    <s v="S1115"/>
    <x v="2"/>
    <d v="2024-04-07T12:20:00"/>
    <s v="page_checkout"/>
    <b v="1"/>
  </r>
  <r>
    <s v="E3671"/>
    <s v="U1717"/>
    <s v="S1115"/>
    <x v="3"/>
    <d v="2024-04-07T12:25:00"/>
    <s v="page_purchase"/>
    <b v="1"/>
  </r>
  <r>
    <s v="E3672"/>
    <s v="U1717"/>
    <s v="S7161"/>
    <x v="0"/>
    <d v="2024-04-03T19:08:00"/>
    <s v="page_view"/>
    <b v="1"/>
  </r>
  <r>
    <s v="E3673"/>
    <s v="U1718"/>
    <s v="S9247"/>
    <x v="0"/>
    <d v="2024-04-07T14:13:00"/>
    <s v="page_view"/>
    <b v="1"/>
  </r>
  <r>
    <s v="E3674"/>
    <s v="U1718"/>
    <s v="S8401"/>
    <x v="0"/>
    <d v="2024-04-05T02:17:00"/>
    <s v="page_view"/>
    <b v="1"/>
  </r>
  <r>
    <s v="E3675"/>
    <s v="U1718"/>
    <s v="S8401"/>
    <x v="1"/>
    <d v="2024-04-05T02:22:00"/>
    <s v="page_add_to_cart"/>
    <b v="1"/>
  </r>
  <r>
    <s v="E3676"/>
    <s v="U1718"/>
    <s v="S8401"/>
    <x v="2"/>
    <d v="2024-04-05T02:27:00"/>
    <s v="page_checkout"/>
    <b v="1"/>
  </r>
  <r>
    <s v="E3677"/>
    <s v="U1719"/>
    <s v="S1062"/>
    <x v="0"/>
    <d v="2024-04-07T10:35:00"/>
    <s v="page_view"/>
    <b v="1"/>
  </r>
  <r>
    <s v="E3678"/>
    <s v="U1719"/>
    <s v="S1062"/>
    <x v="1"/>
    <d v="2024-04-07T10:40:00"/>
    <s v="page_add_to_cart"/>
    <b v="1"/>
  </r>
  <r>
    <s v="E3679"/>
    <s v="U1719"/>
    <s v="S1062"/>
    <x v="2"/>
    <d v="2024-04-07T10:45:00"/>
    <s v="page_checkout"/>
    <b v="1"/>
  </r>
  <r>
    <s v="E3680"/>
    <s v="U1719"/>
    <s v="S4268"/>
    <x v="0"/>
    <d v="2024-04-02T02:47:00"/>
    <s v="page_view"/>
    <b v="1"/>
  </r>
  <r>
    <s v="E3681"/>
    <s v="U1719"/>
    <s v="S4268"/>
    <x v="1"/>
    <d v="2024-04-02T02:52:00"/>
    <s v="page_add_to_cart"/>
    <b v="1"/>
  </r>
  <r>
    <s v="E3682"/>
    <s v="U1719"/>
    <s v="S4268"/>
    <x v="2"/>
    <d v="2024-04-02T02:57:00"/>
    <s v="page_checkout"/>
    <b v="1"/>
  </r>
  <r>
    <s v="E3683"/>
    <s v="U1720"/>
    <s v="S1867"/>
    <x v="0"/>
    <d v="2024-04-05T23:18:00"/>
    <s v="page_view"/>
    <b v="1"/>
  </r>
  <r>
    <s v="E3684"/>
    <s v="U1720"/>
    <s v="S1867"/>
    <x v="1"/>
    <d v="2024-04-05T23:23:00"/>
    <s v="page_add_to_cart"/>
    <b v="1"/>
  </r>
  <r>
    <s v="E3685"/>
    <s v="U1720"/>
    <s v="S1867"/>
    <x v="3"/>
    <d v="2024-04-05T23:28:00"/>
    <s v="page_purchase"/>
    <b v="1"/>
  </r>
  <r>
    <s v="E3686"/>
    <s v="U1721"/>
    <s v="S3723"/>
    <x v="0"/>
    <d v="2024-04-02T18:25:00"/>
    <s v="page_view"/>
    <b v="1"/>
  </r>
  <r>
    <s v="E3687"/>
    <s v="U1721"/>
    <s v="S3723"/>
    <x v="2"/>
    <d v="2024-04-02T18:30:00"/>
    <s v="page_checkout"/>
    <b v="1"/>
  </r>
  <r>
    <s v="E3688"/>
    <s v="U1721"/>
    <s v="S7191"/>
    <x v="0"/>
    <d v="2024-04-02T17:56:00"/>
    <s v="page_view"/>
    <b v="1"/>
  </r>
  <r>
    <s v="E3689"/>
    <s v="U1721"/>
    <s v="S7191"/>
    <x v="1"/>
    <d v="2024-04-02T18:01:00"/>
    <s v="page_add_to_cart"/>
    <b v="1"/>
  </r>
  <r>
    <s v="E3690"/>
    <s v="U1722"/>
    <s v="S3252"/>
    <x v="0"/>
    <d v="2024-04-06T03:37:00"/>
    <s v="page_view"/>
    <b v="1"/>
  </r>
  <r>
    <s v="E3691"/>
    <s v="U1722"/>
    <s v="S3252"/>
    <x v="1"/>
    <d v="2024-04-06T03:42:00"/>
    <s v="page_add_to_cart"/>
    <b v="1"/>
  </r>
  <r>
    <s v="E3692"/>
    <s v="U1722"/>
    <s v="S3252"/>
    <x v="2"/>
    <d v="2024-04-06T03:47:00"/>
    <s v="page_checkout"/>
    <b v="1"/>
  </r>
  <r>
    <s v="E3693"/>
    <s v="U1722"/>
    <s v="S3252"/>
    <x v="3"/>
    <d v="2024-04-06T03:52:00"/>
    <s v="page_purchase"/>
    <b v="1"/>
  </r>
  <r>
    <s v="E3694"/>
    <s v="U1722"/>
    <s v="S7374"/>
    <x v="0"/>
    <d v="2024-04-05T01:01:00"/>
    <s v="page_view"/>
    <b v="1"/>
  </r>
  <r>
    <s v="E3695"/>
    <s v="U1722"/>
    <s v="S7374"/>
    <x v="1"/>
    <d v="2024-04-05T01:06:00"/>
    <s v="page_add_to_cart"/>
    <b v="1"/>
  </r>
  <r>
    <s v="E3696"/>
    <s v="U1722"/>
    <s v="S7374"/>
    <x v="2"/>
    <d v="2024-04-05T01:11:00"/>
    <s v="page_checkout"/>
    <b v="1"/>
  </r>
  <r>
    <s v="E3697"/>
    <s v="U1722"/>
    <s v="S7374"/>
    <x v="3"/>
    <d v="2024-04-05T01:16:00"/>
    <s v="page_purchase"/>
    <b v="1"/>
  </r>
  <r>
    <s v="E3698"/>
    <s v="U1723"/>
    <s v="S8029"/>
    <x v="0"/>
    <d v="2024-04-07T12:29:00"/>
    <s v="page_view"/>
    <b v="1"/>
  </r>
  <r>
    <s v="E3699"/>
    <s v="U1723"/>
    <s v="S8029"/>
    <x v="1"/>
    <d v="2024-04-07T12:34:00"/>
    <s v="page_add_to_cart"/>
    <b v="1"/>
  </r>
  <r>
    <s v="E3700"/>
    <s v="U1723"/>
    <s v="S8029"/>
    <x v="2"/>
    <d v="2024-04-07T12:39:00"/>
    <s v="page_checkout"/>
    <b v="1"/>
  </r>
  <r>
    <s v="E3701"/>
    <s v="U1724"/>
    <s v="S8578"/>
    <x v="0"/>
    <d v="2024-04-06T17:24:00"/>
    <s v="page_view"/>
    <b v="1"/>
  </r>
  <r>
    <s v="E3702"/>
    <s v="U1724"/>
    <s v="S8578"/>
    <x v="2"/>
    <d v="2024-04-06T17:29:00"/>
    <s v="page_checkout"/>
    <b v="1"/>
  </r>
  <r>
    <s v="E3703"/>
    <s v="U1724"/>
    <s v="S4875"/>
    <x v="0"/>
    <d v="2024-04-06T20:07:00"/>
    <s v="page_view"/>
    <b v="1"/>
  </r>
  <r>
    <s v="E3704"/>
    <s v="U1724"/>
    <s v="S4875"/>
    <x v="1"/>
    <d v="2024-04-06T20:12:00"/>
    <s v="page_add_to_cart"/>
    <b v="1"/>
  </r>
  <r>
    <s v="E3705"/>
    <s v="U1724"/>
    <s v="S4875"/>
    <x v="2"/>
    <d v="2024-04-06T20:17:00"/>
    <s v="page_checkout"/>
    <b v="1"/>
  </r>
  <r>
    <s v="E3706"/>
    <s v="U1724"/>
    <s v="S4875"/>
    <x v="3"/>
    <d v="2024-04-06T20:22:00"/>
    <s v="page_purchase"/>
    <b v="1"/>
  </r>
  <r>
    <s v="E3707"/>
    <s v="U1724"/>
    <s v="S1514"/>
    <x v="0"/>
    <d v="2024-04-01T07:00:00"/>
    <s v="page_view"/>
    <b v="1"/>
  </r>
  <r>
    <s v="E3708"/>
    <s v="U1724"/>
    <s v="S1514"/>
    <x v="1"/>
    <d v="2024-04-01T07:05:00"/>
    <s v="page_add_to_cart"/>
    <b v="1"/>
  </r>
  <r>
    <s v="E3709"/>
    <s v="U1724"/>
    <s v="S1514"/>
    <x v="2"/>
    <d v="2024-04-01T07:10:00"/>
    <s v="page_checkout"/>
    <b v="1"/>
  </r>
  <r>
    <s v="E3710"/>
    <s v="U1725"/>
    <s v="S5818"/>
    <x v="0"/>
    <d v="2024-04-01T01:55:00"/>
    <s v="page_view"/>
    <b v="1"/>
  </r>
  <r>
    <s v="E3711"/>
    <s v="U1725"/>
    <s v="S5818"/>
    <x v="1"/>
    <d v="2024-04-01T02:00:00"/>
    <s v="page_add_to_cart"/>
    <b v="1"/>
  </r>
  <r>
    <s v="E3712"/>
    <s v="U1726"/>
    <s v="S1130"/>
    <x v="0"/>
    <d v="2024-04-02T22:46:00"/>
    <s v="page_view"/>
    <b v="1"/>
  </r>
  <r>
    <s v="E3713"/>
    <s v="U1727"/>
    <s v="S4335"/>
    <x v="0"/>
    <d v="2024-04-05T02:18:00"/>
    <s v="page_view"/>
    <b v="1"/>
  </r>
  <r>
    <s v="E3714"/>
    <s v="U1727"/>
    <s v="S4335"/>
    <x v="1"/>
    <d v="2024-04-05T02:23:00"/>
    <s v="page_add_to_cart"/>
    <b v="1"/>
  </r>
  <r>
    <s v="E3715"/>
    <s v="U1728"/>
    <s v="S5707"/>
    <x v="0"/>
    <d v="2024-04-01T02:05:00"/>
    <s v="page_view"/>
    <b v="1"/>
  </r>
  <r>
    <s v="E3716"/>
    <s v="U1728"/>
    <s v="S5707"/>
    <x v="1"/>
    <d v="2024-04-01T02:10:00"/>
    <s v="page_add_to_cart"/>
    <b v="1"/>
  </r>
  <r>
    <s v="E3717"/>
    <s v="U1728"/>
    <s v="S5707"/>
    <x v="2"/>
    <d v="2024-04-01T02:15:00"/>
    <s v="page_checkout"/>
    <b v="1"/>
  </r>
  <r>
    <s v="E3718"/>
    <s v="U1728"/>
    <s v="S5707"/>
    <x v="3"/>
    <d v="2024-04-01T02:20:00"/>
    <s v="page_purchase"/>
    <b v="1"/>
  </r>
  <r>
    <s v="E3719"/>
    <s v="U1729"/>
    <s v="S5871"/>
    <x v="0"/>
    <d v="2024-04-04T17:03:00"/>
    <s v="page_view"/>
    <b v="1"/>
  </r>
  <r>
    <s v="E3720"/>
    <s v="U1729"/>
    <s v="S5871"/>
    <x v="1"/>
    <d v="2024-04-04T17:08:00"/>
    <s v="page_add_to_cart"/>
    <b v="1"/>
  </r>
  <r>
    <s v="E3721"/>
    <s v="U1730"/>
    <s v="S1812"/>
    <x v="0"/>
    <d v="2024-04-04T16:24:00"/>
    <s v="page_view"/>
    <b v="1"/>
  </r>
  <r>
    <s v="E3722"/>
    <s v="U1730"/>
    <s v="S1812"/>
    <x v="1"/>
    <d v="2024-04-04T16:29:00"/>
    <s v="page_add_to_cart"/>
    <b v="1"/>
  </r>
  <r>
    <s v="E3723"/>
    <s v="U1730"/>
    <s v="S1812"/>
    <x v="2"/>
    <d v="2024-04-04T16:34:00"/>
    <s v="page_checkout"/>
    <b v="1"/>
  </r>
  <r>
    <s v="E3724"/>
    <s v="U1730"/>
    <s v="S1812"/>
    <x v="3"/>
    <d v="2024-04-04T16:39:00"/>
    <s v="page_purchase"/>
    <b v="1"/>
  </r>
  <r>
    <s v="E3725"/>
    <s v="U1731"/>
    <s v="S4330"/>
    <x v="0"/>
    <d v="2024-04-04T16:55:00"/>
    <s v="page_view"/>
    <b v="1"/>
  </r>
  <r>
    <s v="E3726"/>
    <s v="U1732"/>
    <s v="S7772"/>
    <x v="0"/>
    <d v="2024-04-06T14:10:00"/>
    <s v="page_view"/>
    <b v="1"/>
  </r>
  <r>
    <s v="E3727"/>
    <s v="U1732"/>
    <s v="S7772"/>
    <x v="1"/>
    <d v="2024-04-06T14:15:00"/>
    <s v="page_add_to_cart"/>
    <b v="1"/>
  </r>
  <r>
    <s v="E3728"/>
    <s v="U1733"/>
    <s v="S9843"/>
    <x v="0"/>
    <d v="2024-04-05T07:05:00"/>
    <s v="page_view"/>
    <b v="1"/>
  </r>
  <r>
    <s v="E3729"/>
    <s v="U1733"/>
    <s v="S9843"/>
    <x v="1"/>
    <d v="2024-04-05T07:10:00"/>
    <s v="page_add_to_cart"/>
    <b v="1"/>
  </r>
  <r>
    <s v="E3730"/>
    <s v="U1733"/>
    <s v="S9843"/>
    <x v="2"/>
    <d v="2024-04-05T07:15:00"/>
    <s v="page_checkout"/>
    <b v="1"/>
  </r>
  <r>
    <s v="E3731"/>
    <s v="U1734"/>
    <s v="S9671"/>
    <x v="0"/>
    <d v="2024-04-01T21:06:00"/>
    <s v="page_view"/>
    <b v="1"/>
  </r>
  <r>
    <s v="E3732"/>
    <s v="U1734"/>
    <s v="S9671"/>
    <x v="2"/>
    <d v="2024-04-01T21:11:00"/>
    <s v="page_checkout"/>
    <b v="1"/>
  </r>
  <r>
    <s v="E3733"/>
    <s v="U1735"/>
    <s v="S8375"/>
    <x v="0"/>
    <d v="2024-04-05T01:44:00"/>
    <s v="page_view"/>
    <b v="1"/>
  </r>
  <r>
    <s v="E3734"/>
    <s v="U1735"/>
    <s v="S8375"/>
    <x v="2"/>
    <d v="2024-04-05T01:49:00"/>
    <s v="page_checkout"/>
    <b v="1"/>
  </r>
  <r>
    <s v="E3735"/>
    <s v="U1736"/>
    <s v="S8061"/>
    <x v="0"/>
    <d v="2024-04-04T03:03:00"/>
    <s v="page_view"/>
    <b v="1"/>
  </r>
  <r>
    <s v="E3736"/>
    <s v="U1736"/>
    <s v="S8061"/>
    <x v="1"/>
    <d v="2024-04-04T03:08:00"/>
    <s v="page_add_to_cart"/>
    <b v="1"/>
  </r>
  <r>
    <s v="E3737"/>
    <s v="U1736"/>
    <s v="S8061"/>
    <x v="2"/>
    <d v="2024-04-04T03:13:00"/>
    <s v="page_checkout"/>
    <b v="1"/>
  </r>
  <r>
    <s v="E3738"/>
    <s v="U1736"/>
    <s v="S8061"/>
    <x v="3"/>
    <d v="2024-04-04T03:18:00"/>
    <s v="page_purchase"/>
    <b v="1"/>
  </r>
  <r>
    <s v="E3739"/>
    <s v="U1736"/>
    <s v="S7760"/>
    <x v="0"/>
    <d v="2024-04-02T15:30:00"/>
    <s v="page_view"/>
    <b v="1"/>
  </r>
  <r>
    <s v="E3740"/>
    <s v="U1736"/>
    <s v="S7760"/>
    <x v="2"/>
    <d v="2024-04-02T15:35:00"/>
    <s v="page_checkout"/>
    <b v="1"/>
  </r>
  <r>
    <s v="E3741"/>
    <s v="U1737"/>
    <s v="S8210"/>
    <x v="0"/>
    <d v="2024-04-05T16:32:00"/>
    <s v="page_view"/>
    <b v="1"/>
  </r>
  <r>
    <s v="E3742"/>
    <s v="U1737"/>
    <s v="S1369"/>
    <x v="0"/>
    <d v="2024-04-06T22:30:00"/>
    <s v="page_view"/>
    <b v="1"/>
  </r>
  <r>
    <s v="E3743"/>
    <s v="U1737"/>
    <s v="S1369"/>
    <x v="1"/>
    <d v="2024-04-06T22:35:00"/>
    <s v="page_add_to_cart"/>
    <b v="1"/>
  </r>
  <r>
    <s v="E3744"/>
    <s v="U1738"/>
    <s v="S6102"/>
    <x v="0"/>
    <d v="2024-04-04T21:52:00"/>
    <s v="page_view"/>
    <b v="1"/>
  </r>
  <r>
    <s v="E3745"/>
    <s v="U1738"/>
    <s v="S6102"/>
    <x v="2"/>
    <d v="2024-04-04T21:57:00"/>
    <s v="page_checkout"/>
    <b v="1"/>
  </r>
  <r>
    <s v="E3746"/>
    <s v="U1738"/>
    <s v="S8551"/>
    <x v="0"/>
    <d v="2024-04-05T06:57:00"/>
    <s v="page_view"/>
    <b v="1"/>
  </r>
  <r>
    <s v="E3747"/>
    <s v="U1738"/>
    <s v="S8551"/>
    <x v="1"/>
    <d v="2024-04-05T07:02:00"/>
    <s v="page_add_to_cart"/>
    <b v="1"/>
  </r>
  <r>
    <s v="E3748"/>
    <s v="U1738"/>
    <s v="S8551"/>
    <x v="2"/>
    <d v="2024-04-05T07:07:00"/>
    <s v="page_checkout"/>
    <b v="1"/>
  </r>
  <r>
    <s v="E3749"/>
    <s v="U1739"/>
    <s v="S6185"/>
    <x v="0"/>
    <d v="2024-04-07T01:33:00"/>
    <s v="page_view"/>
    <b v="1"/>
  </r>
  <r>
    <s v="E3750"/>
    <s v="U1739"/>
    <s v="S6185"/>
    <x v="1"/>
    <d v="2024-04-07T01:38:00"/>
    <s v="page_add_to_cart"/>
    <b v="1"/>
  </r>
  <r>
    <s v="E3751"/>
    <s v="U1739"/>
    <s v="S6185"/>
    <x v="2"/>
    <d v="2024-04-07T01:43:00"/>
    <s v="page_checkout"/>
    <b v="1"/>
  </r>
  <r>
    <s v="E3752"/>
    <s v="U1740"/>
    <s v="S7247"/>
    <x v="0"/>
    <d v="2024-04-05T11:31:00"/>
    <s v="page_view"/>
    <b v="1"/>
  </r>
  <r>
    <s v="E3753"/>
    <s v="U1740"/>
    <s v="S7247"/>
    <x v="2"/>
    <d v="2024-04-05T11:36:00"/>
    <s v="page_checkout"/>
    <b v="1"/>
  </r>
  <r>
    <s v="E3754"/>
    <s v="U1740"/>
    <s v="S9957"/>
    <x v="0"/>
    <d v="2024-04-05T10:17:00"/>
    <s v="page_view"/>
    <b v="1"/>
  </r>
  <r>
    <s v="E3755"/>
    <s v="U1740"/>
    <s v="S9957"/>
    <x v="1"/>
    <d v="2024-04-05T10:22:00"/>
    <s v="page_add_to_cart"/>
    <b v="1"/>
  </r>
  <r>
    <s v="E3756"/>
    <s v="U1740"/>
    <s v="S8785"/>
    <x v="0"/>
    <d v="2024-04-03T21:17:00"/>
    <s v="page_view"/>
    <b v="1"/>
  </r>
  <r>
    <s v="E3757"/>
    <s v="U1740"/>
    <s v="S8785"/>
    <x v="1"/>
    <d v="2024-04-03T21:22:00"/>
    <s v="page_add_to_cart"/>
    <b v="1"/>
  </r>
  <r>
    <s v="E3758"/>
    <s v="U1741"/>
    <s v="S4452"/>
    <x v="0"/>
    <d v="2024-04-07T04:18:00"/>
    <s v="page_view"/>
    <b v="1"/>
  </r>
  <r>
    <s v="E3759"/>
    <s v="U1741"/>
    <s v="S4452"/>
    <x v="2"/>
    <d v="2024-04-07T04:23:00"/>
    <s v="page_checkout"/>
    <b v="1"/>
  </r>
  <r>
    <s v="E3760"/>
    <s v="U1742"/>
    <s v="S1299"/>
    <x v="0"/>
    <d v="2024-04-07T17:38:00"/>
    <s v="page_view"/>
    <b v="1"/>
  </r>
  <r>
    <s v="E3761"/>
    <s v="U1742"/>
    <s v="S1299"/>
    <x v="1"/>
    <d v="2024-04-07T17:43:00"/>
    <s v="page_add_to_cart"/>
    <b v="1"/>
  </r>
  <r>
    <s v="E3762"/>
    <s v="U1742"/>
    <s v="S1299"/>
    <x v="2"/>
    <d v="2024-04-07T17:48:00"/>
    <s v="page_checkout"/>
    <b v="1"/>
  </r>
  <r>
    <s v="E3763"/>
    <s v="U1742"/>
    <s v="S4550"/>
    <x v="0"/>
    <d v="2024-04-07T12:01:00"/>
    <s v="page_view"/>
    <b v="1"/>
  </r>
  <r>
    <s v="E3764"/>
    <s v="U1742"/>
    <s v="S4550"/>
    <x v="1"/>
    <d v="2024-04-07T12:06:00"/>
    <s v="page_add_to_cart"/>
    <b v="1"/>
  </r>
  <r>
    <s v="E3765"/>
    <s v="U1742"/>
    <s v="S4550"/>
    <x v="2"/>
    <d v="2024-04-07T12:11:00"/>
    <s v="page_checkout"/>
    <b v="1"/>
  </r>
  <r>
    <s v="E3766"/>
    <s v="U1742"/>
    <s v="S4550"/>
    <x v="3"/>
    <d v="2024-04-07T12:16:00"/>
    <s v="page_purchase"/>
    <b v="1"/>
  </r>
  <r>
    <s v="E3767"/>
    <s v="U1743"/>
    <s v="S9482"/>
    <x v="0"/>
    <d v="2024-04-06T20:31:00"/>
    <s v="page_view"/>
    <b v="1"/>
  </r>
  <r>
    <s v="E3768"/>
    <s v="U1743"/>
    <s v="S9482"/>
    <x v="1"/>
    <d v="2024-04-06T20:36:00"/>
    <s v="page_add_to_cart"/>
    <b v="1"/>
  </r>
  <r>
    <s v="E3769"/>
    <s v="U1743"/>
    <s v="S9482"/>
    <x v="2"/>
    <d v="2024-04-06T20:41:00"/>
    <s v="page_checkout"/>
    <b v="1"/>
  </r>
  <r>
    <s v="E3770"/>
    <s v="U1743"/>
    <s v="S9482"/>
    <x v="3"/>
    <d v="2024-04-06T20:46:00"/>
    <s v="page_purchase"/>
    <b v="1"/>
  </r>
  <r>
    <s v="E3771"/>
    <s v="U1743"/>
    <s v="S9399"/>
    <x v="0"/>
    <d v="2024-04-03T19:00:00"/>
    <s v="page_view"/>
    <b v="1"/>
  </r>
  <r>
    <s v="E3772"/>
    <s v="U1743"/>
    <s v="S9399"/>
    <x v="1"/>
    <d v="2024-04-03T19:05:00"/>
    <s v="page_add_to_cart"/>
    <b v="1"/>
  </r>
  <r>
    <s v="E3773"/>
    <s v="U1743"/>
    <s v="S9399"/>
    <x v="2"/>
    <d v="2024-04-03T19:10:00"/>
    <s v="page_checkout"/>
    <b v="1"/>
  </r>
  <r>
    <s v="E3774"/>
    <s v="U1743"/>
    <s v="S9399"/>
    <x v="3"/>
    <d v="2024-04-03T19:15:00"/>
    <s v="page_purchase"/>
    <b v="1"/>
  </r>
  <r>
    <s v="E3775"/>
    <s v="U1743"/>
    <s v="S4871"/>
    <x v="0"/>
    <d v="2024-04-06T08:22:00"/>
    <s v="page_view"/>
    <b v="1"/>
  </r>
  <r>
    <s v="E3776"/>
    <s v="U1743"/>
    <s v="S4871"/>
    <x v="3"/>
    <d v="2024-04-06T08:27:00"/>
    <s v="page_purchase"/>
    <b v="1"/>
  </r>
  <r>
    <s v="E3777"/>
    <s v="U1744"/>
    <s v="S7022"/>
    <x v="0"/>
    <d v="2024-04-01T21:22:00"/>
    <s v="page_view"/>
    <b v="1"/>
  </r>
  <r>
    <s v="E3778"/>
    <s v="U1744"/>
    <s v="S7022"/>
    <x v="1"/>
    <d v="2024-04-01T21:27:00"/>
    <s v="page_add_to_cart"/>
    <b v="1"/>
  </r>
  <r>
    <s v="E3779"/>
    <s v="U1744"/>
    <s v="S2782"/>
    <x v="0"/>
    <d v="2024-04-04T22:04:00"/>
    <s v="page_view"/>
    <b v="1"/>
  </r>
  <r>
    <s v="E3780"/>
    <s v="U1744"/>
    <s v="S2782"/>
    <x v="1"/>
    <d v="2024-04-04T22:09:00"/>
    <s v="page_add_to_cart"/>
    <b v="1"/>
  </r>
  <r>
    <s v="E3781"/>
    <s v="U1744"/>
    <s v="S5479"/>
    <x v="0"/>
    <d v="2024-04-06T02:26:00"/>
    <s v="page_view"/>
    <b v="1"/>
  </r>
  <r>
    <s v="E3782"/>
    <s v="U1744"/>
    <s v="S5479"/>
    <x v="1"/>
    <d v="2024-04-06T02:31:00"/>
    <s v="page_add_to_cart"/>
    <b v="1"/>
  </r>
  <r>
    <s v="E3783"/>
    <s v="U1744"/>
    <s v="S5479"/>
    <x v="2"/>
    <d v="2024-04-06T02:36:00"/>
    <s v="page_checkout"/>
    <b v="1"/>
  </r>
  <r>
    <s v="E3784"/>
    <s v="U1745"/>
    <s v="S4440"/>
    <x v="0"/>
    <d v="2024-04-03T23:05:00"/>
    <s v="page_view"/>
    <b v="1"/>
  </r>
  <r>
    <s v="E3785"/>
    <s v="U1745"/>
    <s v="S4440"/>
    <x v="2"/>
    <d v="2024-04-03T23:10:00"/>
    <s v="page_checkout"/>
    <b v="1"/>
  </r>
  <r>
    <s v="E3786"/>
    <s v="U1745"/>
    <s v="S4440"/>
    <x v="3"/>
    <d v="2024-04-03T23:15:00"/>
    <s v="page_purchase"/>
    <b v="1"/>
  </r>
  <r>
    <s v="E3787"/>
    <s v="U1745"/>
    <s v="S4036"/>
    <x v="0"/>
    <d v="2024-04-02T09:42:00"/>
    <s v="page_view"/>
    <b v="1"/>
  </r>
  <r>
    <s v="E3788"/>
    <s v="U1745"/>
    <s v="S4036"/>
    <x v="1"/>
    <d v="2024-04-02T09:47:00"/>
    <s v="page_add_to_cart"/>
    <b v="1"/>
  </r>
  <r>
    <s v="E3789"/>
    <s v="U1745"/>
    <s v="S4036"/>
    <x v="3"/>
    <d v="2024-04-02T09:52:00"/>
    <s v="page_purchase"/>
    <b v="1"/>
  </r>
  <r>
    <s v="E3790"/>
    <s v="U1745"/>
    <s v="S8670"/>
    <x v="0"/>
    <d v="2024-04-03T23:43:00"/>
    <s v="page_view"/>
    <b v="1"/>
  </r>
  <r>
    <s v="E3791"/>
    <s v="U1745"/>
    <s v="S8670"/>
    <x v="3"/>
    <d v="2024-04-03T23:48:00"/>
    <s v="page_purchase"/>
    <b v="1"/>
  </r>
  <r>
    <s v="E3792"/>
    <s v="U1746"/>
    <s v="S9198"/>
    <x v="0"/>
    <d v="2024-04-02T02:21:00"/>
    <s v="page_view"/>
    <b v="1"/>
  </r>
  <r>
    <s v="E3793"/>
    <s v="U1746"/>
    <s v="S5291"/>
    <x v="0"/>
    <d v="2024-04-01T18:54:00"/>
    <s v="page_view"/>
    <b v="1"/>
  </r>
  <r>
    <s v="E3794"/>
    <s v="U1746"/>
    <s v="S5291"/>
    <x v="1"/>
    <d v="2024-04-01T18:59:00"/>
    <s v="page_add_to_cart"/>
    <b v="1"/>
  </r>
  <r>
    <s v="E3795"/>
    <s v="U1747"/>
    <s v="S1173"/>
    <x v="0"/>
    <d v="2024-04-06T23:45:00"/>
    <s v="page_view"/>
    <b v="1"/>
  </r>
  <r>
    <s v="E3796"/>
    <s v="U1747"/>
    <s v="S1173"/>
    <x v="1"/>
    <d v="2024-04-06T23:50:00"/>
    <s v="page_add_to_cart"/>
    <b v="1"/>
  </r>
  <r>
    <s v="E3797"/>
    <s v="U1747"/>
    <s v="S1173"/>
    <x v="3"/>
    <d v="2024-04-06T23:55:00"/>
    <s v="page_purchase"/>
    <b v="1"/>
  </r>
  <r>
    <s v="E3798"/>
    <s v="U1747"/>
    <s v="S3723"/>
    <x v="0"/>
    <d v="2024-04-01T22:03:00"/>
    <s v="page_view"/>
    <b v="1"/>
  </r>
  <r>
    <s v="E3799"/>
    <s v="U1747"/>
    <s v="S3723"/>
    <x v="3"/>
    <d v="2024-04-01T22:08:00"/>
    <s v="page_purchase"/>
    <b v="1"/>
  </r>
  <r>
    <s v="E3800"/>
    <s v="U1748"/>
    <s v="S4481"/>
    <x v="0"/>
    <d v="2024-04-01T19:45:00"/>
    <s v="page_view"/>
    <b v="1"/>
  </r>
  <r>
    <s v="E3801"/>
    <s v="U1748"/>
    <s v="S4481"/>
    <x v="1"/>
    <d v="2024-04-01T19:50:00"/>
    <s v="page_add_to_cart"/>
    <b v="1"/>
  </r>
  <r>
    <s v="E3802"/>
    <s v="U1749"/>
    <s v="S7570"/>
    <x v="0"/>
    <d v="2024-04-01T20:41:00"/>
    <s v="page_view"/>
    <b v="1"/>
  </r>
  <r>
    <s v="E3803"/>
    <s v="U1749"/>
    <s v="S7570"/>
    <x v="1"/>
    <d v="2024-04-01T20:46:00"/>
    <s v="page_add_to_cart"/>
    <b v="1"/>
  </r>
  <r>
    <s v="E3804"/>
    <s v="U1749"/>
    <s v="S2311"/>
    <x v="0"/>
    <d v="2024-04-02T21:08:00"/>
    <s v="page_view"/>
    <b v="1"/>
  </r>
  <r>
    <s v="E3805"/>
    <s v="U1749"/>
    <s v="S2311"/>
    <x v="1"/>
    <d v="2024-04-02T21:13:00"/>
    <s v="page_add_to_cart"/>
    <b v="1"/>
  </r>
  <r>
    <s v="E3806"/>
    <s v="U1749"/>
    <s v="S2311"/>
    <x v="2"/>
    <d v="2024-04-02T21:18:00"/>
    <s v="page_checkout"/>
    <b v="1"/>
  </r>
  <r>
    <s v="E3807"/>
    <s v="U1750"/>
    <s v="S3561"/>
    <x v="0"/>
    <d v="2024-04-05T14:16:00"/>
    <s v="page_view"/>
    <b v="1"/>
  </r>
  <r>
    <s v="E3808"/>
    <s v="U1750"/>
    <s v="S3561"/>
    <x v="3"/>
    <d v="2024-04-05T14:21:00"/>
    <s v="page_purchase"/>
    <b v="1"/>
  </r>
  <r>
    <s v="E3809"/>
    <s v="U1750"/>
    <s v="S2724"/>
    <x v="0"/>
    <d v="2024-04-03T05:52:00"/>
    <s v="page_view"/>
    <b v="1"/>
  </r>
  <r>
    <s v="E3810"/>
    <s v="U1750"/>
    <s v="S2724"/>
    <x v="2"/>
    <d v="2024-04-03T05:57:00"/>
    <s v="page_checkout"/>
    <b v="1"/>
  </r>
  <r>
    <s v="E3811"/>
    <s v="U1750"/>
    <s v="S2724"/>
    <x v="3"/>
    <d v="2024-04-03T06:02:00"/>
    <s v="page_purchase"/>
    <b v="1"/>
  </r>
  <r>
    <s v="E3812"/>
    <s v="U1750"/>
    <s v="S1914"/>
    <x v="0"/>
    <d v="2024-04-07T03:10:00"/>
    <s v="page_view"/>
    <b v="1"/>
  </r>
  <r>
    <s v="E3813"/>
    <s v="U1750"/>
    <s v="S1914"/>
    <x v="1"/>
    <d v="2024-04-07T03:15:00"/>
    <s v="page_add_to_cart"/>
    <b v="1"/>
  </r>
  <r>
    <s v="E3814"/>
    <s v="U1750"/>
    <s v="S1914"/>
    <x v="2"/>
    <d v="2024-04-07T03:20:00"/>
    <s v="page_checkout"/>
    <b v="1"/>
  </r>
  <r>
    <s v="E3815"/>
    <s v="U1750"/>
    <s v="S1914"/>
    <x v="3"/>
    <d v="2024-04-07T03:25:00"/>
    <s v="page_purchase"/>
    <b v="1"/>
  </r>
  <r>
    <s v="E3816"/>
    <s v="U1751"/>
    <s v="S5121"/>
    <x v="0"/>
    <d v="2024-04-07T18:39:00"/>
    <s v="page_view"/>
    <b v="1"/>
  </r>
  <r>
    <s v="E3817"/>
    <s v="U1751"/>
    <s v="S5121"/>
    <x v="1"/>
    <d v="2024-04-07T18:44:00"/>
    <s v="page_add_to_cart"/>
    <b v="1"/>
  </r>
  <r>
    <s v="E3818"/>
    <s v="U1751"/>
    <s v="S5121"/>
    <x v="3"/>
    <d v="2024-04-07T18:49:00"/>
    <s v="page_purchase"/>
    <b v="1"/>
  </r>
  <r>
    <s v="E3819"/>
    <s v="U1751"/>
    <s v="S2163"/>
    <x v="0"/>
    <d v="2024-04-02T20:14:00"/>
    <s v="page_view"/>
    <b v="1"/>
  </r>
  <r>
    <s v="E3820"/>
    <s v="U1751"/>
    <s v="S2163"/>
    <x v="1"/>
    <d v="2024-04-02T20:19:00"/>
    <s v="page_add_to_cart"/>
    <b v="1"/>
  </r>
  <r>
    <s v="E3821"/>
    <s v="U1751"/>
    <s v="S2163"/>
    <x v="2"/>
    <d v="2024-04-02T20:24:00"/>
    <s v="page_checkout"/>
    <b v="1"/>
  </r>
  <r>
    <s v="E3822"/>
    <s v="U1751"/>
    <s v="S2163"/>
    <x v="3"/>
    <d v="2024-04-02T20:29:00"/>
    <s v="page_purchase"/>
    <b v="1"/>
  </r>
  <r>
    <s v="E3823"/>
    <s v="U1751"/>
    <s v="S6698"/>
    <x v="0"/>
    <d v="2024-04-01T02:35:00"/>
    <s v="page_view"/>
    <b v="1"/>
  </r>
  <r>
    <s v="E3824"/>
    <s v="U1752"/>
    <s v="S9789"/>
    <x v="0"/>
    <d v="2024-04-04T00:42:00"/>
    <s v="page_view"/>
    <b v="1"/>
  </r>
  <r>
    <s v="E3825"/>
    <s v="U1752"/>
    <s v="S9789"/>
    <x v="1"/>
    <d v="2024-04-04T00:47:00"/>
    <s v="page_add_to_cart"/>
    <b v="1"/>
  </r>
  <r>
    <s v="E3826"/>
    <s v="U1752"/>
    <s v="S3159"/>
    <x v="0"/>
    <d v="2024-04-03T11:45:00"/>
    <s v="page_view"/>
    <b v="1"/>
  </r>
  <r>
    <s v="E3827"/>
    <s v="U1752"/>
    <s v="S3159"/>
    <x v="3"/>
    <d v="2024-04-03T11:50:00"/>
    <s v="page_purchase"/>
    <b v="1"/>
  </r>
  <r>
    <s v="E3828"/>
    <s v="U1753"/>
    <s v="S7787"/>
    <x v="0"/>
    <d v="2024-04-01T00:53:00"/>
    <s v="page_view"/>
    <b v="1"/>
  </r>
  <r>
    <s v="E3829"/>
    <s v="U1753"/>
    <s v="S7787"/>
    <x v="1"/>
    <d v="2024-04-01T00:58:00"/>
    <s v="page_add_to_cart"/>
    <b v="1"/>
  </r>
  <r>
    <s v="E3830"/>
    <s v="U1753"/>
    <s v="S7787"/>
    <x v="2"/>
    <d v="2024-04-01T01:03:00"/>
    <s v="page_checkout"/>
    <b v="1"/>
  </r>
  <r>
    <s v="E3831"/>
    <s v="U1753"/>
    <s v="S7787"/>
    <x v="3"/>
    <d v="2024-04-01T01:08:00"/>
    <s v="page_purchase"/>
    <b v="1"/>
  </r>
  <r>
    <s v="E3832"/>
    <s v="U1754"/>
    <s v="S3665"/>
    <x v="0"/>
    <d v="2024-04-02T10:40:00"/>
    <s v="page_view"/>
    <b v="1"/>
  </r>
  <r>
    <s v="E3833"/>
    <s v="U1754"/>
    <s v="S3665"/>
    <x v="3"/>
    <d v="2024-04-02T10:45:00"/>
    <s v="page_purchase"/>
    <b v="1"/>
  </r>
  <r>
    <s v="E3834"/>
    <s v="U1754"/>
    <s v="S8731"/>
    <x v="0"/>
    <d v="2024-04-01T02:18:00"/>
    <s v="page_view"/>
    <b v="1"/>
  </r>
  <r>
    <s v="E3835"/>
    <s v="U1754"/>
    <s v="S8731"/>
    <x v="3"/>
    <d v="2024-04-01T02:23:00"/>
    <s v="page_purchase"/>
    <b v="1"/>
  </r>
  <r>
    <s v="E3836"/>
    <s v="U1755"/>
    <s v="S4266"/>
    <x v="0"/>
    <d v="2024-04-05T03:18:00"/>
    <s v="page_view"/>
    <b v="1"/>
  </r>
  <r>
    <s v="E3837"/>
    <s v="U1755"/>
    <s v="S4266"/>
    <x v="1"/>
    <d v="2024-04-05T03:23:00"/>
    <s v="page_add_to_cart"/>
    <b v="1"/>
  </r>
  <r>
    <s v="E3838"/>
    <s v="U1755"/>
    <s v="S6466"/>
    <x v="0"/>
    <d v="2024-04-05T14:27:00"/>
    <s v="page_view"/>
    <b v="1"/>
  </r>
  <r>
    <s v="E3839"/>
    <s v="U1755"/>
    <s v="S6466"/>
    <x v="1"/>
    <d v="2024-04-05T14:32:00"/>
    <s v="page_add_to_cart"/>
    <b v="1"/>
  </r>
  <r>
    <s v="E3840"/>
    <s v="U1755"/>
    <s v="S6466"/>
    <x v="2"/>
    <d v="2024-04-05T14:37:00"/>
    <s v="page_checkout"/>
    <b v="1"/>
  </r>
  <r>
    <s v="E3841"/>
    <s v="U1755"/>
    <s v="S6466"/>
    <x v="3"/>
    <d v="2024-04-05T14:42:00"/>
    <s v="page_purchase"/>
    <b v="1"/>
  </r>
  <r>
    <s v="E3842"/>
    <s v="U1756"/>
    <s v="S7036"/>
    <x v="0"/>
    <d v="2024-04-02T12:37:00"/>
    <s v="page_view"/>
    <b v="1"/>
  </r>
  <r>
    <s v="E3843"/>
    <s v="U1756"/>
    <s v="S7036"/>
    <x v="2"/>
    <d v="2024-04-02T12:42:00"/>
    <s v="page_checkout"/>
    <b v="1"/>
  </r>
  <r>
    <s v="E3844"/>
    <s v="U1756"/>
    <s v="S9225"/>
    <x v="0"/>
    <d v="2024-04-05T15:10:00"/>
    <s v="page_view"/>
    <b v="1"/>
  </r>
  <r>
    <s v="E3845"/>
    <s v="U1756"/>
    <s v="S1779"/>
    <x v="0"/>
    <d v="2024-04-03T08:42:00"/>
    <s v="page_view"/>
    <b v="1"/>
  </r>
  <r>
    <s v="E3846"/>
    <s v="U1756"/>
    <s v="S1779"/>
    <x v="1"/>
    <d v="2024-04-03T08:47:00"/>
    <s v="page_add_to_cart"/>
    <b v="1"/>
  </r>
  <r>
    <s v="E3847"/>
    <s v="U1756"/>
    <s v="S1779"/>
    <x v="3"/>
    <d v="2024-04-03T08:52:00"/>
    <s v="page_purchase"/>
    <b v="1"/>
  </r>
  <r>
    <s v="E3848"/>
    <s v="U1757"/>
    <s v="S2072"/>
    <x v="0"/>
    <d v="2024-04-07T07:19:00"/>
    <s v="page_view"/>
    <b v="1"/>
  </r>
  <r>
    <s v="E3849"/>
    <s v="U1757"/>
    <s v="S2072"/>
    <x v="1"/>
    <d v="2024-04-07T07:24:00"/>
    <s v="page_add_to_cart"/>
    <b v="1"/>
  </r>
  <r>
    <s v="E3850"/>
    <s v="U1757"/>
    <s v="S6039"/>
    <x v="0"/>
    <d v="2024-04-02T04:52:00"/>
    <s v="page_view"/>
    <b v="1"/>
  </r>
  <r>
    <s v="E3851"/>
    <s v="U1757"/>
    <s v="S6039"/>
    <x v="1"/>
    <d v="2024-04-02T04:57:00"/>
    <s v="page_add_to_cart"/>
    <b v="1"/>
  </r>
  <r>
    <s v="E3852"/>
    <s v="U1757"/>
    <s v="S6039"/>
    <x v="2"/>
    <d v="2024-04-02T05:02:00"/>
    <s v="page_checkout"/>
    <b v="1"/>
  </r>
  <r>
    <s v="E3853"/>
    <s v="U1757"/>
    <s v="S6039"/>
    <x v="3"/>
    <d v="2024-04-02T05:07:00"/>
    <s v="page_purchase"/>
    <b v="1"/>
  </r>
  <r>
    <s v="E3854"/>
    <s v="U1758"/>
    <s v="S7223"/>
    <x v="0"/>
    <d v="2024-04-07T01:53:00"/>
    <s v="page_view"/>
    <b v="1"/>
  </r>
  <r>
    <s v="E3855"/>
    <s v="U1758"/>
    <s v="S7223"/>
    <x v="2"/>
    <d v="2024-04-07T01:58:00"/>
    <s v="page_checkout"/>
    <b v="1"/>
  </r>
  <r>
    <s v="E3856"/>
    <s v="U1758"/>
    <s v="S7223"/>
    <x v="3"/>
    <d v="2024-04-07T02:03:00"/>
    <s v="page_purchase"/>
    <b v="1"/>
  </r>
  <r>
    <s v="E3857"/>
    <s v="U1758"/>
    <s v="S2096"/>
    <x v="0"/>
    <d v="2024-04-06T17:44:00"/>
    <s v="page_view"/>
    <b v="1"/>
  </r>
  <r>
    <s v="E3858"/>
    <s v="U1758"/>
    <s v="S2096"/>
    <x v="1"/>
    <d v="2024-04-06T17:49:00"/>
    <s v="page_add_to_cart"/>
    <b v="1"/>
  </r>
  <r>
    <s v="E3859"/>
    <s v="U1758"/>
    <s v="S2096"/>
    <x v="3"/>
    <d v="2024-04-06T17:54:00"/>
    <s v="page_purchase"/>
    <b v="1"/>
  </r>
  <r>
    <s v="E3860"/>
    <s v="U1759"/>
    <s v="S2679"/>
    <x v="0"/>
    <d v="2024-04-06T12:13:00"/>
    <s v="page_view"/>
    <b v="1"/>
  </r>
  <r>
    <s v="E3861"/>
    <s v="U1759"/>
    <s v="S2679"/>
    <x v="2"/>
    <d v="2024-04-06T12:18:00"/>
    <s v="page_checkout"/>
    <b v="1"/>
  </r>
  <r>
    <s v="E3862"/>
    <s v="U1759"/>
    <s v="S1046"/>
    <x v="0"/>
    <d v="2024-04-01T10:10:00"/>
    <s v="page_view"/>
    <b v="1"/>
  </r>
  <r>
    <s v="E3863"/>
    <s v="U1759"/>
    <s v="S1046"/>
    <x v="3"/>
    <d v="2024-04-01T10:15:00"/>
    <s v="page_purchase"/>
    <b v="1"/>
  </r>
  <r>
    <s v="E3864"/>
    <s v="U1760"/>
    <s v="S8725"/>
    <x v="0"/>
    <d v="2024-04-03T02:05:00"/>
    <s v="page_view"/>
    <b v="1"/>
  </r>
  <r>
    <s v="E3865"/>
    <s v="U1760"/>
    <s v="S8725"/>
    <x v="1"/>
    <d v="2024-04-03T02:10:00"/>
    <s v="page_add_to_cart"/>
    <b v="1"/>
  </r>
  <r>
    <s v="E3866"/>
    <s v="U1760"/>
    <s v="S8725"/>
    <x v="2"/>
    <d v="2024-04-03T02:15:00"/>
    <s v="page_checkout"/>
    <b v="1"/>
  </r>
  <r>
    <s v="E3867"/>
    <s v="U1760"/>
    <s v="S8725"/>
    <x v="3"/>
    <d v="2024-04-03T02:20:00"/>
    <s v="page_purchase"/>
    <b v="1"/>
  </r>
  <r>
    <s v="E3868"/>
    <s v="U1761"/>
    <s v="S5142"/>
    <x v="0"/>
    <d v="2024-04-04T04:36:00"/>
    <s v="page_view"/>
    <b v="1"/>
  </r>
  <r>
    <s v="E3869"/>
    <s v="U1761"/>
    <s v="S5142"/>
    <x v="1"/>
    <d v="2024-04-04T04:41:00"/>
    <s v="page_add_to_cart"/>
    <b v="1"/>
  </r>
  <r>
    <s v="E3870"/>
    <s v="U1761"/>
    <s v="S2393"/>
    <x v="0"/>
    <d v="2024-04-06T03:32:00"/>
    <s v="page_view"/>
    <b v="1"/>
  </r>
  <r>
    <s v="E3871"/>
    <s v="U1761"/>
    <s v="S2393"/>
    <x v="1"/>
    <d v="2024-04-06T03:37:00"/>
    <s v="page_add_to_cart"/>
    <b v="1"/>
  </r>
  <r>
    <s v="E3872"/>
    <s v="U1761"/>
    <s v="S2393"/>
    <x v="3"/>
    <d v="2024-04-06T03:42:00"/>
    <s v="page_purchase"/>
    <b v="1"/>
  </r>
  <r>
    <s v="E3873"/>
    <s v="U1761"/>
    <s v="S8539"/>
    <x v="0"/>
    <d v="2024-04-01T19:19:00"/>
    <s v="page_view"/>
    <b v="1"/>
  </r>
  <r>
    <s v="E3874"/>
    <s v="U1761"/>
    <s v="S8539"/>
    <x v="1"/>
    <d v="2024-04-01T19:24:00"/>
    <s v="page_add_to_cart"/>
    <b v="1"/>
  </r>
  <r>
    <s v="E3875"/>
    <s v="U1762"/>
    <s v="S1087"/>
    <x v="0"/>
    <d v="2024-04-02T12:41:00"/>
    <s v="page_view"/>
    <b v="1"/>
  </r>
  <r>
    <s v="E3876"/>
    <s v="U1762"/>
    <s v="S1087"/>
    <x v="1"/>
    <d v="2024-04-02T12:46:00"/>
    <s v="page_add_to_cart"/>
    <b v="1"/>
  </r>
  <r>
    <s v="E3877"/>
    <s v="U1762"/>
    <s v="S1087"/>
    <x v="2"/>
    <d v="2024-04-02T12:51:00"/>
    <s v="page_checkout"/>
    <b v="1"/>
  </r>
  <r>
    <s v="E3878"/>
    <s v="U1763"/>
    <s v="S8639"/>
    <x v="0"/>
    <d v="2024-04-01T09:49:00"/>
    <s v="page_view"/>
    <b v="1"/>
  </r>
  <r>
    <s v="E3879"/>
    <s v="U1763"/>
    <s v="S8639"/>
    <x v="1"/>
    <d v="2024-04-01T09:54:00"/>
    <s v="page_add_to_cart"/>
    <b v="1"/>
  </r>
  <r>
    <s v="E3880"/>
    <s v="U1763"/>
    <s v="S1213"/>
    <x v="0"/>
    <d v="2024-04-01T04:40:00"/>
    <s v="page_view"/>
    <b v="1"/>
  </r>
  <r>
    <s v="E3881"/>
    <s v="U1763"/>
    <s v="S1213"/>
    <x v="1"/>
    <d v="2024-04-01T04:45:00"/>
    <s v="page_add_to_cart"/>
    <b v="1"/>
  </r>
  <r>
    <s v="E3882"/>
    <s v="U1763"/>
    <s v="S5381"/>
    <x v="0"/>
    <d v="2024-04-01T13:50:00"/>
    <s v="page_view"/>
    <b v="1"/>
  </r>
  <r>
    <s v="E3883"/>
    <s v="U1763"/>
    <s v="S5381"/>
    <x v="1"/>
    <d v="2024-04-01T13:55:00"/>
    <s v="page_add_to_cart"/>
    <b v="1"/>
  </r>
  <r>
    <s v="E3884"/>
    <s v="U1764"/>
    <s v="S6834"/>
    <x v="0"/>
    <d v="2024-04-01T21:47:00"/>
    <s v="page_view"/>
    <b v="1"/>
  </r>
  <r>
    <s v="E3885"/>
    <s v="U1764"/>
    <s v="S6834"/>
    <x v="1"/>
    <d v="2024-04-01T21:52:00"/>
    <s v="page_add_to_cart"/>
    <b v="1"/>
  </r>
  <r>
    <s v="E3886"/>
    <s v="U1764"/>
    <s v="S6834"/>
    <x v="2"/>
    <d v="2024-04-01T21:57:00"/>
    <s v="page_checkout"/>
    <b v="1"/>
  </r>
  <r>
    <s v="E3887"/>
    <s v="U1764"/>
    <s v="S6834"/>
    <x v="3"/>
    <d v="2024-04-01T22:02:00"/>
    <s v="page_purchase"/>
    <b v="1"/>
  </r>
  <r>
    <s v="E3888"/>
    <s v="U1764"/>
    <s v="S5638"/>
    <x v="0"/>
    <d v="2024-04-01T19:01:00"/>
    <s v="page_view"/>
    <b v="1"/>
  </r>
  <r>
    <s v="E3889"/>
    <s v="U1764"/>
    <s v="S5638"/>
    <x v="1"/>
    <d v="2024-04-01T19:06:00"/>
    <s v="page_add_to_cart"/>
    <b v="1"/>
  </r>
  <r>
    <s v="E3890"/>
    <s v="U1764"/>
    <s v="S5638"/>
    <x v="2"/>
    <d v="2024-04-01T19:11:00"/>
    <s v="page_checkout"/>
    <b v="1"/>
  </r>
  <r>
    <s v="E3891"/>
    <s v="U1764"/>
    <s v="S5638"/>
    <x v="3"/>
    <d v="2024-04-01T19:16:00"/>
    <s v="page_purchase"/>
    <b v="1"/>
  </r>
  <r>
    <s v="E3892"/>
    <s v="U1765"/>
    <s v="S4646"/>
    <x v="0"/>
    <d v="2024-04-01T21:20:00"/>
    <s v="page_view"/>
    <b v="1"/>
  </r>
  <r>
    <s v="E3893"/>
    <s v="U1765"/>
    <s v="S4646"/>
    <x v="1"/>
    <d v="2024-04-01T21:25:00"/>
    <s v="page_add_to_cart"/>
    <b v="1"/>
  </r>
  <r>
    <s v="E3894"/>
    <s v="U1765"/>
    <s v="S4646"/>
    <x v="2"/>
    <d v="2024-04-01T21:30:00"/>
    <s v="page_checkout"/>
    <b v="1"/>
  </r>
  <r>
    <s v="E3895"/>
    <s v="U1765"/>
    <s v="S7890"/>
    <x v="0"/>
    <d v="2024-04-06T18:58:00"/>
    <s v="page_view"/>
    <b v="1"/>
  </r>
  <r>
    <s v="E3896"/>
    <s v="U1765"/>
    <s v="S7890"/>
    <x v="1"/>
    <d v="2024-04-06T19:03:00"/>
    <s v="page_add_to_cart"/>
    <b v="1"/>
  </r>
  <r>
    <s v="E3897"/>
    <s v="U1765"/>
    <s v="S7890"/>
    <x v="2"/>
    <d v="2024-04-06T19:08:00"/>
    <s v="page_checkout"/>
    <b v="1"/>
  </r>
  <r>
    <s v="E3898"/>
    <s v="U1766"/>
    <s v="S3785"/>
    <x v="0"/>
    <d v="2024-04-01T23:48:00"/>
    <s v="page_view"/>
    <b v="1"/>
  </r>
  <r>
    <s v="E3899"/>
    <s v="U1766"/>
    <s v="S3785"/>
    <x v="1"/>
    <d v="2024-04-01T23:53:00"/>
    <s v="page_add_to_cart"/>
    <b v="1"/>
  </r>
  <r>
    <s v="E3900"/>
    <s v="U1766"/>
    <s v="S3785"/>
    <x v="2"/>
    <d v="2024-04-01T23:58:00"/>
    <s v="page_checkout"/>
    <b v="1"/>
  </r>
  <r>
    <s v="E3901"/>
    <s v="U1766"/>
    <s v="S3785"/>
    <x v="3"/>
    <d v="2024-04-02T00:03:00"/>
    <s v="page_purchase"/>
    <b v="1"/>
  </r>
  <r>
    <s v="E3902"/>
    <s v="U1766"/>
    <s v="S1957"/>
    <x v="0"/>
    <d v="2024-04-06T18:29:00"/>
    <s v="page_view"/>
    <b v="1"/>
  </r>
  <r>
    <s v="E3903"/>
    <s v="U1766"/>
    <s v="S1957"/>
    <x v="1"/>
    <d v="2024-04-06T18:34:00"/>
    <s v="page_add_to_cart"/>
    <b v="1"/>
  </r>
  <r>
    <s v="E3904"/>
    <s v="U1766"/>
    <s v="S1957"/>
    <x v="2"/>
    <d v="2024-04-06T18:39:00"/>
    <s v="page_checkout"/>
    <b v="1"/>
  </r>
  <r>
    <s v="E3905"/>
    <s v="U1767"/>
    <s v="S4824"/>
    <x v="0"/>
    <d v="2024-04-01T03:19:00"/>
    <s v="page_view"/>
    <b v="1"/>
  </r>
  <r>
    <s v="E3906"/>
    <s v="U1767"/>
    <s v="S4824"/>
    <x v="1"/>
    <d v="2024-04-01T03:24:00"/>
    <s v="page_add_to_cart"/>
    <b v="1"/>
  </r>
  <r>
    <s v="E3907"/>
    <s v="U1767"/>
    <s v="S4824"/>
    <x v="2"/>
    <d v="2024-04-01T03:29:00"/>
    <s v="page_checkout"/>
    <b v="1"/>
  </r>
  <r>
    <s v="E3908"/>
    <s v="U1767"/>
    <s v="S4824"/>
    <x v="3"/>
    <d v="2024-04-01T03:34:00"/>
    <s v="page_purchase"/>
    <b v="1"/>
  </r>
  <r>
    <s v="E3909"/>
    <s v="U1767"/>
    <s v="S1659"/>
    <x v="0"/>
    <d v="2024-04-01T12:55:00"/>
    <s v="page_view"/>
    <b v="1"/>
  </r>
  <r>
    <s v="E3910"/>
    <s v="U1767"/>
    <s v="S1659"/>
    <x v="1"/>
    <d v="2024-04-01T13:00:00"/>
    <s v="page_add_to_cart"/>
    <b v="1"/>
  </r>
  <r>
    <s v="E3911"/>
    <s v="U1768"/>
    <s v="S1996"/>
    <x v="0"/>
    <d v="2024-04-04T21:01:00"/>
    <s v="page_view"/>
    <b v="1"/>
  </r>
  <r>
    <s v="E3912"/>
    <s v="U1768"/>
    <s v="S1996"/>
    <x v="1"/>
    <d v="2024-04-04T21:06:00"/>
    <s v="page_add_to_cart"/>
    <b v="1"/>
  </r>
  <r>
    <s v="E3913"/>
    <s v="U1768"/>
    <s v="S1996"/>
    <x v="3"/>
    <d v="2024-04-04T21:11:00"/>
    <s v="page_purchase"/>
    <b v="1"/>
  </r>
  <r>
    <s v="E3914"/>
    <s v="U1768"/>
    <s v="S7980"/>
    <x v="0"/>
    <d v="2024-04-06T13:32:00"/>
    <s v="page_view"/>
    <b v="1"/>
  </r>
  <r>
    <s v="E3915"/>
    <s v="U1768"/>
    <s v="S7980"/>
    <x v="1"/>
    <d v="2024-04-06T13:37:00"/>
    <s v="page_add_to_cart"/>
    <b v="1"/>
  </r>
  <r>
    <s v="E3916"/>
    <s v="U1768"/>
    <s v="S7980"/>
    <x v="2"/>
    <d v="2024-04-06T13:42:00"/>
    <s v="page_checkout"/>
    <b v="1"/>
  </r>
  <r>
    <s v="E3917"/>
    <s v="U1768"/>
    <s v="S2721"/>
    <x v="0"/>
    <d v="2024-04-06T12:47:00"/>
    <s v="page_view"/>
    <b v="1"/>
  </r>
  <r>
    <s v="E3918"/>
    <s v="U1768"/>
    <s v="S2721"/>
    <x v="1"/>
    <d v="2024-04-06T12:52:00"/>
    <s v="page_add_to_cart"/>
    <b v="1"/>
  </r>
  <r>
    <s v="E3919"/>
    <s v="U1768"/>
    <s v="S2721"/>
    <x v="2"/>
    <d v="2024-04-06T12:57:00"/>
    <s v="page_checkout"/>
    <b v="1"/>
  </r>
  <r>
    <s v="E3920"/>
    <s v="U1769"/>
    <s v="S7007"/>
    <x v="0"/>
    <d v="2024-04-03T06:45:00"/>
    <s v="page_view"/>
    <b v="1"/>
  </r>
  <r>
    <s v="E3921"/>
    <s v="U1769"/>
    <s v="S7007"/>
    <x v="2"/>
    <d v="2024-04-03T06:50:00"/>
    <s v="page_checkout"/>
    <b v="1"/>
  </r>
  <r>
    <s v="E3922"/>
    <s v="U1769"/>
    <s v="S2105"/>
    <x v="0"/>
    <d v="2024-04-01T04:30:00"/>
    <s v="page_view"/>
    <b v="1"/>
  </r>
  <r>
    <s v="E3923"/>
    <s v="U1769"/>
    <s v="S2105"/>
    <x v="1"/>
    <d v="2024-04-01T04:35:00"/>
    <s v="page_add_to_cart"/>
    <b v="1"/>
  </r>
  <r>
    <s v="E3924"/>
    <s v="U1770"/>
    <s v="S8610"/>
    <x v="0"/>
    <d v="2024-04-04T03:23:00"/>
    <s v="page_view"/>
    <b v="1"/>
  </r>
  <r>
    <s v="E3925"/>
    <s v="U1770"/>
    <s v="S8610"/>
    <x v="1"/>
    <d v="2024-04-04T03:28:00"/>
    <s v="page_add_to_cart"/>
    <b v="1"/>
  </r>
  <r>
    <s v="E3926"/>
    <s v="U1770"/>
    <s v="S8610"/>
    <x v="2"/>
    <d v="2024-04-04T03:33:00"/>
    <s v="page_checkout"/>
    <b v="1"/>
  </r>
  <r>
    <s v="E3927"/>
    <s v="U1770"/>
    <s v="S8610"/>
    <x v="3"/>
    <d v="2024-04-04T03:38:00"/>
    <s v="page_purchase"/>
    <b v="1"/>
  </r>
  <r>
    <s v="E3928"/>
    <s v="U1770"/>
    <s v="S3128"/>
    <x v="0"/>
    <d v="2024-04-06T07:11:00"/>
    <s v="page_view"/>
    <b v="1"/>
  </r>
  <r>
    <s v="E3929"/>
    <s v="U1770"/>
    <s v="S2466"/>
    <x v="0"/>
    <d v="2024-04-03T06:47:00"/>
    <s v="page_view"/>
    <b v="1"/>
  </r>
  <r>
    <s v="E3930"/>
    <s v="U1770"/>
    <s v="S2466"/>
    <x v="1"/>
    <d v="2024-04-03T06:52:00"/>
    <s v="page_add_to_cart"/>
    <b v="1"/>
  </r>
  <r>
    <s v="E3931"/>
    <s v="U1770"/>
    <s v="S2466"/>
    <x v="3"/>
    <d v="2024-04-03T06:57:00"/>
    <s v="page_purchase"/>
    <b v="1"/>
  </r>
  <r>
    <s v="E3932"/>
    <s v="U1771"/>
    <s v="S6830"/>
    <x v="0"/>
    <d v="2024-04-05T22:17:00"/>
    <s v="page_view"/>
    <b v="1"/>
  </r>
  <r>
    <s v="E3933"/>
    <s v="U1771"/>
    <s v="S6830"/>
    <x v="1"/>
    <d v="2024-04-05T22:22:00"/>
    <s v="page_add_to_cart"/>
    <b v="1"/>
  </r>
  <r>
    <s v="E3934"/>
    <s v="U1772"/>
    <s v="S4000"/>
    <x v="0"/>
    <d v="2024-04-06T01:46:00"/>
    <s v="page_view"/>
    <b v="1"/>
  </r>
  <r>
    <s v="E3935"/>
    <s v="U1772"/>
    <s v="S4000"/>
    <x v="1"/>
    <d v="2024-04-06T01:51:00"/>
    <s v="page_add_to_cart"/>
    <b v="1"/>
  </r>
  <r>
    <s v="E3936"/>
    <s v="U1772"/>
    <s v="S4000"/>
    <x v="2"/>
    <d v="2024-04-06T01:56:00"/>
    <s v="page_checkout"/>
    <b v="1"/>
  </r>
  <r>
    <s v="E3937"/>
    <s v="U1772"/>
    <s v="S4000"/>
    <x v="3"/>
    <d v="2024-04-06T02:01:00"/>
    <s v="page_purchase"/>
    <b v="1"/>
  </r>
  <r>
    <s v="E3938"/>
    <s v="U1772"/>
    <s v="S5994"/>
    <x v="0"/>
    <d v="2024-04-02T07:07:00"/>
    <s v="page_view"/>
    <b v="1"/>
  </r>
  <r>
    <s v="E3939"/>
    <s v="U1772"/>
    <s v="S5994"/>
    <x v="1"/>
    <d v="2024-04-02T07:12:00"/>
    <s v="page_add_to_cart"/>
    <b v="1"/>
  </r>
  <r>
    <s v="E3940"/>
    <s v="U1772"/>
    <s v="S5994"/>
    <x v="2"/>
    <d v="2024-04-02T07:17:00"/>
    <s v="page_checkout"/>
    <b v="1"/>
  </r>
  <r>
    <s v="E3941"/>
    <s v="U1772"/>
    <s v="S5996"/>
    <x v="0"/>
    <d v="2024-04-07T12:06:00"/>
    <s v="page_view"/>
    <b v="1"/>
  </r>
  <r>
    <s v="E3942"/>
    <s v="U1772"/>
    <s v="S5996"/>
    <x v="2"/>
    <d v="2024-04-07T12:11:00"/>
    <s v="page_checkout"/>
    <b v="1"/>
  </r>
  <r>
    <s v="E3943"/>
    <s v="U1773"/>
    <s v="S9650"/>
    <x v="0"/>
    <d v="2024-04-04T10:31:00"/>
    <s v="page_view"/>
    <b v="1"/>
  </r>
  <r>
    <s v="E3944"/>
    <s v="U1773"/>
    <s v="S9650"/>
    <x v="1"/>
    <d v="2024-04-04T10:36:00"/>
    <s v="page_add_to_cart"/>
    <b v="1"/>
  </r>
  <r>
    <s v="E3945"/>
    <s v="U1774"/>
    <s v="S5517"/>
    <x v="0"/>
    <d v="2024-04-03T19:29:00"/>
    <s v="page_view"/>
    <b v="1"/>
  </r>
  <r>
    <s v="E3946"/>
    <s v="U1774"/>
    <s v="S5517"/>
    <x v="1"/>
    <d v="2024-04-03T19:34:00"/>
    <s v="page_add_to_cart"/>
    <b v="1"/>
  </r>
  <r>
    <s v="E3947"/>
    <s v="U1774"/>
    <s v="S5517"/>
    <x v="2"/>
    <d v="2024-04-03T19:39:00"/>
    <s v="page_checkout"/>
    <b v="1"/>
  </r>
  <r>
    <s v="E3948"/>
    <s v="U1774"/>
    <s v="S3513"/>
    <x v="0"/>
    <d v="2024-04-02T16:34:00"/>
    <s v="page_view"/>
    <b v="1"/>
  </r>
  <r>
    <s v="E3949"/>
    <s v="U1774"/>
    <s v="S3513"/>
    <x v="1"/>
    <d v="2024-04-02T16:39:00"/>
    <s v="page_add_to_cart"/>
    <b v="1"/>
  </r>
  <r>
    <s v="E3950"/>
    <s v="U1774"/>
    <s v="S3513"/>
    <x v="3"/>
    <d v="2024-04-02T16:44:00"/>
    <s v="page_purchase"/>
    <b v="1"/>
  </r>
  <r>
    <s v="E3951"/>
    <s v="U1775"/>
    <s v="S2948"/>
    <x v="0"/>
    <d v="2024-04-04T03:18:00"/>
    <s v="page_view"/>
    <b v="1"/>
  </r>
  <r>
    <s v="E3952"/>
    <s v="U1775"/>
    <s v="S2948"/>
    <x v="2"/>
    <d v="2024-04-04T03:23:00"/>
    <s v="page_checkout"/>
    <b v="1"/>
  </r>
  <r>
    <s v="E3953"/>
    <s v="U1775"/>
    <s v="S2948"/>
    <x v="3"/>
    <d v="2024-04-04T03:28:00"/>
    <s v="page_purchase"/>
    <b v="1"/>
  </r>
  <r>
    <s v="E3954"/>
    <s v="U1776"/>
    <s v="S6954"/>
    <x v="0"/>
    <d v="2024-04-04T08:04:00"/>
    <s v="page_view"/>
    <b v="1"/>
  </r>
  <r>
    <s v="E3955"/>
    <s v="U1776"/>
    <s v="S6954"/>
    <x v="1"/>
    <d v="2024-04-04T08:09:00"/>
    <s v="page_add_to_cart"/>
    <b v="1"/>
  </r>
  <r>
    <s v="E3956"/>
    <s v="U1776"/>
    <s v="S8448"/>
    <x v="0"/>
    <d v="2024-04-07T01:44:00"/>
    <s v="page_view"/>
    <b v="1"/>
  </r>
  <r>
    <s v="E3957"/>
    <s v="U1776"/>
    <s v="S8448"/>
    <x v="1"/>
    <d v="2024-04-07T01:49:00"/>
    <s v="page_add_to_cart"/>
    <b v="1"/>
  </r>
  <r>
    <s v="E3958"/>
    <s v="U1776"/>
    <s v="S8448"/>
    <x v="2"/>
    <d v="2024-04-07T01:54:00"/>
    <s v="page_checkout"/>
    <b v="1"/>
  </r>
  <r>
    <s v="E3959"/>
    <s v="U1776"/>
    <s v="S8448"/>
    <x v="3"/>
    <d v="2024-04-07T01:59:00"/>
    <s v="page_purchase"/>
    <b v="1"/>
  </r>
  <r>
    <s v="E3960"/>
    <s v="U1776"/>
    <s v="S1837"/>
    <x v="0"/>
    <d v="2024-04-07T21:53:00"/>
    <s v="page_view"/>
    <b v="1"/>
  </r>
  <r>
    <s v="E3961"/>
    <s v="U1776"/>
    <s v="S1837"/>
    <x v="1"/>
    <d v="2024-04-07T21:58:00"/>
    <s v="page_add_to_cart"/>
    <b v="1"/>
  </r>
  <r>
    <s v="E3962"/>
    <s v="U1776"/>
    <s v="S1837"/>
    <x v="2"/>
    <d v="2024-04-07T22:03:00"/>
    <s v="page_checkout"/>
    <b v="1"/>
  </r>
  <r>
    <s v="E3963"/>
    <s v="U1777"/>
    <s v="S4900"/>
    <x v="0"/>
    <d v="2024-04-07T08:55:00"/>
    <s v="page_view"/>
    <b v="1"/>
  </r>
  <r>
    <s v="E3964"/>
    <s v="U1777"/>
    <s v="S4900"/>
    <x v="2"/>
    <d v="2024-04-07T09:00:00"/>
    <s v="page_checkout"/>
    <b v="1"/>
  </r>
  <r>
    <s v="E3965"/>
    <s v="U1778"/>
    <s v="S2547"/>
    <x v="0"/>
    <d v="2024-04-01T17:00:00"/>
    <s v="page_view"/>
    <b v="1"/>
  </r>
  <r>
    <s v="E3966"/>
    <s v="U1778"/>
    <s v="S2547"/>
    <x v="1"/>
    <d v="2024-04-01T17:05:00"/>
    <s v="page_add_to_cart"/>
    <b v="1"/>
  </r>
  <r>
    <s v="E3967"/>
    <s v="U1778"/>
    <s v="S2547"/>
    <x v="3"/>
    <d v="2024-04-01T17:10:00"/>
    <s v="page_purchase"/>
    <b v="1"/>
  </r>
  <r>
    <s v="E3968"/>
    <s v="U1778"/>
    <s v="S5736"/>
    <x v="0"/>
    <d v="2024-04-05T12:15:00"/>
    <s v="page_view"/>
    <b v="1"/>
  </r>
  <r>
    <s v="E3969"/>
    <s v="U1778"/>
    <s v="S5736"/>
    <x v="1"/>
    <d v="2024-04-05T12:20:00"/>
    <s v="page_add_to_cart"/>
    <b v="1"/>
  </r>
  <r>
    <s v="E3970"/>
    <s v="U1779"/>
    <s v="S6716"/>
    <x v="0"/>
    <d v="2024-04-06T19:01:00"/>
    <s v="page_view"/>
    <b v="1"/>
  </r>
  <r>
    <s v="E3971"/>
    <s v="U1779"/>
    <s v="S6716"/>
    <x v="1"/>
    <d v="2024-04-06T19:06:00"/>
    <s v="page_add_to_cart"/>
    <b v="1"/>
  </r>
  <r>
    <s v="E3972"/>
    <s v="U1779"/>
    <s v="S6716"/>
    <x v="2"/>
    <d v="2024-04-06T19:11:00"/>
    <s v="page_checkout"/>
    <b v="1"/>
  </r>
  <r>
    <s v="E3973"/>
    <s v="U1779"/>
    <s v="S6716"/>
    <x v="3"/>
    <d v="2024-04-06T19:16:00"/>
    <s v="page_purchase"/>
    <b v="1"/>
  </r>
  <r>
    <s v="E3974"/>
    <s v="U1779"/>
    <s v="S8589"/>
    <x v="0"/>
    <d v="2024-04-03T11:30:00"/>
    <s v="page_view"/>
    <b v="1"/>
  </r>
  <r>
    <s v="E3975"/>
    <s v="U1779"/>
    <s v="S8589"/>
    <x v="1"/>
    <d v="2024-04-03T11:35:00"/>
    <s v="page_add_to_cart"/>
    <b v="1"/>
  </r>
  <r>
    <s v="E3976"/>
    <s v="U1780"/>
    <s v="S4832"/>
    <x v="0"/>
    <d v="2024-04-07T14:23:00"/>
    <s v="page_view"/>
    <b v="1"/>
  </r>
  <r>
    <s v="E3977"/>
    <s v="U1780"/>
    <s v="S4832"/>
    <x v="2"/>
    <d v="2024-04-07T14:28:00"/>
    <s v="page_checkout"/>
    <b v="1"/>
  </r>
  <r>
    <s v="E3978"/>
    <s v="U1780"/>
    <s v="S8571"/>
    <x v="0"/>
    <d v="2024-04-02T06:43:00"/>
    <s v="page_view"/>
    <b v="1"/>
  </r>
  <r>
    <s v="E3979"/>
    <s v="U1780"/>
    <s v="S8842"/>
    <x v="0"/>
    <d v="2024-04-03T06:14:00"/>
    <s v="page_view"/>
    <b v="1"/>
  </r>
  <r>
    <s v="E3980"/>
    <s v="U1780"/>
    <s v="S8842"/>
    <x v="1"/>
    <d v="2024-04-03T06:19:00"/>
    <s v="page_add_to_cart"/>
    <b v="1"/>
  </r>
  <r>
    <s v="E3981"/>
    <s v="U1781"/>
    <s v="S3473"/>
    <x v="0"/>
    <d v="2024-04-07T22:36:00"/>
    <s v="page_view"/>
    <b v="1"/>
  </r>
  <r>
    <s v="E3982"/>
    <s v="U1781"/>
    <s v="S3473"/>
    <x v="1"/>
    <d v="2024-04-07T22:41:00"/>
    <s v="page_add_to_cart"/>
    <b v="1"/>
  </r>
  <r>
    <s v="E3983"/>
    <s v="U1781"/>
    <s v="S3473"/>
    <x v="2"/>
    <d v="2024-04-07T22:46:00"/>
    <s v="page_checkout"/>
    <b v="1"/>
  </r>
  <r>
    <s v="E3984"/>
    <s v="U1781"/>
    <s v="S7692"/>
    <x v="0"/>
    <d v="2024-04-04T14:40:00"/>
    <s v="page_view"/>
    <b v="1"/>
  </r>
  <r>
    <s v="E3985"/>
    <s v="U1781"/>
    <s v="S7692"/>
    <x v="1"/>
    <d v="2024-04-04T14:45:00"/>
    <s v="page_add_to_cart"/>
    <b v="1"/>
  </r>
  <r>
    <s v="E3986"/>
    <s v="U1781"/>
    <s v="S1668"/>
    <x v="0"/>
    <d v="2024-04-01T08:47:00"/>
    <s v="page_view"/>
    <b v="1"/>
  </r>
  <r>
    <s v="E3987"/>
    <s v="U1781"/>
    <s v="S1668"/>
    <x v="2"/>
    <d v="2024-04-01T08:52:00"/>
    <s v="page_checkout"/>
    <b v="1"/>
  </r>
  <r>
    <s v="E3988"/>
    <s v="U1782"/>
    <s v="S2831"/>
    <x v="0"/>
    <d v="2024-04-03T06:24:00"/>
    <s v="page_view"/>
    <b v="1"/>
  </r>
  <r>
    <s v="E3989"/>
    <s v="U1782"/>
    <s v="S2831"/>
    <x v="1"/>
    <d v="2024-04-03T06:29:00"/>
    <s v="page_add_to_cart"/>
    <b v="1"/>
  </r>
  <r>
    <s v="E3990"/>
    <s v="U1782"/>
    <s v="S2831"/>
    <x v="2"/>
    <d v="2024-04-03T06:34:00"/>
    <s v="page_checkout"/>
    <b v="1"/>
  </r>
  <r>
    <s v="E3991"/>
    <s v="U1782"/>
    <s v="S2831"/>
    <x v="3"/>
    <d v="2024-04-03T06:39:00"/>
    <s v="page_purchase"/>
    <b v="1"/>
  </r>
  <r>
    <s v="E3992"/>
    <s v="U1782"/>
    <s v="S1304"/>
    <x v="0"/>
    <d v="2024-04-03T04:26:00"/>
    <s v="page_view"/>
    <b v="1"/>
  </r>
  <r>
    <s v="E3993"/>
    <s v="U1782"/>
    <s v="S1304"/>
    <x v="1"/>
    <d v="2024-04-03T04:31:00"/>
    <s v="page_add_to_cart"/>
    <b v="1"/>
  </r>
  <r>
    <s v="E3994"/>
    <s v="U1782"/>
    <s v="S1304"/>
    <x v="2"/>
    <d v="2024-04-03T04:36:00"/>
    <s v="page_checkout"/>
    <b v="1"/>
  </r>
  <r>
    <s v="E3995"/>
    <s v="U1782"/>
    <s v="S4714"/>
    <x v="0"/>
    <d v="2024-04-02T22:24:00"/>
    <s v="page_view"/>
    <b v="1"/>
  </r>
  <r>
    <s v="E3996"/>
    <s v="U1782"/>
    <s v="S4714"/>
    <x v="1"/>
    <d v="2024-04-02T22:29:00"/>
    <s v="page_add_to_cart"/>
    <b v="1"/>
  </r>
  <r>
    <s v="E3997"/>
    <s v="U1782"/>
    <s v="S4714"/>
    <x v="3"/>
    <d v="2024-04-02T22:34:00"/>
    <s v="page_purchase"/>
    <b v="1"/>
  </r>
  <r>
    <s v="E3998"/>
    <s v="U1783"/>
    <s v="S7245"/>
    <x v="0"/>
    <d v="2024-04-05T15:12:00"/>
    <s v="page_view"/>
    <b v="1"/>
  </r>
  <r>
    <s v="E3999"/>
    <s v="U1783"/>
    <s v="S7245"/>
    <x v="1"/>
    <d v="2024-04-05T15:17:00"/>
    <s v="page_add_to_cart"/>
    <b v="1"/>
  </r>
  <r>
    <s v="E4000"/>
    <s v="U1783"/>
    <s v="S7245"/>
    <x v="2"/>
    <d v="2024-04-05T15:22:00"/>
    <s v="page_checkout"/>
    <b v="1"/>
  </r>
  <r>
    <s v="E4001"/>
    <s v="U1783"/>
    <s v="S6332"/>
    <x v="0"/>
    <d v="2024-04-01T19:14:00"/>
    <s v="page_view"/>
    <b v="1"/>
  </r>
  <r>
    <s v="E4002"/>
    <s v="U1783"/>
    <s v="S6332"/>
    <x v="1"/>
    <d v="2024-04-01T19:19:00"/>
    <s v="page_add_to_cart"/>
    <b v="1"/>
  </r>
  <r>
    <s v="E4003"/>
    <s v="U1783"/>
    <s v="S6332"/>
    <x v="2"/>
    <d v="2024-04-01T19:24:00"/>
    <s v="page_checkout"/>
    <b v="1"/>
  </r>
  <r>
    <s v="E4004"/>
    <s v="U1783"/>
    <s v="S6332"/>
    <x v="3"/>
    <d v="2024-04-01T19:29:00"/>
    <s v="page_purchase"/>
    <b v="1"/>
  </r>
  <r>
    <s v="E4005"/>
    <s v="U1783"/>
    <s v="S9714"/>
    <x v="0"/>
    <d v="2024-04-04T07:44:00"/>
    <s v="page_view"/>
    <b v="1"/>
  </r>
  <r>
    <s v="E4006"/>
    <s v="U1783"/>
    <s v="S9714"/>
    <x v="1"/>
    <d v="2024-04-04T07:49:00"/>
    <s v="page_add_to_cart"/>
    <b v="1"/>
  </r>
  <r>
    <s v="E4007"/>
    <s v="U1783"/>
    <s v="S9714"/>
    <x v="3"/>
    <d v="2024-04-04T07:54:00"/>
    <s v="page_purchase"/>
    <b v="1"/>
  </r>
  <r>
    <s v="E4008"/>
    <s v="U1784"/>
    <s v="S9811"/>
    <x v="0"/>
    <d v="2024-04-02T00:57:00"/>
    <s v="page_view"/>
    <b v="1"/>
  </r>
  <r>
    <s v="E4009"/>
    <s v="U1784"/>
    <s v="S9811"/>
    <x v="1"/>
    <d v="2024-04-02T01:02:00"/>
    <s v="page_add_to_cart"/>
    <b v="1"/>
  </r>
  <r>
    <s v="E4010"/>
    <s v="U1784"/>
    <s v="S9811"/>
    <x v="3"/>
    <d v="2024-04-02T01:07:00"/>
    <s v="page_purchase"/>
    <b v="1"/>
  </r>
  <r>
    <s v="E4011"/>
    <s v="U1785"/>
    <s v="S6724"/>
    <x v="0"/>
    <d v="2024-04-07T10:09:00"/>
    <s v="page_view"/>
    <b v="1"/>
  </r>
  <r>
    <s v="E4012"/>
    <s v="U1785"/>
    <s v="S6724"/>
    <x v="2"/>
    <d v="2024-04-07T10:14:00"/>
    <s v="page_checkout"/>
    <b v="1"/>
  </r>
  <r>
    <s v="E4013"/>
    <s v="U1785"/>
    <s v="S6724"/>
    <x v="3"/>
    <d v="2024-04-07T10:19:00"/>
    <s v="page_purchase"/>
    <b v="1"/>
  </r>
  <r>
    <s v="E4014"/>
    <s v="U1785"/>
    <s v="S3628"/>
    <x v="0"/>
    <d v="2024-04-07T12:40:00"/>
    <s v="page_view"/>
    <b v="1"/>
  </r>
  <r>
    <s v="E4015"/>
    <s v="U1786"/>
    <s v="S1121"/>
    <x v="0"/>
    <d v="2024-04-01T18:57:00"/>
    <s v="page_view"/>
    <b v="1"/>
  </r>
  <r>
    <s v="E4016"/>
    <s v="U1786"/>
    <s v="S1121"/>
    <x v="1"/>
    <d v="2024-04-01T19:02:00"/>
    <s v="page_add_to_cart"/>
    <b v="1"/>
  </r>
  <r>
    <s v="E4017"/>
    <s v="U1786"/>
    <s v="S2228"/>
    <x v="0"/>
    <d v="2024-04-05T13:45:00"/>
    <s v="page_view"/>
    <b v="1"/>
  </r>
  <r>
    <s v="E4018"/>
    <s v="U1786"/>
    <s v="S2228"/>
    <x v="1"/>
    <d v="2024-04-05T13:50:00"/>
    <s v="page_add_to_cart"/>
    <b v="1"/>
  </r>
  <r>
    <s v="E4019"/>
    <s v="U1786"/>
    <s v="S2228"/>
    <x v="2"/>
    <d v="2024-04-05T13:55:00"/>
    <s v="page_checkout"/>
    <b v="1"/>
  </r>
  <r>
    <s v="E4020"/>
    <s v="U1786"/>
    <s v="S8490"/>
    <x v="0"/>
    <d v="2024-04-04T13:22:00"/>
    <s v="page_view"/>
    <b v="1"/>
  </r>
  <r>
    <s v="E4021"/>
    <s v="U1787"/>
    <s v="S8606"/>
    <x v="0"/>
    <d v="2024-04-06T01:26:00"/>
    <s v="page_view"/>
    <b v="1"/>
  </r>
  <r>
    <s v="E4022"/>
    <s v="U1787"/>
    <s v="S8606"/>
    <x v="1"/>
    <d v="2024-04-06T01:31:00"/>
    <s v="page_add_to_cart"/>
    <b v="1"/>
  </r>
  <r>
    <s v="E4023"/>
    <s v="U1787"/>
    <s v="S8606"/>
    <x v="2"/>
    <d v="2024-04-06T01:36:00"/>
    <s v="page_checkout"/>
    <b v="1"/>
  </r>
  <r>
    <s v="E4024"/>
    <s v="U1788"/>
    <s v="S2818"/>
    <x v="0"/>
    <d v="2024-04-02T15:03:00"/>
    <s v="page_view"/>
    <b v="1"/>
  </r>
  <r>
    <s v="E4025"/>
    <s v="U1788"/>
    <s v="S2818"/>
    <x v="1"/>
    <d v="2024-04-02T15:08:00"/>
    <s v="page_add_to_cart"/>
    <b v="1"/>
  </r>
  <r>
    <s v="E4026"/>
    <s v="U1789"/>
    <s v="S5169"/>
    <x v="0"/>
    <d v="2024-04-04T12:44:00"/>
    <s v="page_view"/>
    <b v="1"/>
  </r>
  <r>
    <s v="E4027"/>
    <s v="U1789"/>
    <s v="S5169"/>
    <x v="1"/>
    <d v="2024-04-04T12:49:00"/>
    <s v="page_add_to_cart"/>
    <b v="1"/>
  </r>
  <r>
    <s v="E4028"/>
    <s v="U1789"/>
    <s v="S5169"/>
    <x v="2"/>
    <d v="2024-04-04T12:54:00"/>
    <s v="page_checkout"/>
    <b v="1"/>
  </r>
  <r>
    <s v="E4029"/>
    <s v="U1789"/>
    <s v="S5169"/>
    <x v="3"/>
    <d v="2024-04-04T12:59:00"/>
    <s v="page_purchase"/>
    <b v="1"/>
  </r>
  <r>
    <s v="E4030"/>
    <s v="U1789"/>
    <s v="S5980"/>
    <x v="0"/>
    <d v="2024-04-01T04:56:00"/>
    <s v="page_view"/>
    <b v="1"/>
  </r>
  <r>
    <s v="E4031"/>
    <s v="U1789"/>
    <s v="S5980"/>
    <x v="1"/>
    <d v="2024-04-01T05:01:00"/>
    <s v="page_add_to_cart"/>
    <b v="1"/>
  </r>
  <r>
    <s v="E4032"/>
    <s v="U1789"/>
    <s v="S5980"/>
    <x v="3"/>
    <d v="2024-04-01T05:06:00"/>
    <s v="page_purchase"/>
    <b v="1"/>
  </r>
  <r>
    <s v="E4033"/>
    <s v="U1789"/>
    <s v="S9470"/>
    <x v="0"/>
    <d v="2024-04-01T02:35:00"/>
    <s v="page_view"/>
    <b v="1"/>
  </r>
  <r>
    <s v="E4034"/>
    <s v="U1789"/>
    <s v="S9470"/>
    <x v="1"/>
    <d v="2024-04-01T02:40:00"/>
    <s v="page_add_to_cart"/>
    <b v="1"/>
  </r>
  <r>
    <s v="E4035"/>
    <s v="U1790"/>
    <s v="S1968"/>
    <x v="0"/>
    <d v="2024-04-04T17:10:00"/>
    <s v="page_view"/>
    <b v="1"/>
  </r>
  <r>
    <s v="E4036"/>
    <s v="U1790"/>
    <s v="S1968"/>
    <x v="2"/>
    <d v="2024-04-04T17:15:00"/>
    <s v="page_checkout"/>
    <b v="1"/>
  </r>
  <r>
    <s v="E4037"/>
    <s v="U1790"/>
    <s v="S1968"/>
    <x v="3"/>
    <d v="2024-04-04T17:20:00"/>
    <s v="page_purchase"/>
    <b v="1"/>
  </r>
  <r>
    <s v="E4038"/>
    <s v="U1790"/>
    <s v="S2072"/>
    <x v="0"/>
    <d v="2024-04-06T09:40:00"/>
    <s v="page_view"/>
    <b v="1"/>
  </r>
  <r>
    <s v="E4039"/>
    <s v="U1790"/>
    <s v="S2072"/>
    <x v="3"/>
    <d v="2024-04-06T09:45:00"/>
    <s v="page_purchase"/>
    <b v="1"/>
  </r>
  <r>
    <s v="E4040"/>
    <s v="U1790"/>
    <s v="S4593"/>
    <x v="0"/>
    <d v="2024-04-05T06:08:00"/>
    <s v="page_view"/>
    <b v="1"/>
  </r>
  <r>
    <s v="E4041"/>
    <s v="U1790"/>
    <s v="S4593"/>
    <x v="1"/>
    <d v="2024-04-05T06:13:00"/>
    <s v="page_add_to_cart"/>
    <b v="1"/>
  </r>
  <r>
    <s v="E4042"/>
    <s v="U1790"/>
    <s v="S4593"/>
    <x v="2"/>
    <d v="2024-04-05T06:18:00"/>
    <s v="page_checkout"/>
    <b v="1"/>
  </r>
  <r>
    <s v="E4043"/>
    <s v="U1791"/>
    <s v="S7111"/>
    <x v="0"/>
    <d v="2024-04-02T06:27:00"/>
    <s v="page_view"/>
    <b v="1"/>
  </r>
  <r>
    <s v="E4044"/>
    <s v="U1791"/>
    <s v="S7111"/>
    <x v="1"/>
    <d v="2024-04-02T06:32:00"/>
    <s v="page_add_to_cart"/>
    <b v="1"/>
  </r>
  <r>
    <s v="E4045"/>
    <s v="U1791"/>
    <s v="S8997"/>
    <x v="0"/>
    <d v="2024-04-05T21:13:00"/>
    <s v="page_view"/>
    <b v="1"/>
  </r>
  <r>
    <s v="E4046"/>
    <s v="U1791"/>
    <s v="S8997"/>
    <x v="1"/>
    <d v="2024-04-05T21:18:00"/>
    <s v="page_add_to_cart"/>
    <b v="1"/>
  </r>
  <r>
    <s v="E4047"/>
    <s v="U1791"/>
    <s v="S8997"/>
    <x v="3"/>
    <d v="2024-04-05T21:23:00"/>
    <s v="page_purchase"/>
    <b v="1"/>
  </r>
  <r>
    <s v="E4048"/>
    <s v="U1792"/>
    <s v="S1892"/>
    <x v="0"/>
    <d v="2024-04-07T11:37:00"/>
    <s v="page_view"/>
    <b v="1"/>
  </r>
  <r>
    <s v="E4049"/>
    <s v="U1792"/>
    <s v="S1892"/>
    <x v="1"/>
    <d v="2024-04-07T11:42:00"/>
    <s v="page_add_to_cart"/>
    <b v="1"/>
  </r>
  <r>
    <s v="E4050"/>
    <s v="U1792"/>
    <s v="S1892"/>
    <x v="2"/>
    <d v="2024-04-07T11:47:00"/>
    <s v="page_checkout"/>
    <b v="1"/>
  </r>
  <r>
    <s v="E4051"/>
    <s v="U1792"/>
    <s v="S6365"/>
    <x v="0"/>
    <d v="2024-04-04T19:09:00"/>
    <s v="page_view"/>
    <b v="1"/>
  </r>
  <r>
    <s v="E4052"/>
    <s v="U1792"/>
    <s v="S6365"/>
    <x v="1"/>
    <d v="2024-04-04T19:14:00"/>
    <s v="page_add_to_cart"/>
    <b v="1"/>
  </r>
  <r>
    <s v="E4053"/>
    <s v="U1792"/>
    <s v="S6365"/>
    <x v="2"/>
    <d v="2024-04-04T19:19:00"/>
    <s v="page_checkout"/>
    <b v="1"/>
  </r>
  <r>
    <s v="E4054"/>
    <s v="U1792"/>
    <s v="S6365"/>
    <x v="3"/>
    <d v="2024-04-04T19:24:00"/>
    <s v="page_purchase"/>
    <b v="1"/>
  </r>
  <r>
    <s v="E4055"/>
    <s v="U1793"/>
    <s v="S8105"/>
    <x v="0"/>
    <d v="2024-04-05T05:30:00"/>
    <s v="page_view"/>
    <b v="1"/>
  </r>
  <r>
    <s v="E4056"/>
    <s v="U1793"/>
    <s v="S8105"/>
    <x v="1"/>
    <d v="2024-04-05T05:35:00"/>
    <s v="page_add_to_cart"/>
    <b v="1"/>
  </r>
  <r>
    <s v="E4057"/>
    <s v="U1793"/>
    <s v="S8105"/>
    <x v="2"/>
    <d v="2024-04-05T05:40:00"/>
    <s v="page_checkout"/>
    <b v="1"/>
  </r>
  <r>
    <s v="E4058"/>
    <s v="U1793"/>
    <s v="S6936"/>
    <x v="0"/>
    <d v="2024-04-01T08:18:00"/>
    <s v="page_view"/>
    <b v="1"/>
  </r>
  <r>
    <s v="E4059"/>
    <s v="U1793"/>
    <s v="S6936"/>
    <x v="1"/>
    <d v="2024-04-01T08:23:00"/>
    <s v="page_add_to_cart"/>
    <b v="1"/>
  </r>
  <r>
    <s v="E4060"/>
    <s v="U1793"/>
    <s v="S6936"/>
    <x v="3"/>
    <d v="2024-04-01T08:28:00"/>
    <s v="page_purchase"/>
    <b v="1"/>
  </r>
  <r>
    <s v="E4061"/>
    <s v="U1793"/>
    <s v="S4655"/>
    <x v="0"/>
    <d v="2024-04-02T07:45:00"/>
    <s v="page_view"/>
    <b v="1"/>
  </r>
  <r>
    <s v="E4062"/>
    <s v="U1793"/>
    <s v="S4655"/>
    <x v="1"/>
    <d v="2024-04-02T07:50:00"/>
    <s v="page_add_to_cart"/>
    <b v="1"/>
  </r>
  <r>
    <s v="E4063"/>
    <s v="U1794"/>
    <s v="S6546"/>
    <x v="0"/>
    <d v="2024-04-05T19:52:00"/>
    <s v="page_view"/>
    <b v="1"/>
  </r>
  <r>
    <s v="E4064"/>
    <s v="U1794"/>
    <s v="S6546"/>
    <x v="1"/>
    <d v="2024-04-05T19:57:00"/>
    <s v="page_add_to_cart"/>
    <b v="1"/>
  </r>
  <r>
    <s v="E4065"/>
    <s v="U1794"/>
    <s v="S6546"/>
    <x v="2"/>
    <d v="2024-04-05T20:02:00"/>
    <s v="page_checkout"/>
    <b v="1"/>
  </r>
  <r>
    <s v="E4066"/>
    <s v="U1795"/>
    <s v="S4839"/>
    <x v="0"/>
    <d v="2024-04-04T00:40:00"/>
    <s v="page_view"/>
    <b v="1"/>
  </r>
  <r>
    <s v="E4067"/>
    <s v="U1795"/>
    <s v="S4839"/>
    <x v="1"/>
    <d v="2024-04-04T00:45:00"/>
    <s v="page_add_to_cart"/>
    <b v="1"/>
  </r>
  <r>
    <s v="E4068"/>
    <s v="U1795"/>
    <s v="S4839"/>
    <x v="3"/>
    <d v="2024-04-04T00:50:00"/>
    <s v="page_purchase"/>
    <b v="1"/>
  </r>
  <r>
    <s v="E4069"/>
    <s v="U1795"/>
    <s v="S2842"/>
    <x v="0"/>
    <d v="2024-04-05T20:16:00"/>
    <s v="page_view"/>
    <b v="1"/>
  </r>
  <r>
    <s v="E4070"/>
    <s v="U1795"/>
    <s v="S2842"/>
    <x v="3"/>
    <d v="2024-04-05T20:21:00"/>
    <s v="page_purchase"/>
    <b v="1"/>
  </r>
  <r>
    <s v="E4071"/>
    <s v="U1796"/>
    <s v="S4359"/>
    <x v="0"/>
    <d v="2024-04-04T03:49:00"/>
    <s v="page_view"/>
    <b v="1"/>
  </r>
  <r>
    <s v="E4072"/>
    <s v="U1796"/>
    <s v="S4359"/>
    <x v="1"/>
    <d v="2024-04-04T03:54:00"/>
    <s v="page_add_to_cart"/>
    <b v="1"/>
  </r>
  <r>
    <s v="E4073"/>
    <s v="U1796"/>
    <s v="S5533"/>
    <x v="0"/>
    <d v="2024-04-02T09:31:00"/>
    <s v="page_view"/>
    <b v="1"/>
  </r>
  <r>
    <s v="E4074"/>
    <s v="U1796"/>
    <s v="S5533"/>
    <x v="1"/>
    <d v="2024-04-02T09:36:00"/>
    <s v="page_add_to_cart"/>
    <b v="1"/>
  </r>
  <r>
    <s v="E4075"/>
    <s v="U1796"/>
    <s v="S5533"/>
    <x v="3"/>
    <d v="2024-04-02T09:41:00"/>
    <s v="page_purchase"/>
    <b v="1"/>
  </r>
  <r>
    <s v="E4076"/>
    <s v="U1797"/>
    <s v="S5126"/>
    <x v="0"/>
    <d v="2024-04-07T09:57:00"/>
    <s v="page_view"/>
    <b v="1"/>
  </r>
  <r>
    <s v="E4077"/>
    <s v="U1797"/>
    <s v="S5126"/>
    <x v="1"/>
    <d v="2024-04-07T10:02:00"/>
    <s v="page_add_to_cart"/>
    <b v="1"/>
  </r>
  <r>
    <s v="E4078"/>
    <s v="U1797"/>
    <s v="S5126"/>
    <x v="3"/>
    <d v="2024-04-07T10:07:00"/>
    <s v="page_purchase"/>
    <b v="1"/>
  </r>
  <r>
    <s v="E4079"/>
    <s v="U1797"/>
    <s v="S6796"/>
    <x v="0"/>
    <d v="2024-04-04T03:29:00"/>
    <s v="page_view"/>
    <b v="1"/>
  </r>
  <r>
    <s v="E4080"/>
    <s v="U1797"/>
    <s v="S6796"/>
    <x v="1"/>
    <d v="2024-04-04T03:34:00"/>
    <s v="page_add_to_cart"/>
    <b v="1"/>
  </r>
  <r>
    <s v="E4081"/>
    <s v="U1797"/>
    <s v="S8712"/>
    <x v="0"/>
    <d v="2024-04-03T08:01:00"/>
    <s v="page_view"/>
    <b v="1"/>
  </r>
  <r>
    <s v="E4082"/>
    <s v="U1797"/>
    <s v="S8712"/>
    <x v="1"/>
    <d v="2024-04-03T08:06:00"/>
    <s v="page_add_to_cart"/>
    <b v="1"/>
  </r>
  <r>
    <s v="E4083"/>
    <s v="U1797"/>
    <s v="S8712"/>
    <x v="3"/>
    <d v="2024-04-03T08:11:00"/>
    <s v="page_purchase"/>
    <b v="1"/>
  </r>
  <r>
    <s v="E4084"/>
    <s v="U1798"/>
    <s v="S3322"/>
    <x v="0"/>
    <d v="2024-04-01T14:35:00"/>
    <s v="page_view"/>
    <b v="1"/>
  </r>
  <r>
    <s v="E4085"/>
    <s v="U1798"/>
    <s v="S3322"/>
    <x v="1"/>
    <d v="2024-04-01T14:40:00"/>
    <s v="page_add_to_cart"/>
    <b v="1"/>
  </r>
  <r>
    <s v="E4086"/>
    <s v="U1798"/>
    <s v="S5459"/>
    <x v="0"/>
    <d v="2024-04-01T21:37:00"/>
    <s v="page_view"/>
    <b v="1"/>
  </r>
  <r>
    <s v="E4087"/>
    <s v="U1798"/>
    <s v="S5459"/>
    <x v="1"/>
    <d v="2024-04-01T21:42:00"/>
    <s v="page_add_to_cart"/>
    <b v="1"/>
  </r>
  <r>
    <s v="E4088"/>
    <s v="U1798"/>
    <s v="S5459"/>
    <x v="2"/>
    <d v="2024-04-01T21:47:00"/>
    <s v="page_checkout"/>
    <b v="1"/>
  </r>
  <r>
    <s v="E4089"/>
    <s v="U1799"/>
    <s v="S2860"/>
    <x v="0"/>
    <d v="2024-04-01T01:46:00"/>
    <s v="page_view"/>
    <b v="1"/>
  </r>
  <r>
    <s v="E4090"/>
    <s v="U1799"/>
    <s v="S2860"/>
    <x v="1"/>
    <d v="2024-04-01T01:51:00"/>
    <s v="page_add_to_cart"/>
    <b v="1"/>
  </r>
  <r>
    <s v="E4091"/>
    <s v="U1799"/>
    <s v="S2860"/>
    <x v="2"/>
    <d v="2024-04-01T01:56:00"/>
    <s v="page_checkout"/>
    <b v="1"/>
  </r>
  <r>
    <s v="E4092"/>
    <s v="U1800"/>
    <s v="S5702"/>
    <x v="0"/>
    <d v="2024-04-02T22:30:00"/>
    <s v="page_view"/>
    <b v="1"/>
  </r>
  <r>
    <s v="E4093"/>
    <s v="U1800"/>
    <s v="S5702"/>
    <x v="3"/>
    <d v="2024-04-02T22:35:00"/>
    <s v="page_purchase"/>
    <b v="1"/>
  </r>
  <r>
    <s v="E4094"/>
    <s v="U1800"/>
    <s v="S2980"/>
    <x v="0"/>
    <d v="2024-04-01T21:47:00"/>
    <s v="page_view"/>
    <b v="1"/>
  </r>
  <r>
    <s v="E4095"/>
    <s v="U1800"/>
    <s v="S2980"/>
    <x v="1"/>
    <d v="2024-04-01T21:52:00"/>
    <s v="page_add_to_cart"/>
    <b v="1"/>
  </r>
  <r>
    <s v="E4096"/>
    <s v="U1801"/>
    <s v="S4645"/>
    <x v="0"/>
    <d v="2024-04-04T13:44:00"/>
    <s v="page_view"/>
    <b v="1"/>
  </r>
  <r>
    <s v="E4097"/>
    <s v="U1801"/>
    <s v="S4645"/>
    <x v="1"/>
    <d v="2024-04-04T13:49:00"/>
    <s v="page_add_to_cart"/>
    <b v="1"/>
  </r>
  <r>
    <s v="E4098"/>
    <s v="U1801"/>
    <s v="S4645"/>
    <x v="2"/>
    <d v="2024-04-04T13:54:00"/>
    <s v="page_checkout"/>
    <b v="1"/>
  </r>
  <r>
    <s v="E4099"/>
    <s v="U1801"/>
    <s v="S4645"/>
    <x v="3"/>
    <d v="2024-04-04T13:59:00"/>
    <s v="page_purchase"/>
    <b v="1"/>
  </r>
  <r>
    <s v="E4100"/>
    <s v="U1801"/>
    <s v="S6158"/>
    <x v="0"/>
    <d v="2024-04-02T15:11:00"/>
    <s v="page_view"/>
    <b v="1"/>
  </r>
  <r>
    <s v="E4101"/>
    <s v="U1801"/>
    <s v="S6158"/>
    <x v="1"/>
    <d v="2024-04-02T15:16:00"/>
    <s v="page_add_to_cart"/>
    <b v="1"/>
  </r>
  <r>
    <s v="E4102"/>
    <s v="U1801"/>
    <s v="S6158"/>
    <x v="2"/>
    <d v="2024-04-02T15:21:00"/>
    <s v="page_checkout"/>
    <b v="1"/>
  </r>
  <r>
    <s v="E4103"/>
    <s v="U1801"/>
    <s v="S4263"/>
    <x v="0"/>
    <d v="2024-04-01T06:11:00"/>
    <s v="page_view"/>
    <b v="1"/>
  </r>
  <r>
    <s v="E4104"/>
    <s v="U1801"/>
    <s v="S4263"/>
    <x v="2"/>
    <d v="2024-04-01T06:16:00"/>
    <s v="page_checkout"/>
    <b v="1"/>
  </r>
  <r>
    <s v="E4105"/>
    <s v="U1802"/>
    <s v="S4874"/>
    <x v="0"/>
    <d v="2024-04-07T14:54:00"/>
    <s v="page_view"/>
    <b v="1"/>
  </r>
  <r>
    <s v="E4106"/>
    <s v="U1802"/>
    <s v="S4874"/>
    <x v="1"/>
    <d v="2024-04-07T14:59:00"/>
    <s v="page_add_to_cart"/>
    <b v="1"/>
  </r>
  <r>
    <s v="E4107"/>
    <s v="U1802"/>
    <s v="S4874"/>
    <x v="2"/>
    <d v="2024-04-07T15:04:00"/>
    <s v="page_checkout"/>
    <b v="1"/>
  </r>
  <r>
    <s v="E4108"/>
    <s v="U1802"/>
    <s v="S3199"/>
    <x v="0"/>
    <d v="2024-04-05T21:37:00"/>
    <s v="page_view"/>
    <b v="1"/>
  </r>
  <r>
    <s v="E4109"/>
    <s v="U1802"/>
    <s v="S3199"/>
    <x v="2"/>
    <d v="2024-04-05T21:42:00"/>
    <s v="page_checkout"/>
    <b v="1"/>
  </r>
  <r>
    <s v="E4110"/>
    <s v="U1802"/>
    <s v="S3199"/>
    <x v="3"/>
    <d v="2024-04-05T21:47:00"/>
    <s v="page_purchase"/>
    <b v="1"/>
  </r>
  <r>
    <s v="E4111"/>
    <s v="U1802"/>
    <s v="S4903"/>
    <x v="0"/>
    <d v="2024-04-05T21:17:00"/>
    <s v="page_view"/>
    <b v="1"/>
  </r>
  <r>
    <s v="E4112"/>
    <s v="U1802"/>
    <s v="S4903"/>
    <x v="1"/>
    <d v="2024-04-05T21:22:00"/>
    <s v="page_add_to_cart"/>
    <b v="1"/>
  </r>
  <r>
    <s v="E4113"/>
    <s v="U1802"/>
    <s v="S4903"/>
    <x v="2"/>
    <d v="2024-04-05T21:27:00"/>
    <s v="page_checkout"/>
    <b v="1"/>
  </r>
  <r>
    <s v="E4114"/>
    <s v="U1802"/>
    <s v="S4903"/>
    <x v="3"/>
    <d v="2024-04-05T21:32:00"/>
    <s v="page_purchase"/>
    <b v="1"/>
  </r>
  <r>
    <s v="E4115"/>
    <s v="U1803"/>
    <s v="S7193"/>
    <x v="0"/>
    <d v="2024-04-06T01:18:00"/>
    <s v="page_view"/>
    <b v="1"/>
  </r>
  <r>
    <s v="E4116"/>
    <s v="U1804"/>
    <s v="S5579"/>
    <x v="0"/>
    <d v="2024-04-06T20:58:00"/>
    <s v="page_view"/>
    <b v="1"/>
  </r>
  <r>
    <s v="E4117"/>
    <s v="U1804"/>
    <s v="S5579"/>
    <x v="1"/>
    <d v="2024-04-06T21:03:00"/>
    <s v="page_add_to_cart"/>
    <b v="1"/>
  </r>
  <r>
    <s v="E4118"/>
    <s v="U1804"/>
    <s v="S7060"/>
    <x v="0"/>
    <d v="2024-04-02T12:23:00"/>
    <s v="page_view"/>
    <b v="1"/>
  </r>
  <r>
    <s v="E4119"/>
    <s v="U1804"/>
    <s v="S7060"/>
    <x v="3"/>
    <d v="2024-04-02T12:28:00"/>
    <s v="page_purchase"/>
    <b v="1"/>
  </r>
  <r>
    <s v="E4120"/>
    <s v="U1805"/>
    <s v="S5074"/>
    <x v="0"/>
    <d v="2024-04-06T22:49:00"/>
    <s v="page_view"/>
    <b v="1"/>
  </r>
  <r>
    <s v="E4121"/>
    <s v="U1805"/>
    <s v="S5074"/>
    <x v="2"/>
    <d v="2024-04-06T22:54:00"/>
    <s v="page_checkout"/>
    <b v="1"/>
  </r>
  <r>
    <s v="E4122"/>
    <s v="U1806"/>
    <s v="S2606"/>
    <x v="0"/>
    <d v="2024-04-05T22:06:00"/>
    <s v="page_view"/>
    <b v="1"/>
  </r>
  <r>
    <s v="E4123"/>
    <s v="U1806"/>
    <s v="S2606"/>
    <x v="1"/>
    <d v="2024-04-05T22:11:00"/>
    <s v="page_add_to_cart"/>
    <b v="1"/>
  </r>
  <r>
    <s v="E4124"/>
    <s v="U1806"/>
    <s v="S2606"/>
    <x v="2"/>
    <d v="2024-04-05T22:16:00"/>
    <s v="page_checkout"/>
    <b v="1"/>
  </r>
  <r>
    <s v="E4125"/>
    <s v="U1806"/>
    <s v="S3671"/>
    <x v="0"/>
    <d v="2024-04-02T07:31:00"/>
    <s v="page_view"/>
    <b v="1"/>
  </r>
  <r>
    <s v="E4126"/>
    <s v="U1806"/>
    <s v="S3671"/>
    <x v="1"/>
    <d v="2024-04-02T07:36:00"/>
    <s v="page_add_to_cart"/>
    <b v="1"/>
  </r>
  <r>
    <s v="E4127"/>
    <s v="U1806"/>
    <s v="S3671"/>
    <x v="2"/>
    <d v="2024-04-02T07:41:00"/>
    <s v="page_checkout"/>
    <b v="1"/>
  </r>
  <r>
    <s v="E4128"/>
    <s v="U1806"/>
    <s v="S4558"/>
    <x v="0"/>
    <d v="2024-04-05T05:22:00"/>
    <s v="page_view"/>
    <b v="1"/>
  </r>
  <r>
    <s v="E4129"/>
    <s v="U1806"/>
    <s v="S4558"/>
    <x v="1"/>
    <d v="2024-04-05T05:27:00"/>
    <s v="page_add_to_cart"/>
    <b v="1"/>
  </r>
  <r>
    <s v="E4130"/>
    <s v="U1807"/>
    <s v="S7315"/>
    <x v="0"/>
    <d v="2024-04-01T17:01:00"/>
    <s v="page_view"/>
    <b v="1"/>
  </r>
  <r>
    <s v="E4131"/>
    <s v="U1807"/>
    <s v="S7315"/>
    <x v="2"/>
    <d v="2024-04-01T17:06:00"/>
    <s v="page_checkout"/>
    <b v="1"/>
  </r>
  <r>
    <s v="E4132"/>
    <s v="U1807"/>
    <s v="S7315"/>
    <x v="3"/>
    <d v="2024-04-01T17:11:00"/>
    <s v="page_purchase"/>
    <b v="1"/>
  </r>
  <r>
    <s v="E4133"/>
    <s v="U1807"/>
    <s v="S5570"/>
    <x v="0"/>
    <d v="2024-04-03T23:00:00"/>
    <s v="page_view"/>
    <b v="1"/>
  </r>
  <r>
    <s v="E4134"/>
    <s v="U1807"/>
    <s v="S5570"/>
    <x v="1"/>
    <d v="2024-04-03T23:05:00"/>
    <s v="page_add_to_cart"/>
    <b v="1"/>
  </r>
  <r>
    <s v="E4135"/>
    <s v="U1807"/>
    <s v="S5570"/>
    <x v="3"/>
    <d v="2024-04-03T23:10:00"/>
    <s v="page_purchase"/>
    <b v="1"/>
  </r>
  <r>
    <s v="E4136"/>
    <s v="U1807"/>
    <s v="S9387"/>
    <x v="0"/>
    <d v="2024-04-01T16:24:00"/>
    <s v="page_view"/>
    <b v="1"/>
  </r>
  <r>
    <s v="E4137"/>
    <s v="U1807"/>
    <s v="S9387"/>
    <x v="2"/>
    <d v="2024-04-01T16:29:00"/>
    <s v="page_checkout"/>
    <b v="1"/>
  </r>
  <r>
    <s v="E4138"/>
    <s v="U1808"/>
    <s v="S7805"/>
    <x v="0"/>
    <d v="2024-04-05T15:56:00"/>
    <s v="page_view"/>
    <b v="1"/>
  </r>
  <r>
    <s v="E4139"/>
    <s v="U1808"/>
    <s v="S7805"/>
    <x v="1"/>
    <d v="2024-04-05T16:01:00"/>
    <s v="page_add_to_cart"/>
    <b v="1"/>
  </r>
  <r>
    <s v="E4140"/>
    <s v="U1808"/>
    <s v="S4777"/>
    <x v="0"/>
    <d v="2024-04-07T17:40:00"/>
    <s v="page_view"/>
    <b v="1"/>
  </r>
  <r>
    <s v="E4141"/>
    <s v="U1808"/>
    <s v="S4777"/>
    <x v="2"/>
    <d v="2024-04-07T17:45:00"/>
    <s v="page_checkout"/>
    <b v="1"/>
  </r>
  <r>
    <s v="E4142"/>
    <s v="U1808"/>
    <s v="S4777"/>
    <x v="3"/>
    <d v="2024-04-07T17:50:00"/>
    <s v="page_purchase"/>
    <b v="1"/>
  </r>
  <r>
    <s v="E4143"/>
    <s v="U1808"/>
    <s v="S7481"/>
    <x v="0"/>
    <d v="2024-04-01T10:07:00"/>
    <s v="page_view"/>
    <b v="1"/>
  </r>
  <r>
    <s v="E4144"/>
    <s v="U1808"/>
    <s v="S7481"/>
    <x v="1"/>
    <d v="2024-04-01T10:12:00"/>
    <s v="page_add_to_cart"/>
    <b v="1"/>
  </r>
  <r>
    <s v="E4145"/>
    <s v="U1808"/>
    <s v="S7481"/>
    <x v="2"/>
    <d v="2024-04-01T10:17:00"/>
    <s v="page_checkout"/>
    <b v="1"/>
  </r>
  <r>
    <s v="E4146"/>
    <s v="U1809"/>
    <s v="S6762"/>
    <x v="0"/>
    <d v="2024-04-04T09:19:00"/>
    <s v="page_view"/>
    <b v="1"/>
  </r>
  <r>
    <s v="E4147"/>
    <s v="U1809"/>
    <s v="S6762"/>
    <x v="1"/>
    <d v="2024-04-04T09:24:00"/>
    <s v="page_add_to_cart"/>
    <b v="1"/>
  </r>
  <r>
    <s v="E4148"/>
    <s v="U1809"/>
    <s v="S6762"/>
    <x v="2"/>
    <d v="2024-04-04T09:29:00"/>
    <s v="page_checkout"/>
    <b v="1"/>
  </r>
  <r>
    <s v="E4149"/>
    <s v="U1809"/>
    <s v="S8880"/>
    <x v="0"/>
    <d v="2024-04-03T06:47:00"/>
    <s v="page_view"/>
    <b v="1"/>
  </r>
  <r>
    <s v="E4150"/>
    <s v="U1809"/>
    <s v="S8880"/>
    <x v="3"/>
    <d v="2024-04-03T06:52:00"/>
    <s v="page_purchase"/>
    <b v="1"/>
  </r>
  <r>
    <s v="E4151"/>
    <s v="U1810"/>
    <s v="S4039"/>
    <x v="0"/>
    <d v="2024-04-05T16:32:00"/>
    <s v="page_view"/>
    <b v="1"/>
  </r>
  <r>
    <s v="E4152"/>
    <s v="U1810"/>
    <s v="S4039"/>
    <x v="1"/>
    <d v="2024-04-05T16:37:00"/>
    <s v="page_add_to_cart"/>
    <b v="1"/>
  </r>
  <r>
    <s v="E4153"/>
    <s v="U1810"/>
    <s v="S4039"/>
    <x v="3"/>
    <d v="2024-04-05T16:42:00"/>
    <s v="page_purchase"/>
    <b v="1"/>
  </r>
  <r>
    <s v="E4154"/>
    <s v="U1810"/>
    <s v="S8481"/>
    <x v="0"/>
    <d v="2024-04-02T12:39:00"/>
    <s v="page_view"/>
    <b v="1"/>
  </r>
  <r>
    <s v="E4155"/>
    <s v="U1810"/>
    <s v="S8481"/>
    <x v="1"/>
    <d v="2024-04-02T12:44:00"/>
    <s v="page_add_to_cart"/>
    <b v="1"/>
  </r>
  <r>
    <s v="E4156"/>
    <s v="U1810"/>
    <s v="S8481"/>
    <x v="2"/>
    <d v="2024-04-02T12:49:00"/>
    <s v="page_checkout"/>
    <b v="1"/>
  </r>
  <r>
    <s v="E4157"/>
    <s v="U1811"/>
    <s v="S9317"/>
    <x v="0"/>
    <d v="2024-04-01T07:29:00"/>
    <s v="page_view"/>
    <b v="1"/>
  </r>
  <r>
    <s v="E4158"/>
    <s v="U1811"/>
    <s v="S9317"/>
    <x v="1"/>
    <d v="2024-04-01T07:34:00"/>
    <s v="page_add_to_cart"/>
    <b v="1"/>
  </r>
  <r>
    <s v="E4159"/>
    <s v="U1811"/>
    <s v="S9317"/>
    <x v="2"/>
    <d v="2024-04-01T07:39:00"/>
    <s v="page_checkout"/>
    <b v="1"/>
  </r>
  <r>
    <s v="E4160"/>
    <s v="U1811"/>
    <s v="S5892"/>
    <x v="0"/>
    <d v="2024-04-07T00:46:00"/>
    <s v="page_view"/>
    <b v="1"/>
  </r>
  <r>
    <s v="E4161"/>
    <s v="U1811"/>
    <s v="S5892"/>
    <x v="1"/>
    <d v="2024-04-07T00:51:00"/>
    <s v="page_add_to_cart"/>
    <b v="1"/>
  </r>
  <r>
    <s v="E4162"/>
    <s v="U1811"/>
    <s v="S5892"/>
    <x v="3"/>
    <d v="2024-04-07T00:56:00"/>
    <s v="page_purchase"/>
    <b v="1"/>
  </r>
  <r>
    <s v="E4163"/>
    <s v="U1812"/>
    <s v="S5468"/>
    <x v="0"/>
    <d v="2024-04-07T07:26:00"/>
    <s v="page_view"/>
    <b v="1"/>
  </r>
  <r>
    <s v="E4164"/>
    <s v="U1812"/>
    <s v="S5468"/>
    <x v="1"/>
    <d v="2024-04-07T07:31:00"/>
    <s v="page_add_to_cart"/>
    <b v="1"/>
  </r>
  <r>
    <s v="E4165"/>
    <s v="U1812"/>
    <s v="S1827"/>
    <x v="0"/>
    <d v="2024-04-04T04:44:00"/>
    <s v="page_view"/>
    <b v="1"/>
  </r>
  <r>
    <s v="E4166"/>
    <s v="U1813"/>
    <s v="S6380"/>
    <x v="0"/>
    <d v="2024-04-04T00:03:00"/>
    <s v="page_view"/>
    <b v="1"/>
  </r>
  <r>
    <s v="E4167"/>
    <s v="U1813"/>
    <s v="S6380"/>
    <x v="1"/>
    <d v="2024-04-04T00:08:00"/>
    <s v="page_add_to_cart"/>
    <b v="1"/>
  </r>
  <r>
    <s v="E4168"/>
    <s v="U1813"/>
    <s v="S6380"/>
    <x v="2"/>
    <d v="2024-04-04T00:13:00"/>
    <s v="page_checkout"/>
    <b v="1"/>
  </r>
  <r>
    <s v="E4169"/>
    <s v="U1813"/>
    <s v="S6798"/>
    <x v="0"/>
    <d v="2024-04-03T00:17:00"/>
    <s v="page_view"/>
    <b v="1"/>
  </r>
  <r>
    <s v="E4170"/>
    <s v="U1813"/>
    <s v="S6798"/>
    <x v="1"/>
    <d v="2024-04-03T00:22:00"/>
    <s v="page_add_to_cart"/>
    <b v="1"/>
  </r>
  <r>
    <s v="E4171"/>
    <s v="U1813"/>
    <s v="S6798"/>
    <x v="2"/>
    <d v="2024-04-03T00:27:00"/>
    <s v="page_checkout"/>
    <b v="1"/>
  </r>
  <r>
    <s v="E4172"/>
    <s v="U1813"/>
    <s v="S7738"/>
    <x v="0"/>
    <d v="2024-04-07T06:51:00"/>
    <s v="page_view"/>
    <b v="1"/>
  </r>
  <r>
    <s v="E4173"/>
    <s v="U1813"/>
    <s v="S7738"/>
    <x v="1"/>
    <d v="2024-04-07T06:56:00"/>
    <s v="page_add_to_cart"/>
    <b v="1"/>
  </r>
  <r>
    <s v="E4174"/>
    <s v="U1813"/>
    <s v="S7738"/>
    <x v="2"/>
    <d v="2024-04-07T07:01:00"/>
    <s v="page_checkout"/>
    <b v="1"/>
  </r>
  <r>
    <s v="E4175"/>
    <s v="U1814"/>
    <s v="S7375"/>
    <x v="0"/>
    <d v="2024-04-03T00:54:00"/>
    <s v="page_view"/>
    <b v="1"/>
  </r>
  <r>
    <s v="E4176"/>
    <s v="U1814"/>
    <s v="S7375"/>
    <x v="1"/>
    <d v="2024-04-03T00:59:00"/>
    <s v="page_add_to_cart"/>
    <b v="1"/>
  </r>
  <r>
    <s v="E4177"/>
    <s v="U1814"/>
    <s v="S7375"/>
    <x v="3"/>
    <d v="2024-04-03T01:04:00"/>
    <s v="page_purchase"/>
    <b v="1"/>
  </r>
  <r>
    <s v="E4178"/>
    <s v="U1815"/>
    <s v="S8721"/>
    <x v="0"/>
    <d v="2024-04-06T12:13:00"/>
    <s v="page_view"/>
    <b v="1"/>
  </r>
  <r>
    <s v="E4179"/>
    <s v="U1815"/>
    <s v="S8721"/>
    <x v="1"/>
    <d v="2024-04-06T12:18:00"/>
    <s v="page_add_to_cart"/>
    <b v="1"/>
  </r>
  <r>
    <s v="E4180"/>
    <s v="U1815"/>
    <s v="S8721"/>
    <x v="2"/>
    <d v="2024-04-06T12:23:00"/>
    <s v="page_checkout"/>
    <b v="1"/>
  </r>
  <r>
    <s v="E4181"/>
    <s v="U1815"/>
    <s v="S8721"/>
    <x v="3"/>
    <d v="2024-04-06T12:28:00"/>
    <s v="page_purchase"/>
    <b v="1"/>
  </r>
  <r>
    <s v="E4182"/>
    <s v="U1816"/>
    <s v="S8398"/>
    <x v="0"/>
    <d v="2024-04-02T01:05:00"/>
    <s v="page_view"/>
    <b v="1"/>
  </r>
  <r>
    <s v="E4183"/>
    <s v="U1816"/>
    <s v="S8398"/>
    <x v="2"/>
    <d v="2024-04-02T01:10:00"/>
    <s v="page_checkout"/>
    <b v="1"/>
  </r>
  <r>
    <s v="E4184"/>
    <s v="U1816"/>
    <s v="S8398"/>
    <x v="3"/>
    <d v="2024-04-02T01:15:00"/>
    <s v="page_purchase"/>
    <b v="1"/>
  </r>
  <r>
    <s v="E4185"/>
    <s v="U1816"/>
    <s v="S9311"/>
    <x v="0"/>
    <d v="2024-04-07T05:56:00"/>
    <s v="page_view"/>
    <b v="1"/>
  </r>
  <r>
    <s v="E4186"/>
    <s v="U1816"/>
    <s v="S9311"/>
    <x v="2"/>
    <d v="2024-04-07T06:01:00"/>
    <s v="page_checkout"/>
    <b v="1"/>
  </r>
  <r>
    <s v="E4187"/>
    <s v="U1816"/>
    <s v="S9311"/>
    <x v="3"/>
    <d v="2024-04-07T06:06:00"/>
    <s v="page_purchase"/>
    <b v="1"/>
  </r>
  <r>
    <s v="E4188"/>
    <s v="U1817"/>
    <s v="S7310"/>
    <x v="0"/>
    <d v="2024-04-07T06:00:00"/>
    <s v="page_view"/>
    <b v="1"/>
  </r>
  <r>
    <s v="E4189"/>
    <s v="U1817"/>
    <s v="S7310"/>
    <x v="1"/>
    <d v="2024-04-07T06:05:00"/>
    <s v="page_add_to_cart"/>
    <b v="1"/>
  </r>
  <r>
    <s v="E4190"/>
    <s v="U1817"/>
    <s v="S7310"/>
    <x v="2"/>
    <d v="2024-04-07T06:10:00"/>
    <s v="page_checkout"/>
    <b v="1"/>
  </r>
  <r>
    <s v="E4191"/>
    <s v="U1818"/>
    <s v="S8871"/>
    <x v="0"/>
    <d v="2024-04-07T09:57:00"/>
    <s v="page_view"/>
    <b v="1"/>
  </r>
  <r>
    <s v="E4192"/>
    <s v="U1818"/>
    <s v="S8871"/>
    <x v="1"/>
    <d v="2024-04-07T10:02:00"/>
    <s v="page_add_to_cart"/>
    <b v="1"/>
  </r>
  <r>
    <s v="E4193"/>
    <s v="U1818"/>
    <s v="S8871"/>
    <x v="2"/>
    <d v="2024-04-07T10:07:00"/>
    <s v="page_checkout"/>
    <b v="1"/>
  </r>
  <r>
    <s v="E4194"/>
    <s v="U1818"/>
    <s v="S3696"/>
    <x v="0"/>
    <d v="2024-04-05T18:26:00"/>
    <s v="page_view"/>
    <b v="1"/>
  </r>
  <r>
    <s v="E4195"/>
    <s v="U1818"/>
    <s v="S3696"/>
    <x v="1"/>
    <d v="2024-04-05T18:31:00"/>
    <s v="page_add_to_cart"/>
    <b v="1"/>
  </r>
  <r>
    <s v="E4196"/>
    <s v="U1818"/>
    <s v="S3696"/>
    <x v="2"/>
    <d v="2024-04-05T18:36:00"/>
    <s v="page_checkout"/>
    <b v="1"/>
  </r>
  <r>
    <s v="E4197"/>
    <s v="U1819"/>
    <s v="S3674"/>
    <x v="0"/>
    <d v="2024-04-07T07:43:00"/>
    <s v="page_view"/>
    <b v="1"/>
  </r>
  <r>
    <s v="E4198"/>
    <s v="U1819"/>
    <s v="S3674"/>
    <x v="1"/>
    <d v="2024-04-07T07:48:00"/>
    <s v="page_add_to_cart"/>
    <b v="1"/>
  </r>
  <r>
    <s v="E4199"/>
    <s v="U1819"/>
    <s v="S3674"/>
    <x v="3"/>
    <d v="2024-04-07T07:53:00"/>
    <s v="page_purchase"/>
    <b v="1"/>
  </r>
  <r>
    <s v="E4200"/>
    <s v="U1819"/>
    <s v="S9591"/>
    <x v="0"/>
    <d v="2024-04-04T09:09:00"/>
    <s v="page_view"/>
    <b v="1"/>
  </r>
  <r>
    <s v="E4201"/>
    <s v="U1819"/>
    <s v="S9591"/>
    <x v="1"/>
    <d v="2024-04-04T09:14:00"/>
    <s v="page_add_to_cart"/>
    <b v="1"/>
  </r>
  <r>
    <s v="E4202"/>
    <s v="U1820"/>
    <s v="S6265"/>
    <x v="0"/>
    <d v="2024-04-01T11:44:00"/>
    <s v="page_view"/>
    <b v="1"/>
  </r>
  <r>
    <s v="E4203"/>
    <s v="U1820"/>
    <s v="S6265"/>
    <x v="2"/>
    <d v="2024-04-01T11:49:00"/>
    <s v="page_checkout"/>
    <b v="1"/>
  </r>
  <r>
    <s v="E4204"/>
    <s v="U1821"/>
    <s v="S9011"/>
    <x v="0"/>
    <d v="2024-04-07T06:57:00"/>
    <s v="page_view"/>
    <b v="1"/>
  </r>
  <r>
    <s v="E4205"/>
    <s v="U1821"/>
    <s v="S9011"/>
    <x v="1"/>
    <d v="2024-04-07T07:02:00"/>
    <s v="page_add_to_cart"/>
    <b v="1"/>
  </r>
  <r>
    <s v="E4206"/>
    <s v="U1821"/>
    <s v="S9011"/>
    <x v="2"/>
    <d v="2024-04-07T07:07:00"/>
    <s v="page_checkout"/>
    <b v="1"/>
  </r>
  <r>
    <s v="E4207"/>
    <s v="U1821"/>
    <s v="S9457"/>
    <x v="0"/>
    <d v="2024-04-07T02:03:00"/>
    <s v="page_view"/>
    <b v="1"/>
  </r>
  <r>
    <s v="E4208"/>
    <s v="U1821"/>
    <s v="S9457"/>
    <x v="1"/>
    <d v="2024-04-07T02:08:00"/>
    <s v="page_add_to_cart"/>
    <b v="1"/>
  </r>
  <r>
    <s v="E4209"/>
    <s v="U1821"/>
    <s v="S4189"/>
    <x v="0"/>
    <d v="2024-04-05T15:10:00"/>
    <s v="page_view"/>
    <b v="1"/>
  </r>
  <r>
    <s v="E4210"/>
    <s v="U1821"/>
    <s v="S4189"/>
    <x v="1"/>
    <d v="2024-04-05T15:15:00"/>
    <s v="page_add_to_cart"/>
    <b v="1"/>
  </r>
  <r>
    <s v="E4211"/>
    <s v="U1822"/>
    <s v="S7449"/>
    <x v="0"/>
    <d v="2024-04-06T01:54:00"/>
    <s v="page_view"/>
    <b v="1"/>
  </r>
  <r>
    <s v="E4212"/>
    <s v="U1822"/>
    <s v="S7449"/>
    <x v="1"/>
    <d v="2024-04-06T01:59:00"/>
    <s v="page_add_to_cart"/>
    <b v="1"/>
  </r>
  <r>
    <s v="E4213"/>
    <s v="U1822"/>
    <s v="S4121"/>
    <x v="0"/>
    <d v="2024-04-07T09:58:00"/>
    <s v="page_view"/>
    <b v="1"/>
  </r>
  <r>
    <s v="E4214"/>
    <s v="U1822"/>
    <s v="S4121"/>
    <x v="1"/>
    <d v="2024-04-07T10:03:00"/>
    <s v="page_add_to_cart"/>
    <b v="1"/>
  </r>
  <r>
    <s v="E4215"/>
    <s v="U1822"/>
    <s v="S4121"/>
    <x v="2"/>
    <d v="2024-04-07T10:08:00"/>
    <s v="page_checkout"/>
    <b v="1"/>
  </r>
  <r>
    <s v="E4216"/>
    <s v="U1822"/>
    <s v="S4121"/>
    <x v="3"/>
    <d v="2024-04-07T10:13:00"/>
    <s v="page_purchase"/>
    <b v="1"/>
  </r>
  <r>
    <s v="E4217"/>
    <s v="U1822"/>
    <s v="S3263"/>
    <x v="0"/>
    <d v="2024-04-03T20:17:00"/>
    <s v="page_view"/>
    <b v="1"/>
  </r>
  <r>
    <s v="E4218"/>
    <s v="U1822"/>
    <s v="S3263"/>
    <x v="1"/>
    <d v="2024-04-03T20:22:00"/>
    <s v="page_add_to_cart"/>
    <b v="1"/>
  </r>
  <r>
    <s v="E4219"/>
    <s v="U1823"/>
    <s v="S5280"/>
    <x v="0"/>
    <d v="2024-04-03T01:02:00"/>
    <s v="page_view"/>
    <b v="1"/>
  </r>
  <r>
    <s v="E4220"/>
    <s v="U1823"/>
    <s v="S9034"/>
    <x v="0"/>
    <d v="2024-04-03T22:34:00"/>
    <s v="page_view"/>
    <b v="1"/>
  </r>
  <r>
    <s v="E4221"/>
    <s v="U1823"/>
    <s v="S9034"/>
    <x v="1"/>
    <d v="2024-04-03T22:39:00"/>
    <s v="page_add_to_cart"/>
    <b v="1"/>
  </r>
  <r>
    <s v="E4222"/>
    <s v="U1823"/>
    <s v="S5936"/>
    <x v="0"/>
    <d v="2024-04-04T22:54:00"/>
    <s v="page_view"/>
    <b v="1"/>
  </r>
  <r>
    <s v="E4223"/>
    <s v="U1823"/>
    <s v="S5936"/>
    <x v="2"/>
    <d v="2024-04-04T22:59:00"/>
    <s v="page_checkout"/>
    <b v="1"/>
  </r>
  <r>
    <s v="E4224"/>
    <s v="U1824"/>
    <s v="S5391"/>
    <x v="0"/>
    <d v="2024-04-06T06:10:00"/>
    <s v="page_view"/>
    <b v="1"/>
  </r>
  <r>
    <s v="E4225"/>
    <s v="U1824"/>
    <s v="S5391"/>
    <x v="1"/>
    <d v="2024-04-06T06:15:00"/>
    <s v="page_add_to_cart"/>
    <b v="1"/>
  </r>
  <r>
    <s v="E4226"/>
    <s v="U1824"/>
    <s v="S5391"/>
    <x v="2"/>
    <d v="2024-04-06T06:20:00"/>
    <s v="page_checkout"/>
    <b v="1"/>
  </r>
  <r>
    <s v="E4227"/>
    <s v="U1824"/>
    <s v="S5391"/>
    <x v="3"/>
    <d v="2024-04-06T06:25:00"/>
    <s v="page_purchase"/>
    <b v="1"/>
  </r>
  <r>
    <s v="E4228"/>
    <s v="U1825"/>
    <s v="S6274"/>
    <x v="0"/>
    <d v="2024-04-03T19:31:00"/>
    <s v="page_view"/>
    <b v="1"/>
  </r>
  <r>
    <s v="E4229"/>
    <s v="U1825"/>
    <s v="S6274"/>
    <x v="1"/>
    <d v="2024-04-03T19:36:00"/>
    <s v="page_add_to_cart"/>
    <b v="1"/>
  </r>
  <r>
    <s v="E4230"/>
    <s v="U1825"/>
    <s v="S6274"/>
    <x v="3"/>
    <d v="2024-04-03T19:41:00"/>
    <s v="page_purchase"/>
    <b v="1"/>
  </r>
  <r>
    <s v="E4231"/>
    <s v="U1825"/>
    <s v="S8380"/>
    <x v="0"/>
    <d v="2024-04-05T13:17:00"/>
    <s v="page_view"/>
    <b v="1"/>
  </r>
  <r>
    <s v="E4232"/>
    <s v="U1825"/>
    <s v="S8380"/>
    <x v="1"/>
    <d v="2024-04-05T13:22:00"/>
    <s v="page_add_to_cart"/>
    <b v="1"/>
  </r>
  <r>
    <s v="E4233"/>
    <s v="U1825"/>
    <s v="S8380"/>
    <x v="2"/>
    <d v="2024-04-05T13:27:00"/>
    <s v="page_checkout"/>
    <b v="1"/>
  </r>
  <r>
    <s v="E4234"/>
    <s v="U1825"/>
    <s v="S8380"/>
    <x v="3"/>
    <d v="2024-04-05T13:32:00"/>
    <s v="page_purchase"/>
    <b v="1"/>
  </r>
  <r>
    <s v="E4235"/>
    <s v="U1825"/>
    <s v="S9596"/>
    <x v="0"/>
    <d v="2024-04-01T08:34:00"/>
    <s v="page_view"/>
    <b v="1"/>
  </r>
  <r>
    <s v="E4236"/>
    <s v="U1825"/>
    <s v="S9596"/>
    <x v="1"/>
    <d v="2024-04-01T08:39:00"/>
    <s v="page_add_to_cart"/>
    <b v="1"/>
  </r>
  <r>
    <s v="E4237"/>
    <s v="U1825"/>
    <s v="S9596"/>
    <x v="2"/>
    <d v="2024-04-01T08:44:00"/>
    <s v="page_checkout"/>
    <b v="1"/>
  </r>
  <r>
    <s v="E4238"/>
    <s v="U1826"/>
    <s v="S9399"/>
    <x v="0"/>
    <d v="2024-04-05T10:38:00"/>
    <s v="page_view"/>
    <b v="1"/>
  </r>
  <r>
    <s v="E4239"/>
    <s v="U1826"/>
    <s v="S9399"/>
    <x v="1"/>
    <d v="2024-04-05T10:43:00"/>
    <s v="page_add_to_cart"/>
    <b v="1"/>
  </r>
  <r>
    <s v="E4240"/>
    <s v="U1826"/>
    <s v="S9399"/>
    <x v="2"/>
    <d v="2024-04-05T10:48:00"/>
    <s v="page_checkout"/>
    <b v="1"/>
  </r>
  <r>
    <s v="E4241"/>
    <s v="U1827"/>
    <s v="S6945"/>
    <x v="0"/>
    <d v="2024-04-02T11:02:00"/>
    <s v="page_view"/>
    <b v="1"/>
  </r>
  <r>
    <s v="E4242"/>
    <s v="U1827"/>
    <s v="S6945"/>
    <x v="1"/>
    <d v="2024-04-02T11:07:00"/>
    <s v="page_add_to_cart"/>
    <b v="1"/>
  </r>
  <r>
    <s v="E4243"/>
    <s v="U1827"/>
    <s v="S6945"/>
    <x v="2"/>
    <d v="2024-04-02T11:12:00"/>
    <s v="page_checkout"/>
    <b v="1"/>
  </r>
  <r>
    <s v="E4244"/>
    <s v="U1828"/>
    <s v="S4130"/>
    <x v="0"/>
    <d v="2024-04-04T03:49:00"/>
    <s v="page_view"/>
    <b v="1"/>
  </r>
  <r>
    <s v="E4245"/>
    <s v="U1828"/>
    <s v="S4130"/>
    <x v="3"/>
    <d v="2024-04-04T03:54:00"/>
    <s v="page_purchase"/>
    <b v="1"/>
  </r>
  <r>
    <s v="E4246"/>
    <s v="U1828"/>
    <s v="S1454"/>
    <x v="0"/>
    <d v="2024-04-03T18:14:00"/>
    <s v="page_view"/>
    <b v="1"/>
  </r>
  <r>
    <s v="E4247"/>
    <s v="U1829"/>
    <s v="S1320"/>
    <x v="0"/>
    <d v="2024-04-05T06:53:00"/>
    <s v="page_view"/>
    <b v="1"/>
  </r>
  <r>
    <s v="E4248"/>
    <s v="U1829"/>
    <s v="S1320"/>
    <x v="1"/>
    <d v="2024-04-05T06:58:00"/>
    <s v="page_add_to_cart"/>
    <b v="1"/>
  </r>
  <r>
    <s v="E4249"/>
    <s v="U1829"/>
    <s v="S1532"/>
    <x v="0"/>
    <d v="2024-04-01T14:42:00"/>
    <s v="page_view"/>
    <b v="1"/>
  </r>
  <r>
    <s v="E4250"/>
    <s v="U1829"/>
    <s v="S1532"/>
    <x v="1"/>
    <d v="2024-04-01T14:47:00"/>
    <s v="page_add_to_cart"/>
    <b v="1"/>
  </r>
  <r>
    <s v="E4251"/>
    <s v="U1829"/>
    <s v="S1532"/>
    <x v="2"/>
    <d v="2024-04-01T14:52:00"/>
    <s v="page_checkout"/>
    <b v="1"/>
  </r>
  <r>
    <s v="E4252"/>
    <s v="U1829"/>
    <s v="S9713"/>
    <x v="0"/>
    <d v="2024-04-02T05:22:00"/>
    <s v="page_view"/>
    <b v="1"/>
  </r>
  <r>
    <s v="E4253"/>
    <s v="U1829"/>
    <s v="S9713"/>
    <x v="1"/>
    <d v="2024-04-02T05:27:00"/>
    <s v="page_add_to_cart"/>
    <b v="1"/>
  </r>
  <r>
    <s v="E4254"/>
    <s v="U1829"/>
    <s v="S9713"/>
    <x v="2"/>
    <d v="2024-04-02T05:32:00"/>
    <s v="page_checkout"/>
    <b v="1"/>
  </r>
  <r>
    <s v="E4255"/>
    <s v="U1830"/>
    <s v="S4072"/>
    <x v="0"/>
    <d v="2024-04-07T18:49:00"/>
    <s v="page_view"/>
    <b v="1"/>
  </r>
  <r>
    <s v="E4256"/>
    <s v="U1830"/>
    <s v="S4072"/>
    <x v="1"/>
    <d v="2024-04-07T18:54:00"/>
    <s v="page_add_to_cart"/>
    <b v="1"/>
  </r>
  <r>
    <s v="E4257"/>
    <s v="U1830"/>
    <s v="S4072"/>
    <x v="2"/>
    <d v="2024-04-07T18:59:00"/>
    <s v="page_checkout"/>
    <b v="1"/>
  </r>
  <r>
    <s v="E4258"/>
    <s v="U1830"/>
    <s v="S6945"/>
    <x v="0"/>
    <d v="2024-04-01T04:22:00"/>
    <s v="page_view"/>
    <b v="1"/>
  </r>
  <r>
    <s v="E4259"/>
    <s v="U1830"/>
    <s v="S6945"/>
    <x v="1"/>
    <d v="2024-04-01T04:27:00"/>
    <s v="page_add_to_cart"/>
    <b v="1"/>
  </r>
  <r>
    <s v="E4260"/>
    <s v="U1830"/>
    <s v="S6945"/>
    <x v="2"/>
    <d v="2024-04-01T04:32:00"/>
    <s v="page_checkout"/>
    <b v="1"/>
  </r>
  <r>
    <s v="E4261"/>
    <s v="U1830"/>
    <s v="S6945"/>
    <x v="3"/>
    <d v="2024-04-01T04:37:00"/>
    <s v="page_purchase"/>
    <b v="1"/>
  </r>
  <r>
    <s v="E4262"/>
    <s v="U1830"/>
    <s v="S2993"/>
    <x v="0"/>
    <d v="2024-04-01T11:51:00"/>
    <s v="page_view"/>
    <b v="1"/>
  </r>
  <r>
    <s v="E4263"/>
    <s v="U1830"/>
    <s v="S2993"/>
    <x v="1"/>
    <d v="2024-04-01T11:56:00"/>
    <s v="page_add_to_cart"/>
    <b v="1"/>
  </r>
  <r>
    <s v="E4264"/>
    <s v="U1831"/>
    <s v="S4993"/>
    <x v="0"/>
    <d v="2024-04-05T17:08:00"/>
    <s v="page_view"/>
    <b v="1"/>
  </r>
  <r>
    <s v="E4265"/>
    <s v="U1831"/>
    <s v="S4993"/>
    <x v="2"/>
    <d v="2024-04-05T17:13:00"/>
    <s v="page_checkout"/>
    <b v="1"/>
  </r>
  <r>
    <s v="E4266"/>
    <s v="U1832"/>
    <s v="S3808"/>
    <x v="0"/>
    <d v="2024-04-06T13:40:00"/>
    <s v="page_view"/>
    <b v="1"/>
  </r>
  <r>
    <s v="E4267"/>
    <s v="U1832"/>
    <s v="S3885"/>
    <x v="0"/>
    <d v="2024-04-07T17:22:00"/>
    <s v="page_view"/>
    <b v="1"/>
  </r>
  <r>
    <s v="E4268"/>
    <s v="U1832"/>
    <s v="S3885"/>
    <x v="1"/>
    <d v="2024-04-07T17:27:00"/>
    <s v="page_add_to_cart"/>
    <b v="1"/>
  </r>
  <r>
    <s v="E4269"/>
    <s v="U1832"/>
    <s v="S3885"/>
    <x v="2"/>
    <d v="2024-04-07T17:32:00"/>
    <s v="page_checkout"/>
    <b v="1"/>
  </r>
  <r>
    <s v="E4270"/>
    <s v="U1833"/>
    <s v="S2060"/>
    <x v="0"/>
    <d v="2024-04-04T20:52:00"/>
    <s v="page_view"/>
    <b v="1"/>
  </r>
  <r>
    <s v="E4271"/>
    <s v="U1833"/>
    <s v="S2060"/>
    <x v="1"/>
    <d v="2024-04-04T20:57:00"/>
    <s v="page_add_to_cart"/>
    <b v="1"/>
  </r>
  <r>
    <s v="E4272"/>
    <s v="U1833"/>
    <s v="S2060"/>
    <x v="2"/>
    <d v="2024-04-04T21:02:00"/>
    <s v="page_checkout"/>
    <b v="1"/>
  </r>
  <r>
    <s v="E4273"/>
    <s v="U1833"/>
    <s v="S2060"/>
    <x v="3"/>
    <d v="2024-04-04T21:07:00"/>
    <s v="page_purchase"/>
    <b v="1"/>
  </r>
  <r>
    <s v="E4274"/>
    <s v="U1834"/>
    <s v="S6007"/>
    <x v="0"/>
    <d v="2024-04-05T02:11:00"/>
    <s v="page_view"/>
    <b v="1"/>
  </r>
  <r>
    <s v="E4275"/>
    <s v="U1834"/>
    <s v="S6007"/>
    <x v="1"/>
    <d v="2024-04-05T02:16:00"/>
    <s v="page_add_to_cart"/>
    <b v="1"/>
  </r>
  <r>
    <s v="E4276"/>
    <s v="U1834"/>
    <s v="S9805"/>
    <x v="0"/>
    <d v="2024-04-02T16:24:00"/>
    <s v="page_view"/>
    <b v="1"/>
  </r>
  <r>
    <s v="E4277"/>
    <s v="U1834"/>
    <s v="S9805"/>
    <x v="1"/>
    <d v="2024-04-02T16:29:00"/>
    <s v="page_add_to_cart"/>
    <b v="1"/>
  </r>
  <r>
    <s v="E4278"/>
    <s v="U1834"/>
    <s v="S9805"/>
    <x v="2"/>
    <d v="2024-04-02T16:34:00"/>
    <s v="page_checkout"/>
    <b v="1"/>
  </r>
  <r>
    <s v="E4279"/>
    <s v="U1834"/>
    <s v="S9805"/>
    <x v="3"/>
    <d v="2024-04-02T16:39:00"/>
    <s v="page_purchase"/>
    <b v="1"/>
  </r>
  <r>
    <s v="E4280"/>
    <s v="U1834"/>
    <s v="S2116"/>
    <x v="0"/>
    <d v="2024-04-07T01:22:00"/>
    <s v="page_view"/>
    <b v="1"/>
  </r>
  <r>
    <s v="E4281"/>
    <s v="U1835"/>
    <s v="S5586"/>
    <x v="0"/>
    <d v="2024-04-01T21:23:00"/>
    <s v="page_view"/>
    <b v="1"/>
  </r>
  <r>
    <s v="E4282"/>
    <s v="U1835"/>
    <s v="S5586"/>
    <x v="1"/>
    <d v="2024-04-01T21:28:00"/>
    <s v="page_add_to_cart"/>
    <b v="1"/>
  </r>
  <r>
    <s v="E4283"/>
    <s v="U1835"/>
    <s v="S5586"/>
    <x v="2"/>
    <d v="2024-04-01T21:33:00"/>
    <s v="page_checkout"/>
    <b v="1"/>
  </r>
  <r>
    <s v="E4284"/>
    <s v="U1835"/>
    <s v="S5586"/>
    <x v="3"/>
    <d v="2024-04-01T21:38:00"/>
    <s v="page_purchase"/>
    <b v="1"/>
  </r>
  <r>
    <s v="E4285"/>
    <s v="U1835"/>
    <s v="S5546"/>
    <x v="0"/>
    <d v="2024-04-06T06:55:00"/>
    <s v="page_view"/>
    <b v="1"/>
  </r>
  <r>
    <s v="E4286"/>
    <s v="U1835"/>
    <s v="S5546"/>
    <x v="1"/>
    <d v="2024-04-06T07:00:00"/>
    <s v="page_add_to_cart"/>
    <b v="1"/>
  </r>
  <r>
    <s v="E4287"/>
    <s v="U1835"/>
    <s v="S5546"/>
    <x v="2"/>
    <d v="2024-04-06T07:05:00"/>
    <s v="page_checkout"/>
    <b v="1"/>
  </r>
  <r>
    <s v="E4288"/>
    <s v="U1835"/>
    <s v="S5546"/>
    <x v="3"/>
    <d v="2024-04-06T07:10:00"/>
    <s v="page_purchase"/>
    <b v="1"/>
  </r>
  <r>
    <s v="E4289"/>
    <s v="U1835"/>
    <s v="S4450"/>
    <x v="0"/>
    <d v="2024-04-01T01:01:00"/>
    <s v="page_view"/>
    <b v="1"/>
  </r>
  <r>
    <s v="E4290"/>
    <s v="U1835"/>
    <s v="S4450"/>
    <x v="1"/>
    <d v="2024-04-01T01:06:00"/>
    <s v="page_add_to_cart"/>
    <b v="1"/>
  </r>
  <r>
    <s v="E4291"/>
    <s v="U1835"/>
    <s v="S4450"/>
    <x v="2"/>
    <d v="2024-04-01T01:11:00"/>
    <s v="page_checkout"/>
    <b v="1"/>
  </r>
  <r>
    <s v="E4292"/>
    <s v="U1836"/>
    <s v="S6002"/>
    <x v="0"/>
    <d v="2024-04-04T09:20:00"/>
    <s v="page_view"/>
    <b v="1"/>
  </r>
  <r>
    <s v="E4293"/>
    <s v="U1836"/>
    <s v="S6002"/>
    <x v="1"/>
    <d v="2024-04-04T09:25:00"/>
    <s v="page_add_to_cart"/>
    <b v="1"/>
  </r>
  <r>
    <s v="E4294"/>
    <s v="U1836"/>
    <s v="S6002"/>
    <x v="2"/>
    <d v="2024-04-04T09:30:00"/>
    <s v="page_checkout"/>
    <b v="1"/>
  </r>
  <r>
    <s v="E4295"/>
    <s v="U1836"/>
    <s v="S2232"/>
    <x v="0"/>
    <d v="2024-04-03T04:27:00"/>
    <s v="page_view"/>
    <b v="1"/>
  </r>
  <r>
    <s v="E4296"/>
    <s v="U1836"/>
    <s v="S2232"/>
    <x v="1"/>
    <d v="2024-04-03T04:32:00"/>
    <s v="page_add_to_cart"/>
    <b v="1"/>
  </r>
  <r>
    <s v="E4297"/>
    <s v="U1836"/>
    <s v="S2232"/>
    <x v="3"/>
    <d v="2024-04-03T04:37:00"/>
    <s v="page_purchase"/>
    <b v="1"/>
  </r>
  <r>
    <s v="E4298"/>
    <s v="U1837"/>
    <s v="S2998"/>
    <x v="0"/>
    <d v="2024-04-02T11:33:00"/>
    <s v="page_view"/>
    <b v="1"/>
  </r>
  <r>
    <s v="E4299"/>
    <s v="U1838"/>
    <s v="S7314"/>
    <x v="0"/>
    <d v="2024-04-05T13:03:00"/>
    <s v="page_view"/>
    <b v="1"/>
  </r>
  <r>
    <s v="E4300"/>
    <s v="U1838"/>
    <s v="S7314"/>
    <x v="1"/>
    <d v="2024-04-05T13:08:00"/>
    <s v="page_add_to_cart"/>
    <b v="1"/>
  </r>
  <r>
    <s v="E4301"/>
    <s v="U1838"/>
    <s v="S1360"/>
    <x v="0"/>
    <d v="2024-04-04T20:37:00"/>
    <s v="page_view"/>
    <b v="1"/>
  </r>
  <r>
    <s v="E4302"/>
    <s v="U1838"/>
    <s v="S1360"/>
    <x v="1"/>
    <d v="2024-04-04T20:42:00"/>
    <s v="page_add_to_cart"/>
    <b v="1"/>
  </r>
  <r>
    <s v="E4303"/>
    <s v="U1838"/>
    <s v="S1360"/>
    <x v="2"/>
    <d v="2024-04-04T20:47:00"/>
    <s v="page_checkout"/>
    <b v="1"/>
  </r>
  <r>
    <s v="E4304"/>
    <s v="U1838"/>
    <s v="S1360"/>
    <x v="3"/>
    <d v="2024-04-04T20:52:00"/>
    <s v="page_purchase"/>
    <b v="1"/>
  </r>
  <r>
    <s v="E4305"/>
    <s v="U1839"/>
    <s v="S3605"/>
    <x v="0"/>
    <d v="2024-04-04T05:43:00"/>
    <s v="page_view"/>
    <b v="1"/>
  </r>
  <r>
    <s v="E4306"/>
    <s v="U1839"/>
    <s v="S3605"/>
    <x v="1"/>
    <d v="2024-04-04T05:48:00"/>
    <s v="page_add_to_cart"/>
    <b v="1"/>
  </r>
  <r>
    <s v="E4307"/>
    <s v="U1839"/>
    <s v="S4295"/>
    <x v="0"/>
    <d v="2024-04-03T14:18:00"/>
    <s v="page_view"/>
    <b v="1"/>
  </r>
  <r>
    <s v="E4308"/>
    <s v="U1839"/>
    <s v="S4295"/>
    <x v="1"/>
    <d v="2024-04-03T14:23:00"/>
    <s v="page_add_to_cart"/>
    <b v="1"/>
  </r>
  <r>
    <s v="E4309"/>
    <s v="U1839"/>
    <s v="S4295"/>
    <x v="3"/>
    <d v="2024-04-03T14:28:00"/>
    <s v="page_purchase"/>
    <b v="1"/>
  </r>
  <r>
    <s v="E4310"/>
    <s v="U1839"/>
    <s v="S7487"/>
    <x v="0"/>
    <d v="2024-04-04T01:24:00"/>
    <s v="page_view"/>
    <b v="1"/>
  </r>
  <r>
    <s v="E4311"/>
    <s v="U1840"/>
    <s v="S3768"/>
    <x v="0"/>
    <d v="2024-04-02T10:10:00"/>
    <s v="page_view"/>
    <b v="1"/>
  </r>
  <r>
    <s v="E4312"/>
    <s v="U1840"/>
    <s v="S3768"/>
    <x v="1"/>
    <d v="2024-04-02T10:15:00"/>
    <s v="page_add_to_cart"/>
    <b v="1"/>
  </r>
  <r>
    <s v="E4313"/>
    <s v="U1840"/>
    <s v="S1377"/>
    <x v="0"/>
    <d v="2024-04-03T15:44:00"/>
    <s v="page_view"/>
    <b v="1"/>
  </r>
  <r>
    <s v="E4314"/>
    <s v="U1840"/>
    <s v="S1377"/>
    <x v="2"/>
    <d v="2024-04-03T15:49:00"/>
    <s v="page_checkout"/>
    <b v="1"/>
  </r>
  <r>
    <s v="E4315"/>
    <s v="U1841"/>
    <s v="S2850"/>
    <x v="0"/>
    <d v="2024-04-01T23:01:00"/>
    <s v="page_view"/>
    <b v="1"/>
  </r>
  <r>
    <s v="E4316"/>
    <s v="U1841"/>
    <s v="S2850"/>
    <x v="1"/>
    <d v="2024-04-01T23:06:00"/>
    <s v="page_add_to_cart"/>
    <b v="1"/>
  </r>
  <r>
    <s v="E4317"/>
    <s v="U1841"/>
    <s v="S2850"/>
    <x v="3"/>
    <d v="2024-04-01T23:11:00"/>
    <s v="page_purchase"/>
    <b v="1"/>
  </r>
  <r>
    <s v="E4318"/>
    <s v="U1841"/>
    <s v="S3749"/>
    <x v="0"/>
    <d v="2024-04-05T21:45:00"/>
    <s v="page_view"/>
    <b v="1"/>
  </r>
  <r>
    <s v="E4319"/>
    <s v="U1841"/>
    <s v="S3749"/>
    <x v="1"/>
    <d v="2024-04-05T21:50:00"/>
    <s v="page_add_to_cart"/>
    <b v="1"/>
  </r>
  <r>
    <s v="E4320"/>
    <s v="U1841"/>
    <s v="S1041"/>
    <x v="0"/>
    <d v="2024-04-03T08:27:00"/>
    <s v="page_view"/>
    <b v="1"/>
  </r>
  <r>
    <s v="E4321"/>
    <s v="U1841"/>
    <s v="S1041"/>
    <x v="1"/>
    <d v="2024-04-03T08:32:00"/>
    <s v="page_add_to_cart"/>
    <b v="1"/>
  </r>
  <r>
    <s v="E4322"/>
    <s v="U1842"/>
    <s v="S9248"/>
    <x v="0"/>
    <d v="2024-04-05T14:33:00"/>
    <s v="page_view"/>
    <b v="1"/>
  </r>
  <r>
    <s v="E4323"/>
    <s v="U1842"/>
    <s v="S9248"/>
    <x v="2"/>
    <d v="2024-04-05T14:38:00"/>
    <s v="page_checkout"/>
    <b v="1"/>
  </r>
  <r>
    <s v="E4324"/>
    <s v="U1843"/>
    <s v="S7574"/>
    <x v="0"/>
    <d v="2024-04-04T23:48:00"/>
    <s v="page_view"/>
    <b v="1"/>
  </r>
  <r>
    <s v="E4325"/>
    <s v="U1843"/>
    <s v="S7574"/>
    <x v="1"/>
    <d v="2024-04-04T23:53:00"/>
    <s v="page_add_to_cart"/>
    <b v="1"/>
  </r>
  <r>
    <s v="E4326"/>
    <s v="U1843"/>
    <s v="S7574"/>
    <x v="3"/>
    <d v="2024-04-04T23:58:00"/>
    <s v="page_purchase"/>
    <b v="1"/>
  </r>
  <r>
    <s v="E4327"/>
    <s v="U1843"/>
    <s v="S8593"/>
    <x v="0"/>
    <d v="2024-04-07T05:21:00"/>
    <s v="page_view"/>
    <b v="1"/>
  </r>
  <r>
    <s v="E4328"/>
    <s v="U1843"/>
    <s v="S8593"/>
    <x v="2"/>
    <d v="2024-04-07T05:26:00"/>
    <s v="page_checkout"/>
    <b v="1"/>
  </r>
  <r>
    <s v="E4329"/>
    <s v="U1843"/>
    <s v="S8593"/>
    <x v="3"/>
    <d v="2024-04-07T05:31:00"/>
    <s v="page_purchase"/>
    <b v="1"/>
  </r>
  <r>
    <s v="E4330"/>
    <s v="U1844"/>
    <s v="S6990"/>
    <x v="0"/>
    <d v="2024-04-04T22:51:00"/>
    <s v="page_view"/>
    <b v="1"/>
  </r>
  <r>
    <s v="E4331"/>
    <s v="U1844"/>
    <s v="S6990"/>
    <x v="2"/>
    <d v="2024-04-04T22:56:00"/>
    <s v="page_checkout"/>
    <b v="1"/>
  </r>
  <r>
    <s v="E4332"/>
    <s v="U1844"/>
    <s v="S6990"/>
    <x v="3"/>
    <d v="2024-04-04T23:01:00"/>
    <s v="page_purchase"/>
    <b v="1"/>
  </r>
  <r>
    <s v="E4333"/>
    <s v="U1845"/>
    <s v="S8880"/>
    <x v="0"/>
    <d v="2024-04-01T02:11:00"/>
    <s v="page_view"/>
    <b v="1"/>
  </r>
  <r>
    <s v="E4334"/>
    <s v="U1845"/>
    <s v="S8880"/>
    <x v="1"/>
    <d v="2024-04-01T02:16:00"/>
    <s v="page_add_to_cart"/>
    <b v="1"/>
  </r>
  <r>
    <s v="E4335"/>
    <s v="U1845"/>
    <s v="S5197"/>
    <x v="0"/>
    <d v="2024-04-02T16:02:00"/>
    <s v="page_view"/>
    <b v="1"/>
  </r>
  <r>
    <s v="E4336"/>
    <s v="U1845"/>
    <s v="S5197"/>
    <x v="1"/>
    <d v="2024-04-02T16:07:00"/>
    <s v="page_add_to_cart"/>
    <b v="1"/>
  </r>
  <r>
    <s v="E4337"/>
    <s v="U1846"/>
    <s v="S5244"/>
    <x v="0"/>
    <d v="2024-04-01T13:43:00"/>
    <s v="page_view"/>
    <b v="1"/>
  </r>
  <r>
    <s v="E4338"/>
    <s v="U1846"/>
    <s v="S5244"/>
    <x v="1"/>
    <d v="2024-04-01T13:48:00"/>
    <s v="page_add_to_cart"/>
    <b v="1"/>
  </r>
  <r>
    <s v="E4339"/>
    <s v="U1847"/>
    <s v="S3861"/>
    <x v="0"/>
    <d v="2024-04-03T03:26:00"/>
    <s v="page_view"/>
    <b v="1"/>
  </r>
  <r>
    <s v="E4340"/>
    <s v="U1847"/>
    <s v="S4834"/>
    <x v="0"/>
    <d v="2024-04-02T22:07:00"/>
    <s v="page_view"/>
    <b v="1"/>
  </r>
  <r>
    <s v="E4341"/>
    <s v="U1847"/>
    <s v="S4834"/>
    <x v="1"/>
    <d v="2024-04-02T22:12:00"/>
    <s v="page_add_to_cart"/>
    <b v="1"/>
  </r>
  <r>
    <s v="E4342"/>
    <s v="U1847"/>
    <s v="S4834"/>
    <x v="3"/>
    <d v="2024-04-02T22:17:00"/>
    <s v="page_purchase"/>
    <b v="1"/>
  </r>
  <r>
    <s v="E4343"/>
    <s v="U1847"/>
    <s v="S6765"/>
    <x v="0"/>
    <d v="2024-04-03T03:50:00"/>
    <s v="page_view"/>
    <b v="1"/>
  </r>
  <r>
    <s v="E4344"/>
    <s v="U1847"/>
    <s v="S6765"/>
    <x v="1"/>
    <d v="2024-04-03T03:55:00"/>
    <s v="page_add_to_cart"/>
    <b v="1"/>
  </r>
  <r>
    <s v="E4345"/>
    <s v="U1848"/>
    <s v="S7901"/>
    <x v="0"/>
    <d v="2024-04-05T02:09:00"/>
    <s v="page_view"/>
    <b v="1"/>
  </r>
  <r>
    <s v="E4346"/>
    <s v="U1848"/>
    <s v="S7901"/>
    <x v="1"/>
    <d v="2024-04-05T02:14:00"/>
    <s v="page_add_to_cart"/>
    <b v="1"/>
  </r>
  <r>
    <s v="E4347"/>
    <s v="U1848"/>
    <s v="S7901"/>
    <x v="2"/>
    <d v="2024-04-05T02:19:00"/>
    <s v="page_checkout"/>
    <b v="1"/>
  </r>
  <r>
    <s v="E4348"/>
    <s v="U1848"/>
    <s v="S1379"/>
    <x v="0"/>
    <d v="2024-04-03T07:49:00"/>
    <s v="page_view"/>
    <b v="1"/>
  </r>
  <r>
    <s v="E4349"/>
    <s v="U1848"/>
    <s v="S1379"/>
    <x v="1"/>
    <d v="2024-04-03T07:54:00"/>
    <s v="page_add_to_cart"/>
    <b v="1"/>
  </r>
  <r>
    <s v="E4350"/>
    <s v="U1848"/>
    <s v="S1379"/>
    <x v="2"/>
    <d v="2024-04-03T07:59:00"/>
    <s v="page_checkout"/>
    <b v="1"/>
  </r>
  <r>
    <s v="E4351"/>
    <s v="U1848"/>
    <s v="S2151"/>
    <x v="0"/>
    <d v="2024-04-03T10:48:00"/>
    <s v="page_view"/>
    <b v="1"/>
  </r>
  <r>
    <s v="E4352"/>
    <s v="U1848"/>
    <s v="S2151"/>
    <x v="1"/>
    <d v="2024-04-03T10:53:00"/>
    <s v="page_add_to_cart"/>
    <b v="1"/>
  </r>
  <r>
    <s v="E4353"/>
    <s v="U1848"/>
    <s v="S2151"/>
    <x v="2"/>
    <d v="2024-04-03T10:58:00"/>
    <s v="page_checkout"/>
    <b v="1"/>
  </r>
  <r>
    <s v="E4354"/>
    <s v="U1848"/>
    <s v="S2151"/>
    <x v="3"/>
    <d v="2024-04-03T11:03:00"/>
    <s v="page_purchase"/>
    <b v="1"/>
  </r>
  <r>
    <s v="E4355"/>
    <s v="U1849"/>
    <s v="S7566"/>
    <x v="0"/>
    <d v="2024-04-02T03:22:00"/>
    <s v="page_view"/>
    <b v="1"/>
  </r>
  <r>
    <s v="E4356"/>
    <s v="U1849"/>
    <s v="S7566"/>
    <x v="1"/>
    <d v="2024-04-02T03:27:00"/>
    <s v="page_add_to_cart"/>
    <b v="1"/>
  </r>
  <r>
    <s v="E4357"/>
    <s v="U1849"/>
    <s v="S7566"/>
    <x v="2"/>
    <d v="2024-04-02T03:32:00"/>
    <s v="page_checkout"/>
    <b v="1"/>
  </r>
  <r>
    <s v="E4358"/>
    <s v="U1849"/>
    <s v="S7566"/>
    <x v="3"/>
    <d v="2024-04-02T03:37:00"/>
    <s v="page_purchase"/>
    <b v="1"/>
  </r>
  <r>
    <s v="E4359"/>
    <s v="U1849"/>
    <s v="S8974"/>
    <x v="0"/>
    <d v="2024-04-01T12:00:00"/>
    <s v="page_view"/>
    <b v="1"/>
  </r>
  <r>
    <s v="E4360"/>
    <s v="U1849"/>
    <s v="S8974"/>
    <x v="1"/>
    <d v="2024-04-01T12:05:00"/>
    <s v="page_add_to_cart"/>
    <b v="1"/>
  </r>
  <r>
    <s v="E4361"/>
    <s v="U1849"/>
    <s v="S8974"/>
    <x v="2"/>
    <d v="2024-04-01T12:10:00"/>
    <s v="page_checkout"/>
    <b v="1"/>
  </r>
  <r>
    <s v="E4362"/>
    <s v="U1849"/>
    <s v="S5945"/>
    <x v="0"/>
    <d v="2024-04-01T07:25:00"/>
    <s v="page_view"/>
    <b v="1"/>
  </r>
  <r>
    <s v="E4363"/>
    <s v="U1849"/>
    <s v="S5945"/>
    <x v="1"/>
    <d v="2024-04-01T07:30:00"/>
    <s v="page_add_to_cart"/>
    <b v="1"/>
  </r>
  <r>
    <s v="E4364"/>
    <s v="U1850"/>
    <s v="S6260"/>
    <x v="0"/>
    <d v="2024-04-05T22:15:00"/>
    <s v="page_view"/>
    <b v="1"/>
  </r>
  <r>
    <s v="E4365"/>
    <s v="U1850"/>
    <s v="S6260"/>
    <x v="2"/>
    <d v="2024-04-05T22:20:00"/>
    <s v="page_checkout"/>
    <b v="1"/>
  </r>
  <r>
    <s v="E4366"/>
    <s v="U1850"/>
    <s v="S6260"/>
    <x v="3"/>
    <d v="2024-04-05T22:25:00"/>
    <s v="page_purchase"/>
    <b v="1"/>
  </r>
  <r>
    <s v="E4367"/>
    <s v="U1850"/>
    <s v="S9629"/>
    <x v="0"/>
    <d v="2024-04-04T20:01:00"/>
    <s v="page_view"/>
    <b v="1"/>
  </r>
  <r>
    <s v="E4368"/>
    <s v="U1850"/>
    <s v="S9629"/>
    <x v="3"/>
    <d v="2024-04-04T20:06:00"/>
    <s v="page_purchase"/>
    <b v="1"/>
  </r>
  <r>
    <s v="E4369"/>
    <s v="U1850"/>
    <s v="S8811"/>
    <x v="0"/>
    <d v="2024-04-05T19:49:00"/>
    <s v="page_view"/>
    <b v="1"/>
  </r>
  <r>
    <s v="E4370"/>
    <s v="U1850"/>
    <s v="S8811"/>
    <x v="1"/>
    <d v="2024-04-05T19:54:00"/>
    <s v="page_add_to_cart"/>
    <b v="1"/>
  </r>
  <r>
    <s v="E4371"/>
    <s v="U1851"/>
    <s v="S8628"/>
    <x v="0"/>
    <d v="2024-04-02T21:07:00"/>
    <s v="page_view"/>
    <b v="1"/>
  </r>
  <r>
    <s v="E4372"/>
    <s v="U1851"/>
    <s v="S8628"/>
    <x v="1"/>
    <d v="2024-04-02T21:12:00"/>
    <s v="page_add_to_cart"/>
    <b v="1"/>
  </r>
  <r>
    <s v="E4373"/>
    <s v="U1851"/>
    <s v="S8463"/>
    <x v="0"/>
    <d v="2024-04-07T11:51:00"/>
    <s v="page_view"/>
    <b v="1"/>
  </r>
  <r>
    <s v="E4374"/>
    <s v="U1851"/>
    <s v="S8463"/>
    <x v="1"/>
    <d v="2024-04-07T11:56:00"/>
    <s v="page_add_to_cart"/>
    <b v="1"/>
  </r>
  <r>
    <s v="E4375"/>
    <s v="U1852"/>
    <s v="S5406"/>
    <x v="0"/>
    <d v="2024-04-07T00:31:00"/>
    <s v="page_view"/>
    <b v="1"/>
  </r>
  <r>
    <s v="E4376"/>
    <s v="U1852"/>
    <s v="S5406"/>
    <x v="1"/>
    <d v="2024-04-07T00:36:00"/>
    <s v="page_add_to_cart"/>
    <b v="1"/>
  </r>
  <r>
    <s v="E4377"/>
    <s v="U1853"/>
    <s v="S9212"/>
    <x v="0"/>
    <d v="2024-04-01T04:39:00"/>
    <s v="page_view"/>
    <b v="1"/>
  </r>
  <r>
    <s v="E4378"/>
    <s v="U1853"/>
    <s v="S9212"/>
    <x v="1"/>
    <d v="2024-04-01T04:44:00"/>
    <s v="page_add_to_cart"/>
    <b v="1"/>
  </r>
  <r>
    <s v="E4379"/>
    <s v="U1853"/>
    <s v="S1135"/>
    <x v="0"/>
    <d v="2024-04-02T23:34:00"/>
    <s v="page_view"/>
    <b v="1"/>
  </r>
  <r>
    <s v="E4380"/>
    <s v="U1853"/>
    <s v="S1135"/>
    <x v="1"/>
    <d v="2024-04-02T23:39:00"/>
    <s v="page_add_to_cart"/>
    <b v="1"/>
  </r>
  <r>
    <s v="E4381"/>
    <s v="U1853"/>
    <s v="S2790"/>
    <x v="0"/>
    <d v="2024-04-01T09:29:00"/>
    <s v="page_view"/>
    <b v="1"/>
  </r>
  <r>
    <s v="E4382"/>
    <s v="U1854"/>
    <s v="S5516"/>
    <x v="0"/>
    <d v="2024-04-01T05:02:00"/>
    <s v="page_view"/>
    <b v="1"/>
  </r>
  <r>
    <s v="E4383"/>
    <s v="U1854"/>
    <s v="S5516"/>
    <x v="1"/>
    <d v="2024-04-01T05:07:00"/>
    <s v="page_add_to_cart"/>
    <b v="1"/>
  </r>
  <r>
    <s v="E4384"/>
    <s v="U1854"/>
    <s v="S5516"/>
    <x v="2"/>
    <d v="2024-04-01T05:12:00"/>
    <s v="page_checkout"/>
    <b v="1"/>
  </r>
  <r>
    <s v="E4385"/>
    <s v="U1854"/>
    <s v="S5516"/>
    <x v="3"/>
    <d v="2024-04-01T05:17:00"/>
    <s v="page_purchase"/>
    <b v="1"/>
  </r>
  <r>
    <s v="E4386"/>
    <s v="U1855"/>
    <s v="S6857"/>
    <x v="0"/>
    <d v="2024-04-05T05:20:00"/>
    <s v="page_view"/>
    <b v="1"/>
  </r>
  <r>
    <s v="E4387"/>
    <s v="U1855"/>
    <s v="S6857"/>
    <x v="1"/>
    <d v="2024-04-05T05:25:00"/>
    <s v="page_add_to_cart"/>
    <b v="1"/>
  </r>
  <r>
    <s v="E4388"/>
    <s v="U1855"/>
    <s v="S3664"/>
    <x v="0"/>
    <d v="2024-04-03T00:16:00"/>
    <s v="page_view"/>
    <b v="1"/>
  </r>
  <r>
    <s v="E4389"/>
    <s v="U1855"/>
    <s v="S3664"/>
    <x v="2"/>
    <d v="2024-04-03T00:21:00"/>
    <s v="page_checkout"/>
    <b v="1"/>
  </r>
  <r>
    <s v="E4390"/>
    <s v="U1855"/>
    <s v="S3664"/>
    <x v="3"/>
    <d v="2024-04-03T00:26:00"/>
    <s v="page_purchase"/>
    <b v="1"/>
  </r>
  <r>
    <s v="E4391"/>
    <s v="U1855"/>
    <s v="S9341"/>
    <x v="0"/>
    <d v="2024-04-07T09:51:00"/>
    <s v="page_view"/>
    <b v="1"/>
  </r>
  <r>
    <s v="E4392"/>
    <s v="U1855"/>
    <s v="S9341"/>
    <x v="1"/>
    <d v="2024-04-07T09:56:00"/>
    <s v="page_add_to_cart"/>
    <b v="1"/>
  </r>
  <r>
    <s v="E4393"/>
    <s v="U1855"/>
    <s v="S9341"/>
    <x v="3"/>
    <d v="2024-04-07T10:01:00"/>
    <s v="page_purchase"/>
    <b v="1"/>
  </r>
  <r>
    <s v="E4394"/>
    <s v="U1856"/>
    <s v="S9345"/>
    <x v="0"/>
    <d v="2024-04-05T08:29:00"/>
    <s v="page_view"/>
    <b v="1"/>
  </r>
  <r>
    <s v="E4395"/>
    <s v="U1856"/>
    <s v="S9345"/>
    <x v="1"/>
    <d v="2024-04-05T08:34:00"/>
    <s v="page_add_to_cart"/>
    <b v="1"/>
  </r>
  <r>
    <s v="E4396"/>
    <s v="U1856"/>
    <s v="S9345"/>
    <x v="2"/>
    <d v="2024-04-05T08:39:00"/>
    <s v="page_checkout"/>
    <b v="1"/>
  </r>
  <r>
    <s v="E4397"/>
    <s v="U1856"/>
    <s v="S9345"/>
    <x v="3"/>
    <d v="2024-04-05T08:44:00"/>
    <s v="page_purchase"/>
    <b v="1"/>
  </r>
  <r>
    <s v="E4398"/>
    <s v="U1857"/>
    <s v="S9843"/>
    <x v="0"/>
    <d v="2024-04-03T14:30:00"/>
    <s v="page_view"/>
    <b v="1"/>
  </r>
  <r>
    <s v="E4399"/>
    <s v="U1857"/>
    <s v="S9843"/>
    <x v="1"/>
    <d v="2024-04-03T14:35:00"/>
    <s v="page_add_to_cart"/>
    <b v="1"/>
  </r>
  <r>
    <s v="E4400"/>
    <s v="U1857"/>
    <s v="S9843"/>
    <x v="2"/>
    <d v="2024-04-03T14:40:00"/>
    <s v="page_checkout"/>
    <b v="1"/>
  </r>
  <r>
    <s v="E4401"/>
    <s v="U1857"/>
    <s v="S9843"/>
    <x v="3"/>
    <d v="2024-04-03T14:45:00"/>
    <s v="page_purchase"/>
    <b v="1"/>
  </r>
  <r>
    <s v="E4402"/>
    <s v="U1858"/>
    <s v="S8003"/>
    <x v="0"/>
    <d v="2024-04-03T18:39:00"/>
    <s v="page_view"/>
    <b v="1"/>
  </r>
  <r>
    <s v="E4403"/>
    <s v="U1858"/>
    <s v="S8003"/>
    <x v="1"/>
    <d v="2024-04-03T18:44:00"/>
    <s v="page_add_to_cart"/>
    <b v="1"/>
  </r>
  <r>
    <s v="E4404"/>
    <s v="U1858"/>
    <s v="S8003"/>
    <x v="2"/>
    <d v="2024-04-03T18:49:00"/>
    <s v="page_checkout"/>
    <b v="1"/>
  </r>
  <r>
    <s v="E4405"/>
    <s v="U1859"/>
    <s v="S2988"/>
    <x v="0"/>
    <d v="2024-04-07T02:46:00"/>
    <s v="page_view"/>
    <b v="1"/>
  </r>
  <r>
    <s v="E4406"/>
    <s v="U1859"/>
    <s v="S2988"/>
    <x v="1"/>
    <d v="2024-04-07T02:51:00"/>
    <s v="page_add_to_cart"/>
    <b v="1"/>
  </r>
  <r>
    <s v="E4407"/>
    <s v="U1859"/>
    <s v="S2945"/>
    <x v="0"/>
    <d v="2024-04-02T18:55:00"/>
    <s v="page_view"/>
    <b v="1"/>
  </r>
  <r>
    <s v="E4408"/>
    <s v="U1859"/>
    <s v="S2945"/>
    <x v="1"/>
    <d v="2024-04-02T19:00:00"/>
    <s v="page_add_to_cart"/>
    <b v="1"/>
  </r>
  <r>
    <s v="E4409"/>
    <s v="U1859"/>
    <s v="S2945"/>
    <x v="2"/>
    <d v="2024-04-02T19:05:00"/>
    <s v="page_checkout"/>
    <b v="1"/>
  </r>
  <r>
    <s v="E4410"/>
    <s v="U1859"/>
    <s v="S8768"/>
    <x v="0"/>
    <d v="2024-04-06T22:45:00"/>
    <s v="page_view"/>
    <b v="1"/>
  </r>
  <r>
    <s v="E4411"/>
    <s v="U1859"/>
    <s v="S8768"/>
    <x v="1"/>
    <d v="2024-04-06T22:50:00"/>
    <s v="page_add_to_cart"/>
    <b v="1"/>
  </r>
  <r>
    <s v="E4412"/>
    <s v="U1859"/>
    <s v="S8768"/>
    <x v="3"/>
    <d v="2024-04-06T22:55:00"/>
    <s v="page_purchase"/>
    <b v="1"/>
  </r>
  <r>
    <s v="E4413"/>
    <s v="U1860"/>
    <s v="S9269"/>
    <x v="0"/>
    <d v="2024-04-02T09:24:00"/>
    <s v="page_view"/>
    <b v="1"/>
  </r>
  <r>
    <s v="E4414"/>
    <s v="U1860"/>
    <s v="S9269"/>
    <x v="1"/>
    <d v="2024-04-02T09:29:00"/>
    <s v="page_add_to_cart"/>
    <b v="1"/>
  </r>
  <r>
    <s v="E4415"/>
    <s v="U1860"/>
    <s v="S9269"/>
    <x v="2"/>
    <d v="2024-04-02T09:34:00"/>
    <s v="page_checkout"/>
    <b v="1"/>
  </r>
  <r>
    <s v="E4416"/>
    <s v="U1860"/>
    <s v="S6245"/>
    <x v="0"/>
    <d v="2024-04-03T10:10:00"/>
    <s v="page_view"/>
    <b v="1"/>
  </r>
  <r>
    <s v="E4417"/>
    <s v="U1860"/>
    <s v="S6245"/>
    <x v="1"/>
    <d v="2024-04-03T10:15:00"/>
    <s v="page_add_to_cart"/>
    <b v="1"/>
  </r>
  <r>
    <s v="E4418"/>
    <s v="U1860"/>
    <s v="S6245"/>
    <x v="2"/>
    <d v="2024-04-03T10:20:00"/>
    <s v="page_checkout"/>
    <b v="1"/>
  </r>
  <r>
    <s v="E4419"/>
    <s v="U1861"/>
    <s v="S2308"/>
    <x v="0"/>
    <d v="2024-04-06T16:51:00"/>
    <s v="page_view"/>
    <b v="1"/>
  </r>
  <r>
    <s v="E4420"/>
    <s v="U1861"/>
    <s v="S6944"/>
    <x v="0"/>
    <d v="2024-04-07T01:29:00"/>
    <s v="page_view"/>
    <b v="1"/>
  </r>
  <r>
    <s v="E4421"/>
    <s v="U1861"/>
    <s v="S6944"/>
    <x v="2"/>
    <d v="2024-04-07T01:34:00"/>
    <s v="page_checkout"/>
    <b v="1"/>
  </r>
  <r>
    <s v="E4422"/>
    <s v="U1861"/>
    <s v="S6944"/>
    <x v="3"/>
    <d v="2024-04-07T01:39:00"/>
    <s v="page_purchase"/>
    <b v="1"/>
  </r>
  <r>
    <s v="E4423"/>
    <s v="U1861"/>
    <s v="S2491"/>
    <x v="0"/>
    <d v="2024-04-05T23:22:00"/>
    <s v="page_view"/>
    <b v="1"/>
  </r>
  <r>
    <s v="E4424"/>
    <s v="U1861"/>
    <s v="S2491"/>
    <x v="1"/>
    <d v="2024-04-05T23:27:00"/>
    <s v="page_add_to_cart"/>
    <b v="1"/>
  </r>
  <r>
    <s v="E4425"/>
    <s v="U1861"/>
    <s v="S2491"/>
    <x v="2"/>
    <d v="2024-04-05T23:32:00"/>
    <s v="page_checkout"/>
    <b v="1"/>
  </r>
  <r>
    <s v="E4426"/>
    <s v="U1862"/>
    <s v="S4229"/>
    <x v="0"/>
    <d v="2024-04-05T06:22:00"/>
    <s v="page_view"/>
    <b v="1"/>
  </r>
  <r>
    <s v="E4427"/>
    <s v="U1862"/>
    <s v="S4229"/>
    <x v="2"/>
    <d v="2024-04-05T06:27:00"/>
    <s v="page_checkout"/>
    <b v="1"/>
  </r>
  <r>
    <s v="E4428"/>
    <s v="U1863"/>
    <s v="S5733"/>
    <x v="0"/>
    <d v="2024-04-02T12:46:00"/>
    <s v="page_view"/>
    <b v="1"/>
  </r>
  <r>
    <s v="E4429"/>
    <s v="U1863"/>
    <s v="S5733"/>
    <x v="1"/>
    <d v="2024-04-02T12:51:00"/>
    <s v="page_add_to_cart"/>
    <b v="1"/>
  </r>
  <r>
    <s v="E4430"/>
    <s v="U1863"/>
    <s v="S5733"/>
    <x v="3"/>
    <d v="2024-04-02T12:56:00"/>
    <s v="page_purchase"/>
    <b v="1"/>
  </r>
  <r>
    <s v="E4431"/>
    <s v="U1863"/>
    <s v="S3845"/>
    <x v="0"/>
    <d v="2024-04-01T11:09:00"/>
    <s v="page_view"/>
    <b v="1"/>
  </r>
  <r>
    <s v="E4432"/>
    <s v="U1863"/>
    <s v="S3845"/>
    <x v="3"/>
    <d v="2024-04-01T11:14:00"/>
    <s v="page_purchase"/>
    <b v="1"/>
  </r>
  <r>
    <s v="E4433"/>
    <s v="U1863"/>
    <s v="S7929"/>
    <x v="0"/>
    <d v="2024-04-04T22:26:00"/>
    <s v="page_view"/>
    <b v="1"/>
  </r>
  <r>
    <s v="E4434"/>
    <s v="U1863"/>
    <s v="S7929"/>
    <x v="1"/>
    <d v="2024-04-04T22:31:00"/>
    <s v="page_add_to_cart"/>
    <b v="1"/>
  </r>
  <r>
    <s v="E4435"/>
    <s v="U1863"/>
    <s v="S7929"/>
    <x v="2"/>
    <d v="2024-04-04T22:36:00"/>
    <s v="page_checkout"/>
    <b v="1"/>
  </r>
  <r>
    <s v="E4436"/>
    <s v="U1864"/>
    <s v="S4853"/>
    <x v="0"/>
    <d v="2024-04-04T07:38:00"/>
    <s v="page_view"/>
    <b v="1"/>
  </r>
  <r>
    <s v="E4437"/>
    <s v="U1864"/>
    <s v="S4853"/>
    <x v="1"/>
    <d v="2024-04-04T07:43:00"/>
    <s v="page_add_to_cart"/>
    <b v="1"/>
  </r>
  <r>
    <s v="E4438"/>
    <s v="U1864"/>
    <s v="S4853"/>
    <x v="2"/>
    <d v="2024-04-04T07:48:00"/>
    <s v="page_checkout"/>
    <b v="1"/>
  </r>
  <r>
    <s v="E4439"/>
    <s v="U1864"/>
    <s v="S6512"/>
    <x v="0"/>
    <d v="2024-04-04T06:44:00"/>
    <s v="page_view"/>
    <b v="1"/>
  </r>
  <r>
    <s v="E4440"/>
    <s v="U1864"/>
    <s v="S6512"/>
    <x v="1"/>
    <d v="2024-04-04T06:49:00"/>
    <s v="page_add_to_cart"/>
    <b v="1"/>
  </r>
  <r>
    <s v="E4441"/>
    <s v="U1864"/>
    <s v="S6512"/>
    <x v="2"/>
    <d v="2024-04-04T06:54:00"/>
    <s v="page_checkout"/>
    <b v="1"/>
  </r>
  <r>
    <s v="E4442"/>
    <s v="U1864"/>
    <s v="S6512"/>
    <x v="3"/>
    <d v="2024-04-04T06:59:00"/>
    <s v="page_purchase"/>
    <b v="1"/>
  </r>
  <r>
    <s v="E4443"/>
    <s v="U1865"/>
    <s v="S9688"/>
    <x v="0"/>
    <d v="2024-04-03T11:15:00"/>
    <s v="page_view"/>
    <b v="1"/>
  </r>
  <r>
    <s v="E4444"/>
    <s v="U1865"/>
    <s v="S9688"/>
    <x v="1"/>
    <d v="2024-04-03T11:20:00"/>
    <s v="page_add_to_cart"/>
    <b v="1"/>
  </r>
  <r>
    <s v="E4445"/>
    <s v="U1865"/>
    <s v="S2462"/>
    <x v="0"/>
    <d v="2024-04-05T10:51:00"/>
    <s v="page_view"/>
    <b v="1"/>
  </r>
  <r>
    <s v="E4446"/>
    <s v="U1865"/>
    <s v="S2462"/>
    <x v="1"/>
    <d v="2024-04-05T10:56:00"/>
    <s v="page_add_to_cart"/>
    <b v="1"/>
  </r>
  <r>
    <s v="E4447"/>
    <s v="U1865"/>
    <s v="S2462"/>
    <x v="3"/>
    <d v="2024-04-05T11:01:00"/>
    <s v="page_purchase"/>
    <b v="1"/>
  </r>
  <r>
    <s v="E4448"/>
    <s v="U1866"/>
    <s v="S5593"/>
    <x v="0"/>
    <d v="2024-04-01T01:12:00"/>
    <s v="page_view"/>
    <b v="1"/>
  </r>
  <r>
    <s v="E4449"/>
    <s v="U1866"/>
    <s v="S5593"/>
    <x v="1"/>
    <d v="2024-04-01T01:17:00"/>
    <s v="page_add_to_cart"/>
    <b v="1"/>
  </r>
  <r>
    <s v="E4450"/>
    <s v="U1866"/>
    <s v="S5593"/>
    <x v="2"/>
    <d v="2024-04-01T01:22:00"/>
    <s v="page_checkout"/>
    <b v="1"/>
  </r>
  <r>
    <s v="E4451"/>
    <s v="U1867"/>
    <s v="S5982"/>
    <x v="0"/>
    <d v="2024-04-04T09:41:00"/>
    <s v="page_view"/>
    <b v="1"/>
  </r>
  <r>
    <s v="E4452"/>
    <s v="U1867"/>
    <s v="S5982"/>
    <x v="1"/>
    <d v="2024-04-04T09:46:00"/>
    <s v="page_add_to_cart"/>
    <b v="1"/>
  </r>
  <r>
    <s v="E4453"/>
    <s v="U1867"/>
    <s v="S5982"/>
    <x v="3"/>
    <d v="2024-04-04T09:51:00"/>
    <s v="page_purchase"/>
    <b v="1"/>
  </r>
  <r>
    <s v="E4454"/>
    <s v="U1868"/>
    <s v="S8127"/>
    <x v="0"/>
    <d v="2024-04-07T00:56:00"/>
    <s v="page_view"/>
    <b v="1"/>
  </r>
  <r>
    <s v="E4455"/>
    <s v="U1868"/>
    <s v="S8127"/>
    <x v="1"/>
    <d v="2024-04-07T01:01:00"/>
    <s v="page_add_to_cart"/>
    <b v="1"/>
  </r>
  <r>
    <s v="E4456"/>
    <s v="U1868"/>
    <s v="S8127"/>
    <x v="2"/>
    <d v="2024-04-07T01:06:00"/>
    <s v="page_checkout"/>
    <b v="1"/>
  </r>
  <r>
    <s v="E4457"/>
    <s v="U1868"/>
    <s v="S9638"/>
    <x v="0"/>
    <d v="2024-04-04T14:21:00"/>
    <s v="page_view"/>
    <b v="1"/>
  </r>
  <r>
    <s v="E4458"/>
    <s v="U1868"/>
    <s v="S9743"/>
    <x v="0"/>
    <d v="2024-04-03T13:39:00"/>
    <s v="page_view"/>
    <b v="1"/>
  </r>
  <r>
    <s v="E4459"/>
    <s v="U1868"/>
    <s v="S9743"/>
    <x v="1"/>
    <d v="2024-04-03T13:44:00"/>
    <s v="page_add_to_cart"/>
    <b v="1"/>
  </r>
  <r>
    <s v="E4460"/>
    <s v="U1868"/>
    <s v="S9743"/>
    <x v="2"/>
    <d v="2024-04-03T13:49:00"/>
    <s v="page_checkout"/>
    <b v="1"/>
  </r>
  <r>
    <s v="E4461"/>
    <s v="U1868"/>
    <s v="S9743"/>
    <x v="3"/>
    <d v="2024-04-03T13:54:00"/>
    <s v="page_purchase"/>
    <b v="1"/>
  </r>
  <r>
    <s v="E4462"/>
    <s v="U1869"/>
    <s v="S9477"/>
    <x v="0"/>
    <d v="2024-04-05T09:51:00"/>
    <s v="page_view"/>
    <b v="1"/>
  </r>
  <r>
    <s v="E4463"/>
    <s v="U1869"/>
    <s v="S9477"/>
    <x v="2"/>
    <d v="2024-04-05T09:56:00"/>
    <s v="page_checkout"/>
    <b v="1"/>
  </r>
  <r>
    <s v="E4464"/>
    <s v="U1869"/>
    <s v="S9477"/>
    <x v="3"/>
    <d v="2024-04-05T10:01:00"/>
    <s v="page_purchase"/>
    <b v="1"/>
  </r>
  <r>
    <s v="E4465"/>
    <s v="U1870"/>
    <s v="S6961"/>
    <x v="0"/>
    <d v="2024-04-06T16:34:00"/>
    <s v="page_view"/>
    <b v="1"/>
  </r>
  <r>
    <s v="E4466"/>
    <s v="U1870"/>
    <s v="S6961"/>
    <x v="1"/>
    <d v="2024-04-06T16:39:00"/>
    <s v="page_add_to_cart"/>
    <b v="1"/>
  </r>
  <r>
    <s v="E4467"/>
    <s v="U1870"/>
    <s v="S6961"/>
    <x v="2"/>
    <d v="2024-04-06T16:44:00"/>
    <s v="page_checkout"/>
    <b v="1"/>
  </r>
  <r>
    <s v="E4468"/>
    <s v="U1870"/>
    <s v="S6049"/>
    <x v="0"/>
    <d v="2024-04-06T16:05:00"/>
    <s v="page_view"/>
    <b v="1"/>
  </r>
  <r>
    <s v="E4469"/>
    <s v="U1870"/>
    <s v="S5113"/>
    <x v="0"/>
    <d v="2024-04-02T20:04:00"/>
    <s v="page_view"/>
    <b v="1"/>
  </r>
  <r>
    <s v="E4470"/>
    <s v="U1871"/>
    <s v="S2668"/>
    <x v="0"/>
    <d v="2024-04-01T14:51:00"/>
    <s v="page_view"/>
    <b v="1"/>
  </r>
  <r>
    <s v="E4471"/>
    <s v="U1871"/>
    <s v="S2668"/>
    <x v="2"/>
    <d v="2024-04-01T14:56:00"/>
    <s v="page_checkout"/>
    <b v="1"/>
  </r>
  <r>
    <s v="E4472"/>
    <s v="U1871"/>
    <s v="S2668"/>
    <x v="3"/>
    <d v="2024-04-01T15:01:00"/>
    <s v="page_purchase"/>
    <b v="1"/>
  </r>
  <r>
    <s v="E4473"/>
    <s v="U1871"/>
    <s v="S1013"/>
    <x v="0"/>
    <d v="2024-04-05T19:23:00"/>
    <s v="page_view"/>
    <b v="1"/>
  </r>
  <r>
    <s v="E4474"/>
    <s v="U1871"/>
    <s v="S1013"/>
    <x v="3"/>
    <d v="2024-04-05T19:28:00"/>
    <s v="page_purchase"/>
    <b v="1"/>
  </r>
  <r>
    <s v="E4475"/>
    <s v="U1871"/>
    <s v="S6517"/>
    <x v="0"/>
    <d v="2024-04-06T09:13:00"/>
    <s v="page_view"/>
    <b v="1"/>
  </r>
  <r>
    <s v="E4476"/>
    <s v="U1871"/>
    <s v="S6517"/>
    <x v="1"/>
    <d v="2024-04-06T09:18:00"/>
    <s v="page_add_to_cart"/>
    <b v="1"/>
  </r>
  <r>
    <s v="E4477"/>
    <s v="U1871"/>
    <s v="S6517"/>
    <x v="2"/>
    <d v="2024-04-06T09:23:00"/>
    <s v="page_checkout"/>
    <b v="1"/>
  </r>
  <r>
    <s v="E4478"/>
    <s v="U1871"/>
    <s v="S6517"/>
    <x v="3"/>
    <d v="2024-04-06T09:28:00"/>
    <s v="page_purchase"/>
    <b v="1"/>
  </r>
  <r>
    <s v="E4479"/>
    <s v="U1872"/>
    <s v="S2278"/>
    <x v="0"/>
    <d v="2024-04-07T14:40:00"/>
    <s v="page_view"/>
    <b v="1"/>
  </r>
  <r>
    <s v="E4480"/>
    <s v="U1872"/>
    <s v="S2278"/>
    <x v="1"/>
    <d v="2024-04-07T14:45:00"/>
    <s v="page_add_to_cart"/>
    <b v="1"/>
  </r>
  <r>
    <s v="E4481"/>
    <s v="U1873"/>
    <s v="S8327"/>
    <x v="0"/>
    <d v="2024-04-01T13:11:00"/>
    <s v="page_view"/>
    <b v="1"/>
  </r>
  <r>
    <s v="E4482"/>
    <s v="U1873"/>
    <s v="S8327"/>
    <x v="1"/>
    <d v="2024-04-01T13:16:00"/>
    <s v="page_add_to_cart"/>
    <b v="1"/>
  </r>
  <r>
    <s v="E4483"/>
    <s v="U1873"/>
    <s v="S8327"/>
    <x v="2"/>
    <d v="2024-04-01T13:21:00"/>
    <s v="page_checkout"/>
    <b v="1"/>
  </r>
  <r>
    <s v="E4484"/>
    <s v="U1873"/>
    <s v="S8327"/>
    <x v="3"/>
    <d v="2024-04-01T13:26:00"/>
    <s v="page_purchase"/>
    <b v="1"/>
  </r>
  <r>
    <s v="E4485"/>
    <s v="U1873"/>
    <s v="S5592"/>
    <x v="0"/>
    <d v="2024-04-05T14:58:00"/>
    <s v="page_view"/>
    <b v="1"/>
  </r>
  <r>
    <s v="E4486"/>
    <s v="U1873"/>
    <s v="S5592"/>
    <x v="1"/>
    <d v="2024-04-05T15:03:00"/>
    <s v="page_add_to_cart"/>
    <b v="1"/>
  </r>
  <r>
    <s v="E4487"/>
    <s v="U1873"/>
    <s v="S4680"/>
    <x v="0"/>
    <d v="2024-04-01T07:30:00"/>
    <s v="page_view"/>
    <b v="1"/>
  </r>
  <r>
    <s v="E4488"/>
    <s v="U1873"/>
    <s v="S4680"/>
    <x v="1"/>
    <d v="2024-04-01T07:35:00"/>
    <s v="page_add_to_cart"/>
    <b v="1"/>
  </r>
  <r>
    <s v="E4489"/>
    <s v="U1873"/>
    <s v="S4680"/>
    <x v="2"/>
    <d v="2024-04-01T07:40:00"/>
    <s v="page_checkout"/>
    <b v="1"/>
  </r>
  <r>
    <s v="E4490"/>
    <s v="U1873"/>
    <s v="S4680"/>
    <x v="3"/>
    <d v="2024-04-01T07:45:00"/>
    <s v="page_purchase"/>
    <b v="1"/>
  </r>
  <r>
    <s v="E4491"/>
    <s v="U1874"/>
    <s v="S6088"/>
    <x v="0"/>
    <d v="2024-04-02T18:48:00"/>
    <s v="page_view"/>
    <b v="1"/>
  </r>
  <r>
    <s v="E4492"/>
    <s v="U1874"/>
    <s v="S6088"/>
    <x v="1"/>
    <d v="2024-04-02T18:53:00"/>
    <s v="page_add_to_cart"/>
    <b v="1"/>
  </r>
  <r>
    <s v="E4493"/>
    <s v="U1874"/>
    <s v="S6088"/>
    <x v="2"/>
    <d v="2024-04-02T18:58:00"/>
    <s v="page_checkout"/>
    <b v="1"/>
  </r>
  <r>
    <s v="E4494"/>
    <s v="U1874"/>
    <s v="S6088"/>
    <x v="3"/>
    <d v="2024-04-02T19:03:00"/>
    <s v="page_purchase"/>
    <b v="1"/>
  </r>
  <r>
    <s v="E4495"/>
    <s v="U1875"/>
    <s v="S3567"/>
    <x v="0"/>
    <d v="2024-04-03T00:14:00"/>
    <s v="page_view"/>
    <b v="1"/>
  </r>
  <r>
    <s v="E4496"/>
    <s v="U1875"/>
    <s v="S3567"/>
    <x v="1"/>
    <d v="2024-04-03T00:19:00"/>
    <s v="page_add_to_cart"/>
    <b v="1"/>
  </r>
  <r>
    <s v="E4497"/>
    <s v="U1875"/>
    <s v="S3567"/>
    <x v="2"/>
    <d v="2024-04-03T00:24:00"/>
    <s v="page_checkout"/>
    <b v="1"/>
  </r>
  <r>
    <s v="E4498"/>
    <s v="U1875"/>
    <s v="S5719"/>
    <x v="0"/>
    <d v="2024-04-03T16:14:00"/>
    <s v="page_view"/>
    <b v="1"/>
  </r>
  <r>
    <s v="E4499"/>
    <s v="U1875"/>
    <s v="S5719"/>
    <x v="1"/>
    <d v="2024-04-03T16:19:00"/>
    <s v="page_add_to_cart"/>
    <b v="1"/>
  </r>
  <r>
    <s v="E4500"/>
    <s v="U1875"/>
    <s v="S5719"/>
    <x v="2"/>
    <d v="2024-04-03T16:24:00"/>
    <s v="page_checkout"/>
    <b v="1"/>
  </r>
  <r>
    <s v="E4501"/>
    <s v="U1875"/>
    <s v="S1963"/>
    <x v="0"/>
    <d v="2024-04-05T03:52:00"/>
    <s v="page_view"/>
    <b v="1"/>
  </r>
  <r>
    <s v="E4502"/>
    <s v="U1875"/>
    <s v="S1963"/>
    <x v="1"/>
    <d v="2024-04-05T03:57:00"/>
    <s v="page_add_to_cart"/>
    <b v="1"/>
  </r>
  <r>
    <s v="E4503"/>
    <s v="U1875"/>
    <s v="S1963"/>
    <x v="3"/>
    <d v="2024-04-05T04:02:00"/>
    <s v="page_purchase"/>
    <b v="1"/>
  </r>
  <r>
    <s v="E4504"/>
    <s v="U1876"/>
    <s v="S6798"/>
    <x v="0"/>
    <d v="2024-04-01T09:55:00"/>
    <s v="page_view"/>
    <b v="1"/>
  </r>
  <r>
    <s v="E4505"/>
    <s v="U1877"/>
    <s v="S2297"/>
    <x v="0"/>
    <d v="2024-04-06T21:53:00"/>
    <s v="page_view"/>
    <b v="1"/>
  </r>
  <r>
    <s v="E4506"/>
    <s v="U1877"/>
    <s v="S2297"/>
    <x v="2"/>
    <d v="2024-04-06T21:58:00"/>
    <s v="page_checkout"/>
    <b v="1"/>
  </r>
  <r>
    <s v="E4507"/>
    <s v="U1877"/>
    <s v="S2776"/>
    <x v="0"/>
    <d v="2024-04-07T06:04:00"/>
    <s v="page_view"/>
    <b v="1"/>
  </r>
  <r>
    <s v="E4508"/>
    <s v="U1877"/>
    <s v="S2776"/>
    <x v="1"/>
    <d v="2024-04-07T06:09:00"/>
    <s v="page_add_to_cart"/>
    <b v="1"/>
  </r>
  <r>
    <s v="E4509"/>
    <s v="U1877"/>
    <s v="S9752"/>
    <x v="0"/>
    <d v="2024-04-03T20:51:00"/>
    <s v="page_view"/>
    <b v="1"/>
  </r>
  <r>
    <s v="E4510"/>
    <s v="U1877"/>
    <s v="S9752"/>
    <x v="2"/>
    <d v="2024-04-03T20:56:00"/>
    <s v="page_checkout"/>
    <b v="1"/>
  </r>
  <r>
    <s v="E4511"/>
    <s v="U1878"/>
    <s v="S8292"/>
    <x v="0"/>
    <d v="2024-04-07T12:22:00"/>
    <s v="page_view"/>
    <b v="1"/>
  </r>
  <r>
    <s v="E4512"/>
    <s v="U1878"/>
    <s v="S8292"/>
    <x v="1"/>
    <d v="2024-04-07T12:27:00"/>
    <s v="page_add_to_cart"/>
    <b v="1"/>
  </r>
  <r>
    <s v="E4513"/>
    <s v="U1878"/>
    <s v="S8292"/>
    <x v="2"/>
    <d v="2024-04-07T12:32:00"/>
    <s v="page_checkout"/>
    <b v="1"/>
  </r>
  <r>
    <s v="E4514"/>
    <s v="U1878"/>
    <s v="S8292"/>
    <x v="3"/>
    <d v="2024-04-07T12:37:00"/>
    <s v="page_purchase"/>
    <b v="1"/>
  </r>
  <r>
    <s v="E4515"/>
    <s v="U1879"/>
    <s v="S4420"/>
    <x v="0"/>
    <d v="2024-04-07T01:34:00"/>
    <s v="page_view"/>
    <b v="1"/>
  </r>
  <r>
    <s v="E4516"/>
    <s v="U1879"/>
    <s v="S4420"/>
    <x v="1"/>
    <d v="2024-04-07T01:39:00"/>
    <s v="page_add_to_cart"/>
    <b v="1"/>
  </r>
  <r>
    <s v="E4517"/>
    <s v="U1879"/>
    <s v="S4420"/>
    <x v="3"/>
    <d v="2024-04-07T01:44:00"/>
    <s v="page_purchase"/>
    <b v="1"/>
  </r>
  <r>
    <s v="E4518"/>
    <s v="U1879"/>
    <s v="S3137"/>
    <x v="0"/>
    <d v="2024-04-02T20:41:00"/>
    <s v="page_view"/>
    <b v="1"/>
  </r>
  <r>
    <s v="E4519"/>
    <s v="U1879"/>
    <s v="S3137"/>
    <x v="2"/>
    <d v="2024-04-02T20:46:00"/>
    <s v="page_checkout"/>
    <b v="1"/>
  </r>
  <r>
    <s v="E4520"/>
    <s v="U1880"/>
    <s v="S2543"/>
    <x v="0"/>
    <d v="2024-04-03T20:17:00"/>
    <s v="page_view"/>
    <b v="1"/>
  </r>
  <r>
    <s v="E4521"/>
    <s v="U1880"/>
    <s v="S2543"/>
    <x v="1"/>
    <d v="2024-04-03T20:22:00"/>
    <s v="page_add_to_cart"/>
    <b v="1"/>
  </r>
  <r>
    <s v="E4522"/>
    <s v="U1880"/>
    <s v="S2543"/>
    <x v="2"/>
    <d v="2024-04-03T20:27:00"/>
    <s v="page_checkout"/>
    <b v="1"/>
  </r>
  <r>
    <s v="E4523"/>
    <s v="U1881"/>
    <s v="S5865"/>
    <x v="0"/>
    <d v="2024-04-02T05:18:00"/>
    <s v="page_view"/>
    <b v="1"/>
  </r>
  <r>
    <s v="E4524"/>
    <s v="U1881"/>
    <s v="S5865"/>
    <x v="1"/>
    <d v="2024-04-02T05:23:00"/>
    <s v="page_add_to_cart"/>
    <b v="1"/>
  </r>
  <r>
    <s v="E4525"/>
    <s v="U1881"/>
    <s v="S5865"/>
    <x v="2"/>
    <d v="2024-04-02T05:28:00"/>
    <s v="page_checkout"/>
    <b v="1"/>
  </r>
  <r>
    <s v="E4526"/>
    <s v="U1881"/>
    <s v="S2438"/>
    <x v="0"/>
    <d v="2024-04-03T08:24:00"/>
    <s v="page_view"/>
    <b v="1"/>
  </r>
  <r>
    <s v="E4527"/>
    <s v="U1881"/>
    <s v="S2438"/>
    <x v="1"/>
    <d v="2024-04-03T08:29:00"/>
    <s v="page_add_to_cart"/>
    <b v="1"/>
  </r>
  <r>
    <s v="E4528"/>
    <s v="U1881"/>
    <s v="S2612"/>
    <x v="0"/>
    <d v="2024-04-04T20:44:00"/>
    <s v="page_view"/>
    <b v="1"/>
  </r>
  <r>
    <s v="E4529"/>
    <s v="U1881"/>
    <s v="S2612"/>
    <x v="1"/>
    <d v="2024-04-04T20:49:00"/>
    <s v="page_add_to_cart"/>
    <b v="1"/>
  </r>
  <r>
    <s v="E4530"/>
    <s v="U1881"/>
    <s v="S2612"/>
    <x v="2"/>
    <d v="2024-04-04T20:54:00"/>
    <s v="page_checkout"/>
    <b v="1"/>
  </r>
  <r>
    <s v="E4531"/>
    <s v="U1882"/>
    <s v="S1177"/>
    <x v="0"/>
    <d v="2024-04-01T16:55:00"/>
    <s v="page_view"/>
    <b v="1"/>
  </r>
  <r>
    <s v="E4532"/>
    <s v="U1882"/>
    <s v="S1177"/>
    <x v="1"/>
    <d v="2024-04-01T17:00:00"/>
    <s v="page_add_to_cart"/>
    <b v="1"/>
  </r>
  <r>
    <s v="E4533"/>
    <s v="U1882"/>
    <s v="S5239"/>
    <x v="0"/>
    <d v="2024-04-07T09:59:00"/>
    <s v="page_view"/>
    <b v="1"/>
  </r>
  <r>
    <s v="E4534"/>
    <s v="U1882"/>
    <s v="S5239"/>
    <x v="1"/>
    <d v="2024-04-07T10:04:00"/>
    <s v="page_add_to_cart"/>
    <b v="1"/>
  </r>
  <r>
    <s v="E4535"/>
    <s v="U1883"/>
    <s v="S1373"/>
    <x v="0"/>
    <d v="2024-04-07T16:00:00"/>
    <s v="page_view"/>
    <b v="1"/>
  </r>
  <r>
    <s v="E4536"/>
    <s v="U1883"/>
    <s v="S1373"/>
    <x v="2"/>
    <d v="2024-04-07T16:05:00"/>
    <s v="page_checkout"/>
    <b v="1"/>
  </r>
  <r>
    <s v="E4537"/>
    <s v="U1883"/>
    <s v="S1373"/>
    <x v="3"/>
    <d v="2024-04-07T16:10:00"/>
    <s v="page_purchase"/>
    <b v="1"/>
  </r>
  <r>
    <s v="E4538"/>
    <s v="U1883"/>
    <s v="S3217"/>
    <x v="0"/>
    <d v="2024-04-06T05:27:00"/>
    <s v="page_view"/>
    <b v="1"/>
  </r>
  <r>
    <s v="E4539"/>
    <s v="U1883"/>
    <s v="S3217"/>
    <x v="1"/>
    <d v="2024-04-06T05:32:00"/>
    <s v="page_add_to_cart"/>
    <b v="1"/>
  </r>
  <r>
    <s v="E4540"/>
    <s v="U1883"/>
    <s v="S3217"/>
    <x v="2"/>
    <d v="2024-04-06T05:37:00"/>
    <s v="page_checkout"/>
    <b v="1"/>
  </r>
  <r>
    <s v="E4541"/>
    <s v="U1884"/>
    <s v="S7637"/>
    <x v="0"/>
    <d v="2024-04-01T18:33:00"/>
    <s v="page_view"/>
    <b v="1"/>
  </r>
  <r>
    <s v="E4542"/>
    <s v="U1884"/>
    <s v="S7637"/>
    <x v="3"/>
    <d v="2024-04-01T18:38:00"/>
    <s v="page_purchase"/>
    <b v="1"/>
  </r>
  <r>
    <s v="E4543"/>
    <s v="U1884"/>
    <s v="S8216"/>
    <x v="0"/>
    <d v="2024-04-01T18:56:00"/>
    <s v="page_view"/>
    <b v="1"/>
  </r>
  <r>
    <s v="E4544"/>
    <s v="U1884"/>
    <s v="S8216"/>
    <x v="1"/>
    <d v="2024-04-01T19:01:00"/>
    <s v="page_add_to_cart"/>
    <b v="1"/>
  </r>
  <r>
    <s v="E4545"/>
    <s v="U1884"/>
    <s v="S8216"/>
    <x v="3"/>
    <d v="2024-04-01T19:06:00"/>
    <s v="page_purchase"/>
    <b v="1"/>
  </r>
  <r>
    <s v="E4546"/>
    <s v="U1885"/>
    <s v="S6597"/>
    <x v="0"/>
    <d v="2024-04-02T22:38:00"/>
    <s v="page_view"/>
    <b v="1"/>
  </r>
  <r>
    <s v="E4547"/>
    <s v="U1885"/>
    <s v="S6597"/>
    <x v="1"/>
    <d v="2024-04-02T22:43:00"/>
    <s v="page_add_to_cart"/>
    <b v="1"/>
  </r>
  <r>
    <s v="E4548"/>
    <s v="U1885"/>
    <s v="S3448"/>
    <x v="0"/>
    <d v="2024-04-01T09:47:00"/>
    <s v="page_view"/>
    <b v="1"/>
  </r>
  <r>
    <s v="E4549"/>
    <s v="U1885"/>
    <s v="S3448"/>
    <x v="1"/>
    <d v="2024-04-01T09:52:00"/>
    <s v="page_add_to_cart"/>
    <b v="1"/>
  </r>
  <r>
    <s v="E4550"/>
    <s v="U1885"/>
    <s v="S2344"/>
    <x v="0"/>
    <d v="2024-04-02T04:06:00"/>
    <s v="page_view"/>
    <b v="1"/>
  </r>
  <r>
    <s v="E4551"/>
    <s v="U1885"/>
    <s v="S2344"/>
    <x v="1"/>
    <d v="2024-04-02T04:11:00"/>
    <s v="page_add_to_cart"/>
    <b v="1"/>
  </r>
  <r>
    <s v="E4552"/>
    <s v="U1885"/>
    <s v="S2344"/>
    <x v="2"/>
    <d v="2024-04-02T04:16:00"/>
    <s v="page_checkout"/>
    <b v="1"/>
  </r>
  <r>
    <s v="E4553"/>
    <s v="U1886"/>
    <s v="S1140"/>
    <x v="0"/>
    <d v="2024-04-02T08:16:00"/>
    <s v="page_view"/>
    <b v="1"/>
  </r>
  <r>
    <s v="E4554"/>
    <s v="U1886"/>
    <s v="S1140"/>
    <x v="1"/>
    <d v="2024-04-02T08:21:00"/>
    <s v="page_add_to_cart"/>
    <b v="1"/>
  </r>
  <r>
    <s v="E4555"/>
    <s v="U1886"/>
    <s v="S6835"/>
    <x v="0"/>
    <d v="2024-04-04T20:07:00"/>
    <s v="page_view"/>
    <b v="1"/>
  </r>
  <r>
    <s v="E4556"/>
    <s v="U1886"/>
    <s v="S6835"/>
    <x v="1"/>
    <d v="2024-04-04T20:12:00"/>
    <s v="page_add_to_cart"/>
    <b v="1"/>
  </r>
  <r>
    <s v="E4557"/>
    <s v="U1886"/>
    <s v="S6835"/>
    <x v="3"/>
    <d v="2024-04-04T20:17:00"/>
    <s v="page_purchase"/>
    <b v="1"/>
  </r>
  <r>
    <s v="E4558"/>
    <s v="U1886"/>
    <s v="S4902"/>
    <x v="0"/>
    <d v="2024-04-01T18:51:00"/>
    <s v="page_view"/>
    <b v="1"/>
  </r>
  <r>
    <s v="E4559"/>
    <s v="U1886"/>
    <s v="S4902"/>
    <x v="1"/>
    <d v="2024-04-01T18:56:00"/>
    <s v="page_add_to_cart"/>
    <b v="1"/>
  </r>
  <r>
    <s v="E4560"/>
    <s v="U1887"/>
    <s v="S8548"/>
    <x v="0"/>
    <d v="2024-04-06T06:44:00"/>
    <s v="page_view"/>
    <b v="1"/>
  </r>
  <r>
    <s v="E4561"/>
    <s v="U1887"/>
    <s v="S8548"/>
    <x v="1"/>
    <d v="2024-04-06T06:49:00"/>
    <s v="page_add_to_cart"/>
    <b v="1"/>
  </r>
  <r>
    <s v="E4562"/>
    <s v="U1887"/>
    <s v="S8548"/>
    <x v="3"/>
    <d v="2024-04-06T06:54:00"/>
    <s v="page_purchase"/>
    <b v="1"/>
  </r>
  <r>
    <s v="E4563"/>
    <s v="U1887"/>
    <s v="S5701"/>
    <x v="0"/>
    <d v="2024-04-03T09:02:00"/>
    <s v="page_view"/>
    <b v="1"/>
  </r>
  <r>
    <s v="E4564"/>
    <s v="U1887"/>
    <s v="S5701"/>
    <x v="2"/>
    <d v="2024-04-03T09:07:00"/>
    <s v="page_checkout"/>
    <b v="1"/>
  </r>
  <r>
    <s v="E4565"/>
    <s v="U1888"/>
    <s v="S3427"/>
    <x v="0"/>
    <d v="2024-04-04T19:51:00"/>
    <s v="page_view"/>
    <b v="1"/>
  </r>
  <r>
    <s v="E4566"/>
    <s v="U1888"/>
    <s v="S3427"/>
    <x v="1"/>
    <d v="2024-04-04T19:56:00"/>
    <s v="page_add_to_cart"/>
    <b v="1"/>
  </r>
  <r>
    <s v="E4567"/>
    <s v="U1888"/>
    <s v="S3427"/>
    <x v="2"/>
    <d v="2024-04-04T20:01:00"/>
    <s v="page_checkout"/>
    <b v="1"/>
  </r>
  <r>
    <s v="E4568"/>
    <s v="U1888"/>
    <s v="S3427"/>
    <x v="3"/>
    <d v="2024-04-04T20:06:00"/>
    <s v="page_purchase"/>
    <b v="1"/>
  </r>
  <r>
    <s v="E4569"/>
    <s v="U1888"/>
    <s v="S8500"/>
    <x v="0"/>
    <d v="2024-04-04T13:55:00"/>
    <s v="page_view"/>
    <b v="1"/>
  </r>
  <r>
    <s v="E4570"/>
    <s v="U1888"/>
    <s v="S8500"/>
    <x v="1"/>
    <d v="2024-04-04T14:00:00"/>
    <s v="page_add_to_cart"/>
    <b v="1"/>
  </r>
  <r>
    <s v="E4571"/>
    <s v="U1888"/>
    <s v="S8500"/>
    <x v="2"/>
    <d v="2024-04-04T14:05:00"/>
    <s v="page_checkout"/>
    <b v="1"/>
  </r>
  <r>
    <s v="E4572"/>
    <s v="U1889"/>
    <s v="S1371"/>
    <x v="0"/>
    <d v="2024-04-06T14:10:00"/>
    <s v="page_view"/>
    <b v="1"/>
  </r>
  <r>
    <s v="E4573"/>
    <s v="U1889"/>
    <s v="S1371"/>
    <x v="1"/>
    <d v="2024-04-06T14:15:00"/>
    <s v="page_add_to_cart"/>
    <b v="1"/>
  </r>
  <r>
    <s v="E4574"/>
    <s v="U1889"/>
    <s v="S1371"/>
    <x v="2"/>
    <d v="2024-04-06T14:20:00"/>
    <s v="page_checkout"/>
    <b v="1"/>
  </r>
  <r>
    <s v="E4575"/>
    <s v="U1889"/>
    <s v="S1371"/>
    <x v="3"/>
    <d v="2024-04-06T14:25:00"/>
    <s v="page_purchase"/>
    <b v="1"/>
  </r>
  <r>
    <s v="E4576"/>
    <s v="U1890"/>
    <s v="S9126"/>
    <x v="0"/>
    <d v="2024-04-03T08:41:00"/>
    <s v="page_view"/>
    <b v="1"/>
  </r>
  <r>
    <s v="E4577"/>
    <s v="U1890"/>
    <s v="S7851"/>
    <x v="0"/>
    <d v="2024-04-06T10:04:00"/>
    <s v="page_view"/>
    <b v="1"/>
  </r>
  <r>
    <s v="E4578"/>
    <s v="U1890"/>
    <s v="S7851"/>
    <x v="2"/>
    <d v="2024-04-06T10:09:00"/>
    <s v="page_checkout"/>
    <b v="1"/>
  </r>
  <r>
    <s v="E4579"/>
    <s v="U1891"/>
    <s v="S8831"/>
    <x v="0"/>
    <d v="2024-04-06T23:22:00"/>
    <s v="page_view"/>
    <b v="1"/>
  </r>
  <r>
    <s v="E4580"/>
    <s v="U1891"/>
    <s v="S8831"/>
    <x v="1"/>
    <d v="2024-04-06T23:27:00"/>
    <s v="page_add_to_cart"/>
    <b v="1"/>
  </r>
  <r>
    <s v="E4581"/>
    <s v="U1891"/>
    <s v="S8831"/>
    <x v="3"/>
    <d v="2024-04-06T23:32:00"/>
    <s v="page_purchase"/>
    <b v="1"/>
  </r>
  <r>
    <s v="E4582"/>
    <s v="U1891"/>
    <s v="S6621"/>
    <x v="0"/>
    <d v="2024-04-02T11:20:00"/>
    <s v="page_view"/>
    <b v="1"/>
  </r>
  <r>
    <s v="E4583"/>
    <s v="U1891"/>
    <s v="S6621"/>
    <x v="1"/>
    <d v="2024-04-02T11:25:00"/>
    <s v="page_add_to_cart"/>
    <b v="1"/>
  </r>
  <r>
    <s v="E4584"/>
    <s v="U1891"/>
    <s v="S6621"/>
    <x v="2"/>
    <d v="2024-04-02T11:30:00"/>
    <s v="page_checkout"/>
    <b v="1"/>
  </r>
  <r>
    <s v="E4585"/>
    <s v="U1891"/>
    <s v="S2709"/>
    <x v="0"/>
    <d v="2024-04-03T01:53:00"/>
    <s v="page_view"/>
    <b v="1"/>
  </r>
  <r>
    <s v="E4586"/>
    <s v="U1891"/>
    <s v="S2709"/>
    <x v="1"/>
    <d v="2024-04-03T01:58:00"/>
    <s v="page_add_to_cart"/>
    <b v="1"/>
  </r>
  <r>
    <s v="E4587"/>
    <s v="U1892"/>
    <s v="S3626"/>
    <x v="0"/>
    <d v="2024-04-02T12:48:00"/>
    <s v="page_view"/>
    <b v="1"/>
  </r>
  <r>
    <s v="E4588"/>
    <s v="U1892"/>
    <s v="S3626"/>
    <x v="1"/>
    <d v="2024-04-02T12:53:00"/>
    <s v="page_add_to_cart"/>
    <b v="1"/>
  </r>
  <r>
    <s v="E4589"/>
    <s v="U1892"/>
    <s v="S3626"/>
    <x v="3"/>
    <d v="2024-04-02T12:58:00"/>
    <s v="page_purchase"/>
    <b v="1"/>
  </r>
  <r>
    <s v="E4590"/>
    <s v="U1892"/>
    <s v="S7920"/>
    <x v="0"/>
    <d v="2024-04-05T03:41:00"/>
    <s v="page_view"/>
    <b v="1"/>
  </r>
  <r>
    <s v="E4591"/>
    <s v="U1892"/>
    <s v="S7920"/>
    <x v="1"/>
    <d v="2024-04-05T03:46:00"/>
    <s v="page_add_to_cart"/>
    <b v="1"/>
  </r>
  <r>
    <s v="E4592"/>
    <s v="U1892"/>
    <s v="S7920"/>
    <x v="2"/>
    <d v="2024-04-05T03:51:00"/>
    <s v="page_checkout"/>
    <b v="1"/>
  </r>
  <r>
    <s v="E4593"/>
    <s v="U1892"/>
    <s v="S7920"/>
    <x v="3"/>
    <d v="2024-04-05T03:56:00"/>
    <s v="page_purchase"/>
    <b v="1"/>
  </r>
  <r>
    <s v="E4594"/>
    <s v="U1893"/>
    <s v="S8500"/>
    <x v="0"/>
    <d v="2024-04-02T00:18:00"/>
    <s v="page_view"/>
    <b v="1"/>
  </r>
  <r>
    <s v="E4595"/>
    <s v="U1893"/>
    <s v="S8500"/>
    <x v="2"/>
    <d v="2024-04-02T00:23:00"/>
    <s v="page_checkout"/>
    <b v="1"/>
  </r>
  <r>
    <s v="E4596"/>
    <s v="U1893"/>
    <s v="S9262"/>
    <x v="0"/>
    <d v="2024-04-06T13:01:00"/>
    <s v="page_view"/>
    <b v="1"/>
  </r>
  <r>
    <s v="E4597"/>
    <s v="U1893"/>
    <s v="S9262"/>
    <x v="1"/>
    <d v="2024-04-06T13:06:00"/>
    <s v="page_add_to_cart"/>
    <b v="1"/>
  </r>
  <r>
    <s v="E4598"/>
    <s v="U1893"/>
    <s v="S9262"/>
    <x v="2"/>
    <d v="2024-04-06T13:11:00"/>
    <s v="page_checkout"/>
    <b v="1"/>
  </r>
  <r>
    <s v="E4599"/>
    <s v="U1894"/>
    <s v="S3127"/>
    <x v="0"/>
    <d v="2024-04-02T04:28:00"/>
    <s v="page_view"/>
    <b v="1"/>
  </r>
  <r>
    <s v="E4600"/>
    <s v="U1894"/>
    <s v="S3127"/>
    <x v="1"/>
    <d v="2024-04-02T04:33:00"/>
    <s v="page_add_to_cart"/>
    <b v="1"/>
  </r>
  <r>
    <s v="E4601"/>
    <s v="U1894"/>
    <s v="S5315"/>
    <x v="0"/>
    <d v="2024-04-07T20:40:00"/>
    <s v="page_view"/>
    <b v="1"/>
  </r>
  <r>
    <s v="E4602"/>
    <s v="U1894"/>
    <s v="S5315"/>
    <x v="3"/>
    <d v="2024-04-07T20:45:00"/>
    <s v="page_purchase"/>
    <b v="1"/>
  </r>
  <r>
    <s v="E4603"/>
    <s v="U1894"/>
    <s v="S1439"/>
    <x v="0"/>
    <d v="2024-04-01T12:03:00"/>
    <s v="page_view"/>
    <b v="1"/>
  </r>
  <r>
    <s v="E4604"/>
    <s v="U1894"/>
    <s v="S1439"/>
    <x v="1"/>
    <d v="2024-04-01T12:08:00"/>
    <s v="page_add_to_cart"/>
    <b v="1"/>
  </r>
  <r>
    <s v="E4605"/>
    <s v="U1894"/>
    <s v="S1439"/>
    <x v="2"/>
    <d v="2024-04-01T12:13:00"/>
    <s v="page_checkout"/>
    <b v="1"/>
  </r>
  <r>
    <s v="E4606"/>
    <s v="U1895"/>
    <s v="S6544"/>
    <x v="0"/>
    <d v="2024-04-01T07:13:00"/>
    <s v="page_view"/>
    <b v="1"/>
  </r>
  <r>
    <s v="E4607"/>
    <s v="U1895"/>
    <s v="S6544"/>
    <x v="1"/>
    <d v="2024-04-01T07:18:00"/>
    <s v="page_add_to_cart"/>
    <b v="1"/>
  </r>
  <r>
    <s v="E4608"/>
    <s v="U1896"/>
    <s v="S3781"/>
    <x v="0"/>
    <d v="2024-04-02T05:32:00"/>
    <s v="page_view"/>
    <b v="1"/>
  </r>
  <r>
    <s v="E4609"/>
    <s v="U1896"/>
    <s v="S3781"/>
    <x v="1"/>
    <d v="2024-04-02T05:37:00"/>
    <s v="page_add_to_cart"/>
    <b v="1"/>
  </r>
  <r>
    <s v="E4610"/>
    <s v="U1896"/>
    <s v="S3781"/>
    <x v="2"/>
    <d v="2024-04-02T05:42:00"/>
    <s v="page_checkout"/>
    <b v="1"/>
  </r>
  <r>
    <s v="E4611"/>
    <s v="U1897"/>
    <s v="S6087"/>
    <x v="0"/>
    <d v="2024-04-02T11:57:00"/>
    <s v="page_view"/>
    <b v="1"/>
  </r>
  <r>
    <s v="E4612"/>
    <s v="U1897"/>
    <s v="S6087"/>
    <x v="1"/>
    <d v="2024-04-02T12:02:00"/>
    <s v="page_add_to_cart"/>
    <b v="1"/>
  </r>
  <r>
    <s v="E4613"/>
    <s v="U1897"/>
    <s v="S2493"/>
    <x v="0"/>
    <d v="2024-04-04T20:21:00"/>
    <s v="page_view"/>
    <b v="1"/>
  </r>
  <r>
    <s v="E4614"/>
    <s v="U1897"/>
    <s v="S2493"/>
    <x v="1"/>
    <d v="2024-04-04T20:26:00"/>
    <s v="page_add_to_cart"/>
    <b v="1"/>
  </r>
  <r>
    <s v="E4615"/>
    <s v="U1897"/>
    <s v="S2493"/>
    <x v="2"/>
    <d v="2024-04-04T20:31:00"/>
    <s v="page_checkout"/>
    <b v="1"/>
  </r>
  <r>
    <s v="E4616"/>
    <s v="U1897"/>
    <s v="S2493"/>
    <x v="3"/>
    <d v="2024-04-04T20:36:00"/>
    <s v="page_purchase"/>
    <b v="1"/>
  </r>
  <r>
    <s v="E4617"/>
    <s v="U1898"/>
    <s v="S1942"/>
    <x v="0"/>
    <d v="2024-04-06T07:22:00"/>
    <s v="page_view"/>
    <b v="1"/>
  </r>
  <r>
    <s v="E4618"/>
    <s v="U1898"/>
    <s v="S1942"/>
    <x v="2"/>
    <d v="2024-04-06T07:27:00"/>
    <s v="page_checkout"/>
    <b v="1"/>
  </r>
  <r>
    <s v="E4619"/>
    <s v="U1898"/>
    <s v="S1942"/>
    <x v="3"/>
    <d v="2024-04-06T07:32:00"/>
    <s v="page_purchase"/>
    <b v="1"/>
  </r>
  <r>
    <s v="E4620"/>
    <s v="U1899"/>
    <s v="S4163"/>
    <x v="0"/>
    <d v="2024-04-06T17:15:00"/>
    <s v="page_view"/>
    <b v="1"/>
  </r>
  <r>
    <s v="E4621"/>
    <s v="U1899"/>
    <s v="S4163"/>
    <x v="1"/>
    <d v="2024-04-06T17:20:00"/>
    <s v="page_add_to_cart"/>
    <b v="1"/>
  </r>
  <r>
    <s v="E4622"/>
    <s v="U1899"/>
    <s v="S4163"/>
    <x v="2"/>
    <d v="2024-04-06T17:25:00"/>
    <s v="page_checkout"/>
    <b v="1"/>
  </r>
  <r>
    <s v="E4623"/>
    <s v="U1899"/>
    <s v="S4163"/>
    <x v="3"/>
    <d v="2024-04-06T17:30:00"/>
    <s v="page_purchase"/>
    <b v="1"/>
  </r>
  <r>
    <s v="E4624"/>
    <s v="U1899"/>
    <s v="S7672"/>
    <x v="0"/>
    <d v="2024-04-01T16:06:00"/>
    <s v="page_view"/>
    <b v="1"/>
  </r>
  <r>
    <s v="E4625"/>
    <s v="U1899"/>
    <s v="S7672"/>
    <x v="1"/>
    <d v="2024-04-01T16:11:00"/>
    <s v="page_add_to_cart"/>
    <b v="1"/>
  </r>
  <r>
    <s v="E4626"/>
    <s v="U1899"/>
    <s v="S7672"/>
    <x v="3"/>
    <d v="2024-04-01T16:16:00"/>
    <s v="page_purchase"/>
    <b v="1"/>
  </r>
  <r>
    <s v="E4627"/>
    <s v="U1899"/>
    <s v="S7497"/>
    <x v="0"/>
    <d v="2024-04-04T00:30:00"/>
    <s v="page_view"/>
    <b v="1"/>
  </r>
  <r>
    <s v="E4628"/>
    <s v="U1899"/>
    <s v="S7497"/>
    <x v="1"/>
    <d v="2024-04-04T00:35:00"/>
    <s v="page_add_to_cart"/>
    <b v="1"/>
  </r>
  <r>
    <s v="E4629"/>
    <s v="U1899"/>
    <s v="S7497"/>
    <x v="2"/>
    <d v="2024-04-04T00:40:00"/>
    <s v="page_checkout"/>
    <b v="1"/>
  </r>
  <r>
    <s v="E4630"/>
    <s v="U1899"/>
    <s v="S7497"/>
    <x v="3"/>
    <d v="2024-04-04T00:45:00"/>
    <s v="page_purchase"/>
    <b v="1"/>
  </r>
  <r>
    <s v="E4631"/>
    <s v="U1900"/>
    <s v="S5690"/>
    <x v="0"/>
    <d v="2024-04-03T03:06:00"/>
    <s v="page_view"/>
    <b v="1"/>
  </r>
  <r>
    <s v="E4632"/>
    <s v="U1900"/>
    <s v="S5690"/>
    <x v="2"/>
    <d v="2024-04-03T03:11:00"/>
    <s v="page_checkout"/>
    <b v="1"/>
  </r>
  <r>
    <s v="E4633"/>
    <s v="U1900"/>
    <s v="S6253"/>
    <x v="0"/>
    <d v="2024-04-03T11:28:00"/>
    <s v="page_view"/>
    <b v="1"/>
  </r>
  <r>
    <s v="E4634"/>
    <s v="U1901"/>
    <s v="S2102"/>
    <x v="0"/>
    <d v="2024-04-06T17:42:00"/>
    <s v="page_view"/>
    <b v="1"/>
  </r>
  <r>
    <s v="E4635"/>
    <s v="U1901"/>
    <s v="S2102"/>
    <x v="3"/>
    <d v="2024-04-06T17:47:00"/>
    <s v="page_purchase"/>
    <b v="1"/>
  </r>
  <r>
    <s v="E4636"/>
    <s v="U1901"/>
    <s v="S5523"/>
    <x v="0"/>
    <d v="2024-04-01T19:26:00"/>
    <s v="page_view"/>
    <b v="1"/>
  </r>
  <r>
    <s v="E4637"/>
    <s v="U1901"/>
    <s v="S5523"/>
    <x v="1"/>
    <d v="2024-04-01T19:31:00"/>
    <s v="page_add_to_cart"/>
    <b v="1"/>
  </r>
  <r>
    <s v="E4638"/>
    <s v="U1901"/>
    <s v="S5523"/>
    <x v="3"/>
    <d v="2024-04-01T19:36:00"/>
    <s v="page_purchase"/>
    <b v="1"/>
  </r>
  <r>
    <s v="E4639"/>
    <s v="U1902"/>
    <s v="S3242"/>
    <x v="0"/>
    <d v="2024-04-02T16:29:00"/>
    <s v="page_view"/>
    <b v="1"/>
  </r>
  <r>
    <s v="E4640"/>
    <s v="U1902"/>
    <s v="S3242"/>
    <x v="1"/>
    <d v="2024-04-02T16:34:00"/>
    <s v="page_add_to_cart"/>
    <b v="1"/>
  </r>
  <r>
    <s v="E4641"/>
    <s v="U1902"/>
    <s v="S3242"/>
    <x v="2"/>
    <d v="2024-04-02T16:39:00"/>
    <s v="page_checkout"/>
    <b v="1"/>
  </r>
  <r>
    <s v="E4642"/>
    <s v="U1902"/>
    <s v="S9290"/>
    <x v="0"/>
    <d v="2024-04-06T20:32:00"/>
    <s v="page_view"/>
    <b v="1"/>
  </r>
  <r>
    <s v="E4643"/>
    <s v="U1902"/>
    <s v="S9290"/>
    <x v="1"/>
    <d v="2024-04-06T20:37:00"/>
    <s v="page_add_to_cart"/>
    <b v="1"/>
  </r>
  <r>
    <s v="E4644"/>
    <s v="U1902"/>
    <s v="S9290"/>
    <x v="3"/>
    <d v="2024-04-06T20:42:00"/>
    <s v="page_purchase"/>
    <b v="1"/>
  </r>
  <r>
    <s v="E4645"/>
    <s v="U1903"/>
    <s v="S7869"/>
    <x v="0"/>
    <d v="2024-04-04T14:47:00"/>
    <s v="page_view"/>
    <b v="1"/>
  </r>
  <r>
    <s v="E4646"/>
    <s v="U1903"/>
    <s v="S2223"/>
    <x v="0"/>
    <d v="2024-04-06T02:21:00"/>
    <s v="page_view"/>
    <b v="1"/>
  </r>
  <r>
    <s v="E4647"/>
    <s v="U1903"/>
    <s v="S2223"/>
    <x v="1"/>
    <d v="2024-04-06T02:26:00"/>
    <s v="page_add_to_cart"/>
    <b v="1"/>
  </r>
  <r>
    <s v="E4648"/>
    <s v="U1904"/>
    <s v="S5087"/>
    <x v="0"/>
    <d v="2024-04-01T04:27:00"/>
    <s v="page_view"/>
    <b v="1"/>
  </r>
  <r>
    <s v="E4649"/>
    <s v="U1904"/>
    <s v="S5087"/>
    <x v="1"/>
    <d v="2024-04-01T04:32:00"/>
    <s v="page_add_to_cart"/>
    <b v="1"/>
  </r>
  <r>
    <s v="E4650"/>
    <s v="U1904"/>
    <s v="S5087"/>
    <x v="3"/>
    <d v="2024-04-01T04:37:00"/>
    <s v="page_purchase"/>
    <b v="1"/>
  </r>
  <r>
    <s v="E4651"/>
    <s v="U1904"/>
    <s v="S9942"/>
    <x v="0"/>
    <d v="2024-04-01T09:13:00"/>
    <s v="page_view"/>
    <b v="1"/>
  </r>
  <r>
    <s v="E4652"/>
    <s v="U1904"/>
    <s v="S9942"/>
    <x v="1"/>
    <d v="2024-04-01T09:18:00"/>
    <s v="page_add_to_cart"/>
    <b v="1"/>
  </r>
  <r>
    <s v="E4653"/>
    <s v="U1904"/>
    <s v="S9942"/>
    <x v="2"/>
    <d v="2024-04-01T09:23:00"/>
    <s v="page_checkout"/>
    <b v="1"/>
  </r>
  <r>
    <s v="E4654"/>
    <s v="U1904"/>
    <s v="S9942"/>
    <x v="3"/>
    <d v="2024-04-01T09:28:00"/>
    <s v="page_purchase"/>
    <b v="1"/>
  </r>
  <r>
    <s v="E4655"/>
    <s v="U1904"/>
    <s v="S6581"/>
    <x v="0"/>
    <d v="2024-04-02T22:55:00"/>
    <s v="page_view"/>
    <b v="1"/>
  </r>
  <r>
    <s v="E4656"/>
    <s v="U1905"/>
    <s v="S3236"/>
    <x v="0"/>
    <d v="2024-04-01T04:45:00"/>
    <s v="page_view"/>
    <b v="1"/>
  </r>
  <r>
    <s v="E4657"/>
    <s v="U1905"/>
    <s v="S3236"/>
    <x v="2"/>
    <d v="2024-04-01T04:50:00"/>
    <s v="page_checkout"/>
    <b v="1"/>
  </r>
  <r>
    <s v="E4658"/>
    <s v="U1905"/>
    <s v="S3236"/>
    <x v="3"/>
    <d v="2024-04-01T04:55:00"/>
    <s v="page_purchase"/>
    <b v="1"/>
  </r>
  <r>
    <s v="E4659"/>
    <s v="U1905"/>
    <s v="S8203"/>
    <x v="0"/>
    <d v="2024-04-05T21:14:00"/>
    <s v="page_view"/>
    <b v="1"/>
  </r>
  <r>
    <s v="E4660"/>
    <s v="U1905"/>
    <s v="S8203"/>
    <x v="1"/>
    <d v="2024-04-05T21:19:00"/>
    <s v="page_add_to_cart"/>
    <b v="1"/>
  </r>
  <r>
    <s v="E4661"/>
    <s v="U1905"/>
    <s v="S1591"/>
    <x v="0"/>
    <d v="2024-04-01T13:35:00"/>
    <s v="page_view"/>
    <b v="1"/>
  </r>
  <r>
    <s v="E4662"/>
    <s v="U1905"/>
    <s v="S1591"/>
    <x v="1"/>
    <d v="2024-04-01T13:40:00"/>
    <s v="page_add_to_cart"/>
    <b v="1"/>
  </r>
  <r>
    <s v="E4663"/>
    <s v="U1905"/>
    <s v="S1591"/>
    <x v="2"/>
    <d v="2024-04-01T13:45:00"/>
    <s v="page_checkout"/>
    <b v="1"/>
  </r>
  <r>
    <s v="E4664"/>
    <s v="U1906"/>
    <s v="S6125"/>
    <x v="0"/>
    <d v="2024-04-06T13:09:00"/>
    <s v="page_view"/>
    <b v="1"/>
  </r>
  <r>
    <s v="E4665"/>
    <s v="U1906"/>
    <s v="S6125"/>
    <x v="1"/>
    <d v="2024-04-06T13:14:00"/>
    <s v="page_add_to_cart"/>
    <b v="1"/>
  </r>
  <r>
    <s v="E4666"/>
    <s v="U1906"/>
    <s v="S6125"/>
    <x v="3"/>
    <d v="2024-04-06T13:19:00"/>
    <s v="page_purchase"/>
    <b v="1"/>
  </r>
  <r>
    <s v="E4667"/>
    <s v="U1906"/>
    <s v="S2134"/>
    <x v="0"/>
    <d v="2024-04-07T22:17:00"/>
    <s v="page_view"/>
    <b v="1"/>
  </r>
  <r>
    <s v="E4668"/>
    <s v="U1906"/>
    <s v="S2134"/>
    <x v="1"/>
    <d v="2024-04-07T22:22:00"/>
    <s v="page_add_to_cart"/>
    <b v="1"/>
  </r>
  <r>
    <s v="E4669"/>
    <s v="U1906"/>
    <s v="S2134"/>
    <x v="2"/>
    <d v="2024-04-07T22:27:00"/>
    <s v="page_checkout"/>
    <b v="1"/>
  </r>
  <r>
    <s v="E4670"/>
    <s v="U1906"/>
    <s v="S2134"/>
    <x v="3"/>
    <d v="2024-04-07T22:32:00"/>
    <s v="page_purchase"/>
    <b v="1"/>
  </r>
  <r>
    <s v="E4671"/>
    <s v="U1907"/>
    <s v="S7455"/>
    <x v="0"/>
    <d v="2024-04-03T12:49:00"/>
    <s v="page_view"/>
    <b v="1"/>
  </r>
  <r>
    <s v="E4672"/>
    <s v="U1907"/>
    <s v="S7455"/>
    <x v="1"/>
    <d v="2024-04-03T12:54:00"/>
    <s v="page_add_to_cart"/>
    <b v="1"/>
  </r>
  <r>
    <s v="E4673"/>
    <s v="U1907"/>
    <s v="S7455"/>
    <x v="2"/>
    <d v="2024-04-03T12:59:00"/>
    <s v="page_checkout"/>
    <b v="1"/>
  </r>
  <r>
    <s v="E4674"/>
    <s v="U1907"/>
    <s v="S1267"/>
    <x v="0"/>
    <d v="2024-04-04T09:59:00"/>
    <s v="page_view"/>
    <b v="1"/>
  </r>
  <r>
    <s v="E4675"/>
    <s v="U1907"/>
    <s v="S1267"/>
    <x v="1"/>
    <d v="2024-04-04T10:04:00"/>
    <s v="page_add_to_cart"/>
    <b v="1"/>
  </r>
  <r>
    <s v="E4676"/>
    <s v="U1907"/>
    <s v="S1267"/>
    <x v="3"/>
    <d v="2024-04-04T10:09:00"/>
    <s v="page_purchase"/>
    <b v="1"/>
  </r>
  <r>
    <s v="E4677"/>
    <s v="U1907"/>
    <s v="S8418"/>
    <x v="0"/>
    <d v="2024-04-03T09:05:00"/>
    <s v="page_view"/>
    <b v="1"/>
  </r>
  <r>
    <s v="E4678"/>
    <s v="U1907"/>
    <s v="S8418"/>
    <x v="1"/>
    <d v="2024-04-03T09:10:00"/>
    <s v="page_add_to_cart"/>
    <b v="1"/>
  </r>
  <r>
    <s v="E4679"/>
    <s v="U1908"/>
    <s v="S6850"/>
    <x v="0"/>
    <d v="2024-04-04T06:57:00"/>
    <s v="page_view"/>
    <b v="1"/>
  </r>
  <r>
    <s v="E4680"/>
    <s v="U1908"/>
    <s v="S6850"/>
    <x v="3"/>
    <d v="2024-04-04T07:02:00"/>
    <s v="page_purchase"/>
    <b v="1"/>
  </r>
  <r>
    <s v="E4681"/>
    <s v="U1908"/>
    <s v="S9563"/>
    <x v="0"/>
    <d v="2024-04-05T05:37:00"/>
    <s v="page_view"/>
    <b v="1"/>
  </r>
  <r>
    <s v="E4682"/>
    <s v="U1908"/>
    <s v="S9563"/>
    <x v="1"/>
    <d v="2024-04-05T05:42:00"/>
    <s v="page_add_to_cart"/>
    <b v="1"/>
  </r>
  <r>
    <s v="E4683"/>
    <s v="U1908"/>
    <s v="S9563"/>
    <x v="2"/>
    <d v="2024-04-05T05:47:00"/>
    <s v="page_checkout"/>
    <b v="1"/>
  </r>
  <r>
    <s v="E4684"/>
    <s v="U1908"/>
    <s v="S9563"/>
    <x v="3"/>
    <d v="2024-04-05T05:52:00"/>
    <s v="page_purchase"/>
    <b v="1"/>
  </r>
  <r>
    <s v="E4685"/>
    <s v="U1909"/>
    <s v="S4848"/>
    <x v="0"/>
    <d v="2024-04-07T03:33:00"/>
    <s v="page_view"/>
    <b v="1"/>
  </r>
  <r>
    <s v="E4686"/>
    <s v="U1909"/>
    <s v="S4848"/>
    <x v="2"/>
    <d v="2024-04-07T03:38:00"/>
    <s v="page_checkout"/>
    <b v="1"/>
  </r>
  <r>
    <s v="E4687"/>
    <s v="U1909"/>
    <s v="S9617"/>
    <x v="0"/>
    <d v="2024-04-07T15:15:00"/>
    <s v="page_view"/>
    <b v="1"/>
  </r>
  <r>
    <s v="E4688"/>
    <s v="U1909"/>
    <s v="S9617"/>
    <x v="1"/>
    <d v="2024-04-07T15:20:00"/>
    <s v="page_add_to_cart"/>
    <b v="1"/>
  </r>
  <r>
    <s v="E4689"/>
    <s v="U1909"/>
    <s v="S9617"/>
    <x v="2"/>
    <d v="2024-04-07T15:25:00"/>
    <s v="page_checkout"/>
    <b v="1"/>
  </r>
  <r>
    <s v="E4690"/>
    <s v="U1910"/>
    <s v="S4745"/>
    <x v="0"/>
    <d v="2024-04-05T19:06:00"/>
    <s v="page_view"/>
    <b v="1"/>
  </r>
  <r>
    <s v="E4691"/>
    <s v="U1910"/>
    <s v="S4745"/>
    <x v="1"/>
    <d v="2024-04-05T19:11:00"/>
    <s v="page_add_to_cart"/>
    <b v="1"/>
  </r>
  <r>
    <s v="E4692"/>
    <s v="U1910"/>
    <s v="S2786"/>
    <x v="0"/>
    <d v="2024-04-03T21:22:00"/>
    <s v="page_view"/>
    <b v="1"/>
  </r>
  <r>
    <s v="E4693"/>
    <s v="U1910"/>
    <s v="S2786"/>
    <x v="1"/>
    <d v="2024-04-03T21:27:00"/>
    <s v="page_add_to_cart"/>
    <b v="1"/>
  </r>
  <r>
    <s v="E4694"/>
    <s v="U1910"/>
    <s v="S4057"/>
    <x v="0"/>
    <d v="2024-04-02T20:06:00"/>
    <s v="page_view"/>
    <b v="1"/>
  </r>
  <r>
    <s v="E4695"/>
    <s v="U1910"/>
    <s v="S4057"/>
    <x v="1"/>
    <d v="2024-04-02T20:11:00"/>
    <s v="page_add_to_cart"/>
    <b v="1"/>
  </r>
  <r>
    <s v="E4696"/>
    <s v="U1910"/>
    <s v="S4057"/>
    <x v="2"/>
    <d v="2024-04-02T20:16:00"/>
    <s v="page_checkout"/>
    <b v="1"/>
  </r>
  <r>
    <s v="E4697"/>
    <s v="U1910"/>
    <s v="S4057"/>
    <x v="3"/>
    <d v="2024-04-02T20:21:00"/>
    <s v="page_purchase"/>
    <b v="1"/>
  </r>
  <r>
    <s v="E4698"/>
    <s v="U1911"/>
    <s v="S2319"/>
    <x v="0"/>
    <d v="2024-04-01T18:12:00"/>
    <s v="page_view"/>
    <b v="1"/>
  </r>
  <r>
    <s v="E4699"/>
    <s v="U1911"/>
    <s v="S2319"/>
    <x v="3"/>
    <d v="2024-04-01T18:17:00"/>
    <s v="page_purchase"/>
    <b v="1"/>
  </r>
  <r>
    <s v="E4700"/>
    <s v="U1912"/>
    <s v="S3223"/>
    <x v="0"/>
    <d v="2024-04-03T23:13:00"/>
    <s v="page_view"/>
    <b v="1"/>
  </r>
  <r>
    <s v="E4701"/>
    <s v="U1913"/>
    <s v="S7459"/>
    <x v="0"/>
    <d v="2024-04-03T17:33:00"/>
    <s v="page_view"/>
    <b v="1"/>
  </r>
  <r>
    <s v="E4702"/>
    <s v="U1913"/>
    <s v="S7459"/>
    <x v="1"/>
    <d v="2024-04-03T17:38:00"/>
    <s v="page_add_to_cart"/>
    <b v="1"/>
  </r>
  <r>
    <s v="E4703"/>
    <s v="U1913"/>
    <s v="S7652"/>
    <x v="0"/>
    <d v="2024-04-07T03:40:00"/>
    <s v="page_view"/>
    <b v="1"/>
  </r>
  <r>
    <s v="E4704"/>
    <s v="U1913"/>
    <s v="S7652"/>
    <x v="3"/>
    <d v="2024-04-07T03:45:00"/>
    <s v="page_purchase"/>
    <b v="1"/>
  </r>
  <r>
    <s v="E4705"/>
    <s v="U1913"/>
    <s v="S1740"/>
    <x v="0"/>
    <d v="2024-04-03T14:44:00"/>
    <s v="page_view"/>
    <b v="1"/>
  </r>
  <r>
    <s v="E4706"/>
    <s v="U1913"/>
    <s v="S1740"/>
    <x v="1"/>
    <d v="2024-04-03T14:49:00"/>
    <s v="page_add_to_cart"/>
    <b v="1"/>
  </r>
  <r>
    <s v="E4707"/>
    <s v="U1913"/>
    <s v="S1740"/>
    <x v="2"/>
    <d v="2024-04-03T14:54:00"/>
    <s v="page_checkout"/>
    <b v="1"/>
  </r>
  <r>
    <s v="E4708"/>
    <s v="U1914"/>
    <s v="S7513"/>
    <x v="0"/>
    <d v="2024-04-04T01:41:00"/>
    <s v="page_view"/>
    <b v="1"/>
  </r>
  <r>
    <s v="E4709"/>
    <s v="U1914"/>
    <s v="S7513"/>
    <x v="2"/>
    <d v="2024-04-04T01:46:00"/>
    <s v="page_checkout"/>
    <b v="1"/>
  </r>
  <r>
    <s v="E4710"/>
    <s v="U1914"/>
    <s v="S7513"/>
    <x v="3"/>
    <d v="2024-04-04T01:51:00"/>
    <s v="page_purchase"/>
    <b v="1"/>
  </r>
  <r>
    <s v="E4711"/>
    <s v="U1914"/>
    <s v="S8870"/>
    <x v="0"/>
    <d v="2024-04-01T20:27:00"/>
    <s v="page_view"/>
    <b v="1"/>
  </r>
  <r>
    <s v="E4712"/>
    <s v="U1914"/>
    <s v="S8870"/>
    <x v="1"/>
    <d v="2024-04-01T20:32:00"/>
    <s v="page_add_to_cart"/>
    <b v="1"/>
  </r>
  <r>
    <s v="E4713"/>
    <s v="U1914"/>
    <s v="S8870"/>
    <x v="2"/>
    <d v="2024-04-01T20:37:00"/>
    <s v="page_checkout"/>
    <b v="1"/>
  </r>
  <r>
    <s v="E4714"/>
    <s v="U1914"/>
    <s v="S8870"/>
    <x v="3"/>
    <d v="2024-04-01T20:42:00"/>
    <s v="page_purchase"/>
    <b v="1"/>
  </r>
  <r>
    <s v="E4715"/>
    <s v="U1914"/>
    <s v="S7874"/>
    <x v="0"/>
    <d v="2024-04-04T02:05:00"/>
    <s v="page_view"/>
    <b v="1"/>
  </r>
  <r>
    <s v="E4716"/>
    <s v="U1914"/>
    <s v="S7874"/>
    <x v="1"/>
    <d v="2024-04-04T02:10:00"/>
    <s v="page_add_to_cart"/>
    <b v="1"/>
  </r>
  <r>
    <s v="E4717"/>
    <s v="U1914"/>
    <s v="S7874"/>
    <x v="2"/>
    <d v="2024-04-04T02:15:00"/>
    <s v="page_checkout"/>
    <b v="1"/>
  </r>
  <r>
    <s v="E4718"/>
    <s v="U1914"/>
    <s v="S7874"/>
    <x v="3"/>
    <d v="2024-04-04T02:20:00"/>
    <s v="page_purchase"/>
    <b v="1"/>
  </r>
  <r>
    <s v="E4719"/>
    <s v="U1915"/>
    <s v="S6983"/>
    <x v="0"/>
    <d v="2024-04-01T19:22:00"/>
    <s v="page_view"/>
    <b v="1"/>
  </r>
  <r>
    <s v="E4720"/>
    <s v="U1915"/>
    <s v="S6983"/>
    <x v="3"/>
    <d v="2024-04-01T19:27:00"/>
    <s v="page_purchase"/>
    <b v="1"/>
  </r>
  <r>
    <s v="E4721"/>
    <s v="U1916"/>
    <s v="S7307"/>
    <x v="0"/>
    <d v="2024-04-06T21:37:00"/>
    <s v="page_view"/>
    <b v="1"/>
  </r>
  <r>
    <s v="E4722"/>
    <s v="U1916"/>
    <s v="S7307"/>
    <x v="3"/>
    <d v="2024-04-06T21:42:00"/>
    <s v="page_purchase"/>
    <b v="1"/>
  </r>
  <r>
    <s v="E4723"/>
    <s v="U1916"/>
    <s v="S1276"/>
    <x v="0"/>
    <d v="2024-04-06T07:18:00"/>
    <s v="page_view"/>
    <b v="1"/>
  </r>
  <r>
    <s v="E4724"/>
    <s v="U1916"/>
    <s v="S1276"/>
    <x v="1"/>
    <d v="2024-04-06T07:23:00"/>
    <s v="page_add_to_cart"/>
    <b v="1"/>
  </r>
  <r>
    <s v="E4725"/>
    <s v="U1916"/>
    <s v="S1276"/>
    <x v="2"/>
    <d v="2024-04-06T07:28:00"/>
    <s v="page_checkout"/>
    <b v="1"/>
  </r>
  <r>
    <s v="E4726"/>
    <s v="U1916"/>
    <s v="S1276"/>
    <x v="3"/>
    <d v="2024-04-06T07:33:00"/>
    <s v="page_purchase"/>
    <b v="1"/>
  </r>
  <r>
    <s v="E4727"/>
    <s v="U1917"/>
    <s v="S5122"/>
    <x v="0"/>
    <d v="2024-04-02T19:53:00"/>
    <s v="page_view"/>
    <b v="1"/>
  </r>
  <r>
    <s v="E4728"/>
    <s v="U1917"/>
    <s v="S5122"/>
    <x v="1"/>
    <d v="2024-04-02T19:58:00"/>
    <s v="page_add_to_cart"/>
    <b v="1"/>
  </r>
  <r>
    <s v="E4729"/>
    <s v="U1917"/>
    <s v="S6487"/>
    <x v="0"/>
    <d v="2024-04-06T20:08:00"/>
    <s v="page_view"/>
    <b v="1"/>
  </r>
  <r>
    <s v="E4730"/>
    <s v="U1917"/>
    <s v="S6487"/>
    <x v="1"/>
    <d v="2024-04-06T20:13:00"/>
    <s v="page_add_to_cart"/>
    <b v="1"/>
  </r>
  <r>
    <s v="E4731"/>
    <s v="U1917"/>
    <s v="S9813"/>
    <x v="0"/>
    <d v="2024-04-02T16:48:00"/>
    <s v="page_view"/>
    <b v="1"/>
  </r>
  <r>
    <s v="E4732"/>
    <s v="U1918"/>
    <s v="S4374"/>
    <x v="0"/>
    <d v="2024-04-04T11:26:00"/>
    <s v="page_view"/>
    <b v="1"/>
  </r>
  <r>
    <s v="E4733"/>
    <s v="U1918"/>
    <s v="S4374"/>
    <x v="1"/>
    <d v="2024-04-04T11:31:00"/>
    <s v="page_add_to_cart"/>
    <b v="1"/>
  </r>
  <r>
    <s v="E4734"/>
    <s v="U1918"/>
    <s v="S4374"/>
    <x v="2"/>
    <d v="2024-04-04T11:36:00"/>
    <s v="page_checkout"/>
    <b v="1"/>
  </r>
  <r>
    <s v="E4735"/>
    <s v="U1919"/>
    <s v="S5624"/>
    <x v="0"/>
    <d v="2024-04-03T13:43:00"/>
    <s v="page_view"/>
    <b v="1"/>
  </r>
  <r>
    <s v="E4736"/>
    <s v="U1919"/>
    <s v="S5624"/>
    <x v="2"/>
    <d v="2024-04-03T13:48:00"/>
    <s v="page_checkout"/>
    <b v="1"/>
  </r>
  <r>
    <s v="E4737"/>
    <s v="U1919"/>
    <s v="S9262"/>
    <x v="0"/>
    <d v="2024-04-05T23:52:00"/>
    <s v="page_view"/>
    <b v="1"/>
  </r>
  <r>
    <s v="E4738"/>
    <s v="U1920"/>
    <s v="S5593"/>
    <x v="0"/>
    <d v="2024-04-02T01:17:00"/>
    <s v="page_view"/>
    <b v="1"/>
  </r>
  <r>
    <s v="E4739"/>
    <s v="U1920"/>
    <s v="S1484"/>
    <x v="0"/>
    <d v="2024-04-03T15:08:00"/>
    <s v="page_view"/>
    <b v="1"/>
  </r>
  <r>
    <s v="E4740"/>
    <s v="U1920"/>
    <s v="S1484"/>
    <x v="1"/>
    <d v="2024-04-03T15:13:00"/>
    <s v="page_add_to_cart"/>
    <b v="1"/>
  </r>
  <r>
    <s v="E4741"/>
    <s v="U1920"/>
    <s v="S1484"/>
    <x v="2"/>
    <d v="2024-04-03T15:18:00"/>
    <s v="page_checkout"/>
    <b v="1"/>
  </r>
  <r>
    <s v="E4742"/>
    <s v="U1920"/>
    <s v="S1484"/>
    <x v="3"/>
    <d v="2024-04-03T15:23:00"/>
    <s v="page_purchase"/>
    <b v="1"/>
  </r>
  <r>
    <s v="E4743"/>
    <s v="U1921"/>
    <s v="S4171"/>
    <x v="0"/>
    <d v="2024-04-04T17:58:00"/>
    <s v="page_view"/>
    <b v="1"/>
  </r>
  <r>
    <s v="E4744"/>
    <s v="U1922"/>
    <s v="S7146"/>
    <x v="0"/>
    <d v="2024-04-02T02:32:00"/>
    <s v="page_view"/>
    <b v="1"/>
  </r>
  <r>
    <s v="E4745"/>
    <s v="U1922"/>
    <s v="S7146"/>
    <x v="1"/>
    <d v="2024-04-02T02:37:00"/>
    <s v="page_add_to_cart"/>
    <b v="1"/>
  </r>
  <r>
    <s v="E4746"/>
    <s v="U1922"/>
    <s v="S7146"/>
    <x v="2"/>
    <d v="2024-04-02T02:42:00"/>
    <s v="page_checkout"/>
    <b v="1"/>
  </r>
  <r>
    <s v="E4747"/>
    <s v="U1923"/>
    <s v="S7125"/>
    <x v="0"/>
    <d v="2024-04-03T08:59:00"/>
    <s v="page_view"/>
    <b v="1"/>
  </r>
  <r>
    <s v="E4748"/>
    <s v="U1923"/>
    <s v="S7125"/>
    <x v="1"/>
    <d v="2024-04-03T09:04:00"/>
    <s v="page_add_to_cart"/>
    <b v="1"/>
  </r>
  <r>
    <s v="E4749"/>
    <s v="U1923"/>
    <s v="S7125"/>
    <x v="2"/>
    <d v="2024-04-03T09:09:00"/>
    <s v="page_checkout"/>
    <b v="1"/>
  </r>
  <r>
    <s v="E4750"/>
    <s v="U1923"/>
    <s v="S9671"/>
    <x v="0"/>
    <d v="2024-04-02T07:59:00"/>
    <s v="page_view"/>
    <b v="1"/>
  </r>
  <r>
    <s v="E4751"/>
    <s v="U1923"/>
    <s v="S9671"/>
    <x v="1"/>
    <d v="2024-04-02T08:04:00"/>
    <s v="page_add_to_cart"/>
    <b v="1"/>
  </r>
  <r>
    <s v="E4752"/>
    <s v="U1923"/>
    <s v="S9671"/>
    <x v="2"/>
    <d v="2024-04-02T08:09:00"/>
    <s v="page_checkout"/>
    <b v="1"/>
  </r>
  <r>
    <s v="E4753"/>
    <s v="U1923"/>
    <s v="S8584"/>
    <x v="0"/>
    <d v="2024-04-06T22:48:00"/>
    <s v="page_view"/>
    <b v="1"/>
  </r>
  <r>
    <s v="E4754"/>
    <s v="U1923"/>
    <s v="S8584"/>
    <x v="1"/>
    <d v="2024-04-06T22:53:00"/>
    <s v="page_add_to_cart"/>
    <b v="1"/>
  </r>
  <r>
    <s v="E4755"/>
    <s v="U1923"/>
    <s v="S8584"/>
    <x v="3"/>
    <d v="2024-04-06T22:58:00"/>
    <s v="page_purchase"/>
    <b v="1"/>
  </r>
  <r>
    <s v="E4756"/>
    <s v="U1924"/>
    <s v="S7661"/>
    <x v="0"/>
    <d v="2024-04-06T16:38:00"/>
    <s v="page_view"/>
    <b v="1"/>
  </r>
  <r>
    <s v="E4757"/>
    <s v="U1924"/>
    <s v="S7661"/>
    <x v="1"/>
    <d v="2024-04-06T16:43:00"/>
    <s v="page_add_to_cart"/>
    <b v="1"/>
  </r>
  <r>
    <s v="E4758"/>
    <s v="U1924"/>
    <s v="S7661"/>
    <x v="2"/>
    <d v="2024-04-06T16:48:00"/>
    <s v="page_checkout"/>
    <b v="1"/>
  </r>
  <r>
    <s v="E4759"/>
    <s v="U1925"/>
    <s v="S1095"/>
    <x v="0"/>
    <d v="2024-04-02T07:07:00"/>
    <s v="page_view"/>
    <b v="1"/>
  </r>
  <r>
    <s v="E4760"/>
    <s v="U1925"/>
    <s v="S1095"/>
    <x v="1"/>
    <d v="2024-04-02T07:12:00"/>
    <s v="page_add_to_cart"/>
    <b v="1"/>
  </r>
  <r>
    <s v="E4761"/>
    <s v="U1925"/>
    <s v="S1095"/>
    <x v="3"/>
    <d v="2024-04-02T07:17:00"/>
    <s v="page_purchase"/>
    <b v="1"/>
  </r>
  <r>
    <s v="E4762"/>
    <s v="U1926"/>
    <s v="S5656"/>
    <x v="0"/>
    <d v="2024-04-05T00:05:00"/>
    <s v="page_view"/>
    <b v="1"/>
  </r>
  <r>
    <s v="E4763"/>
    <s v="U1926"/>
    <s v="S5656"/>
    <x v="1"/>
    <d v="2024-04-05T00:10:00"/>
    <s v="page_add_to_cart"/>
    <b v="1"/>
  </r>
  <r>
    <s v="E4764"/>
    <s v="U1926"/>
    <s v="S5656"/>
    <x v="2"/>
    <d v="2024-04-05T00:15:00"/>
    <s v="page_checkout"/>
    <b v="1"/>
  </r>
  <r>
    <s v="E4765"/>
    <s v="U1926"/>
    <s v="S6439"/>
    <x v="0"/>
    <d v="2024-04-03T17:31:00"/>
    <s v="page_view"/>
    <b v="1"/>
  </r>
  <r>
    <s v="E4766"/>
    <s v="U1926"/>
    <s v="S6439"/>
    <x v="1"/>
    <d v="2024-04-03T17:36:00"/>
    <s v="page_add_to_cart"/>
    <b v="1"/>
  </r>
  <r>
    <s v="E4767"/>
    <s v="U1926"/>
    <s v="S6439"/>
    <x v="2"/>
    <d v="2024-04-03T17:41:00"/>
    <s v="page_checkout"/>
    <b v="1"/>
  </r>
  <r>
    <s v="E4768"/>
    <s v="U1926"/>
    <s v="S6439"/>
    <x v="3"/>
    <d v="2024-04-03T17:46:00"/>
    <s v="page_purchase"/>
    <b v="1"/>
  </r>
  <r>
    <s v="E4769"/>
    <s v="U1926"/>
    <s v="S7621"/>
    <x v="0"/>
    <d v="2024-04-07T04:07:00"/>
    <s v="page_view"/>
    <b v="1"/>
  </r>
  <r>
    <s v="E4770"/>
    <s v="U1926"/>
    <s v="S7621"/>
    <x v="1"/>
    <d v="2024-04-07T04:12:00"/>
    <s v="page_add_to_cart"/>
    <b v="1"/>
  </r>
  <r>
    <s v="E4771"/>
    <s v="U1926"/>
    <s v="S7621"/>
    <x v="2"/>
    <d v="2024-04-07T04:17:00"/>
    <s v="page_checkout"/>
    <b v="1"/>
  </r>
  <r>
    <s v="E4772"/>
    <s v="U1926"/>
    <s v="S7621"/>
    <x v="3"/>
    <d v="2024-04-07T04:22:00"/>
    <s v="page_purchase"/>
    <b v="1"/>
  </r>
  <r>
    <s v="E4773"/>
    <s v="U1927"/>
    <s v="S3496"/>
    <x v="0"/>
    <d v="2024-04-06T10:55:00"/>
    <s v="page_view"/>
    <b v="1"/>
  </r>
  <r>
    <s v="E4774"/>
    <s v="U1927"/>
    <s v="S3496"/>
    <x v="3"/>
    <d v="2024-04-06T11:00:00"/>
    <s v="page_purchase"/>
    <b v="1"/>
  </r>
  <r>
    <s v="E4775"/>
    <s v="U1928"/>
    <s v="S2963"/>
    <x v="0"/>
    <d v="2024-04-06T13:04:00"/>
    <s v="page_view"/>
    <b v="1"/>
  </r>
  <r>
    <s v="E4776"/>
    <s v="U1928"/>
    <s v="S2963"/>
    <x v="1"/>
    <d v="2024-04-06T13:09:00"/>
    <s v="page_add_to_cart"/>
    <b v="1"/>
  </r>
  <r>
    <s v="E4777"/>
    <s v="U1928"/>
    <s v="S2963"/>
    <x v="2"/>
    <d v="2024-04-06T13:14:00"/>
    <s v="page_checkout"/>
    <b v="1"/>
  </r>
  <r>
    <s v="E4778"/>
    <s v="U1928"/>
    <s v="S2963"/>
    <x v="3"/>
    <d v="2024-04-06T13:19:00"/>
    <s v="page_purchase"/>
    <b v="1"/>
  </r>
  <r>
    <s v="E4779"/>
    <s v="U1928"/>
    <s v="S3540"/>
    <x v="0"/>
    <d v="2024-04-01T16:16:00"/>
    <s v="page_view"/>
    <b v="1"/>
  </r>
  <r>
    <s v="E4780"/>
    <s v="U1928"/>
    <s v="S3540"/>
    <x v="3"/>
    <d v="2024-04-01T16:21:00"/>
    <s v="page_purchase"/>
    <b v="1"/>
  </r>
  <r>
    <s v="E4781"/>
    <s v="U1928"/>
    <s v="S5969"/>
    <x v="0"/>
    <d v="2024-04-01T05:37:00"/>
    <s v="page_view"/>
    <b v="1"/>
  </r>
  <r>
    <s v="E4782"/>
    <s v="U1929"/>
    <s v="S9531"/>
    <x v="0"/>
    <d v="2024-04-05T01:13:00"/>
    <s v="page_view"/>
    <b v="1"/>
  </r>
  <r>
    <s v="E4783"/>
    <s v="U1929"/>
    <s v="S9531"/>
    <x v="1"/>
    <d v="2024-04-05T01:18:00"/>
    <s v="page_add_to_cart"/>
    <b v="1"/>
  </r>
  <r>
    <s v="E4784"/>
    <s v="U1929"/>
    <s v="S9531"/>
    <x v="3"/>
    <d v="2024-04-05T01:23:00"/>
    <s v="page_purchase"/>
    <b v="1"/>
  </r>
  <r>
    <s v="E4785"/>
    <s v="U1929"/>
    <s v="S9974"/>
    <x v="0"/>
    <d v="2024-04-04T20:17:00"/>
    <s v="page_view"/>
    <b v="1"/>
  </r>
  <r>
    <s v="E4786"/>
    <s v="U1929"/>
    <s v="S9974"/>
    <x v="1"/>
    <d v="2024-04-04T20:22:00"/>
    <s v="page_add_to_cart"/>
    <b v="1"/>
  </r>
  <r>
    <s v="E4787"/>
    <s v="U1929"/>
    <s v="S9974"/>
    <x v="2"/>
    <d v="2024-04-04T20:27:00"/>
    <s v="page_checkout"/>
    <b v="1"/>
  </r>
  <r>
    <s v="E4788"/>
    <s v="U1929"/>
    <s v="S4518"/>
    <x v="0"/>
    <d v="2024-04-02T21:10:00"/>
    <s v="page_view"/>
    <b v="1"/>
  </r>
  <r>
    <s v="E4789"/>
    <s v="U1929"/>
    <s v="S4518"/>
    <x v="1"/>
    <d v="2024-04-02T21:15:00"/>
    <s v="page_add_to_cart"/>
    <b v="1"/>
  </r>
  <r>
    <s v="E4790"/>
    <s v="U1929"/>
    <s v="S4518"/>
    <x v="2"/>
    <d v="2024-04-02T21:20:00"/>
    <s v="page_checkout"/>
    <b v="1"/>
  </r>
  <r>
    <s v="E4791"/>
    <s v="U1930"/>
    <s v="S2935"/>
    <x v="0"/>
    <d v="2024-04-07T20:27:00"/>
    <s v="page_view"/>
    <b v="1"/>
  </r>
  <r>
    <s v="E4792"/>
    <s v="U1930"/>
    <s v="S2935"/>
    <x v="3"/>
    <d v="2024-04-07T20:32:00"/>
    <s v="page_purchase"/>
    <b v="1"/>
  </r>
  <r>
    <s v="E4793"/>
    <s v="U1930"/>
    <s v="S9456"/>
    <x v="0"/>
    <d v="2024-04-01T01:44:00"/>
    <s v="page_view"/>
    <b v="1"/>
  </r>
  <r>
    <s v="E4794"/>
    <s v="U1930"/>
    <s v="S9456"/>
    <x v="1"/>
    <d v="2024-04-01T01:49:00"/>
    <s v="page_add_to_cart"/>
    <b v="1"/>
  </r>
  <r>
    <s v="E4795"/>
    <s v="U1930"/>
    <s v="S9456"/>
    <x v="2"/>
    <d v="2024-04-01T01:54:00"/>
    <s v="page_checkout"/>
    <b v="1"/>
  </r>
  <r>
    <s v="E4796"/>
    <s v="U1931"/>
    <s v="S7673"/>
    <x v="0"/>
    <d v="2024-04-01T14:55:00"/>
    <s v="page_view"/>
    <b v="1"/>
  </r>
  <r>
    <s v="E4797"/>
    <s v="U1931"/>
    <s v="S7673"/>
    <x v="1"/>
    <d v="2024-04-01T15:00:00"/>
    <s v="page_add_to_cart"/>
    <b v="1"/>
  </r>
  <r>
    <s v="E4798"/>
    <s v="U1931"/>
    <s v="S7673"/>
    <x v="2"/>
    <d v="2024-04-01T15:05:00"/>
    <s v="page_checkout"/>
    <b v="1"/>
  </r>
  <r>
    <s v="E4799"/>
    <s v="U1931"/>
    <s v="S7673"/>
    <x v="3"/>
    <d v="2024-04-01T15:10:00"/>
    <s v="page_purchase"/>
    <b v="1"/>
  </r>
  <r>
    <s v="E4800"/>
    <s v="U1931"/>
    <s v="S6461"/>
    <x v="0"/>
    <d v="2024-04-06T18:45:00"/>
    <s v="page_view"/>
    <b v="1"/>
  </r>
  <r>
    <s v="E4801"/>
    <s v="U1931"/>
    <s v="S6461"/>
    <x v="2"/>
    <d v="2024-04-06T18:50:00"/>
    <s v="page_checkout"/>
    <b v="1"/>
  </r>
  <r>
    <s v="E4802"/>
    <s v="U1931"/>
    <s v="S4966"/>
    <x v="0"/>
    <d v="2024-04-02T03:08:00"/>
    <s v="page_view"/>
    <b v="1"/>
  </r>
  <r>
    <s v="E4803"/>
    <s v="U1931"/>
    <s v="S4966"/>
    <x v="2"/>
    <d v="2024-04-02T03:13:00"/>
    <s v="page_checkout"/>
    <b v="1"/>
  </r>
  <r>
    <s v="E4804"/>
    <s v="U1931"/>
    <s v="S4966"/>
    <x v="3"/>
    <d v="2024-04-02T03:18:00"/>
    <s v="page_purchase"/>
    <b v="1"/>
  </r>
  <r>
    <s v="E4805"/>
    <s v="U1932"/>
    <s v="S3550"/>
    <x v="0"/>
    <d v="2024-04-02T02:04:00"/>
    <s v="page_view"/>
    <b v="1"/>
  </r>
  <r>
    <s v="E4806"/>
    <s v="U1932"/>
    <s v="S3550"/>
    <x v="3"/>
    <d v="2024-04-02T02:09:00"/>
    <s v="page_purchase"/>
    <b v="1"/>
  </r>
  <r>
    <s v="E4807"/>
    <s v="U1932"/>
    <s v="S3516"/>
    <x v="0"/>
    <d v="2024-04-06T18:44:00"/>
    <s v="page_view"/>
    <b v="1"/>
  </r>
  <r>
    <s v="E4808"/>
    <s v="U1932"/>
    <s v="S3516"/>
    <x v="1"/>
    <d v="2024-04-06T18:49:00"/>
    <s v="page_add_to_cart"/>
    <b v="1"/>
  </r>
  <r>
    <s v="E4809"/>
    <s v="U1933"/>
    <s v="S4491"/>
    <x v="0"/>
    <d v="2024-04-01T06:43:00"/>
    <s v="page_view"/>
    <b v="1"/>
  </r>
  <r>
    <s v="E4810"/>
    <s v="U1933"/>
    <s v="S4491"/>
    <x v="1"/>
    <d v="2024-04-01T06:48:00"/>
    <s v="page_add_to_cart"/>
    <b v="1"/>
  </r>
  <r>
    <s v="E4811"/>
    <s v="U1933"/>
    <s v="S4491"/>
    <x v="2"/>
    <d v="2024-04-01T06:53:00"/>
    <s v="page_checkout"/>
    <b v="1"/>
  </r>
  <r>
    <s v="E4812"/>
    <s v="U1933"/>
    <s v="S5595"/>
    <x v="0"/>
    <d v="2024-04-05T06:17:00"/>
    <s v="page_view"/>
    <b v="1"/>
  </r>
  <r>
    <s v="E4813"/>
    <s v="U1933"/>
    <s v="S5595"/>
    <x v="1"/>
    <d v="2024-04-05T06:22:00"/>
    <s v="page_add_to_cart"/>
    <b v="1"/>
  </r>
  <r>
    <s v="E4814"/>
    <s v="U1933"/>
    <s v="S5595"/>
    <x v="2"/>
    <d v="2024-04-05T06:27:00"/>
    <s v="page_checkout"/>
    <b v="1"/>
  </r>
  <r>
    <s v="E4815"/>
    <s v="U1933"/>
    <s v="S5595"/>
    <x v="3"/>
    <d v="2024-04-05T06:32:00"/>
    <s v="page_purchase"/>
    <b v="1"/>
  </r>
  <r>
    <s v="E4816"/>
    <s v="U1934"/>
    <s v="S4629"/>
    <x v="0"/>
    <d v="2024-04-01T01:11:00"/>
    <s v="page_view"/>
    <b v="1"/>
  </r>
  <r>
    <s v="E4817"/>
    <s v="U1934"/>
    <s v="S4629"/>
    <x v="2"/>
    <d v="2024-04-01T01:16:00"/>
    <s v="page_checkout"/>
    <b v="1"/>
  </r>
  <r>
    <s v="E4818"/>
    <s v="U1934"/>
    <s v="S8120"/>
    <x v="0"/>
    <d v="2024-04-05T13:42:00"/>
    <s v="page_view"/>
    <b v="1"/>
  </r>
  <r>
    <s v="E4819"/>
    <s v="U1934"/>
    <s v="S8120"/>
    <x v="1"/>
    <d v="2024-04-05T13:47:00"/>
    <s v="page_add_to_cart"/>
    <b v="1"/>
  </r>
  <r>
    <s v="E4820"/>
    <s v="U1934"/>
    <s v="S8120"/>
    <x v="2"/>
    <d v="2024-04-05T13:52:00"/>
    <s v="page_checkout"/>
    <b v="1"/>
  </r>
  <r>
    <s v="E4821"/>
    <s v="U1935"/>
    <s v="S6768"/>
    <x v="0"/>
    <d v="2024-04-05T06:18:00"/>
    <s v="page_view"/>
    <b v="1"/>
  </r>
  <r>
    <s v="E4822"/>
    <s v="U1935"/>
    <s v="S6768"/>
    <x v="2"/>
    <d v="2024-04-05T06:23:00"/>
    <s v="page_checkout"/>
    <b v="1"/>
  </r>
  <r>
    <s v="E4823"/>
    <s v="U1935"/>
    <s v="S6768"/>
    <x v="3"/>
    <d v="2024-04-05T06:28:00"/>
    <s v="page_purchase"/>
    <b v="1"/>
  </r>
  <r>
    <s v="E4824"/>
    <s v="U1935"/>
    <s v="S3199"/>
    <x v="0"/>
    <d v="2024-04-03T06:54:00"/>
    <s v="page_view"/>
    <b v="1"/>
  </r>
  <r>
    <s v="E4825"/>
    <s v="U1935"/>
    <s v="S3199"/>
    <x v="1"/>
    <d v="2024-04-03T06:59:00"/>
    <s v="page_add_to_cart"/>
    <b v="1"/>
  </r>
  <r>
    <s v="E4826"/>
    <s v="U1935"/>
    <s v="S3199"/>
    <x v="2"/>
    <d v="2024-04-03T07:04:00"/>
    <s v="page_checkout"/>
    <b v="1"/>
  </r>
  <r>
    <s v="E4827"/>
    <s v="U1935"/>
    <s v="S3199"/>
    <x v="3"/>
    <d v="2024-04-03T07:09:00"/>
    <s v="page_purchase"/>
    <b v="1"/>
  </r>
  <r>
    <s v="E4828"/>
    <s v="U1936"/>
    <s v="S4273"/>
    <x v="0"/>
    <d v="2024-04-05T12:08:00"/>
    <s v="page_view"/>
    <b v="1"/>
  </r>
  <r>
    <s v="E4829"/>
    <s v="U1936"/>
    <s v="S2004"/>
    <x v="0"/>
    <d v="2024-04-03T00:35:00"/>
    <s v="page_view"/>
    <b v="1"/>
  </r>
  <r>
    <s v="E4830"/>
    <s v="U1936"/>
    <s v="S2004"/>
    <x v="1"/>
    <d v="2024-04-03T00:40:00"/>
    <s v="page_add_to_cart"/>
    <b v="1"/>
  </r>
  <r>
    <s v="E4831"/>
    <s v="U1936"/>
    <s v="S2004"/>
    <x v="3"/>
    <d v="2024-04-03T00:45:00"/>
    <s v="page_purchase"/>
    <b v="1"/>
  </r>
  <r>
    <s v="E4832"/>
    <s v="U1936"/>
    <s v="S2746"/>
    <x v="0"/>
    <d v="2024-04-07T11:44:00"/>
    <s v="page_view"/>
    <b v="1"/>
  </r>
  <r>
    <s v="E4833"/>
    <s v="U1936"/>
    <s v="S2746"/>
    <x v="2"/>
    <d v="2024-04-07T11:49:00"/>
    <s v="page_checkout"/>
    <b v="1"/>
  </r>
  <r>
    <s v="E4834"/>
    <s v="U1937"/>
    <s v="S3630"/>
    <x v="0"/>
    <d v="2024-04-07T12:40:00"/>
    <s v="page_view"/>
    <b v="1"/>
  </r>
  <r>
    <s v="E4835"/>
    <s v="U1937"/>
    <s v="S3630"/>
    <x v="1"/>
    <d v="2024-04-07T12:45:00"/>
    <s v="page_add_to_cart"/>
    <b v="1"/>
  </r>
  <r>
    <s v="E4836"/>
    <s v="U1937"/>
    <s v="S3630"/>
    <x v="3"/>
    <d v="2024-04-07T12:50:00"/>
    <s v="page_purchase"/>
    <b v="1"/>
  </r>
  <r>
    <s v="E4837"/>
    <s v="U1937"/>
    <s v="S8870"/>
    <x v="0"/>
    <d v="2024-04-06T07:50:00"/>
    <s v="page_view"/>
    <b v="1"/>
  </r>
  <r>
    <s v="E4838"/>
    <s v="U1937"/>
    <s v="S8870"/>
    <x v="3"/>
    <d v="2024-04-06T07:55:00"/>
    <s v="page_purchase"/>
    <b v="1"/>
  </r>
  <r>
    <s v="E4839"/>
    <s v="U1937"/>
    <s v="S7081"/>
    <x v="0"/>
    <d v="2024-04-06T04:15:00"/>
    <s v="page_view"/>
    <b v="1"/>
  </r>
  <r>
    <s v="E4840"/>
    <s v="U1937"/>
    <s v="S7081"/>
    <x v="1"/>
    <d v="2024-04-06T04:20:00"/>
    <s v="page_add_to_cart"/>
    <b v="1"/>
  </r>
  <r>
    <s v="E4841"/>
    <s v="U1937"/>
    <s v="S7081"/>
    <x v="2"/>
    <d v="2024-04-06T04:25:00"/>
    <s v="page_checkout"/>
    <b v="1"/>
  </r>
  <r>
    <s v="E4842"/>
    <s v="U1938"/>
    <s v="S5959"/>
    <x v="0"/>
    <d v="2024-04-03T19:36:00"/>
    <s v="page_view"/>
    <b v="1"/>
  </r>
  <r>
    <s v="E4843"/>
    <s v="U1938"/>
    <s v="S5959"/>
    <x v="1"/>
    <d v="2024-04-03T19:41:00"/>
    <s v="page_add_to_cart"/>
    <b v="1"/>
  </r>
  <r>
    <s v="E4844"/>
    <s v="U1938"/>
    <s v="S5959"/>
    <x v="3"/>
    <d v="2024-04-03T19:46:00"/>
    <s v="page_purchase"/>
    <b v="1"/>
  </r>
  <r>
    <s v="E4845"/>
    <s v="U1938"/>
    <s v="S2006"/>
    <x v="0"/>
    <d v="2024-04-03T17:30:00"/>
    <s v="page_view"/>
    <b v="1"/>
  </r>
  <r>
    <s v="E4846"/>
    <s v="U1938"/>
    <s v="S2006"/>
    <x v="1"/>
    <d v="2024-04-03T17:35:00"/>
    <s v="page_add_to_cart"/>
    <b v="1"/>
  </r>
  <r>
    <s v="E4847"/>
    <s v="U1938"/>
    <s v="S2006"/>
    <x v="3"/>
    <d v="2024-04-03T17:40:00"/>
    <s v="page_purchase"/>
    <b v="1"/>
  </r>
  <r>
    <s v="E4848"/>
    <s v="U1939"/>
    <s v="S1294"/>
    <x v="0"/>
    <d v="2024-04-05T00:40:00"/>
    <s v="page_view"/>
    <b v="1"/>
  </r>
  <r>
    <s v="E4849"/>
    <s v="U1939"/>
    <s v="S1294"/>
    <x v="1"/>
    <d v="2024-04-05T00:45:00"/>
    <s v="page_add_to_cart"/>
    <b v="1"/>
  </r>
  <r>
    <s v="E4850"/>
    <s v="U1939"/>
    <s v="S1294"/>
    <x v="3"/>
    <d v="2024-04-05T00:50:00"/>
    <s v="page_purchase"/>
    <b v="1"/>
  </r>
  <r>
    <s v="E4851"/>
    <s v="U1939"/>
    <s v="S2705"/>
    <x v="0"/>
    <d v="2024-04-04T17:53:00"/>
    <s v="page_view"/>
    <b v="1"/>
  </r>
  <r>
    <s v="E4852"/>
    <s v="U1939"/>
    <s v="S2705"/>
    <x v="2"/>
    <d v="2024-04-04T17:58:00"/>
    <s v="page_checkout"/>
    <b v="1"/>
  </r>
  <r>
    <s v="E4853"/>
    <s v="U1939"/>
    <s v="S2705"/>
    <x v="3"/>
    <d v="2024-04-04T18:03:00"/>
    <s v="page_purchase"/>
    <b v="1"/>
  </r>
  <r>
    <s v="E4854"/>
    <s v="U1940"/>
    <s v="S8507"/>
    <x v="0"/>
    <d v="2024-04-05T02:51:00"/>
    <s v="page_view"/>
    <b v="1"/>
  </r>
  <r>
    <s v="E4855"/>
    <s v="U1940"/>
    <s v="S8507"/>
    <x v="3"/>
    <d v="2024-04-05T02:56:00"/>
    <s v="page_purchase"/>
    <b v="1"/>
  </r>
  <r>
    <s v="E4856"/>
    <s v="U1940"/>
    <s v="S7239"/>
    <x v="0"/>
    <d v="2024-04-03T20:56:00"/>
    <s v="page_view"/>
    <b v="1"/>
  </r>
  <r>
    <s v="E4857"/>
    <s v="U1940"/>
    <s v="S7239"/>
    <x v="1"/>
    <d v="2024-04-03T21:01:00"/>
    <s v="page_add_to_cart"/>
    <b v="1"/>
  </r>
  <r>
    <s v="E4858"/>
    <s v="U1940"/>
    <s v="S7239"/>
    <x v="3"/>
    <d v="2024-04-03T21:06:00"/>
    <s v="page_purchase"/>
    <b v="1"/>
  </r>
  <r>
    <s v="E4859"/>
    <s v="U1940"/>
    <s v="S4393"/>
    <x v="0"/>
    <d v="2024-04-01T13:34:00"/>
    <s v="page_view"/>
    <b v="1"/>
  </r>
  <r>
    <s v="E4860"/>
    <s v="U1940"/>
    <s v="S4393"/>
    <x v="1"/>
    <d v="2024-04-01T13:39:00"/>
    <s v="page_add_to_cart"/>
    <b v="1"/>
  </r>
  <r>
    <s v="E4861"/>
    <s v="U1941"/>
    <s v="S7319"/>
    <x v="0"/>
    <d v="2024-04-05T14:27:00"/>
    <s v="page_view"/>
    <b v="1"/>
  </r>
  <r>
    <s v="E4862"/>
    <s v="U1941"/>
    <s v="S7319"/>
    <x v="2"/>
    <d v="2024-04-05T14:32:00"/>
    <s v="page_checkout"/>
    <b v="1"/>
  </r>
  <r>
    <s v="E4863"/>
    <s v="U1941"/>
    <s v="S7319"/>
    <x v="3"/>
    <d v="2024-04-05T14:37:00"/>
    <s v="page_purchase"/>
    <b v="1"/>
  </r>
  <r>
    <s v="E4864"/>
    <s v="U1941"/>
    <s v="S1774"/>
    <x v="0"/>
    <d v="2024-04-06T05:19:00"/>
    <s v="page_view"/>
    <b v="1"/>
  </r>
  <r>
    <s v="E4865"/>
    <s v="U1941"/>
    <s v="S1774"/>
    <x v="2"/>
    <d v="2024-04-06T05:24:00"/>
    <s v="page_checkout"/>
    <b v="1"/>
  </r>
  <r>
    <s v="E4866"/>
    <s v="U1942"/>
    <s v="S9805"/>
    <x v="0"/>
    <d v="2024-04-05T02:34:00"/>
    <s v="page_view"/>
    <b v="1"/>
  </r>
  <r>
    <s v="E4867"/>
    <s v="U1942"/>
    <s v="S9805"/>
    <x v="1"/>
    <d v="2024-04-05T02:39:00"/>
    <s v="page_add_to_cart"/>
    <b v="1"/>
  </r>
  <r>
    <s v="E4868"/>
    <s v="U1942"/>
    <s v="S9805"/>
    <x v="2"/>
    <d v="2024-04-05T02:44:00"/>
    <s v="page_checkout"/>
    <b v="1"/>
  </r>
  <r>
    <s v="E4869"/>
    <s v="U1942"/>
    <s v="S9805"/>
    <x v="3"/>
    <d v="2024-04-05T02:49:00"/>
    <s v="page_purchase"/>
    <b v="1"/>
  </r>
  <r>
    <s v="E4870"/>
    <s v="U1942"/>
    <s v="S6760"/>
    <x v="0"/>
    <d v="2024-04-03T19:26:00"/>
    <s v="page_view"/>
    <b v="1"/>
  </r>
  <r>
    <s v="E4871"/>
    <s v="U1942"/>
    <s v="S6760"/>
    <x v="1"/>
    <d v="2024-04-03T19:31:00"/>
    <s v="page_add_to_cart"/>
    <b v="1"/>
  </r>
  <r>
    <s v="E4872"/>
    <s v="U1942"/>
    <s v="S6760"/>
    <x v="2"/>
    <d v="2024-04-03T19:36:00"/>
    <s v="page_checkout"/>
    <b v="1"/>
  </r>
  <r>
    <s v="E4873"/>
    <s v="U1942"/>
    <s v="S8765"/>
    <x v="0"/>
    <d v="2024-04-04T07:46:00"/>
    <s v="page_view"/>
    <b v="1"/>
  </r>
  <r>
    <s v="E4874"/>
    <s v="U1942"/>
    <s v="S8765"/>
    <x v="1"/>
    <d v="2024-04-04T07:51:00"/>
    <s v="page_add_to_cart"/>
    <b v="1"/>
  </r>
  <r>
    <s v="E4875"/>
    <s v="U1942"/>
    <s v="S8765"/>
    <x v="2"/>
    <d v="2024-04-04T07:56:00"/>
    <s v="page_checkout"/>
    <b v="1"/>
  </r>
  <r>
    <s v="E4876"/>
    <s v="U1943"/>
    <s v="S4466"/>
    <x v="0"/>
    <d v="2024-04-05T03:10:00"/>
    <s v="page_view"/>
    <b v="1"/>
  </r>
  <r>
    <s v="E4877"/>
    <s v="U1943"/>
    <s v="S4466"/>
    <x v="2"/>
    <d v="2024-04-05T03:15:00"/>
    <s v="page_checkout"/>
    <b v="1"/>
  </r>
  <r>
    <s v="E4878"/>
    <s v="U1943"/>
    <s v="S9817"/>
    <x v="0"/>
    <d v="2024-04-06T21:03:00"/>
    <s v="page_view"/>
    <b v="1"/>
  </r>
  <r>
    <s v="E4879"/>
    <s v="U1943"/>
    <s v="S9817"/>
    <x v="3"/>
    <d v="2024-04-06T21:08:00"/>
    <s v="page_purchase"/>
    <b v="1"/>
  </r>
  <r>
    <s v="E4880"/>
    <s v="U1944"/>
    <s v="S2606"/>
    <x v="0"/>
    <d v="2024-04-02T22:37:00"/>
    <s v="page_view"/>
    <b v="1"/>
  </r>
  <r>
    <s v="E4881"/>
    <s v="U1944"/>
    <s v="S2606"/>
    <x v="1"/>
    <d v="2024-04-02T22:42:00"/>
    <s v="page_add_to_cart"/>
    <b v="1"/>
  </r>
  <r>
    <s v="E4882"/>
    <s v="U1944"/>
    <s v="S2606"/>
    <x v="2"/>
    <d v="2024-04-02T22:47:00"/>
    <s v="page_checkout"/>
    <b v="1"/>
  </r>
  <r>
    <s v="E4883"/>
    <s v="U1944"/>
    <s v="S3982"/>
    <x v="0"/>
    <d v="2024-04-02T18:44:00"/>
    <s v="page_view"/>
    <b v="1"/>
  </r>
  <r>
    <s v="E4884"/>
    <s v="U1944"/>
    <s v="S3982"/>
    <x v="1"/>
    <d v="2024-04-02T18:49:00"/>
    <s v="page_add_to_cart"/>
    <b v="1"/>
  </r>
  <r>
    <s v="E4885"/>
    <s v="U1945"/>
    <s v="S1579"/>
    <x v="0"/>
    <d v="2024-04-06T17:48:00"/>
    <s v="page_view"/>
    <b v="1"/>
  </r>
  <r>
    <s v="E4886"/>
    <s v="U1945"/>
    <s v="S1579"/>
    <x v="1"/>
    <d v="2024-04-06T17:53:00"/>
    <s v="page_add_to_cart"/>
    <b v="1"/>
  </r>
  <r>
    <s v="E4887"/>
    <s v="U1945"/>
    <s v="S1579"/>
    <x v="2"/>
    <d v="2024-04-06T17:58:00"/>
    <s v="page_checkout"/>
    <b v="1"/>
  </r>
  <r>
    <s v="E4888"/>
    <s v="U1945"/>
    <s v="S7998"/>
    <x v="0"/>
    <d v="2024-04-03T19:14:00"/>
    <s v="page_view"/>
    <b v="1"/>
  </r>
  <r>
    <s v="E4889"/>
    <s v="U1945"/>
    <s v="S7998"/>
    <x v="1"/>
    <d v="2024-04-03T19:19:00"/>
    <s v="page_add_to_cart"/>
    <b v="1"/>
  </r>
  <r>
    <s v="E4890"/>
    <s v="U1945"/>
    <s v="S7998"/>
    <x v="3"/>
    <d v="2024-04-03T19:24:00"/>
    <s v="page_purchase"/>
    <b v="1"/>
  </r>
  <r>
    <s v="E4891"/>
    <s v="U1945"/>
    <s v="S7776"/>
    <x v="0"/>
    <d v="2024-04-05T16:31:00"/>
    <s v="page_view"/>
    <b v="1"/>
  </r>
  <r>
    <s v="E4892"/>
    <s v="U1945"/>
    <s v="S7776"/>
    <x v="1"/>
    <d v="2024-04-05T16:36:00"/>
    <s v="page_add_to_cart"/>
    <b v="1"/>
  </r>
  <r>
    <s v="E4893"/>
    <s v="U1946"/>
    <s v="S9261"/>
    <x v="0"/>
    <d v="2024-04-02T18:39:00"/>
    <s v="page_view"/>
    <b v="1"/>
  </r>
  <r>
    <s v="E4894"/>
    <s v="U1946"/>
    <s v="S9261"/>
    <x v="1"/>
    <d v="2024-04-02T18:44:00"/>
    <s v="page_add_to_cart"/>
    <b v="1"/>
  </r>
  <r>
    <s v="E4895"/>
    <s v="U1946"/>
    <s v="S9261"/>
    <x v="2"/>
    <d v="2024-04-02T18:49:00"/>
    <s v="page_checkout"/>
    <b v="1"/>
  </r>
  <r>
    <s v="E4896"/>
    <s v="U1946"/>
    <s v="S4699"/>
    <x v="0"/>
    <d v="2024-04-03T13:45:00"/>
    <s v="page_view"/>
    <b v="1"/>
  </r>
  <r>
    <s v="E4897"/>
    <s v="U1946"/>
    <s v="S4699"/>
    <x v="3"/>
    <d v="2024-04-03T13:50:00"/>
    <s v="page_purchase"/>
    <b v="1"/>
  </r>
  <r>
    <s v="E4898"/>
    <s v="U1946"/>
    <s v="S1458"/>
    <x v="0"/>
    <d v="2024-04-02T09:41:00"/>
    <s v="page_view"/>
    <b v="1"/>
  </r>
  <r>
    <s v="E4899"/>
    <s v="U1946"/>
    <s v="S1458"/>
    <x v="1"/>
    <d v="2024-04-02T09:46:00"/>
    <s v="page_add_to_cart"/>
    <b v="1"/>
  </r>
  <r>
    <s v="E4900"/>
    <s v="U1946"/>
    <s v="S1458"/>
    <x v="2"/>
    <d v="2024-04-02T09:51:00"/>
    <s v="page_checkout"/>
    <b v="1"/>
  </r>
  <r>
    <s v="E4901"/>
    <s v="U1947"/>
    <s v="S2793"/>
    <x v="0"/>
    <d v="2024-04-02T09:41:00"/>
    <s v="page_view"/>
    <b v="1"/>
  </r>
  <r>
    <s v="E4902"/>
    <s v="U1947"/>
    <s v="S2793"/>
    <x v="2"/>
    <d v="2024-04-02T09:46:00"/>
    <s v="page_checkout"/>
    <b v="1"/>
  </r>
  <r>
    <s v="E4903"/>
    <s v="U1948"/>
    <s v="S4818"/>
    <x v="0"/>
    <d v="2024-04-03T16:13:00"/>
    <s v="page_view"/>
    <b v="1"/>
  </r>
  <r>
    <s v="E4904"/>
    <s v="U1948"/>
    <s v="S4818"/>
    <x v="1"/>
    <d v="2024-04-03T16:18:00"/>
    <s v="page_add_to_cart"/>
    <b v="1"/>
  </r>
  <r>
    <s v="E4905"/>
    <s v="U1948"/>
    <s v="S4818"/>
    <x v="3"/>
    <d v="2024-04-03T16:23:00"/>
    <s v="page_purchase"/>
    <b v="1"/>
  </r>
  <r>
    <s v="E4906"/>
    <s v="U1948"/>
    <s v="S5262"/>
    <x v="0"/>
    <d v="2024-04-01T17:18:00"/>
    <s v="page_view"/>
    <b v="1"/>
  </r>
  <r>
    <s v="E4907"/>
    <s v="U1948"/>
    <s v="S5262"/>
    <x v="1"/>
    <d v="2024-04-01T17:23:00"/>
    <s v="page_add_to_cart"/>
    <b v="1"/>
  </r>
  <r>
    <s v="E4908"/>
    <s v="U1948"/>
    <s v="S5262"/>
    <x v="3"/>
    <d v="2024-04-01T17:28:00"/>
    <s v="page_purchase"/>
    <b v="1"/>
  </r>
  <r>
    <s v="E4909"/>
    <s v="U1948"/>
    <s v="S1204"/>
    <x v="0"/>
    <d v="2024-04-05T19:45:00"/>
    <s v="page_view"/>
    <b v="1"/>
  </r>
  <r>
    <s v="E4910"/>
    <s v="U1948"/>
    <s v="S1204"/>
    <x v="1"/>
    <d v="2024-04-05T19:50:00"/>
    <s v="page_add_to_cart"/>
    <b v="1"/>
  </r>
  <r>
    <s v="E4911"/>
    <s v="U1949"/>
    <s v="S1168"/>
    <x v="0"/>
    <d v="2024-04-02T21:11:00"/>
    <s v="page_view"/>
    <b v="1"/>
  </r>
  <r>
    <s v="E4912"/>
    <s v="U1950"/>
    <s v="S2319"/>
    <x v="0"/>
    <d v="2024-04-07T10:55:00"/>
    <s v="page_view"/>
    <b v="1"/>
  </r>
  <r>
    <s v="E4913"/>
    <s v="U1950"/>
    <s v="S2319"/>
    <x v="1"/>
    <d v="2024-04-07T11:00:00"/>
    <s v="page_add_to_cart"/>
    <b v="1"/>
  </r>
  <r>
    <s v="E4914"/>
    <s v="U1951"/>
    <s v="S3136"/>
    <x v="0"/>
    <d v="2024-04-04T06:23:00"/>
    <s v="page_view"/>
    <b v="1"/>
  </r>
  <r>
    <s v="E4915"/>
    <s v="U1951"/>
    <s v="S3136"/>
    <x v="1"/>
    <d v="2024-04-04T06:28:00"/>
    <s v="page_add_to_cart"/>
    <b v="1"/>
  </r>
  <r>
    <s v="E4916"/>
    <s v="U1951"/>
    <s v="S3136"/>
    <x v="2"/>
    <d v="2024-04-04T06:33:00"/>
    <s v="page_checkout"/>
    <b v="1"/>
  </r>
  <r>
    <s v="E4917"/>
    <s v="U1952"/>
    <s v="S1012"/>
    <x v="0"/>
    <d v="2024-04-01T14:48:00"/>
    <s v="page_view"/>
    <b v="1"/>
  </r>
  <r>
    <s v="E4918"/>
    <s v="U1953"/>
    <s v="S7796"/>
    <x v="0"/>
    <d v="2024-04-07T14:41:00"/>
    <s v="page_view"/>
    <b v="1"/>
  </r>
  <r>
    <s v="E4919"/>
    <s v="U1953"/>
    <s v="S7796"/>
    <x v="1"/>
    <d v="2024-04-07T14:46:00"/>
    <s v="page_add_to_cart"/>
    <b v="1"/>
  </r>
  <r>
    <s v="E4920"/>
    <s v="U1953"/>
    <s v="S2385"/>
    <x v="0"/>
    <d v="2024-04-04T09:42:00"/>
    <s v="page_view"/>
    <b v="1"/>
  </r>
  <r>
    <s v="E4921"/>
    <s v="U1953"/>
    <s v="S2385"/>
    <x v="2"/>
    <d v="2024-04-04T09:47:00"/>
    <s v="page_checkout"/>
    <b v="1"/>
  </r>
  <r>
    <s v="E4922"/>
    <s v="U1953"/>
    <s v="S2385"/>
    <x v="3"/>
    <d v="2024-04-04T09:52:00"/>
    <s v="page_purchase"/>
    <b v="1"/>
  </r>
  <r>
    <s v="E4923"/>
    <s v="U1953"/>
    <s v="S8794"/>
    <x v="0"/>
    <d v="2024-04-05T20:58:00"/>
    <s v="page_view"/>
    <b v="1"/>
  </r>
  <r>
    <s v="E4924"/>
    <s v="U1953"/>
    <s v="S8794"/>
    <x v="1"/>
    <d v="2024-04-05T21:03:00"/>
    <s v="page_add_to_cart"/>
    <b v="1"/>
  </r>
  <r>
    <s v="E4925"/>
    <s v="U1953"/>
    <s v="S8794"/>
    <x v="3"/>
    <d v="2024-04-05T21:08:00"/>
    <s v="page_purchase"/>
    <b v="1"/>
  </r>
  <r>
    <s v="E4926"/>
    <s v="U1954"/>
    <s v="S9766"/>
    <x v="0"/>
    <d v="2024-04-04T06:40:00"/>
    <s v="page_view"/>
    <b v="1"/>
  </r>
  <r>
    <s v="E4927"/>
    <s v="U1954"/>
    <s v="S9766"/>
    <x v="1"/>
    <d v="2024-04-04T06:45:00"/>
    <s v="page_add_to_cart"/>
    <b v="1"/>
  </r>
  <r>
    <s v="E4928"/>
    <s v="U1954"/>
    <s v="S8663"/>
    <x v="0"/>
    <d v="2024-04-03T14:16:00"/>
    <s v="page_view"/>
    <b v="1"/>
  </r>
  <r>
    <s v="E4929"/>
    <s v="U1954"/>
    <s v="S8663"/>
    <x v="1"/>
    <d v="2024-04-03T14:21:00"/>
    <s v="page_add_to_cart"/>
    <b v="1"/>
  </r>
  <r>
    <s v="E4930"/>
    <s v="U1954"/>
    <s v="S8663"/>
    <x v="3"/>
    <d v="2024-04-03T14:26:00"/>
    <s v="page_purchase"/>
    <b v="1"/>
  </r>
  <r>
    <s v="E4931"/>
    <s v="U1954"/>
    <s v="S4251"/>
    <x v="0"/>
    <d v="2024-04-04T15:54:00"/>
    <s v="page_view"/>
    <b v="1"/>
  </r>
  <r>
    <s v="E4932"/>
    <s v="U1954"/>
    <s v="S4251"/>
    <x v="1"/>
    <d v="2024-04-04T15:59:00"/>
    <s v="page_add_to_cart"/>
    <b v="1"/>
  </r>
  <r>
    <s v="E4933"/>
    <s v="U1954"/>
    <s v="S4251"/>
    <x v="2"/>
    <d v="2024-04-04T16:04:00"/>
    <s v="page_checkout"/>
    <b v="1"/>
  </r>
  <r>
    <s v="E4934"/>
    <s v="U1955"/>
    <s v="S2308"/>
    <x v="0"/>
    <d v="2024-04-07T10:23:00"/>
    <s v="page_view"/>
    <b v="1"/>
  </r>
  <r>
    <s v="E4935"/>
    <s v="U1955"/>
    <s v="S2308"/>
    <x v="1"/>
    <d v="2024-04-07T10:28:00"/>
    <s v="page_add_to_cart"/>
    <b v="1"/>
  </r>
  <r>
    <s v="E4936"/>
    <s v="U1955"/>
    <s v="S8263"/>
    <x v="0"/>
    <d v="2024-04-01T08:17:00"/>
    <s v="page_view"/>
    <b v="1"/>
  </r>
  <r>
    <s v="E4937"/>
    <s v="U1955"/>
    <s v="S8263"/>
    <x v="1"/>
    <d v="2024-04-01T08:22:00"/>
    <s v="page_add_to_cart"/>
    <b v="1"/>
  </r>
  <r>
    <s v="E4938"/>
    <s v="U1956"/>
    <s v="S5978"/>
    <x v="0"/>
    <d v="2024-04-07T12:02:00"/>
    <s v="page_view"/>
    <b v="1"/>
  </r>
  <r>
    <s v="E4939"/>
    <s v="U1956"/>
    <s v="S5978"/>
    <x v="1"/>
    <d v="2024-04-07T12:07:00"/>
    <s v="page_add_to_cart"/>
    <b v="1"/>
  </r>
  <r>
    <s v="E4940"/>
    <s v="U1957"/>
    <s v="S2448"/>
    <x v="0"/>
    <d v="2024-04-07T01:48:00"/>
    <s v="page_view"/>
    <b v="1"/>
  </r>
  <r>
    <s v="E4941"/>
    <s v="U1957"/>
    <s v="S2448"/>
    <x v="1"/>
    <d v="2024-04-07T01:53:00"/>
    <s v="page_add_to_cart"/>
    <b v="1"/>
  </r>
  <r>
    <s v="E4942"/>
    <s v="U1957"/>
    <s v="S2448"/>
    <x v="2"/>
    <d v="2024-04-07T01:58:00"/>
    <s v="page_checkout"/>
    <b v="1"/>
  </r>
  <r>
    <s v="E4943"/>
    <s v="U1957"/>
    <s v="S2448"/>
    <x v="3"/>
    <d v="2024-04-07T02:03:00"/>
    <s v="page_purchase"/>
    <b v="1"/>
  </r>
  <r>
    <s v="E4944"/>
    <s v="U1957"/>
    <s v="S7341"/>
    <x v="0"/>
    <d v="2024-04-05T02:25:00"/>
    <s v="page_view"/>
    <b v="1"/>
  </r>
  <r>
    <s v="E4945"/>
    <s v="U1957"/>
    <s v="S7341"/>
    <x v="2"/>
    <d v="2024-04-05T02:30:00"/>
    <s v="page_checkout"/>
    <b v="1"/>
  </r>
  <r>
    <s v="E4946"/>
    <s v="U1958"/>
    <s v="S4368"/>
    <x v="0"/>
    <d v="2024-04-02T09:58:00"/>
    <s v="page_view"/>
    <b v="1"/>
  </r>
  <r>
    <s v="E4947"/>
    <s v="U1958"/>
    <s v="S4368"/>
    <x v="1"/>
    <d v="2024-04-02T10:03:00"/>
    <s v="page_add_to_cart"/>
    <b v="1"/>
  </r>
  <r>
    <s v="E4948"/>
    <s v="U1958"/>
    <s v="S4051"/>
    <x v="0"/>
    <d v="2024-04-05T04:45:00"/>
    <s v="page_view"/>
    <b v="1"/>
  </r>
  <r>
    <s v="E4949"/>
    <s v="U1958"/>
    <s v="S4051"/>
    <x v="1"/>
    <d v="2024-04-05T04:50:00"/>
    <s v="page_add_to_cart"/>
    <b v="1"/>
  </r>
  <r>
    <s v="E4950"/>
    <s v="U1958"/>
    <s v="S4051"/>
    <x v="2"/>
    <d v="2024-04-05T04:55:00"/>
    <s v="page_checkout"/>
    <b v="1"/>
  </r>
  <r>
    <s v="E4951"/>
    <s v="U1959"/>
    <s v="S7584"/>
    <x v="0"/>
    <d v="2024-04-06T20:24:00"/>
    <s v="page_view"/>
    <b v="1"/>
  </r>
  <r>
    <s v="E4952"/>
    <s v="U1960"/>
    <s v="S7018"/>
    <x v="0"/>
    <d v="2024-04-01T04:50:00"/>
    <s v="page_view"/>
    <b v="1"/>
  </r>
  <r>
    <s v="E4953"/>
    <s v="U1960"/>
    <s v="S7018"/>
    <x v="3"/>
    <d v="2024-04-01T04:55:00"/>
    <s v="page_purchase"/>
    <b v="1"/>
  </r>
  <r>
    <s v="E4954"/>
    <s v="U1960"/>
    <s v="S2211"/>
    <x v="0"/>
    <d v="2024-04-03T20:38:00"/>
    <s v="page_view"/>
    <b v="1"/>
  </r>
  <r>
    <s v="E4955"/>
    <s v="U1960"/>
    <s v="S2211"/>
    <x v="1"/>
    <d v="2024-04-03T20:43:00"/>
    <s v="page_add_to_cart"/>
    <b v="1"/>
  </r>
  <r>
    <s v="E4956"/>
    <s v="U1961"/>
    <s v="S7030"/>
    <x v="0"/>
    <d v="2024-04-02T18:33:00"/>
    <s v="page_view"/>
    <b v="1"/>
  </r>
  <r>
    <s v="E4957"/>
    <s v="U1961"/>
    <s v="S7030"/>
    <x v="1"/>
    <d v="2024-04-02T18:38:00"/>
    <s v="page_add_to_cart"/>
    <b v="1"/>
  </r>
  <r>
    <s v="E4958"/>
    <s v="U1961"/>
    <s v="S7030"/>
    <x v="3"/>
    <d v="2024-04-02T18:43:00"/>
    <s v="page_purchase"/>
    <b v="1"/>
  </r>
  <r>
    <s v="E4959"/>
    <s v="U1961"/>
    <s v="S4009"/>
    <x v="0"/>
    <d v="2024-04-03T01:38:00"/>
    <s v="page_view"/>
    <b v="1"/>
  </r>
  <r>
    <s v="E4960"/>
    <s v="U1961"/>
    <s v="S4009"/>
    <x v="1"/>
    <d v="2024-04-03T01:43:00"/>
    <s v="page_add_to_cart"/>
    <b v="1"/>
  </r>
  <r>
    <s v="E4961"/>
    <s v="U1961"/>
    <s v="S4009"/>
    <x v="2"/>
    <d v="2024-04-03T01:48:00"/>
    <s v="page_checkout"/>
    <b v="1"/>
  </r>
  <r>
    <s v="E4962"/>
    <s v="U1961"/>
    <s v="S4009"/>
    <x v="3"/>
    <d v="2024-04-03T01:53:00"/>
    <s v="page_purchase"/>
    <b v="1"/>
  </r>
  <r>
    <s v="E4963"/>
    <s v="U1962"/>
    <s v="S5642"/>
    <x v="0"/>
    <d v="2024-04-06T18:56:00"/>
    <s v="page_view"/>
    <b v="1"/>
  </r>
  <r>
    <s v="E4964"/>
    <s v="U1962"/>
    <s v="S5642"/>
    <x v="3"/>
    <d v="2024-04-06T19:01:00"/>
    <s v="page_purchase"/>
    <b v="1"/>
  </r>
  <r>
    <s v="E4965"/>
    <s v="U1962"/>
    <s v="S8868"/>
    <x v="0"/>
    <d v="2024-04-05T13:31:00"/>
    <s v="page_view"/>
    <b v="1"/>
  </r>
  <r>
    <s v="E4966"/>
    <s v="U1962"/>
    <s v="S8868"/>
    <x v="1"/>
    <d v="2024-04-05T13:36:00"/>
    <s v="page_add_to_cart"/>
    <b v="1"/>
  </r>
  <r>
    <s v="E4967"/>
    <s v="U1962"/>
    <s v="S8868"/>
    <x v="2"/>
    <d v="2024-04-05T13:41:00"/>
    <s v="page_checkout"/>
    <b v="1"/>
  </r>
  <r>
    <s v="E4968"/>
    <s v="U1962"/>
    <s v="S8868"/>
    <x v="3"/>
    <d v="2024-04-05T13:46:00"/>
    <s v="page_purchase"/>
    <b v="1"/>
  </r>
  <r>
    <s v="E4969"/>
    <s v="U1962"/>
    <s v="S7104"/>
    <x v="0"/>
    <d v="2024-04-01T22:05:00"/>
    <s v="page_view"/>
    <b v="1"/>
  </r>
  <r>
    <s v="E4970"/>
    <s v="U1962"/>
    <s v="S7104"/>
    <x v="1"/>
    <d v="2024-04-01T22:10:00"/>
    <s v="page_add_to_cart"/>
    <b v="1"/>
  </r>
  <r>
    <s v="E4971"/>
    <s v="U1962"/>
    <s v="S7104"/>
    <x v="3"/>
    <d v="2024-04-01T22:15:00"/>
    <s v="page_purchase"/>
    <b v="1"/>
  </r>
  <r>
    <s v="E4972"/>
    <s v="U1963"/>
    <s v="S9688"/>
    <x v="0"/>
    <d v="2024-04-03T09:31:00"/>
    <s v="page_view"/>
    <b v="1"/>
  </r>
  <r>
    <s v="E4973"/>
    <s v="U1963"/>
    <s v="S5147"/>
    <x v="0"/>
    <d v="2024-04-05T01:25:00"/>
    <s v="page_view"/>
    <b v="1"/>
  </r>
  <r>
    <s v="E4974"/>
    <s v="U1964"/>
    <s v="S1618"/>
    <x v="0"/>
    <d v="2024-04-01T08:06:00"/>
    <s v="page_view"/>
    <b v="1"/>
  </r>
  <r>
    <s v="E4975"/>
    <s v="U1965"/>
    <s v="S4775"/>
    <x v="0"/>
    <d v="2024-04-03T12:48:00"/>
    <s v="page_view"/>
    <b v="1"/>
  </r>
  <r>
    <s v="E4976"/>
    <s v="U1965"/>
    <s v="S4775"/>
    <x v="1"/>
    <d v="2024-04-03T12:53:00"/>
    <s v="page_add_to_cart"/>
    <b v="1"/>
  </r>
  <r>
    <s v="E4977"/>
    <s v="U1965"/>
    <s v="S4775"/>
    <x v="2"/>
    <d v="2024-04-03T12:58:00"/>
    <s v="page_checkout"/>
    <b v="1"/>
  </r>
  <r>
    <s v="E4978"/>
    <s v="U1965"/>
    <s v="S4775"/>
    <x v="3"/>
    <d v="2024-04-03T13:03:00"/>
    <s v="page_purchase"/>
    <b v="1"/>
  </r>
  <r>
    <s v="E4979"/>
    <s v="U1966"/>
    <s v="S9203"/>
    <x v="0"/>
    <d v="2024-04-01T08:16:00"/>
    <s v="page_view"/>
    <b v="1"/>
  </r>
  <r>
    <s v="E4980"/>
    <s v="U1966"/>
    <s v="S9203"/>
    <x v="1"/>
    <d v="2024-04-01T08:21:00"/>
    <s v="page_add_to_cart"/>
    <b v="1"/>
  </r>
  <r>
    <s v="E4981"/>
    <s v="U1966"/>
    <s v="S9203"/>
    <x v="2"/>
    <d v="2024-04-01T08:26:00"/>
    <s v="page_checkout"/>
    <b v="1"/>
  </r>
  <r>
    <s v="E4982"/>
    <s v="U1966"/>
    <s v="S4756"/>
    <x v="0"/>
    <d v="2024-04-07T18:54:00"/>
    <s v="page_view"/>
    <b v="1"/>
  </r>
  <r>
    <s v="E4983"/>
    <s v="U1966"/>
    <s v="S4756"/>
    <x v="1"/>
    <d v="2024-04-07T18:59:00"/>
    <s v="page_add_to_cart"/>
    <b v="1"/>
  </r>
  <r>
    <s v="E4984"/>
    <s v="U1966"/>
    <s v="S4756"/>
    <x v="2"/>
    <d v="2024-04-07T19:04:00"/>
    <s v="page_checkout"/>
    <b v="1"/>
  </r>
  <r>
    <s v="E4985"/>
    <s v="U1967"/>
    <s v="S2008"/>
    <x v="0"/>
    <d v="2024-04-02T04:21:00"/>
    <s v="page_view"/>
    <b v="1"/>
  </r>
  <r>
    <s v="E4986"/>
    <s v="U1967"/>
    <s v="S2008"/>
    <x v="1"/>
    <d v="2024-04-02T04:26:00"/>
    <s v="page_add_to_cart"/>
    <b v="1"/>
  </r>
  <r>
    <s v="E4987"/>
    <s v="U1967"/>
    <s v="S2008"/>
    <x v="2"/>
    <d v="2024-04-02T04:31:00"/>
    <s v="page_checkout"/>
    <b v="1"/>
  </r>
  <r>
    <s v="E4988"/>
    <s v="U1967"/>
    <s v="S2008"/>
    <x v="3"/>
    <d v="2024-04-02T04:36:00"/>
    <s v="page_purchase"/>
    <b v="1"/>
  </r>
  <r>
    <s v="E4989"/>
    <s v="U1967"/>
    <s v="S4246"/>
    <x v="0"/>
    <d v="2024-04-02T20:45:00"/>
    <s v="page_view"/>
    <b v="1"/>
  </r>
  <r>
    <s v="E4990"/>
    <s v="U1967"/>
    <s v="S4246"/>
    <x v="1"/>
    <d v="2024-04-02T20:50:00"/>
    <s v="page_add_to_cart"/>
    <b v="1"/>
  </r>
  <r>
    <s v="E4991"/>
    <s v="U1967"/>
    <s v="S4246"/>
    <x v="3"/>
    <d v="2024-04-02T20:55:00"/>
    <s v="page_purchase"/>
    <b v="1"/>
  </r>
  <r>
    <s v="E4992"/>
    <s v="U1968"/>
    <s v="S5894"/>
    <x v="0"/>
    <d v="2024-04-01T20:30:00"/>
    <s v="page_view"/>
    <b v="1"/>
  </r>
  <r>
    <s v="E4993"/>
    <s v="U1968"/>
    <s v="S5894"/>
    <x v="1"/>
    <d v="2024-04-01T20:35:00"/>
    <s v="page_add_to_cart"/>
    <b v="1"/>
  </r>
  <r>
    <s v="E4994"/>
    <s v="U1968"/>
    <s v="S5894"/>
    <x v="3"/>
    <d v="2024-04-01T20:40:00"/>
    <s v="page_purchase"/>
    <b v="1"/>
  </r>
  <r>
    <s v="E4995"/>
    <s v="U1968"/>
    <s v="S5725"/>
    <x v="0"/>
    <d v="2024-04-04T13:26:00"/>
    <s v="page_view"/>
    <b v="1"/>
  </r>
  <r>
    <s v="E4996"/>
    <s v="U1968"/>
    <s v="S5725"/>
    <x v="1"/>
    <d v="2024-04-04T13:31:00"/>
    <s v="page_add_to_cart"/>
    <b v="1"/>
  </r>
  <r>
    <s v="E4997"/>
    <s v="U1968"/>
    <s v="S5725"/>
    <x v="2"/>
    <d v="2024-04-04T13:36:00"/>
    <s v="page_checkout"/>
    <b v="1"/>
  </r>
  <r>
    <s v="E4998"/>
    <s v="U1969"/>
    <s v="S6864"/>
    <x v="0"/>
    <d v="2024-04-07T03:30:00"/>
    <s v="page_view"/>
    <b v="1"/>
  </r>
  <r>
    <s v="E4999"/>
    <s v="U1969"/>
    <s v="S6864"/>
    <x v="1"/>
    <d v="2024-04-07T03:35:00"/>
    <s v="page_add_to_cart"/>
    <b v="1"/>
  </r>
  <r>
    <s v="E5000"/>
    <s v="U1969"/>
    <s v="S2021"/>
    <x v="0"/>
    <d v="2024-04-01T18:12:00"/>
    <s v="page_view"/>
    <b v="1"/>
  </r>
  <r>
    <s v="E5001"/>
    <s v="U1969"/>
    <s v="S2021"/>
    <x v="2"/>
    <d v="2024-04-01T18:17:00"/>
    <s v="page_checkout"/>
    <b v="1"/>
  </r>
  <r>
    <s v="E5002"/>
    <s v="U1969"/>
    <s v="S2021"/>
    <x v="3"/>
    <d v="2024-04-01T18:22:00"/>
    <s v="page_purchase"/>
    <b v="1"/>
  </r>
  <r>
    <s v="E5003"/>
    <s v="U1970"/>
    <s v="S1116"/>
    <x v="0"/>
    <d v="2024-04-06T19:05:00"/>
    <s v="page_view"/>
    <b v="1"/>
  </r>
  <r>
    <s v="E5004"/>
    <s v="U1970"/>
    <s v="S1116"/>
    <x v="1"/>
    <d v="2024-04-06T19:10:00"/>
    <s v="page_add_to_cart"/>
    <b v="1"/>
  </r>
  <r>
    <s v="E5005"/>
    <s v="U1970"/>
    <s v="S1116"/>
    <x v="2"/>
    <d v="2024-04-06T19:15:00"/>
    <s v="page_checkout"/>
    <b v="1"/>
  </r>
  <r>
    <s v="E5006"/>
    <s v="U1970"/>
    <s v="S2762"/>
    <x v="0"/>
    <d v="2024-04-04T20:06:00"/>
    <s v="page_view"/>
    <b v="1"/>
  </r>
  <r>
    <s v="E5007"/>
    <s v="U1970"/>
    <s v="S2762"/>
    <x v="1"/>
    <d v="2024-04-04T20:11:00"/>
    <s v="page_add_to_cart"/>
    <b v="1"/>
  </r>
  <r>
    <s v="E5008"/>
    <s v="U1971"/>
    <s v="S7161"/>
    <x v="0"/>
    <d v="2024-04-05T20:37:00"/>
    <s v="page_view"/>
    <b v="1"/>
  </r>
  <r>
    <s v="E5009"/>
    <s v="U1971"/>
    <s v="S7161"/>
    <x v="2"/>
    <d v="2024-04-05T20:42:00"/>
    <s v="page_checkout"/>
    <b v="1"/>
  </r>
  <r>
    <s v="E5010"/>
    <s v="U1972"/>
    <s v="S9667"/>
    <x v="0"/>
    <d v="2024-04-03T15:00:00"/>
    <s v="page_view"/>
    <b v="1"/>
  </r>
  <r>
    <s v="E5011"/>
    <s v="U1972"/>
    <s v="S9667"/>
    <x v="1"/>
    <d v="2024-04-03T15:05:00"/>
    <s v="page_add_to_cart"/>
    <b v="1"/>
  </r>
  <r>
    <s v="E5012"/>
    <s v="U1972"/>
    <s v="S9667"/>
    <x v="2"/>
    <d v="2024-04-03T15:10:00"/>
    <s v="page_checkout"/>
    <b v="1"/>
  </r>
  <r>
    <s v="E5013"/>
    <s v="U1972"/>
    <s v="S5270"/>
    <x v="0"/>
    <d v="2024-04-05T02:59:00"/>
    <s v="page_view"/>
    <b v="1"/>
  </r>
  <r>
    <s v="E5014"/>
    <s v="U1972"/>
    <s v="S5270"/>
    <x v="1"/>
    <d v="2024-04-05T03:04:00"/>
    <s v="page_add_to_cart"/>
    <b v="1"/>
  </r>
  <r>
    <s v="E5015"/>
    <s v="U1972"/>
    <s v="S5270"/>
    <x v="2"/>
    <d v="2024-04-05T03:09:00"/>
    <s v="page_checkout"/>
    <b v="1"/>
  </r>
  <r>
    <s v="E5016"/>
    <s v="U1972"/>
    <s v="S5270"/>
    <x v="3"/>
    <d v="2024-04-05T03:14:00"/>
    <s v="page_purchase"/>
    <b v="1"/>
  </r>
  <r>
    <s v="E5017"/>
    <s v="U1973"/>
    <s v="S1309"/>
    <x v="0"/>
    <d v="2024-04-07T20:45:00"/>
    <s v="page_view"/>
    <b v="1"/>
  </r>
  <r>
    <s v="E5018"/>
    <s v="U1973"/>
    <s v="S1309"/>
    <x v="1"/>
    <d v="2024-04-07T20:50:00"/>
    <s v="page_add_to_cart"/>
    <b v="1"/>
  </r>
  <r>
    <s v="E5019"/>
    <s v="U1973"/>
    <s v="S1309"/>
    <x v="3"/>
    <d v="2024-04-07T20:55:00"/>
    <s v="page_purchase"/>
    <b v="1"/>
  </r>
  <r>
    <s v="E5020"/>
    <s v="U1973"/>
    <s v="S9328"/>
    <x v="0"/>
    <d v="2024-04-03T16:26:00"/>
    <s v="page_view"/>
    <b v="1"/>
  </r>
  <r>
    <s v="E5021"/>
    <s v="U1973"/>
    <s v="S9328"/>
    <x v="3"/>
    <d v="2024-04-03T16:31:00"/>
    <s v="page_purchase"/>
    <b v="1"/>
  </r>
  <r>
    <s v="E5022"/>
    <s v="U1973"/>
    <s v="S7443"/>
    <x v="0"/>
    <d v="2024-04-02T02:16:00"/>
    <s v="page_view"/>
    <b v="1"/>
  </r>
  <r>
    <s v="E5023"/>
    <s v="U1973"/>
    <s v="S7443"/>
    <x v="1"/>
    <d v="2024-04-02T02:21:00"/>
    <s v="page_add_to_cart"/>
    <b v="1"/>
  </r>
  <r>
    <s v="E5024"/>
    <s v="U1973"/>
    <s v="S7443"/>
    <x v="3"/>
    <d v="2024-04-02T02:26:00"/>
    <s v="page_purchase"/>
    <b v="1"/>
  </r>
  <r>
    <s v="E5025"/>
    <s v="U1974"/>
    <s v="S1166"/>
    <x v="0"/>
    <d v="2024-04-03T19:37:00"/>
    <s v="page_view"/>
    <b v="1"/>
  </r>
  <r>
    <s v="E5026"/>
    <s v="U1974"/>
    <s v="S1166"/>
    <x v="1"/>
    <d v="2024-04-03T19:42:00"/>
    <s v="page_add_to_cart"/>
    <b v="1"/>
  </r>
  <r>
    <s v="E5027"/>
    <s v="U1975"/>
    <s v="S9941"/>
    <x v="0"/>
    <d v="2024-04-06T14:15:00"/>
    <s v="page_view"/>
    <b v="1"/>
  </r>
  <r>
    <s v="E5028"/>
    <s v="U1975"/>
    <s v="S9941"/>
    <x v="1"/>
    <d v="2024-04-06T14:20:00"/>
    <s v="page_add_to_cart"/>
    <b v="1"/>
  </r>
  <r>
    <s v="E5029"/>
    <s v="U1976"/>
    <s v="S7330"/>
    <x v="0"/>
    <d v="2024-04-05T17:57:00"/>
    <s v="page_view"/>
    <b v="1"/>
  </r>
  <r>
    <s v="E5030"/>
    <s v="U1976"/>
    <s v="S7330"/>
    <x v="3"/>
    <d v="2024-04-05T18:02:00"/>
    <s v="page_purchase"/>
    <b v="1"/>
  </r>
  <r>
    <s v="E5031"/>
    <s v="U1976"/>
    <s v="S9373"/>
    <x v="0"/>
    <d v="2024-04-02T07:24:00"/>
    <s v="page_view"/>
    <b v="1"/>
  </r>
  <r>
    <s v="E5032"/>
    <s v="U1976"/>
    <s v="S9373"/>
    <x v="1"/>
    <d v="2024-04-02T07:29:00"/>
    <s v="page_add_to_cart"/>
    <b v="1"/>
  </r>
  <r>
    <s v="E5033"/>
    <s v="U1976"/>
    <s v="S6175"/>
    <x v="0"/>
    <d v="2024-04-04T10:16:00"/>
    <s v="page_view"/>
    <b v="1"/>
  </r>
  <r>
    <s v="E5034"/>
    <s v="U1976"/>
    <s v="S6175"/>
    <x v="2"/>
    <d v="2024-04-04T10:21:00"/>
    <s v="page_checkout"/>
    <b v="1"/>
  </r>
  <r>
    <s v="E5035"/>
    <s v="U1977"/>
    <s v="S1935"/>
    <x v="0"/>
    <d v="2024-04-05T12:25:00"/>
    <s v="page_view"/>
    <b v="1"/>
  </r>
  <r>
    <s v="E5036"/>
    <s v="U1977"/>
    <s v="S1935"/>
    <x v="1"/>
    <d v="2024-04-05T12:30:00"/>
    <s v="page_add_to_cart"/>
    <b v="1"/>
  </r>
  <r>
    <s v="E5037"/>
    <s v="U1977"/>
    <s v="S1935"/>
    <x v="3"/>
    <d v="2024-04-05T12:35:00"/>
    <s v="page_purchase"/>
    <b v="1"/>
  </r>
  <r>
    <s v="E5038"/>
    <s v="U1977"/>
    <s v="S3173"/>
    <x v="0"/>
    <d v="2024-04-05T23:04:00"/>
    <s v="page_view"/>
    <b v="1"/>
  </r>
  <r>
    <s v="E5039"/>
    <s v="U1977"/>
    <s v="S3173"/>
    <x v="1"/>
    <d v="2024-04-05T23:09:00"/>
    <s v="page_add_to_cart"/>
    <b v="1"/>
  </r>
  <r>
    <s v="E5040"/>
    <s v="U1977"/>
    <s v="S3173"/>
    <x v="3"/>
    <d v="2024-04-05T23:14:00"/>
    <s v="page_purchase"/>
    <b v="1"/>
  </r>
  <r>
    <s v="E5041"/>
    <s v="U1978"/>
    <s v="S7733"/>
    <x v="0"/>
    <d v="2024-04-02T02:17:00"/>
    <s v="page_view"/>
    <b v="1"/>
  </r>
  <r>
    <s v="E5042"/>
    <s v="U1978"/>
    <s v="S7733"/>
    <x v="1"/>
    <d v="2024-04-02T02:22:00"/>
    <s v="page_add_to_cart"/>
    <b v="1"/>
  </r>
  <r>
    <s v="E5043"/>
    <s v="U1979"/>
    <s v="S5012"/>
    <x v="0"/>
    <d v="2024-04-07T14:50:00"/>
    <s v="page_view"/>
    <b v="1"/>
  </r>
  <r>
    <s v="E5044"/>
    <s v="U1979"/>
    <s v="S5012"/>
    <x v="1"/>
    <d v="2024-04-07T14:55:00"/>
    <s v="page_add_to_cart"/>
    <b v="1"/>
  </r>
  <r>
    <s v="E5045"/>
    <s v="U1979"/>
    <s v="S5012"/>
    <x v="2"/>
    <d v="2024-04-07T15:00:00"/>
    <s v="page_checkout"/>
    <b v="1"/>
  </r>
  <r>
    <s v="E5046"/>
    <s v="U1979"/>
    <s v="S5012"/>
    <x v="3"/>
    <d v="2024-04-07T15:05:00"/>
    <s v="page_purchase"/>
    <b v="1"/>
  </r>
  <r>
    <s v="E5047"/>
    <s v="U1980"/>
    <s v="S7151"/>
    <x v="0"/>
    <d v="2024-04-06T01:26:00"/>
    <s v="page_view"/>
    <b v="1"/>
  </r>
  <r>
    <s v="E5048"/>
    <s v="U1980"/>
    <s v="S6495"/>
    <x v="0"/>
    <d v="2024-04-02T03:21:00"/>
    <s v="page_view"/>
    <b v="1"/>
  </r>
  <r>
    <s v="E5049"/>
    <s v="U1980"/>
    <s v="S6495"/>
    <x v="1"/>
    <d v="2024-04-02T03:26:00"/>
    <s v="page_add_to_cart"/>
    <b v="1"/>
  </r>
  <r>
    <s v="E5050"/>
    <s v="U1981"/>
    <s v="S6431"/>
    <x v="0"/>
    <d v="2024-04-01T08:15:00"/>
    <s v="page_view"/>
    <b v="1"/>
  </r>
  <r>
    <s v="E5051"/>
    <s v="U1981"/>
    <s v="S6431"/>
    <x v="1"/>
    <d v="2024-04-01T08:20:00"/>
    <s v="page_add_to_cart"/>
    <b v="1"/>
  </r>
  <r>
    <s v="E5052"/>
    <s v="U1982"/>
    <s v="S3416"/>
    <x v="0"/>
    <d v="2024-04-05T20:05:00"/>
    <s v="page_view"/>
    <b v="1"/>
  </r>
  <r>
    <s v="E5053"/>
    <s v="U1982"/>
    <s v="S3416"/>
    <x v="1"/>
    <d v="2024-04-05T20:10:00"/>
    <s v="page_add_to_cart"/>
    <b v="1"/>
  </r>
  <r>
    <s v="E5054"/>
    <s v="U1982"/>
    <s v="S3416"/>
    <x v="2"/>
    <d v="2024-04-05T20:15:00"/>
    <s v="page_checkout"/>
    <b v="1"/>
  </r>
  <r>
    <s v="E5055"/>
    <s v="U1982"/>
    <s v="S3416"/>
    <x v="3"/>
    <d v="2024-04-05T20:20:00"/>
    <s v="page_purchase"/>
    <b v="1"/>
  </r>
  <r>
    <s v="E5056"/>
    <s v="U1982"/>
    <s v="S1546"/>
    <x v="0"/>
    <d v="2024-04-02T12:03:00"/>
    <s v="page_view"/>
    <b v="1"/>
  </r>
  <r>
    <s v="E5057"/>
    <s v="U1982"/>
    <s v="S1546"/>
    <x v="1"/>
    <d v="2024-04-02T12:08:00"/>
    <s v="page_add_to_cart"/>
    <b v="1"/>
  </r>
  <r>
    <s v="E5058"/>
    <s v="U1982"/>
    <s v="S1546"/>
    <x v="2"/>
    <d v="2024-04-02T12:13:00"/>
    <s v="page_checkout"/>
    <b v="1"/>
  </r>
  <r>
    <s v="E5059"/>
    <s v="U1982"/>
    <s v="S1546"/>
    <x v="3"/>
    <d v="2024-04-02T12:18:00"/>
    <s v="page_purchase"/>
    <b v="1"/>
  </r>
  <r>
    <s v="E5060"/>
    <s v="U1982"/>
    <s v="S2294"/>
    <x v="0"/>
    <d v="2024-04-06T09:26:00"/>
    <s v="page_view"/>
    <b v="1"/>
  </r>
  <r>
    <s v="E5061"/>
    <s v="U1982"/>
    <s v="S2294"/>
    <x v="1"/>
    <d v="2024-04-06T09:31:00"/>
    <s v="page_add_to_cart"/>
    <b v="1"/>
  </r>
  <r>
    <s v="E5062"/>
    <s v="U1982"/>
    <s v="S2294"/>
    <x v="2"/>
    <d v="2024-04-06T09:36:00"/>
    <s v="page_checkout"/>
    <b v="1"/>
  </r>
  <r>
    <s v="E5063"/>
    <s v="U1983"/>
    <s v="S3139"/>
    <x v="0"/>
    <d v="2024-04-02T10:20:00"/>
    <s v="page_view"/>
    <b v="1"/>
  </r>
  <r>
    <s v="E5064"/>
    <s v="U1983"/>
    <s v="S3139"/>
    <x v="1"/>
    <d v="2024-04-02T10:25:00"/>
    <s v="page_add_to_cart"/>
    <b v="1"/>
  </r>
  <r>
    <s v="E5065"/>
    <s v="U1983"/>
    <s v="S3139"/>
    <x v="3"/>
    <d v="2024-04-02T10:30:00"/>
    <s v="page_purchase"/>
    <b v="1"/>
  </r>
  <r>
    <s v="E5066"/>
    <s v="U1983"/>
    <s v="S1489"/>
    <x v="0"/>
    <d v="2024-04-06T20:50:00"/>
    <s v="page_view"/>
    <b v="1"/>
  </r>
  <r>
    <s v="E5067"/>
    <s v="U1983"/>
    <s v="S2732"/>
    <x v="0"/>
    <d v="2024-04-02T23:54:00"/>
    <s v="page_view"/>
    <b v="1"/>
  </r>
  <r>
    <s v="E5068"/>
    <s v="U1983"/>
    <s v="S2732"/>
    <x v="1"/>
    <d v="2024-04-02T23:59:00"/>
    <s v="page_add_to_cart"/>
    <b v="1"/>
  </r>
  <r>
    <s v="E5069"/>
    <s v="U1983"/>
    <s v="S2732"/>
    <x v="2"/>
    <d v="2024-04-03T00:04:00"/>
    <s v="page_checkout"/>
    <b v="1"/>
  </r>
  <r>
    <s v="E5070"/>
    <s v="U1983"/>
    <s v="S2732"/>
    <x v="3"/>
    <d v="2024-04-03T00:09:00"/>
    <s v="page_purchase"/>
    <b v="1"/>
  </r>
  <r>
    <s v="E5071"/>
    <s v="U1984"/>
    <s v="S4317"/>
    <x v="0"/>
    <d v="2024-04-05T08:47:00"/>
    <s v="page_view"/>
    <b v="1"/>
  </r>
  <r>
    <s v="E5072"/>
    <s v="U1984"/>
    <s v="S4317"/>
    <x v="1"/>
    <d v="2024-04-05T08:52:00"/>
    <s v="page_add_to_cart"/>
    <b v="1"/>
  </r>
  <r>
    <s v="E5073"/>
    <s v="U1984"/>
    <s v="S4317"/>
    <x v="3"/>
    <d v="2024-04-05T08:57:00"/>
    <s v="page_purchase"/>
    <b v="1"/>
  </r>
  <r>
    <s v="E5074"/>
    <s v="U1984"/>
    <s v="S6217"/>
    <x v="0"/>
    <d v="2024-04-02T17:29:00"/>
    <s v="page_view"/>
    <b v="1"/>
  </r>
  <r>
    <s v="E5075"/>
    <s v="U1984"/>
    <s v="S6217"/>
    <x v="1"/>
    <d v="2024-04-02T17:34:00"/>
    <s v="page_add_to_cart"/>
    <b v="1"/>
  </r>
  <r>
    <s v="E5076"/>
    <s v="U1984"/>
    <s v="S6217"/>
    <x v="2"/>
    <d v="2024-04-02T17:39:00"/>
    <s v="page_checkout"/>
    <b v="1"/>
  </r>
  <r>
    <s v="E5077"/>
    <s v="U1984"/>
    <s v="S2567"/>
    <x v="0"/>
    <d v="2024-04-02T18:38:00"/>
    <s v="page_view"/>
    <b v="1"/>
  </r>
  <r>
    <s v="E5078"/>
    <s v="U1984"/>
    <s v="S2567"/>
    <x v="1"/>
    <d v="2024-04-02T18:43:00"/>
    <s v="page_add_to_cart"/>
    <b v="1"/>
  </r>
  <r>
    <s v="E5079"/>
    <s v="U1984"/>
    <s v="S2567"/>
    <x v="2"/>
    <d v="2024-04-02T18:48:00"/>
    <s v="page_checkout"/>
    <b v="1"/>
  </r>
  <r>
    <s v="E5080"/>
    <s v="U1984"/>
    <s v="S2567"/>
    <x v="3"/>
    <d v="2024-04-02T18:53:00"/>
    <s v="page_purchase"/>
    <b v="1"/>
  </r>
  <r>
    <s v="E5081"/>
    <s v="U1985"/>
    <s v="S4444"/>
    <x v="0"/>
    <d v="2024-04-03T19:37:00"/>
    <s v="page_view"/>
    <b v="1"/>
  </r>
  <r>
    <s v="E5082"/>
    <s v="U1985"/>
    <s v="S4444"/>
    <x v="2"/>
    <d v="2024-04-03T19:42:00"/>
    <s v="page_checkout"/>
    <b v="1"/>
  </r>
  <r>
    <s v="E5083"/>
    <s v="U1985"/>
    <s v="S5780"/>
    <x v="0"/>
    <d v="2024-04-06T19:57:00"/>
    <s v="page_view"/>
    <b v="1"/>
  </r>
  <r>
    <s v="E5084"/>
    <s v="U1985"/>
    <s v="S5780"/>
    <x v="2"/>
    <d v="2024-04-06T20:02:00"/>
    <s v="page_checkout"/>
    <b v="1"/>
  </r>
  <r>
    <s v="E5085"/>
    <s v="U1985"/>
    <s v="S7826"/>
    <x v="0"/>
    <d v="2024-04-06T12:12:00"/>
    <s v="page_view"/>
    <b v="1"/>
  </r>
  <r>
    <s v="E5086"/>
    <s v="U1985"/>
    <s v="S7826"/>
    <x v="3"/>
    <d v="2024-04-06T12:17:00"/>
    <s v="page_purchase"/>
    <b v="1"/>
  </r>
  <r>
    <s v="E5087"/>
    <s v="U1986"/>
    <s v="S1473"/>
    <x v="0"/>
    <d v="2024-04-06T12:46:00"/>
    <s v="page_view"/>
    <b v="1"/>
  </r>
  <r>
    <s v="E5088"/>
    <s v="U1986"/>
    <s v="S1473"/>
    <x v="2"/>
    <d v="2024-04-06T12:51:00"/>
    <s v="page_checkout"/>
    <b v="1"/>
  </r>
  <r>
    <s v="E5089"/>
    <s v="U1987"/>
    <s v="S3275"/>
    <x v="0"/>
    <d v="2024-04-02T17:24:00"/>
    <s v="page_view"/>
    <b v="1"/>
  </r>
  <r>
    <s v="E5090"/>
    <s v="U1987"/>
    <s v="S3275"/>
    <x v="1"/>
    <d v="2024-04-02T17:29:00"/>
    <s v="page_add_to_cart"/>
    <b v="1"/>
  </r>
  <r>
    <s v="E5091"/>
    <s v="U1987"/>
    <s v="S3275"/>
    <x v="3"/>
    <d v="2024-04-02T17:34:00"/>
    <s v="page_purchase"/>
    <b v="1"/>
  </r>
  <r>
    <s v="E5092"/>
    <s v="U1987"/>
    <s v="S7633"/>
    <x v="0"/>
    <d v="2024-04-01T05:07:00"/>
    <s v="page_view"/>
    <b v="1"/>
  </r>
  <r>
    <s v="E5093"/>
    <s v="U1987"/>
    <s v="S7633"/>
    <x v="2"/>
    <d v="2024-04-01T05:12:00"/>
    <s v="page_checkout"/>
    <b v="1"/>
  </r>
  <r>
    <s v="E5094"/>
    <s v="U1988"/>
    <s v="S8954"/>
    <x v="0"/>
    <d v="2024-04-04T20:13:00"/>
    <s v="page_view"/>
    <b v="1"/>
  </r>
  <r>
    <s v="E5095"/>
    <s v="U1988"/>
    <s v="S8954"/>
    <x v="1"/>
    <d v="2024-04-04T20:18:00"/>
    <s v="page_add_to_cart"/>
    <b v="1"/>
  </r>
  <r>
    <s v="E5096"/>
    <s v="U1988"/>
    <s v="S8954"/>
    <x v="2"/>
    <d v="2024-04-04T20:23:00"/>
    <s v="page_checkout"/>
    <b v="1"/>
  </r>
  <r>
    <s v="E5097"/>
    <s v="U1988"/>
    <s v="S8954"/>
    <x v="3"/>
    <d v="2024-04-04T20:28:00"/>
    <s v="page_purchase"/>
    <b v="1"/>
  </r>
  <r>
    <s v="E5098"/>
    <s v="U1988"/>
    <s v="S6871"/>
    <x v="0"/>
    <d v="2024-04-05T09:02:00"/>
    <s v="page_view"/>
    <b v="1"/>
  </r>
  <r>
    <s v="E5099"/>
    <s v="U1988"/>
    <s v="S6871"/>
    <x v="1"/>
    <d v="2024-04-05T09:07:00"/>
    <s v="page_add_to_cart"/>
    <b v="1"/>
  </r>
  <r>
    <s v="E5100"/>
    <s v="U1988"/>
    <s v="S6871"/>
    <x v="2"/>
    <d v="2024-04-05T09:12:00"/>
    <s v="page_checkout"/>
    <b v="1"/>
  </r>
  <r>
    <s v="E5101"/>
    <s v="U1989"/>
    <s v="S6978"/>
    <x v="0"/>
    <d v="2024-04-03T05:48:00"/>
    <s v="page_view"/>
    <b v="1"/>
  </r>
  <r>
    <s v="E5102"/>
    <s v="U1989"/>
    <s v="S6978"/>
    <x v="1"/>
    <d v="2024-04-03T05:53:00"/>
    <s v="page_add_to_cart"/>
    <b v="1"/>
  </r>
  <r>
    <s v="E5103"/>
    <s v="U1989"/>
    <s v="S6978"/>
    <x v="2"/>
    <d v="2024-04-03T05:58:00"/>
    <s v="page_checkout"/>
    <b v="1"/>
  </r>
  <r>
    <s v="E5104"/>
    <s v="U1989"/>
    <s v="S5548"/>
    <x v="0"/>
    <d v="2024-04-07T14:54:00"/>
    <s v="page_view"/>
    <b v="1"/>
  </r>
  <r>
    <s v="E5105"/>
    <s v="U1989"/>
    <s v="S5548"/>
    <x v="1"/>
    <d v="2024-04-07T14:59:00"/>
    <s v="page_add_to_cart"/>
    <b v="1"/>
  </r>
  <r>
    <s v="E5106"/>
    <s v="U1990"/>
    <s v="S1369"/>
    <x v="0"/>
    <d v="2024-04-01T18:58:00"/>
    <s v="page_view"/>
    <b v="1"/>
  </r>
  <r>
    <s v="E5107"/>
    <s v="U1990"/>
    <s v="S1369"/>
    <x v="1"/>
    <d v="2024-04-01T19:03:00"/>
    <s v="page_add_to_cart"/>
    <b v="1"/>
  </r>
  <r>
    <s v="E5108"/>
    <s v="U1990"/>
    <s v="S1369"/>
    <x v="2"/>
    <d v="2024-04-01T19:08:00"/>
    <s v="page_checkout"/>
    <b v="1"/>
  </r>
  <r>
    <s v="E5109"/>
    <s v="U1990"/>
    <s v="S5997"/>
    <x v="0"/>
    <d v="2024-04-04T13:05:00"/>
    <s v="page_view"/>
    <b v="1"/>
  </r>
  <r>
    <s v="E5110"/>
    <s v="U1990"/>
    <s v="S5997"/>
    <x v="2"/>
    <d v="2024-04-04T13:10:00"/>
    <s v="page_checkout"/>
    <b v="1"/>
  </r>
  <r>
    <s v="E5111"/>
    <s v="U1990"/>
    <s v="S5997"/>
    <x v="3"/>
    <d v="2024-04-04T13:15:00"/>
    <s v="page_purchase"/>
    <b v="1"/>
  </r>
  <r>
    <s v="E5112"/>
    <s v="U1991"/>
    <s v="S8974"/>
    <x v="0"/>
    <d v="2024-04-07T12:15:00"/>
    <s v="page_view"/>
    <b v="1"/>
  </r>
  <r>
    <s v="E5113"/>
    <s v="U1991"/>
    <s v="S8974"/>
    <x v="1"/>
    <d v="2024-04-07T12:20:00"/>
    <s v="page_add_to_cart"/>
    <b v="1"/>
  </r>
  <r>
    <s v="E5114"/>
    <s v="U1991"/>
    <s v="S8974"/>
    <x v="3"/>
    <d v="2024-04-07T12:25:00"/>
    <s v="page_purchase"/>
    <b v="1"/>
  </r>
  <r>
    <s v="E5115"/>
    <s v="U1991"/>
    <s v="S5724"/>
    <x v="0"/>
    <d v="2024-04-05T00:26:00"/>
    <s v="page_view"/>
    <b v="1"/>
  </r>
  <r>
    <s v="E5116"/>
    <s v="U1991"/>
    <s v="S5724"/>
    <x v="2"/>
    <d v="2024-04-05T00:31:00"/>
    <s v="page_checkout"/>
    <b v="1"/>
  </r>
  <r>
    <s v="E5117"/>
    <s v="U1991"/>
    <s v="S5491"/>
    <x v="0"/>
    <d v="2024-04-01T17:15:00"/>
    <s v="page_view"/>
    <b v="1"/>
  </r>
  <r>
    <s v="E5118"/>
    <s v="U1991"/>
    <s v="S5491"/>
    <x v="1"/>
    <d v="2024-04-01T17:20:00"/>
    <s v="page_add_to_cart"/>
    <b v="1"/>
  </r>
  <r>
    <s v="E5119"/>
    <s v="U1991"/>
    <s v="S5491"/>
    <x v="3"/>
    <d v="2024-04-01T17:25:00"/>
    <s v="page_purchase"/>
    <b v="1"/>
  </r>
  <r>
    <s v="E5120"/>
    <s v="U1992"/>
    <s v="S2001"/>
    <x v="0"/>
    <d v="2024-04-04T11:18:00"/>
    <s v="page_view"/>
    <b v="1"/>
  </r>
  <r>
    <s v="E5121"/>
    <s v="U1992"/>
    <s v="S2001"/>
    <x v="2"/>
    <d v="2024-04-04T11:23:00"/>
    <s v="page_checkout"/>
    <b v="1"/>
  </r>
  <r>
    <s v="E5122"/>
    <s v="U1992"/>
    <s v="S2001"/>
    <x v="3"/>
    <d v="2024-04-04T11:28:00"/>
    <s v="page_purchase"/>
    <b v="1"/>
  </r>
  <r>
    <s v="E5123"/>
    <s v="U1992"/>
    <s v="S6070"/>
    <x v="0"/>
    <d v="2024-04-05T11:37:00"/>
    <s v="page_view"/>
    <b v="1"/>
  </r>
  <r>
    <s v="E5124"/>
    <s v="U1992"/>
    <s v="S6070"/>
    <x v="1"/>
    <d v="2024-04-05T11:42:00"/>
    <s v="page_add_to_cart"/>
    <b v="1"/>
  </r>
  <r>
    <s v="E5125"/>
    <s v="U1992"/>
    <s v="S6070"/>
    <x v="2"/>
    <d v="2024-04-05T11:47:00"/>
    <s v="page_checkout"/>
    <b v="1"/>
  </r>
  <r>
    <s v="E5126"/>
    <s v="U1992"/>
    <s v="S6070"/>
    <x v="3"/>
    <d v="2024-04-05T11:52:00"/>
    <s v="page_purchase"/>
    <b v="1"/>
  </r>
  <r>
    <s v="E5127"/>
    <s v="U1993"/>
    <s v="S7658"/>
    <x v="0"/>
    <d v="2024-04-04T08:15:00"/>
    <s v="page_view"/>
    <b v="1"/>
  </r>
  <r>
    <s v="E5128"/>
    <s v="U1993"/>
    <s v="S7658"/>
    <x v="1"/>
    <d v="2024-04-04T08:20:00"/>
    <s v="page_add_to_cart"/>
    <b v="1"/>
  </r>
  <r>
    <s v="E5129"/>
    <s v="U1993"/>
    <s v="S7658"/>
    <x v="2"/>
    <d v="2024-04-04T08:25:00"/>
    <s v="page_checkout"/>
    <b v="1"/>
  </r>
  <r>
    <s v="E5130"/>
    <s v="U1993"/>
    <s v="S4001"/>
    <x v="0"/>
    <d v="2024-04-03T21:10:00"/>
    <s v="page_view"/>
    <b v="1"/>
  </r>
  <r>
    <s v="E5131"/>
    <s v="U1993"/>
    <s v="S4001"/>
    <x v="1"/>
    <d v="2024-04-03T21:15:00"/>
    <s v="page_add_to_cart"/>
    <b v="1"/>
  </r>
  <r>
    <s v="E5132"/>
    <s v="U1993"/>
    <s v="S4001"/>
    <x v="2"/>
    <d v="2024-04-03T21:20:00"/>
    <s v="page_checkout"/>
    <b v="1"/>
  </r>
  <r>
    <s v="E5133"/>
    <s v="U1993"/>
    <s v="S9313"/>
    <x v="0"/>
    <d v="2024-04-07T12:33:00"/>
    <s v="page_view"/>
    <b v="1"/>
  </r>
  <r>
    <s v="E5134"/>
    <s v="U1993"/>
    <s v="S9313"/>
    <x v="1"/>
    <d v="2024-04-07T12:38:00"/>
    <s v="page_add_to_cart"/>
    <b v="1"/>
  </r>
  <r>
    <s v="E5135"/>
    <s v="U1993"/>
    <s v="S9313"/>
    <x v="3"/>
    <d v="2024-04-07T12:43:00"/>
    <s v="page_purchase"/>
    <b v="1"/>
  </r>
  <r>
    <s v="E5136"/>
    <s v="U1994"/>
    <s v="S4880"/>
    <x v="0"/>
    <d v="2024-04-02T13:02:00"/>
    <s v="page_view"/>
    <b v="1"/>
  </r>
  <r>
    <s v="E5137"/>
    <s v="U1994"/>
    <s v="S4880"/>
    <x v="2"/>
    <d v="2024-04-02T13:07:00"/>
    <s v="page_checkout"/>
    <b v="1"/>
  </r>
  <r>
    <s v="E5138"/>
    <s v="U1994"/>
    <s v="S4880"/>
    <x v="3"/>
    <d v="2024-04-02T13:12:00"/>
    <s v="page_purchase"/>
    <b v="1"/>
  </r>
  <r>
    <s v="E5139"/>
    <s v="U1995"/>
    <s v="S2088"/>
    <x v="0"/>
    <d v="2024-04-05T16:18:00"/>
    <s v="page_view"/>
    <b v="1"/>
  </r>
  <r>
    <s v="E5140"/>
    <s v="U1995"/>
    <s v="S2088"/>
    <x v="1"/>
    <d v="2024-04-05T16:23:00"/>
    <s v="page_add_to_cart"/>
    <b v="1"/>
  </r>
  <r>
    <s v="E5141"/>
    <s v="U1995"/>
    <s v="S2088"/>
    <x v="2"/>
    <d v="2024-04-05T16:28:00"/>
    <s v="page_checkout"/>
    <b v="1"/>
  </r>
  <r>
    <s v="E5142"/>
    <s v="U1995"/>
    <s v="S2088"/>
    <x v="3"/>
    <d v="2024-04-05T16:33:00"/>
    <s v="page_purchase"/>
    <b v="1"/>
  </r>
  <r>
    <s v="E5143"/>
    <s v="U1995"/>
    <s v="S6903"/>
    <x v="0"/>
    <d v="2024-04-07T06:34:00"/>
    <s v="page_view"/>
    <b v="1"/>
  </r>
  <r>
    <s v="E5144"/>
    <s v="U1995"/>
    <s v="S6903"/>
    <x v="2"/>
    <d v="2024-04-07T06:39:00"/>
    <s v="page_checkout"/>
    <b v="1"/>
  </r>
  <r>
    <s v="E5145"/>
    <s v="U1995"/>
    <s v="S3057"/>
    <x v="0"/>
    <d v="2024-04-06T03:26:00"/>
    <s v="page_view"/>
    <b v="1"/>
  </r>
  <r>
    <s v="E5146"/>
    <s v="U1995"/>
    <s v="S3057"/>
    <x v="1"/>
    <d v="2024-04-06T03:31:00"/>
    <s v="page_add_to_cart"/>
    <b v="1"/>
  </r>
  <r>
    <s v="E5147"/>
    <s v="U1996"/>
    <s v="S8668"/>
    <x v="0"/>
    <d v="2024-04-06T10:55:00"/>
    <s v="page_view"/>
    <b v="1"/>
  </r>
  <r>
    <s v="E5148"/>
    <s v="U1996"/>
    <s v="S8668"/>
    <x v="1"/>
    <d v="2024-04-06T11:00:00"/>
    <s v="page_add_to_cart"/>
    <b v="1"/>
  </r>
  <r>
    <s v="E5149"/>
    <s v="U1996"/>
    <s v="S8668"/>
    <x v="3"/>
    <d v="2024-04-06T11:05:00"/>
    <s v="page_purchase"/>
    <b v="1"/>
  </r>
  <r>
    <s v="E5150"/>
    <s v="U1996"/>
    <s v="S5048"/>
    <x v="0"/>
    <d v="2024-04-03T23:07:00"/>
    <s v="page_view"/>
    <b v="1"/>
  </r>
  <r>
    <s v="E5151"/>
    <s v="U1996"/>
    <s v="S5048"/>
    <x v="1"/>
    <d v="2024-04-03T23:12:00"/>
    <s v="page_add_to_cart"/>
    <b v="1"/>
  </r>
  <r>
    <s v="E5152"/>
    <s v="U1996"/>
    <s v="S5048"/>
    <x v="2"/>
    <d v="2024-04-03T23:17:00"/>
    <s v="page_checkout"/>
    <b v="1"/>
  </r>
  <r>
    <s v="E5153"/>
    <s v="U1996"/>
    <s v="S5149"/>
    <x v="0"/>
    <d v="2024-04-02T16:55:00"/>
    <s v="page_view"/>
    <b v="1"/>
  </r>
  <r>
    <s v="E5154"/>
    <s v="U1996"/>
    <s v="S5149"/>
    <x v="1"/>
    <d v="2024-04-02T17:00:00"/>
    <s v="page_add_to_cart"/>
    <b v="1"/>
  </r>
  <r>
    <s v="E5155"/>
    <s v="U1996"/>
    <s v="S5149"/>
    <x v="2"/>
    <d v="2024-04-02T17:05:00"/>
    <s v="page_checkout"/>
    <b v="1"/>
  </r>
  <r>
    <s v="E5156"/>
    <s v="U1997"/>
    <s v="S6625"/>
    <x v="0"/>
    <d v="2024-04-02T12:34:00"/>
    <s v="page_view"/>
    <b v="1"/>
  </r>
  <r>
    <s v="E5157"/>
    <s v="U1997"/>
    <s v="S6625"/>
    <x v="1"/>
    <d v="2024-04-02T12:39:00"/>
    <s v="page_add_to_cart"/>
    <b v="1"/>
  </r>
  <r>
    <s v="E5158"/>
    <s v="U1997"/>
    <s v="S6625"/>
    <x v="2"/>
    <d v="2024-04-02T12:44:00"/>
    <s v="page_checkout"/>
    <b v="1"/>
  </r>
  <r>
    <s v="E5159"/>
    <s v="U1997"/>
    <s v="S8341"/>
    <x v="0"/>
    <d v="2024-04-07T16:14:00"/>
    <s v="page_view"/>
    <b v="1"/>
  </r>
  <r>
    <s v="E5160"/>
    <s v="U1997"/>
    <s v="S8341"/>
    <x v="1"/>
    <d v="2024-04-07T16:19:00"/>
    <s v="page_add_to_cart"/>
    <b v="1"/>
  </r>
  <r>
    <s v="E5161"/>
    <s v="U1998"/>
    <s v="S8644"/>
    <x v="0"/>
    <d v="2024-04-05T06:33:00"/>
    <s v="page_view"/>
    <b v="1"/>
  </r>
  <r>
    <s v="E5162"/>
    <s v="U1998"/>
    <s v="S8644"/>
    <x v="1"/>
    <d v="2024-04-05T06:38:00"/>
    <s v="page_add_to_cart"/>
    <b v="1"/>
  </r>
  <r>
    <s v="E5163"/>
    <s v="U1998"/>
    <s v="S9815"/>
    <x v="0"/>
    <d v="2024-04-04T10:19:00"/>
    <s v="page_view"/>
    <b v="1"/>
  </r>
  <r>
    <s v="E5164"/>
    <s v="U1998"/>
    <s v="S9815"/>
    <x v="1"/>
    <d v="2024-04-04T10:24:00"/>
    <s v="page_add_to_cart"/>
    <b v="1"/>
  </r>
  <r>
    <s v="E5165"/>
    <s v="U1998"/>
    <s v="S9815"/>
    <x v="3"/>
    <d v="2024-04-04T10:29:00"/>
    <s v="page_purchase"/>
    <b v="1"/>
  </r>
  <r>
    <s v="E5166"/>
    <s v="U1998"/>
    <s v="S4484"/>
    <x v="0"/>
    <d v="2024-04-06T20:04:00"/>
    <s v="page_view"/>
    <b v="1"/>
  </r>
  <r>
    <s v="E5167"/>
    <s v="U1998"/>
    <s v="S4484"/>
    <x v="1"/>
    <d v="2024-04-06T20:09:00"/>
    <s v="page_add_to_cart"/>
    <b v="1"/>
  </r>
  <r>
    <s v="E5168"/>
    <s v="U1999"/>
    <s v="S4096"/>
    <x v="0"/>
    <d v="2024-04-03T17:02:00"/>
    <s v="page_view"/>
    <b v="1"/>
  </r>
  <r>
    <s v="E5169"/>
    <s v="U1999"/>
    <s v="S4096"/>
    <x v="1"/>
    <d v="2024-04-03T17:07:00"/>
    <s v="page_add_to_cart"/>
    <b v="1"/>
  </r>
  <r>
    <s v="E5170"/>
    <s v="U1999"/>
    <s v="S3092"/>
    <x v="0"/>
    <d v="2024-04-02T03:18:00"/>
    <s v="page_view"/>
    <b v="1"/>
  </r>
  <r>
    <s v="E5171"/>
    <s v="U1999"/>
    <s v="S3092"/>
    <x v="1"/>
    <d v="2024-04-02T03:23:00"/>
    <s v="page_add_to_cart"/>
    <b v="1"/>
  </r>
  <r>
    <s v="E5172"/>
    <s v="U2000"/>
    <s v="S1752"/>
    <x v="0"/>
    <d v="2024-04-04T01:49:00"/>
    <s v="page_view"/>
    <b v="1"/>
  </r>
  <r>
    <s v="E5173"/>
    <s v="U2000"/>
    <s v="S1752"/>
    <x v="1"/>
    <d v="2024-04-04T01:54:00"/>
    <s v="page_add_to_cart"/>
    <b v="1"/>
  </r>
  <r>
    <s v="E5174"/>
    <s v="U2000"/>
    <s v="S1752"/>
    <x v="3"/>
    <d v="2024-04-04T01:59:00"/>
    <s v="page_purchase"/>
    <b v="1"/>
  </r>
  <r>
    <s v="E5175"/>
    <s v="U2000"/>
    <s v="S2230"/>
    <x v="0"/>
    <d v="2024-04-02T11:42:00"/>
    <s v="page_view"/>
    <b v="1"/>
  </r>
  <r>
    <s v="E5176"/>
    <s v="U2000"/>
    <s v="S2230"/>
    <x v="2"/>
    <d v="2024-04-02T11:47:00"/>
    <s v="page_checkout"/>
    <b v="1"/>
  </r>
  <r>
    <s v="E5177"/>
    <s v="U2000"/>
    <s v="S4016"/>
    <x v="0"/>
    <d v="2024-04-05T09:33:00"/>
    <s v="page_view"/>
    <b v="1"/>
  </r>
  <r>
    <s v="E5178"/>
    <s v="U2000"/>
    <s v="S4016"/>
    <x v="1"/>
    <d v="2024-04-05T09:38:00"/>
    <s v="page_add_to_cart"/>
    <b v="1"/>
  </r>
  <r>
    <s v="E5179"/>
    <s v="U2000"/>
    <s v="S4016"/>
    <x v="2"/>
    <d v="2024-04-05T09:43:00"/>
    <s v="page_checkout"/>
    <b v="1"/>
  </r>
  <r>
    <s v="E5180"/>
    <s v="U2000"/>
    <s v="S4016"/>
    <x v="3"/>
    <d v="2024-04-05T09:48:00"/>
    <s v="page_purchase"/>
    <b v="1"/>
  </r>
  <r>
    <s v="E5181"/>
    <s v="U2001"/>
    <s v="S2618"/>
    <x v="0"/>
    <d v="2024-04-02T14:07:00"/>
    <s v="page_view"/>
    <b v="1"/>
  </r>
  <r>
    <s v="E5182"/>
    <s v="U2001"/>
    <s v="S2618"/>
    <x v="1"/>
    <d v="2024-04-02T14:12:00"/>
    <s v="page_add_to_cart"/>
    <b v="1"/>
  </r>
  <r>
    <s v="E5183"/>
    <s v="U2001"/>
    <s v="S2618"/>
    <x v="3"/>
    <d v="2024-04-02T14:17:00"/>
    <s v="page_purchase"/>
    <b v="1"/>
  </r>
  <r>
    <s v="E5184"/>
    <s v="U2001"/>
    <s v="S4383"/>
    <x v="0"/>
    <d v="2024-04-05T18:28:00"/>
    <s v="page_view"/>
    <b v="1"/>
  </r>
  <r>
    <s v="E5185"/>
    <s v="U2001"/>
    <s v="S4383"/>
    <x v="2"/>
    <d v="2024-04-05T18:33:00"/>
    <s v="page_checkout"/>
    <b v="1"/>
  </r>
  <r>
    <s v="E5186"/>
    <s v="U2001"/>
    <s v="S5596"/>
    <x v="0"/>
    <d v="2024-04-01T22:56:00"/>
    <s v="page_view"/>
    <b v="1"/>
  </r>
  <r>
    <s v="E5187"/>
    <s v="U2001"/>
    <s v="S5596"/>
    <x v="1"/>
    <d v="2024-04-01T23:01:00"/>
    <s v="page_add_to_cart"/>
    <b v="1"/>
  </r>
  <r>
    <s v="E5188"/>
    <s v="U2002"/>
    <s v="S3107"/>
    <x v="0"/>
    <d v="2024-04-04T23:04:00"/>
    <s v="page_view"/>
    <b v="1"/>
  </r>
  <r>
    <s v="E5189"/>
    <s v="U2002"/>
    <s v="S3107"/>
    <x v="1"/>
    <d v="2024-04-04T23:09:00"/>
    <s v="page_add_to_cart"/>
    <b v="1"/>
  </r>
  <r>
    <s v="E5190"/>
    <s v="U2002"/>
    <s v="S3107"/>
    <x v="2"/>
    <d v="2024-04-04T23:14:00"/>
    <s v="page_checkout"/>
    <b v="1"/>
  </r>
  <r>
    <s v="E5191"/>
    <s v="U2002"/>
    <s v="S3107"/>
    <x v="3"/>
    <d v="2024-04-04T23:19:00"/>
    <s v="page_purchase"/>
    <b v="1"/>
  </r>
  <r>
    <s v="E5192"/>
    <s v="U2002"/>
    <s v="S5328"/>
    <x v="0"/>
    <d v="2024-04-07T07:05:00"/>
    <s v="page_view"/>
    <b v="1"/>
  </r>
  <r>
    <s v="E5193"/>
    <s v="U2002"/>
    <s v="S5328"/>
    <x v="1"/>
    <d v="2024-04-07T07:10:00"/>
    <s v="page_add_to_cart"/>
    <b v="1"/>
  </r>
  <r>
    <s v="E5194"/>
    <s v="U2002"/>
    <s v="S5328"/>
    <x v="3"/>
    <d v="2024-04-07T07:15:00"/>
    <s v="page_purchase"/>
    <b v="1"/>
  </r>
  <r>
    <s v="E5195"/>
    <s v="U2003"/>
    <s v="S2610"/>
    <x v="0"/>
    <d v="2024-04-06T04:51:00"/>
    <s v="page_view"/>
    <b v="1"/>
  </r>
  <r>
    <s v="E5196"/>
    <s v="U2003"/>
    <s v="S2610"/>
    <x v="1"/>
    <d v="2024-04-06T04:56:00"/>
    <s v="page_add_to_cart"/>
    <b v="1"/>
  </r>
  <r>
    <s v="E5197"/>
    <s v="U2004"/>
    <s v="S6492"/>
    <x v="0"/>
    <d v="2024-04-03T03:31:00"/>
    <s v="page_view"/>
    <b v="1"/>
  </r>
  <r>
    <s v="E5198"/>
    <s v="U2004"/>
    <s v="S6492"/>
    <x v="2"/>
    <d v="2024-04-03T03:36:00"/>
    <s v="page_checkout"/>
    <b v="1"/>
  </r>
  <r>
    <s v="E5199"/>
    <s v="U2004"/>
    <s v="S6492"/>
    <x v="3"/>
    <d v="2024-04-03T03:41:00"/>
    <s v="page_purchase"/>
    <b v="1"/>
  </r>
  <r>
    <s v="E5200"/>
    <s v="U2004"/>
    <s v="S6757"/>
    <x v="0"/>
    <d v="2024-04-04T16:28:00"/>
    <s v="page_view"/>
    <b v="1"/>
  </r>
  <r>
    <s v="E5201"/>
    <s v="U2004"/>
    <s v="S2299"/>
    <x v="0"/>
    <d v="2024-04-06T09:28:00"/>
    <s v="page_view"/>
    <b v="1"/>
  </r>
  <r>
    <s v="E5202"/>
    <s v="U2004"/>
    <s v="S2299"/>
    <x v="1"/>
    <d v="2024-04-06T09:33:00"/>
    <s v="page_add_to_cart"/>
    <b v="1"/>
  </r>
  <r>
    <s v="E5203"/>
    <s v="U2004"/>
    <s v="S2299"/>
    <x v="2"/>
    <d v="2024-04-06T09:38:00"/>
    <s v="page_checkout"/>
    <b v="1"/>
  </r>
  <r>
    <s v="E5204"/>
    <s v="U2004"/>
    <s v="S2299"/>
    <x v="3"/>
    <d v="2024-04-06T09:43:00"/>
    <s v="page_purchase"/>
    <b v="1"/>
  </r>
  <r>
    <s v="E5205"/>
    <s v="U2005"/>
    <s v="S8416"/>
    <x v="0"/>
    <d v="2024-04-06T20:09:00"/>
    <s v="page_view"/>
    <b v="1"/>
  </r>
  <r>
    <s v="E5206"/>
    <s v="U2005"/>
    <s v="S8416"/>
    <x v="1"/>
    <d v="2024-04-06T20:14:00"/>
    <s v="page_add_to_cart"/>
    <b v="1"/>
  </r>
  <r>
    <s v="E5207"/>
    <s v="U2005"/>
    <s v="S8416"/>
    <x v="3"/>
    <d v="2024-04-06T20:19:00"/>
    <s v="page_purchase"/>
    <b v="1"/>
  </r>
  <r>
    <s v="E5208"/>
    <s v="U2005"/>
    <s v="S4350"/>
    <x v="0"/>
    <d v="2024-04-05T03:16:00"/>
    <s v="page_view"/>
    <b v="1"/>
  </r>
  <r>
    <s v="E5209"/>
    <s v="U2005"/>
    <s v="S4350"/>
    <x v="1"/>
    <d v="2024-04-05T03:21:00"/>
    <s v="page_add_to_cart"/>
    <b v="1"/>
  </r>
  <r>
    <s v="E5210"/>
    <s v="U2005"/>
    <s v="S3880"/>
    <x v="0"/>
    <d v="2024-04-07T15:59:00"/>
    <s v="page_view"/>
    <b v="1"/>
  </r>
  <r>
    <s v="E5211"/>
    <s v="U2005"/>
    <s v="S3880"/>
    <x v="1"/>
    <d v="2024-04-07T16:04:00"/>
    <s v="page_add_to_cart"/>
    <b v="1"/>
  </r>
  <r>
    <s v="E5212"/>
    <s v="U2005"/>
    <s v="S3880"/>
    <x v="2"/>
    <d v="2024-04-07T16:09:00"/>
    <s v="page_checkout"/>
    <b v="1"/>
  </r>
  <r>
    <s v="E5213"/>
    <s v="U2005"/>
    <s v="S3880"/>
    <x v="3"/>
    <d v="2024-04-07T16:14:00"/>
    <s v="page_purchase"/>
    <b v="1"/>
  </r>
  <r>
    <s v="E5214"/>
    <s v="U2006"/>
    <s v="S1244"/>
    <x v="0"/>
    <d v="2024-04-06T15:33:00"/>
    <s v="page_view"/>
    <b v="1"/>
  </r>
  <r>
    <s v="E5215"/>
    <s v="U2006"/>
    <s v="S1244"/>
    <x v="1"/>
    <d v="2024-04-06T15:38:00"/>
    <s v="page_add_to_cart"/>
    <b v="1"/>
  </r>
  <r>
    <s v="E5216"/>
    <s v="U2006"/>
    <s v="S1244"/>
    <x v="2"/>
    <d v="2024-04-06T15:43:00"/>
    <s v="page_checkout"/>
    <b v="1"/>
  </r>
  <r>
    <s v="E5217"/>
    <s v="U2006"/>
    <s v="S2749"/>
    <x v="0"/>
    <d v="2024-04-02T05:17:00"/>
    <s v="page_view"/>
    <b v="1"/>
  </r>
  <r>
    <s v="E5218"/>
    <s v="U2006"/>
    <s v="S2749"/>
    <x v="1"/>
    <d v="2024-04-02T05:22:00"/>
    <s v="page_add_to_cart"/>
    <b v="1"/>
  </r>
  <r>
    <s v="E5219"/>
    <s v="U2006"/>
    <s v="S2749"/>
    <x v="2"/>
    <d v="2024-04-02T05:27:00"/>
    <s v="page_checkout"/>
    <b v="1"/>
  </r>
  <r>
    <s v="E5220"/>
    <s v="U2006"/>
    <s v="S2749"/>
    <x v="3"/>
    <d v="2024-04-02T05:32:00"/>
    <s v="page_purchase"/>
    <b v="1"/>
  </r>
  <r>
    <s v="E5221"/>
    <s v="U2007"/>
    <s v="S7679"/>
    <x v="0"/>
    <d v="2024-04-02T18:27:00"/>
    <s v="page_view"/>
    <b v="1"/>
  </r>
  <r>
    <s v="E5222"/>
    <s v="U2007"/>
    <s v="S7679"/>
    <x v="1"/>
    <d v="2024-04-02T18:32:00"/>
    <s v="page_add_to_cart"/>
    <b v="1"/>
  </r>
  <r>
    <s v="E5223"/>
    <s v="U2008"/>
    <s v="S9673"/>
    <x v="0"/>
    <d v="2024-04-04T08:40:00"/>
    <s v="page_view"/>
    <b v="1"/>
  </r>
  <r>
    <s v="E5224"/>
    <s v="U2008"/>
    <s v="S9673"/>
    <x v="1"/>
    <d v="2024-04-04T08:45:00"/>
    <s v="page_add_to_cart"/>
    <b v="1"/>
  </r>
  <r>
    <s v="E5225"/>
    <s v="U2008"/>
    <s v="S9673"/>
    <x v="2"/>
    <d v="2024-04-04T08:50:00"/>
    <s v="page_checkout"/>
    <b v="1"/>
  </r>
  <r>
    <s v="E5226"/>
    <s v="U2008"/>
    <s v="S9673"/>
    <x v="3"/>
    <d v="2024-04-04T08:55:00"/>
    <s v="page_purchase"/>
    <b v="1"/>
  </r>
  <r>
    <s v="E5227"/>
    <s v="U2008"/>
    <s v="S4860"/>
    <x v="0"/>
    <d v="2024-04-03T09:30:00"/>
    <s v="page_view"/>
    <b v="1"/>
  </r>
  <r>
    <s v="E5228"/>
    <s v="U2008"/>
    <s v="S4860"/>
    <x v="1"/>
    <d v="2024-04-03T09:35:00"/>
    <s v="page_add_to_cart"/>
    <b v="1"/>
  </r>
  <r>
    <s v="E5229"/>
    <s v="U2008"/>
    <s v="S4860"/>
    <x v="3"/>
    <d v="2024-04-03T09:40:00"/>
    <s v="page_purchase"/>
    <b v="1"/>
  </r>
  <r>
    <s v="E5230"/>
    <s v="U2009"/>
    <s v="S2250"/>
    <x v="0"/>
    <d v="2024-04-07T10:43:00"/>
    <s v="page_view"/>
    <b v="1"/>
  </r>
  <r>
    <s v="E5231"/>
    <s v="U2009"/>
    <s v="S2250"/>
    <x v="1"/>
    <d v="2024-04-07T10:48:00"/>
    <s v="page_add_to_cart"/>
    <b v="1"/>
  </r>
  <r>
    <s v="E5232"/>
    <s v="U2009"/>
    <s v="S2250"/>
    <x v="3"/>
    <d v="2024-04-07T10:53:00"/>
    <s v="page_purchase"/>
    <b v="1"/>
  </r>
  <r>
    <s v="E5233"/>
    <s v="U2009"/>
    <s v="S8732"/>
    <x v="0"/>
    <d v="2024-04-05T18:04:00"/>
    <s v="page_view"/>
    <b v="1"/>
  </r>
  <r>
    <s v="E5234"/>
    <s v="U2009"/>
    <s v="S8732"/>
    <x v="1"/>
    <d v="2024-04-05T18:09:00"/>
    <s v="page_add_to_cart"/>
    <b v="1"/>
  </r>
  <r>
    <s v="E5235"/>
    <s v="U2009"/>
    <s v="S3829"/>
    <x v="0"/>
    <d v="2024-04-03T13:07:00"/>
    <s v="page_view"/>
    <b v="1"/>
  </r>
  <r>
    <s v="E5236"/>
    <s v="U2009"/>
    <s v="S3829"/>
    <x v="2"/>
    <d v="2024-04-03T13:12:00"/>
    <s v="page_checkout"/>
    <b v="1"/>
  </r>
  <r>
    <s v="E5237"/>
    <s v="U2010"/>
    <s v="S3074"/>
    <x v="0"/>
    <d v="2024-04-06T06:45:00"/>
    <s v="page_view"/>
    <b v="1"/>
  </r>
  <r>
    <s v="E5238"/>
    <s v="U2010"/>
    <s v="S3074"/>
    <x v="1"/>
    <d v="2024-04-06T06:50:00"/>
    <s v="page_add_to_cart"/>
    <b v="1"/>
  </r>
  <r>
    <s v="E5239"/>
    <s v="U2010"/>
    <s v="S3074"/>
    <x v="3"/>
    <d v="2024-04-06T06:55:00"/>
    <s v="page_purchase"/>
    <b v="1"/>
  </r>
  <r>
    <s v="E5240"/>
    <s v="U2010"/>
    <s v="S1235"/>
    <x v="0"/>
    <d v="2024-04-06T06:14:00"/>
    <s v="page_view"/>
    <b v="1"/>
  </r>
  <r>
    <s v="E5241"/>
    <s v="U2010"/>
    <s v="S1235"/>
    <x v="1"/>
    <d v="2024-04-06T06:19:00"/>
    <s v="page_add_to_cart"/>
    <b v="1"/>
  </r>
  <r>
    <s v="E5242"/>
    <s v="U2010"/>
    <s v="S1235"/>
    <x v="3"/>
    <d v="2024-04-06T06:24:00"/>
    <s v="page_purchase"/>
    <b v="1"/>
  </r>
  <r>
    <s v="E5243"/>
    <s v="U2011"/>
    <s v="S7081"/>
    <x v="0"/>
    <d v="2024-04-02T21:26:00"/>
    <s v="page_view"/>
    <b v="1"/>
  </r>
  <r>
    <s v="E5244"/>
    <s v="U2011"/>
    <s v="S7081"/>
    <x v="1"/>
    <d v="2024-04-02T21:31:00"/>
    <s v="page_add_to_cart"/>
    <b v="1"/>
  </r>
  <r>
    <s v="E5245"/>
    <s v="U2011"/>
    <s v="S7081"/>
    <x v="2"/>
    <d v="2024-04-02T21:36:00"/>
    <s v="page_checkout"/>
    <b v="1"/>
  </r>
  <r>
    <s v="E5246"/>
    <s v="U2011"/>
    <s v="S8161"/>
    <x v="0"/>
    <d v="2024-04-01T23:04:00"/>
    <s v="page_view"/>
    <b v="1"/>
  </r>
  <r>
    <s v="E5247"/>
    <s v="U2011"/>
    <s v="S8161"/>
    <x v="2"/>
    <d v="2024-04-01T23:09:00"/>
    <s v="page_checkout"/>
    <b v="1"/>
  </r>
  <r>
    <s v="E5248"/>
    <s v="U2011"/>
    <s v="S2319"/>
    <x v="0"/>
    <d v="2024-04-06T18:59:00"/>
    <s v="page_view"/>
    <b v="1"/>
  </r>
  <r>
    <s v="E5249"/>
    <s v="U2011"/>
    <s v="S2319"/>
    <x v="1"/>
    <d v="2024-04-06T19:04:00"/>
    <s v="page_add_to_cart"/>
    <b v="1"/>
  </r>
  <r>
    <s v="E5250"/>
    <s v="U2011"/>
    <s v="S2319"/>
    <x v="2"/>
    <d v="2024-04-06T19:09:00"/>
    <s v="page_checkout"/>
    <b v="1"/>
  </r>
  <r>
    <s v="E5251"/>
    <s v="U2012"/>
    <s v="S2324"/>
    <x v="0"/>
    <d v="2024-04-05T08:12:00"/>
    <s v="page_view"/>
    <b v="1"/>
  </r>
  <r>
    <s v="E5252"/>
    <s v="U2012"/>
    <s v="S2324"/>
    <x v="1"/>
    <d v="2024-04-05T08:17:00"/>
    <s v="page_add_to_cart"/>
    <b v="1"/>
  </r>
  <r>
    <s v="E5253"/>
    <s v="U2012"/>
    <s v="S2324"/>
    <x v="3"/>
    <d v="2024-04-05T08:22:00"/>
    <s v="page_purchase"/>
    <b v="1"/>
  </r>
  <r>
    <s v="E5254"/>
    <s v="U2012"/>
    <s v="S5093"/>
    <x v="0"/>
    <d v="2024-04-02T12:14:00"/>
    <s v="page_view"/>
    <b v="1"/>
  </r>
  <r>
    <s v="E5255"/>
    <s v="U2012"/>
    <s v="S5093"/>
    <x v="1"/>
    <d v="2024-04-02T12:19:00"/>
    <s v="page_add_to_cart"/>
    <b v="1"/>
  </r>
  <r>
    <s v="E5256"/>
    <s v="U2013"/>
    <s v="S7269"/>
    <x v="0"/>
    <d v="2024-04-02T05:09:00"/>
    <s v="page_view"/>
    <b v="1"/>
  </r>
  <r>
    <s v="E5257"/>
    <s v="U2013"/>
    <s v="S7269"/>
    <x v="1"/>
    <d v="2024-04-02T05:14:00"/>
    <s v="page_add_to_cart"/>
    <b v="1"/>
  </r>
  <r>
    <s v="E5258"/>
    <s v="U2013"/>
    <s v="S7269"/>
    <x v="2"/>
    <d v="2024-04-02T05:19:00"/>
    <s v="page_checkout"/>
    <b v="1"/>
  </r>
  <r>
    <s v="E5259"/>
    <s v="U2013"/>
    <s v="S8277"/>
    <x v="0"/>
    <d v="2024-04-04T02:10:00"/>
    <s v="page_view"/>
    <b v="1"/>
  </r>
  <r>
    <s v="E5260"/>
    <s v="U2014"/>
    <s v="S6147"/>
    <x v="0"/>
    <d v="2024-04-04T08:12:00"/>
    <s v="page_view"/>
    <b v="1"/>
  </r>
  <r>
    <s v="E5261"/>
    <s v="U2014"/>
    <s v="S6147"/>
    <x v="1"/>
    <d v="2024-04-04T08:17:00"/>
    <s v="page_add_to_cart"/>
    <b v="1"/>
  </r>
  <r>
    <s v="E5262"/>
    <s v="U2014"/>
    <s v="S6147"/>
    <x v="3"/>
    <d v="2024-04-04T08:22:00"/>
    <s v="page_purchase"/>
    <b v="1"/>
  </r>
  <r>
    <s v="E5263"/>
    <s v="U2014"/>
    <s v="S3166"/>
    <x v="0"/>
    <d v="2024-04-05T11:43:00"/>
    <s v="page_view"/>
    <b v="1"/>
  </r>
  <r>
    <s v="E5264"/>
    <s v="U2014"/>
    <s v="S3166"/>
    <x v="1"/>
    <d v="2024-04-05T11:48:00"/>
    <s v="page_add_to_cart"/>
    <b v="1"/>
  </r>
  <r>
    <s v="E5265"/>
    <s v="U2014"/>
    <s v="S3166"/>
    <x v="2"/>
    <d v="2024-04-05T11:53:00"/>
    <s v="page_checkout"/>
    <b v="1"/>
  </r>
  <r>
    <s v="E5266"/>
    <s v="U2014"/>
    <s v="S8442"/>
    <x v="0"/>
    <d v="2024-04-04T09:23:00"/>
    <s v="page_view"/>
    <b v="1"/>
  </r>
  <r>
    <s v="E5267"/>
    <s v="U2015"/>
    <s v="S7927"/>
    <x v="0"/>
    <d v="2024-04-02T17:32:00"/>
    <s v="page_view"/>
    <b v="1"/>
  </r>
  <r>
    <s v="E5268"/>
    <s v="U2015"/>
    <s v="S7927"/>
    <x v="1"/>
    <d v="2024-04-02T17:37:00"/>
    <s v="page_add_to_cart"/>
    <b v="1"/>
  </r>
  <r>
    <s v="E5269"/>
    <s v="U2015"/>
    <s v="S7927"/>
    <x v="2"/>
    <d v="2024-04-02T17:42:00"/>
    <s v="page_checkout"/>
    <b v="1"/>
  </r>
  <r>
    <s v="E5270"/>
    <s v="U2015"/>
    <s v="S7927"/>
    <x v="3"/>
    <d v="2024-04-02T17:47:00"/>
    <s v="page_purchase"/>
    <b v="1"/>
  </r>
  <r>
    <s v="E5271"/>
    <s v="U2015"/>
    <s v="S4230"/>
    <x v="0"/>
    <d v="2024-04-03T00:29:00"/>
    <s v="page_view"/>
    <b v="1"/>
  </r>
  <r>
    <s v="E5272"/>
    <s v="U2015"/>
    <s v="S4230"/>
    <x v="1"/>
    <d v="2024-04-03T00:34:00"/>
    <s v="page_add_to_cart"/>
    <b v="1"/>
  </r>
  <r>
    <s v="E5273"/>
    <s v="U2015"/>
    <s v="S4230"/>
    <x v="2"/>
    <d v="2024-04-03T00:39:00"/>
    <s v="page_checkout"/>
    <b v="1"/>
  </r>
  <r>
    <s v="E5274"/>
    <s v="U2015"/>
    <s v="S4230"/>
    <x v="3"/>
    <d v="2024-04-03T00:44:00"/>
    <s v="page_purchase"/>
    <b v="1"/>
  </r>
  <r>
    <s v="E5275"/>
    <s v="U2015"/>
    <s v="S7152"/>
    <x v="0"/>
    <d v="2024-04-05T16:30:00"/>
    <s v="page_view"/>
    <b v="1"/>
  </r>
  <r>
    <s v="E5276"/>
    <s v="U2015"/>
    <s v="S7152"/>
    <x v="3"/>
    <d v="2024-04-05T16:35:00"/>
    <s v="page_purchase"/>
    <b v="1"/>
  </r>
  <r>
    <s v="E5277"/>
    <s v="U2016"/>
    <s v="S3820"/>
    <x v="0"/>
    <d v="2024-04-01T03:12:00"/>
    <s v="page_view"/>
    <b v="1"/>
  </r>
  <r>
    <s v="E5278"/>
    <s v="U2016"/>
    <s v="S3820"/>
    <x v="1"/>
    <d v="2024-04-01T03:17:00"/>
    <s v="page_add_to_cart"/>
    <b v="1"/>
  </r>
  <r>
    <s v="E5279"/>
    <s v="U2016"/>
    <s v="S3820"/>
    <x v="2"/>
    <d v="2024-04-01T03:22:00"/>
    <s v="page_checkout"/>
    <b v="1"/>
  </r>
  <r>
    <s v="E5280"/>
    <s v="U2016"/>
    <s v="S2372"/>
    <x v="0"/>
    <d v="2024-04-04T01:01:00"/>
    <s v="page_view"/>
    <b v="1"/>
  </r>
  <r>
    <s v="E5281"/>
    <s v="U2016"/>
    <s v="S2372"/>
    <x v="1"/>
    <d v="2024-04-04T01:06:00"/>
    <s v="page_add_to_cart"/>
    <b v="1"/>
  </r>
  <r>
    <s v="E5282"/>
    <s v="U2017"/>
    <s v="S3182"/>
    <x v="0"/>
    <d v="2024-04-06T00:50:00"/>
    <s v="page_view"/>
    <b v="1"/>
  </r>
  <r>
    <s v="E5283"/>
    <s v="U2017"/>
    <s v="S3182"/>
    <x v="2"/>
    <d v="2024-04-06T00:55:00"/>
    <s v="page_checkout"/>
    <b v="1"/>
  </r>
  <r>
    <s v="E5284"/>
    <s v="U2017"/>
    <s v="S3182"/>
    <x v="3"/>
    <d v="2024-04-06T01:00:00"/>
    <s v="page_purchase"/>
    <b v="1"/>
  </r>
  <r>
    <s v="E5285"/>
    <s v="U2017"/>
    <s v="S4562"/>
    <x v="0"/>
    <d v="2024-04-03T16:49:00"/>
    <s v="page_view"/>
    <b v="1"/>
  </r>
  <r>
    <s v="E5286"/>
    <s v="U2017"/>
    <s v="S4562"/>
    <x v="1"/>
    <d v="2024-04-03T16:54:00"/>
    <s v="page_add_to_cart"/>
    <b v="1"/>
  </r>
  <r>
    <s v="E5287"/>
    <s v="U2017"/>
    <s v="S4562"/>
    <x v="2"/>
    <d v="2024-04-03T16:59:00"/>
    <s v="page_checkout"/>
    <b v="1"/>
  </r>
  <r>
    <s v="E5288"/>
    <s v="U2017"/>
    <s v="S4562"/>
    <x v="3"/>
    <d v="2024-04-03T17:04:00"/>
    <s v="page_purchase"/>
    <b v="1"/>
  </r>
  <r>
    <s v="E5289"/>
    <s v="U2017"/>
    <s v="S7978"/>
    <x v="0"/>
    <d v="2024-04-01T09:53:00"/>
    <s v="page_view"/>
    <b v="1"/>
  </r>
  <r>
    <s v="E5290"/>
    <s v="U2017"/>
    <s v="S7978"/>
    <x v="1"/>
    <d v="2024-04-01T09:58:00"/>
    <s v="page_add_to_cart"/>
    <b v="1"/>
  </r>
  <r>
    <s v="E5291"/>
    <s v="U2017"/>
    <s v="S7978"/>
    <x v="2"/>
    <d v="2024-04-01T10:03:00"/>
    <s v="page_checkout"/>
    <b v="1"/>
  </r>
  <r>
    <s v="E5292"/>
    <s v="U2017"/>
    <s v="S7978"/>
    <x v="3"/>
    <d v="2024-04-01T10:08:00"/>
    <s v="page_purchase"/>
    <b v="1"/>
  </r>
  <r>
    <s v="E5293"/>
    <s v="U2018"/>
    <s v="S8028"/>
    <x v="0"/>
    <d v="2024-04-03T22:33:00"/>
    <s v="page_view"/>
    <b v="1"/>
  </r>
  <r>
    <s v="E5294"/>
    <s v="U2018"/>
    <s v="S8028"/>
    <x v="1"/>
    <d v="2024-04-03T22:38:00"/>
    <s v="page_add_to_cart"/>
    <b v="1"/>
  </r>
  <r>
    <s v="E5295"/>
    <s v="U2018"/>
    <s v="S8028"/>
    <x v="2"/>
    <d v="2024-04-03T22:43:00"/>
    <s v="page_checkout"/>
    <b v="1"/>
  </r>
  <r>
    <s v="E5296"/>
    <s v="U2018"/>
    <s v="S2168"/>
    <x v="0"/>
    <d v="2024-04-06T00:48:00"/>
    <s v="page_view"/>
    <b v="1"/>
  </r>
  <r>
    <s v="E5297"/>
    <s v="U2018"/>
    <s v="S2168"/>
    <x v="1"/>
    <d v="2024-04-06T00:53:00"/>
    <s v="page_add_to_cart"/>
    <b v="1"/>
  </r>
  <r>
    <s v="E5298"/>
    <s v="U2019"/>
    <s v="S6117"/>
    <x v="0"/>
    <d v="2024-04-04T22:48:00"/>
    <s v="page_view"/>
    <b v="1"/>
  </r>
  <r>
    <s v="E5299"/>
    <s v="U2019"/>
    <s v="S6117"/>
    <x v="1"/>
    <d v="2024-04-04T22:53:00"/>
    <s v="page_add_to_cart"/>
    <b v="1"/>
  </r>
  <r>
    <s v="E5300"/>
    <s v="U2019"/>
    <s v="S6117"/>
    <x v="2"/>
    <d v="2024-04-04T22:58:00"/>
    <s v="page_checkout"/>
    <b v="1"/>
  </r>
  <r>
    <s v="E5301"/>
    <s v="U2019"/>
    <s v="S6813"/>
    <x v="0"/>
    <d v="2024-04-05T13:17:00"/>
    <s v="page_view"/>
    <b v="1"/>
  </r>
  <r>
    <s v="E5302"/>
    <s v="U2019"/>
    <s v="S6813"/>
    <x v="2"/>
    <d v="2024-04-05T13:22:00"/>
    <s v="page_checkout"/>
    <b v="1"/>
  </r>
  <r>
    <s v="E5303"/>
    <s v="U2019"/>
    <s v="S2949"/>
    <x v="0"/>
    <d v="2024-04-01T22:15:00"/>
    <s v="page_view"/>
    <b v="1"/>
  </r>
  <r>
    <s v="E5304"/>
    <s v="U2019"/>
    <s v="S2949"/>
    <x v="1"/>
    <d v="2024-04-01T22:20:00"/>
    <s v="page_add_to_cart"/>
    <b v="1"/>
  </r>
  <r>
    <s v="E5305"/>
    <s v="U2019"/>
    <s v="S2949"/>
    <x v="3"/>
    <d v="2024-04-01T22:25:00"/>
    <s v="page_purchase"/>
    <b v="1"/>
  </r>
  <r>
    <s v="E5306"/>
    <s v="U2020"/>
    <s v="S9625"/>
    <x v="0"/>
    <d v="2024-04-07T02:43:00"/>
    <s v="page_view"/>
    <b v="1"/>
  </r>
  <r>
    <s v="E5307"/>
    <s v="U2020"/>
    <s v="S9625"/>
    <x v="2"/>
    <d v="2024-04-07T02:48:00"/>
    <s v="page_checkout"/>
    <b v="1"/>
  </r>
  <r>
    <s v="E5308"/>
    <s v="U2020"/>
    <s v="S9625"/>
    <x v="3"/>
    <d v="2024-04-07T02:53:00"/>
    <s v="page_purchase"/>
    <b v="1"/>
  </r>
  <r>
    <s v="E5309"/>
    <s v="U2020"/>
    <s v="S9532"/>
    <x v="0"/>
    <d v="2024-04-06T09:40:00"/>
    <s v="page_view"/>
    <b v="1"/>
  </r>
  <r>
    <s v="E5310"/>
    <s v="U2020"/>
    <s v="S9532"/>
    <x v="1"/>
    <d v="2024-04-06T09:45:00"/>
    <s v="page_add_to_cart"/>
    <b v="1"/>
  </r>
  <r>
    <s v="E5311"/>
    <s v="U2020"/>
    <s v="S9532"/>
    <x v="3"/>
    <d v="2024-04-06T09:50:00"/>
    <s v="page_purchase"/>
    <b v="1"/>
  </r>
  <r>
    <s v="E5312"/>
    <s v="U2020"/>
    <s v="S3451"/>
    <x v="0"/>
    <d v="2024-04-06T21:13:00"/>
    <s v="page_view"/>
    <b v="1"/>
  </r>
  <r>
    <s v="E5313"/>
    <s v="U2020"/>
    <s v="S3451"/>
    <x v="1"/>
    <d v="2024-04-06T21:18:00"/>
    <s v="page_add_to_cart"/>
    <b v="1"/>
  </r>
  <r>
    <s v="E5314"/>
    <s v="U2020"/>
    <s v="S3451"/>
    <x v="2"/>
    <d v="2024-04-06T21:23:00"/>
    <s v="page_checkout"/>
    <b v="1"/>
  </r>
  <r>
    <s v="E5315"/>
    <s v="U2020"/>
    <s v="S3451"/>
    <x v="3"/>
    <d v="2024-04-06T21:28:00"/>
    <s v="page_purchase"/>
    <b v="1"/>
  </r>
  <r>
    <s v="E5316"/>
    <s v="U2021"/>
    <s v="S6047"/>
    <x v="0"/>
    <d v="2024-04-03T01:03:00"/>
    <s v="page_view"/>
    <b v="1"/>
  </r>
  <r>
    <s v="E5317"/>
    <s v="U2021"/>
    <s v="S6047"/>
    <x v="3"/>
    <d v="2024-04-03T01:08:00"/>
    <s v="page_purchase"/>
    <b v="1"/>
  </r>
  <r>
    <s v="E5318"/>
    <s v="U2021"/>
    <s v="S4114"/>
    <x v="0"/>
    <d v="2024-04-06T15:43:00"/>
    <s v="page_view"/>
    <b v="1"/>
  </r>
  <r>
    <s v="E5319"/>
    <s v="U2021"/>
    <s v="S4114"/>
    <x v="2"/>
    <d v="2024-04-06T15:48:00"/>
    <s v="page_checkout"/>
    <b v="1"/>
  </r>
  <r>
    <s v="E5320"/>
    <s v="U2022"/>
    <s v="S9400"/>
    <x v="0"/>
    <d v="2024-04-05T19:30:00"/>
    <s v="page_view"/>
    <b v="1"/>
  </r>
  <r>
    <s v="E5321"/>
    <s v="U2022"/>
    <s v="S9400"/>
    <x v="1"/>
    <d v="2024-04-05T19:35:00"/>
    <s v="page_add_to_cart"/>
    <b v="1"/>
  </r>
  <r>
    <s v="E5322"/>
    <s v="U2022"/>
    <s v="S9400"/>
    <x v="2"/>
    <d v="2024-04-05T19:40:00"/>
    <s v="page_checkout"/>
    <b v="1"/>
  </r>
  <r>
    <s v="E5323"/>
    <s v="U2022"/>
    <s v="S5715"/>
    <x v="0"/>
    <d v="2024-04-05T10:37:00"/>
    <s v="page_view"/>
    <b v="1"/>
  </r>
  <r>
    <s v="E5324"/>
    <s v="U2022"/>
    <s v="S5715"/>
    <x v="1"/>
    <d v="2024-04-05T10:42:00"/>
    <s v="page_add_to_cart"/>
    <b v="1"/>
  </r>
  <r>
    <s v="E5325"/>
    <s v="U2022"/>
    <s v="S5715"/>
    <x v="2"/>
    <d v="2024-04-05T10:47:00"/>
    <s v="page_checkout"/>
    <b v="1"/>
  </r>
  <r>
    <s v="E5326"/>
    <s v="U2022"/>
    <s v="S8523"/>
    <x v="0"/>
    <d v="2024-04-02T00:12:00"/>
    <s v="page_view"/>
    <b v="1"/>
  </r>
  <r>
    <s v="E5327"/>
    <s v="U2023"/>
    <s v="S1515"/>
    <x v="0"/>
    <d v="2024-04-01T21:32:00"/>
    <s v="page_view"/>
    <b v="1"/>
  </r>
  <r>
    <s v="E5328"/>
    <s v="U2023"/>
    <s v="S1515"/>
    <x v="1"/>
    <d v="2024-04-01T21:37:00"/>
    <s v="page_add_to_cart"/>
    <b v="1"/>
  </r>
  <r>
    <s v="E5329"/>
    <s v="U2023"/>
    <s v="S2581"/>
    <x v="0"/>
    <d v="2024-04-01T21:25:00"/>
    <s v="page_view"/>
    <b v="1"/>
  </r>
  <r>
    <s v="E5330"/>
    <s v="U2023"/>
    <s v="S2581"/>
    <x v="1"/>
    <d v="2024-04-01T21:30:00"/>
    <s v="page_add_to_cart"/>
    <b v="1"/>
  </r>
  <r>
    <s v="E5331"/>
    <s v="U2023"/>
    <s v="S2581"/>
    <x v="3"/>
    <d v="2024-04-01T21:35:00"/>
    <s v="page_purchase"/>
    <b v="1"/>
  </r>
  <r>
    <s v="E5332"/>
    <s v="U2024"/>
    <s v="S4647"/>
    <x v="0"/>
    <d v="2024-04-04T02:26:00"/>
    <s v="page_view"/>
    <b v="1"/>
  </r>
  <r>
    <s v="E5333"/>
    <s v="U2024"/>
    <s v="S4647"/>
    <x v="1"/>
    <d v="2024-04-04T02:31:00"/>
    <s v="page_add_to_cart"/>
    <b v="1"/>
  </r>
  <r>
    <s v="E5334"/>
    <s v="U2024"/>
    <s v="S4647"/>
    <x v="2"/>
    <d v="2024-04-04T02:36:00"/>
    <s v="page_checkout"/>
    <b v="1"/>
  </r>
  <r>
    <s v="E5335"/>
    <s v="U2024"/>
    <s v="S4647"/>
    <x v="3"/>
    <d v="2024-04-04T02:41:00"/>
    <s v="page_purchase"/>
    <b v="1"/>
  </r>
  <r>
    <s v="E5336"/>
    <s v="U2024"/>
    <s v="S4821"/>
    <x v="0"/>
    <d v="2024-04-05T02:21:00"/>
    <s v="page_view"/>
    <b v="1"/>
  </r>
  <r>
    <s v="E5337"/>
    <s v="U2024"/>
    <s v="S4821"/>
    <x v="1"/>
    <d v="2024-04-05T02:26:00"/>
    <s v="page_add_to_cart"/>
    <b v="1"/>
  </r>
  <r>
    <s v="E5338"/>
    <s v="U2024"/>
    <s v="S4821"/>
    <x v="3"/>
    <d v="2024-04-05T02:31:00"/>
    <s v="page_purchase"/>
    <b v="1"/>
  </r>
  <r>
    <s v="E5339"/>
    <s v="U2024"/>
    <s v="S6765"/>
    <x v="0"/>
    <d v="2024-04-06T01:41:00"/>
    <s v="page_view"/>
    <b v="1"/>
  </r>
  <r>
    <s v="E5340"/>
    <s v="U2024"/>
    <s v="S6765"/>
    <x v="1"/>
    <d v="2024-04-06T01:46:00"/>
    <s v="page_add_to_cart"/>
    <b v="1"/>
  </r>
  <r>
    <s v="E5341"/>
    <s v="U2024"/>
    <s v="S6765"/>
    <x v="2"/>
    <d v="2024-04-06T01:51:00"/>
    <s v="page_checkout"/>
    <b v="1"/>
  </r>
  <r>
    <s v="E5342"/>
    <s v="U2024"/>
    <s v="S6765"/>
    <x v="3"/>
    <d v="2024-04-06T01:56:00"/>
    <s v="page_purchase"/>
    <b v="1"/>
  </r>
  <r>
    <s v="E5343"/>
    <s v="U2025"/>
    <s v="S3791"/>
    <x v="0"/>
    <d v="2024-04-03T14:57:00"/>
    <s v="page_view"/>
    <b v="1"/>
  </r>
  <r>
    <s v="E5344"/>
    <s v="U2025"/>
    <s v="S3791"/>
    <x v="1"/>
    <d v="2024-04-03T15:02:00"/>
    <s v="page_add_to_cart"/>
    <b v="1"/>
  </r>
  <r>
    <s v="E5345"/>
    <s v="U2025"/>
    <s v="S6692"/>
    <x v="0"/>
    <d v="2024-04-03T02:25:00"/>
    <s v="page_view"/>
    <b v="1"/>
  </r>
  <r>
    <s v="E5346"/>
    <s v="U2025"/>
    <s v="S6692"/>
    <x v="2"/>
    <d v="2024-04-03T02:30:00"/>
    <s v="page_checkout"/>
    <b v="1"/>
  </r>
  <r>
    <s v="E5347"/>
    <s v="U2026"/>
    <s v="S1763"/>
    <x v="0"/>
    <d v="2024-04-01T16:42:00"/>
    <s v="page_view"/>
    <b v="1"/>
  </r>
  <r>
    <s v="E5348"/>
    <s v="U2027"/>
    <s v="S8650"/>
    <x v="0"/>
    <d v="2024-04-03T22:17:00"/>
    <s v="page_view"/>
    <b v="1"/>
  </r>
  <r>
    <s v="E5349"/>
    <s v="U2027"/>
    <s v="S8650"/>
    <x v="1"/>
    <d v="2024-04-03T22:22:00"/>
    <s v="page_add_to_cart"/>
    <b v="1"/>
  </r>
  <r>
    <s v="E5350"/>
    <s v="U2027"/>
    <s v="S8650"/>
    <x v="3"/>
    <d v="2024-04-03T22:27:00"/>
    <s v="page_purchase"/>
    <b v="1"/>
  </r>
  <r>
    <s v="E5351"/>
    <s v="U2028"/>
    <s v="S3936"/>
    <x v="0"/>
    <d v="2024-04-06T22:03:00"/>
    <s v="page_view"/>
    <b v="1"/>
  </r>
  <r>
    <s v="E5352"/>
    <s v="U2028"/>
    <s v="S3936"/>
    <x v="1"/>
    <d v="2024-04-06T22:08:00"/>
    <s v="page_add_to_cart"/>
    <b v="1"/>
  </r>
  <r>
    <s v="E5353"/>
    <s v="U2028"/>
    <s v="S3936"/>
    <x v="2"/>
    <d v="2024-04-06T22:13:00"/>
    <s v="page_checkout"/>
    <b v="1"/>
  </r>
  <r>
    <s v="E5354"/>
    <s v="U2028"/>
    <s v="S3936"/>
    <x v="3"/>
    <d v="2024-04-06T22:18:00"/>
    <s v="page_purchase"/>
    <b v="1"/>
  </r>
  <r>
    <s v="E5355"/>
    <s v="U2029"/>
    <s v="S1881"/>
    <x v="0"/>
    <d v="2024-04-02T14:15:00"/>
    <s v="page_view"/>
    <b v="1"/>
  </r>
  <r>
    <s v="E5356"/>
    <s v="U2029"/>
    <s v="S5879"/>
    <x v="0"/>
    <d v="2024-04-04T22:55:00"/>
    <s v="page_view"/>
    <b v="1"/>
  </r>
  <r>
    <s v="E5357"/>
    <s v="U2029"/>
    <s v="S5879"/>
    <x v="1"/>
    <d v="2024-04-04T23:00:00"/>
    <s v="page_add_to_cart"/>
    <b v="1"/>
  </r>
  <r>
    <s v="E5358"/>
    <s v="U2029"/>
    <s v="S2298"/>
    <x v="0"/>
    <d v="2024-04-05T18:22:00"/>
    <s v="page_view"/>
    <b v="1"/>
  </r>
  <r>
    <s v="E5359"/>
    <s v="U2029"/>
    <s v="S2298"/>
    <x v="1"/>
    <d v="2024-04-05T18:27:00"/>
    <s v="page_add_to_cart"/>
    <b v="1"/>
  </r>
  <r>
    <s v="E5360"/>
    <s v="U2030"/>
    <s v="S9862"/>
    <x v="0"/>
    <d v="2024-04-06T18:03:00"/>
    <s v="page_view"/>
    <b v="1"/>
  </r>
  <r>
    <s v="E5361"/>
    <s v="U2030"/>
    <s v="S9862"/>
    <x v="2"/>
    <d v="2024-04-06T18:08:00"/>
    <s v="page_checkout"/>
    <b v="1"/>
  </r>
  <r>
    <s v="E5362"/>
    <s v="U2030"/>
    <s v="S9862"/>
    <x v="3"/>
    <d v="2024-04-06T18:13:00"/>
    <s v="page_purchase"/>
    <b v="1"/>
  </r>
  <r>
    <s v="E5363"/>
    <s v="U2031"/>
    <s v="S1845"/>
    <x v="0"/>
    <d v="2024-04-02T10:43:00"/>
    <s v="page_view"/>
    <b v="1"/>
  </r>
  <r>
    <s v="E5364"/>
    <s v="U2032"/>
    <s v="S3845"/>
    <x v="0"/>
    <d v="2024-04-07T13:06:00"/>
    <s v="page_view"/>
    <b v="1"/>
  </r>
  <r>
    <s v="E5365"/>
    <s v="U2032"/>
    <s v="S3845"/>
    <x v="1"/>
    <d v="2024-04-07T13:11:00"/>
    <s v="page_add_to_cart"/>
    <b v="1"/>
  </r>
  <r>
    <s v="E5366"/>
    <s v="U2032"/>
    <s v="S3845"/>
    <x v="2"/>
    <d v="2024-04-07T13:16:00"/>
    <s v="page_checkout"/>
    <b v="1"/>
  </r>
  <r>
    <s v="E5367"/>
    <s v="U2032"/>
    <s v="S9102"/>
    <x v="0"/>
    <d v="2024-04-02T06:35:00"/>
    <s v="page_view"/>
    <b v="1"/>
  </r>
  <r>
    <s v="E5368"/>
    <s v="U2032"/>
    <s v="S9102"/>
    <x v="1"/>
    <d v="2024-04-02T06:40:00"/>
    <s v="page_add_to_cart"/>
    <b v="1"/>
  </r>
  <r>
    <s v="E5369"/>
    <s v="U2032"/>
    <s v="S9102"/>
    <x v="3"/>
    <d v="2024-04-02T06:45:00"/>
    <s v="page_purchase"/>
    <b v="1"/>
  </r>
  <r>
    <s v="E5370"/>
    <s v="U2033"/>
    <s v="S4655"/>
    <x v="0"/>
    <d v="2024-04-04T06:38:00"/>
    <s v="page_view"/>
    <b v="1"/>
  </r>
  <r>
    <s v="E5371"/>
    <s v="U2033"/>
    <s v="S4655"/>
    <x v="1"/>
    <d v="2024-04-04T06:43:00"/>
    <s v="page_add_to_cart"/>
    <b v="1"/>
  </r>
  <r>
    <s v="E5372"/>
    <s v="U2033"/>
    <s v="S4655"/>
    <x v="2"/>
    <d v="2024-04-04T06:48:00"/>
    <s v="page_checkout"/>
    <b v="1"/>
  </r>
  <r>
    <s v="E5373"/>
    <s v="U2033"/>
    <s v="S8988"/>
    <x v="0"/>
    <d v="2024-04-02T13:57:00"/>
    <s v="page_view"/>
    <b v="1"/>
  </r>
  <r>
    <s v="E5374"/>
    <s v="U2033"/>
    <s v="S8988"/>
    <x v="1"/>
    <d v="2024-04-02T14:02:00"/>
    <s v="page_add_to_cart"/>
    <b v="1"/>
  </r>
  <r>
    <s v="E5375"/>
    <s v="U2033"/>
    <s v="S8988"/>
    <x v="2"/>
    <d v="2024-04-02T14:07:00"/>
    <s v="page_checkout"/>
    <b v="1"/>
  </r>
  <r>
    <s v="E5376"/>
    <s v="U2033"/>
    <s v="S3231"/>
    <x v="0"/>
    <d v="2024-04-06T03:46:00"/>
    <s v="page_view"/>
    <b v="1"/>
  </r>
  <r>
    <s v="E5377"/>
    <s v="U2033"/>
    <s v="S3231"/>
    <x v="1"/>
    <d v="2024-04-06T03:51:00"/>
    <s v="page_add_to_cart"/>
    <b v="1"/>
  </r>
  <r>
    <s v="E5378"/>
    <s v="U2034"/>
    <s v="S6967"/>
    <x v="0"/>
    <d v="2024-04-02T09:33:00"/>
    <s v="page_view"/>
    <b v="1"/>
  </r>
  <r>
    <s v="E5379"/>
    <s v="U2034"/>
    <s v="S6967"/>
    <x v="2"/>
    <d v="2024-04-02T09:38:00"/>
    <s v="page_checkout"/>
    <b v="1"/>
  </r>
  <r>
    <s v="E5380"/>
    <s v="U2034"/>
    <s v="S6967"/>
    <x v="3"/>
    <d v="2024-04-02T09:43:00"/>
    <s v="page_purchase"/>
    <b v="1"/>
  </r>
  <r>
    <s v="E5381"/>
    <s v="U2034"/>
    <s v="S1120"/>
    <x v="0"/>
    <d v="2024-04-06T22:06:00"/>
    <s v="page_view"/>
    <b v="1"/>
  </r>
  <r>
    <s v="E5382"/>
    <s v="U2034"/>
    <s v="S1120"/>
    <x v="1"/>
    <d v="2024-04-06T22:11:00"/>
    <s v="page_add_to_cart"/>
    <b v="1"/>
  </r>
  <r>
    <s v="E5383"/>
    <s v="U2034"/>
    <s v="S1120"/>
    <x v="2"/>
    <d v="2024-04-06T22:16:00"/>
    <s v="page_checkout"/>
    <b v="1"/>
  </r>
  <r>
    <s v="E5384"/>
    <s v="U2034"/>
    <s v="S7201"/>
    <x v="0"/>
    <d v="2024-04-01T00:28:00"/>
    <s v="page_view"/>
    <b v="1"/>
  </r>
  <r>
    <s v="E5385"/>
    <s v="U2034"/>
    <s v="S7201"/>
    <x v="1"/>
    <d v="2024-04-01T00:33:00"/>
    <s v="page_add_to_cart"/>
    <b v="1"/>
  </r>
  <r>
    <s v="E5386"/>
    <s v="U2034"/>
    <s v="S7201"/>
    <x v="2"/>
    <d v="2024-04-01T00:38:00"/>
    <s v="page_checkout"/>
    <b v="1"/>
  </r>
  <r>
    <s v="E5387"/>
    <s v="U2035"/>
    <s v="S7112"/>
    <x v="0"/>
    <d v="2024-04-03T04:45:00"/>
    <s v="page_view"/>
    <b v="1"/>
  </r>
  <r>
    <s v="E5388"/>
    <s v="U2035"/>
    <s v="S7112"/>
    <x v="2"/>
    <d v="2024-04-03T04:50:00"/>
    <s v="page_checkout"/>
    <b v="1"/>
  </r>
  <r>
    <s v="E5389"/>
    <s v="U2035"/>
    <s v="S7112"/>
    <x v="3"/>
    <d v="2024-04-03T04:55:00"/>
    <s v="page_purchase"/>
    <b v="1"/>
  </r>
  <r>
    <s v="E5390"/>
    <s v="U2035"/>
    <s v="S9435"/>
    <x v="0"/>
    <d v="2024-04-07T14:33:00"/>
    <s v="page_view"/>
    <b v="1"/>
  </r>
  <r>
    <s v="E5391"/>
    <s v="U2035"/>
    <s v="S9435"/>
    <x v="1"/>
    <d v="2024-04-07T14:38:00"/>
    <s v="page_add_to_cart"/>
    <b v="1"/>
  </r>
  <r>
    <s v="E5392"/>
    <s v="U2035"/>
    <s v="S9977"/>
    <x v="0"/>
    <d v="2024-04-02T03:58:00"/>
    <s v="page_view"/>
    <b v="1"/>
  </r>
  <r>
    <s v="E5393"/>
    <s v="U2036"/>
    <s v="S5125"/>
    <x v="0"/>
    <d v="2024-04-02T04:34:00"/>
    <s v="page_view"/>
    <b v="1"/>
  </r>
  <r>
    <s v="E5394"/>
    <s v="U2036"/>
    <s v="S5125"/>
    <x v="1"/>
    <d v="2024-04-02T04:39:00"/>
    <s v="page_add_to_cart"/>
    <b v="1"/>
  </r>
  <r>
    <s v="E5395"/>
    <s v="U2036"/>
    <s v="S5125"/>
    <x v="2"/>
    <d v="2024-04-02T04:44:00"/>
    <s v="page_checkout"/>
    <b v="1"/>
  </r>
  <r>
    <s v="E5396"/>
    <s v="U2036"/>
    <s v="S4787"/>
    <x v="0"/>
    <d v="2024-04-03T03:31:00"/>
    <s v="page_view"/>
    <b v="1"/>
  </r>
  <r>
    <s v="E5397"/>
    <s v="U2036"/>
    <s v="S4787"/>
    <x v="1"/>
    <d v="2024-04-03T03:36:00"/>
    <s v="page_add_to_cart"/>
    <b v="1"/>
  </r>
  <r>
    <s v="E5398"/>
    <s v="U2036"/>
    <s v="S4787"/>
    <x v="2"/>
    <d v="2024-04-03T03:41:00"/>
    <s v="page_checkout"/>
    <b v="1"/>
  </r>
  <r>
    <s v="E5399"/>
    <s v="U2036"/>
    <s v="S5998"/>
    <x v="0"/>
    <d v="2024-04-04T16:03:00"/>
    <s v="page_view"/>
    <b v="1"/>
  </r>
  <r>
    <s v="E5400"/>
    <s v="U2036"/>
    <s v="S5998"/>
    <x v="1"/>
    <d v="2024-04-04T16:08:00"/>
    <s v="page_add_to_cart"/>
    <b v="1"/>
  </r>
  <r>
    <s v="E5401"/>
    <s v="U2036"/>
    <s v="S5998"/>
    <x v="3"/>
    <d v="2024-04-04T16:13:00"/>
    <s v="page_purchase"/>
    <b v="1"/>
  </r>
  <r>
    <s v="E5402"/>
    <s v="U2037"/>
    <s v="S6992"/>
    <x v="0"/>
    <d v="2024-04-03T07:10:00"/>
    <s v="page_view"/>
    <b v="1"/>
  </r>
  <r>
    <s v="E5403"/>
    <s v="U2037"/>
    <s v="S6992"/>
    <x v="1"/>
    <d v="2024-04-03T07:15:00"/>
    <s v="page_add_to_cart"/>
    <b v="1"/>
  </r>
  <r>
    <s v="E5404"/>
    <s v="U2037"/>
    <s v="S6992"/>
    <x v="3"/>
    <d v="2024-04-03T07:20:00"/>
    <s v="page_purchase"/>
    <b v="1"/>
  </r>
  <r>
    <s v="E5405"/>
    <s v="U2037"/>
    <s v="S1728"/>
    <x v="0"/>
    <d v="2024-04-03T07:15:00"/>
    <s v="page_view"/>
    <b v="1"/>
  </r>
  <r>
    <s v="E5406"/>
    <s v="U2037"/>
    <s v="S1728"/>
    <x v="1"/>
    <d v="2024-04-03T07:20:00"/>
    <s v="page_add_to_cart"/>
    <b v="1"/>
  </r>
  <r>
    <s v="E5407"/>
    <s v="U2037"/>
    <s v="S1728"/>
    <x v="3"/>
    <d v="2024-04-03T07:25:00"/>
    <s v="page_purchase"/>
    <b v="1"/>
  </r>
  <r>
    <s v="E5408"/>
    <s v="U2038"/>
    <s v="S6279"/>
    <x v="0"/>
    <d v="2024-04-01T13:08:00"/>
    <s v="page_view"/>
    <b v="1"/>
  </r>
  <r>
    <s v="E5409"/>
    <s v="U2038"/>
    <s v="S6279"/>
    <x v="2"/>
    <d v="2024-04-01T13:13:00"/>
    <s v="page_checkout"/>
    <b v="1"/>
  </r>
  <r>
    <s v="E5410"/>
    <s v="U2038"/>
    <s v="S6279"/>
    <x v="3"/>
    <d v="2024-04-01T13:18:00"/>
    <s v="page_purchase"/>
    <b v="1"/>
  </r>
  <r>
    <s v="E5411"/>
    <s v="U2038"/>
    <s v="S3028"/>
    <x v="0"/>
    <d v="2024-04-06T17:54:00"/>
    <s v="page_view"/>
    <b v="1"/>
  </r>
  <r>
    <s v="E5412"/>
    <s v="U2038"/>
    <s v="S3028"/>
    <x v="1"/>
    <d v="2024-04-06T17:59:00"/>
    <s v="page_add_to_cart"/>
    <b v="1"/>
  </r>
  <r>
    <s v="E5413"/>
    <s v="U2038"/>
    <s v="S3028"/>
    <x v="2"/>
    <d v="2024-04-06T18:04:00"/>
    <s v="page_checkout"/>
    <b v="1"/>
  </r>
  <r>
    <s v="E5414"/>
    <s v="U2038"/>
    <s v="S8148"/>
    <x v="0"/>
    <d v="2024-04-06T20:49:00"/>
    <s v="page_view"/>
    <b v="1"/>
  </r>
  <r>
    <s v="E5415"/>
    <s v="U2038"/>
    <s v="S8148"/>
    <x v="1"/>
    <d v="2024-04-06T20:54:00"/>
    <s v="page_add_to_cart"/>
    <b v="1"/>
  </r>
  <r>
    <s v="E5416"/>
    <s v="U2038"/>
    <s v="S8148"/>
    <x v="2"/>
    <d v="2024-04-06T20:59:00"/>
    <s v="page_checkout"/>
    <b v="1"/>
  </r>
  <r>
    <s v="E5417"/>
    <s v="U2039"/>
    <s v="S4606"/>
    <x v="0"/>
    <d v="2024-04-06T12:46:00"/>
    <s v="page_view"/>
    <b v="1"/>
  </r>
  <r>
    <s v="E5418"/>
    <s v="U2039"/>
    <s v="S4606"/>
    <x v="1"/>
    <d v="2024-04-06T12:51:00"/>
    <s v="page_add_to_cart"/>
    <b v="1"/>
  </r>
  <r>
    <s v="E5419"/>
    <s v="U2039"/>
    <s v="S4606"/>
    <x v="2"/>
    <d v="2024-04-06T12:56:00"/>
    <s v="page_checkout"/>
    <b v="1"/>
  </r>
  <r>
    <s v="E5420"/>
    <s v="U2039"/>
    <s v="S4606"/>
    <x v="3"/>
    <d v="2024-04-06T13:01:00"/>
    <s v="page_purchase"/>
    <b v="1"/>
  </r>
  <r>
    <s v="E5421"/>
    <s v="U2039"/>
    <s v="S5012"/>
    <x v="0"/>
    <d v="2024-04-04T00:30:00"/>
    <s v="page_view"/>
    <b v="1"/>
  </r>
  <r>
    <s v="E5422"/>
    <s v="U2039"/>
    <s v="S5012"/>
    <x v="1"/>
    <d v="2024-04-04T00:35:00"/>
    <s v="page_add_to_cart"/>
    <b v="1"/>
  </r>
  <r>
    <s v="E5423"/>
    <s v="U2039"/>
    <s v="S5012"/>
    <x v="2"/>
    <d v="2024-04-04T00:40:00"/>
    <s v="page_checkout"/>
    <b v="1"/>
  </r>
  <r>
    <s v="E5424"/>
    <s v="U2039"/>
    <s v="S5322"/>
    <x v="0"/>
    <d v="2024-04-07T13:40:00"/>
    <s v="page_view"/>
    <b v="1"/>
  </r>
  <r>
    <s v="E5425"/>
    <s v="U2039"/>
    <s v="S5322"/>
    <x v="1"/>
    <d v="2024-04-07T13:45:00"/>
    <s v="page_add_to_cart"/>
    <b v="1"/>
  </r>
  <r>
    <s v="E5426"/>
    <s v="U2039"/>
    <s v="S5322"/>
    <x v="3"/>
    <d v="2024-04-07T13:50:00"/>
    <s v="page_purchase"/>
    <b v="1"/>
  </r>
  <r>
    <s v="E5427"/>
    <s v="U2040"/>
    <s v="S1161"/>
    <x v="0"/>
    <d v="2024-04-01T07:44:00"/>
    <s v="page_view"/>
    <b v="1"/>
  </r>
  <r>
    <s v="E5428"/>
    <s v="U2040"/>
    <s v="S1161"/>
    <x v="1"/>
    <d v="2024-04-01T07:49:00"/>
    <s v="page_add_to_cart"/>
    <b v="1"/>
  </r>
  <r>
    <s v="E5429"/>
    <s v="U2041"/>
    <s v="S8683"/>
    <x v="0"/>
    <d v="2024-04-02T05:12:00"/>
    <s v="page_view"/>
    <b v="1"/>
  </r>
  <r>
    <s v="E5430"/>
    <s v="U2041"/>
    <s v="S8683"/>
    <x v="1"/>
    <d v="2024-04-02T05:17:00"/>
    <s v="page_add_to_cart"/>
    <b v="1"/>
  </r>
  <r>
    <s v="E5431"/>
    <s v="U2041"/>
    <s v="S8683"/>
    <x v="2"/>
    <d v="2024-04-02T05:22:00"/>
    <s v="page_checkout"/>
    <b v="1"/>
  </r>
  <r>
    <s v="E5432"/>
    <s v="U2041"/>
    <s v="S8683"/>
    <x v="3"/>
    <d v="2024-04-02T05:27:00"/>
    <s v="page_purchase"/>
    <b v="1"/>
  </r>
  <r>
    <s v="E5433"/>
    <s v="U2041"/>
    <s v="S9928"/>
    <x v="0"/>
    <d v="2024-04-07T15:27:00"/>
    <s v="page_view"/>
    <b v="1"/>
  </r>
  <r>
    <s v="E5434"/>
    <s v="U2041"/>
    <s v="S9928"/>
    <x v="2"/>
    <d v="2024-04-07T15:32:00"/>
    <s v="page_checkout"/>
    <b v="1"/>
  </r>
  <r>
    <s v="E5435"/>
    <s v="U2042"/>
    <s v="S4144"/>
    <x v="0"/>
    <d v="2024-04-05T14:17:00"/>
    <s v="page_view"/>
    <b v="1"/>
  </r>
  <r>
    <s v="E5436"/>
    <s v="U2042"/>
    <s v="S4144"/>
    <x v="1"/>
    <d v="2024-04-05T14:22:00"/>
    <s v="page_add_to_cart"/>
    <b v="1"/>
  </r>
  <r>
    <s v="E5437"/>
    <s v="U2042"/>
    <s v="S4144"/>
    <x v="2"/>
    <d v="2024-04-05T14:27:00"/>
    <s v="page_checkout"/>
    <b v="1"/>
  </r>
  <r>
    <s v="E5438"/>
    <s v="U2042"/>
    <s v="S4144"/>
    <x v="3"/>
    <d v="2024-04-05T14:32:00"/>
    <s v="page_purchase"/>
    <b v="1"/>
  </r>
  <r>
    <s v="E5439"/>
    <s v="U2042"/>
    <s v="S2333"/>
    <x v="0"/>
    <d v="2024-04-07T08:53:00"/>
    <s v="page_view"/>
    <b v="1"/>
  </r>
  <r>
    <s v="E5440"/>
    <s v="U2042"/>
    <s v="S2333"/>
    <x v="3"/>
    <d v="2024-04-07T08:58:00"/>
    <s v="page_purchase"/>
    <b v="1"/>
  </r>
  <r>
    <s v="E5441"/>
    <s v="U2043"/>
    <s v="S1507"/>
    <x v="0"/>
    <d v="2024-04-05T01:38:00"/>
    <s v="page_view"/>
    <b v="1"/>
  </r>
  <r>
    <s v="E5442"/>
    <s v="U2043"/>
    <s v="S1507"/>
    <x v="2"/>
    <d v="2024-04-05T01:43:00"/>
    <s v="page_checkout"/>
    <b v="1"/>
  </r>
  <r>
    <s v="E5443"/>
    <s v="U2043"/>
    <s v="S1507"/>
    <x v="3"/>
    <d v="2024-04-05T01:48:00"/>
    <s v="page_purchase"/>
    <b v="1"/>
  </r>
  <r>
    <s v="E5444"/>
    <s v="U2043"/>
    <s v="S9546"/>
    <x v="0"/>
    <d v="2024-04-03T12:31:00"/>
    <s v="page_view"/>
    <b v="1"/>
  </r>
  <r>
    <s v="E5445"/>
    <s v="U2043"/>
    <s v="S9546"/>
    <x v="1"/>
    <d v="2024-04-03T12:36:00"/>
    <s v="page_add_to_cart"/>
    <b v="1"/>
  </r>
  <r>
    <s v="E5446"/>
    <s v="U2043"/>
    <s v="S9546"/>
    <x v="2"/>
    <d v="2024-04-03T12:41:00"/>
    <s v="page_checkout"/>
    <b v="1"/>
  </r>
  <r>
    <s v="E5447"/>
    <s v="U2044"/>
    <s v="S1234"/>
    <x v="0"/>
    <d v="2024-04-01T21:02:00"/>
    <s v="page_view"/>
    <b v="1"/>
  </r>
  <r>
    <s v="E5448"/>
    <s v="U2044"/>
    <s v="S1234"/>
    <x v="3"/>
    <d v="2024-04-01T21:07:00"/>
    <s v="page_purchase"/>
    <b v="1"/>
  </r>
  <r>
    <s v="E5449"/>
    <s v="U2044"/>
    <s v="S8865"/>
    <x v="0"/>
    <d v="2024-04-01T13:35:00"/>
    <s v="page_view"/>
    <b v="1"/>
  </r>
  <r>
    <s v="E5450"/>
    <s v="U2044"/>
    <s v="S8865"/>
    <x v="1"/>
    <d v="2024-04-01T13:40:00"/>
    <s v="page_add_to_cart"/>
    <b v="1"/>
  </r>
  <r>
    <s v="E5451"/>
    <s v="U2044"/>
    <s v="S8782"/>
    <x v="0"/>
    <d v="2024-04-06T06:33:00"/>
    <s v="page_view"/>
    <b v="1"/>
  </r>
  <r>
    <s v="E5452"/>
    <s v="U2044"/>
    <s v="S8782"/>
    <x v="1"/>
    <d v="2024-04-06T06:38:00"/>
    <s v="page_add_to_cart"/>
    <b v="1"/>
  </r>
  <r>
    <s v="E5453"/>
    <s v="U2045"/>
    <s v="S9145"/>
    <x v="0"/>
    <d v="2024-04-04T21:17:00"/>
    <s v="page_view"/>
    <b v="1"/>
  </r>
  <r>
    <s v="E5454"/>
    <s v="U2045"/>
    <s v="S9145"/>
    <x v="1"/>
    <d v="2024-04-04T21:22:00"/>
    <s v="page_add_to_cart"/>
    <b v="1"/>
  </r>
  <r>
    <s v="E5455"/>
    <s v="U2046"/>
    <s v="S2053"/>
    <x v="0"/>
    <d v="2024-04-04T21:23:00"/>
    <s v="page_view"/>
    <b v="1"/>
  </r>
  <r>
    <s v="E5456"/>
    <s v="U2046"/>
    <s v="S2053"/>
    <x v="1"/>
    <d v="2024-04-04T21:28:00"/>
    <s v="page_add_to_cart"/>
    <b v="1"/>
  </r>
  <r>
    <s v="E5457"/>
    <s v="U2046"/>
    <s v="S2053"/>
    <x v="2"/>
    <d v="2024-04-04T21:33:00"/>
    <s v="page_checkout"/>
    <b v="1"/>
  </r>
  <r>
    <s v="E5458"/>
    <s v="U2046"/>
    <s v="S7996"/>
    <x v="0"/>
    <d v="2024-04-01T09:32:00"/>
    <s v="page_view"/>
    <b v="1"/>
  </r>
  <r>
    <s v="E5459"/>
    <s v="U2046"/>
    <s v="S7996"/>
    <x v="1"/>
    <d v="2024-04-01T09:37:00"/>
    <s v="page_add_to_cart"/>
    <b v="1"/>
  </r>
  <r>
    <s v="E5460"/>
    <s v="U2046"/>
    <s v="S7996"/>
    <x v="3"/>
    <d v="2024-04-01T09:42:00"/>
    <s v="page_purchase"/>
    <b v="1"/>
  </r>
  <r>
    <s v="E5461"/>
    <s v="U2046"/>
    <s v="S8234"/>
    <x v="0"/>
    <d v="2024-04-05T01:39:00"/>
    <s v="page_view"/>
    <b v="1"/>
  </r>
  <r>
    <s v="E5462"/>
    <s v="U2046"/>
    <s v="S8234"/>
    <x v="1"/>
    <d v="2024-04-05T01:44:00"/>
    <s v="page_add_to_cart"/>
    <b v="1"/>
  </r>
  <r>
    <s v="E5463"/>
    <s v="U2046"/>
    <s v="S8234"/>
    <x v="3"/>
    <d v="2024-04-05T01:49:00"/>
    <s v="page_purchase"/>
    <b v="1"/>
  </r>
  <r>
    <s v="E5464"/>
    <s v="U2047"/>
    <s v="S7240"/>
    <x v="0"/>
    <d v="2024-04-03T04:43:00"/>
    <s v="page_view"/>
    <b v="1"/>
  </r>
  <r>
    <s v="E5465"/>
    <s v="U2047"/>
    <s v="S7240"/>
    <x v="1"/>
    <d v="2024-04-03T04:48:00"/>
    <s v="page_add_to_cart"/>
    <b v="1"/>
  </r>
  <r>
    <s v="E5466"/>
    <s v="U2047"/>
    <s v="S9832"/>
    <x v="0"/>
    <d v="2024-04-01T10:18:00"/>
    <s v="page_view"/>
    <b v="1"/>
  </r>
  <r>
    <s v="E5467"/>
    <s v="U2047"/>
    <s v="S9832"/>
    <x v="1"/>
    <d v="2024-04-01T10:23:00"/>
    <s v="page_add_to_cart"/>
    <b v="1"/>
  </r>
  <r>
    <s v="E5468"/>
    <s v="U2047"/>
    <s v="S9571"/>
    <x v="0"/>
    <d v="2024-04-02T04:13:00"/>
    <s v="page_view"/>
    <b v="1"/>
  </r>
  <r>
    <s v="E5469"/>
    <s v="U2047"/>
    <s v="S9571"/>
    <x v="1"/>
    <d v="2024-04-02T04:18:00"/>
    <s v="page_add_to_cart"/>
    <b v="1"/>
  </r>
  <r>
    <s v="E5470"/>
    <s v="U2047"/>
    <s v="S9571"/>
    <x v="2"/>
    <d v="2024-04-02T04:23:00"/>
    <s v="page_checkout"/>
    <b v="1"/>
  </r>
  <r>
    <s v="E5471"/>
    <s v="U2048"/>
    <s v="S1681"/>
    <x v="0"/>
    <d v="2024-04-05T21:37:00"/>
    <s v="page_view"/>
    <b v="1"/>
  </r>
  <r>
    <s v="E5472"/>
    <s v="U2048"/>
    <s v="S1681"/>
    <x v="1"/>
    <d v="2024-04-05T21:42:00"/>
    <s v="page_add_to_cart"/>
    <b v="1"/>
  </r>
  <r>
    <s v="E5473"/>
    <s v="U2048"/>
    <s v="S8734"/>
    <x v="0"/>
    <d v="2024-04-05T18:32:00"/>
    <s v="page_view"/>
    <b v="1"/>
  </r>
  <r>
    <s v="E5474"/>
    <s v="U2048"/>
    <s v="S8734"/>
    <x v="1"/>
    <d v="2024-04-05T18:37:00"/>
    <s v="page_add_to_cart"/>
    <b v="1"/>
  </r>
  <r>
    <s v="E5475"/>
    <s v="U2048"/>
    <s v="S7092"/>
    <x v="0"/>
    <d v="2024-04-01T16:52:00"/>
    <s v="page_view"/>
    <b v="1"/>
  </r>
  <r>
    <s v="E5476"/>
    <s v="U2048"/>
    <s v="S7092"/>
    <x v="2"/>
    <d v="2024-04-01T16:57:00"/>
    <s v="page_checkout"/>
    <b v="1"/>
  </r>
  <r>
    <s v="E5477"/>
    <s v="U2048"/>
    <s v="S7092"/>
    <x v="3"/>
    <d v="2024-04-01T17:02:00"/>
    <s v="page_purchase"/>
    <b v="1"/>
  </r>
  <r>
    <s v="E5478"/>
    <s v="U2049"/>
    <s v="S9117"/>
    <x v="0"/>
    <d v="2024-04-01T10:46:00"/>
    <s v="page_view"/>
    <b v="1"/>
  </r>
  <r>
    <s v="E5479"/>
    <s v="U2049"/>
    <s v="S2453"/>
    <x v="0"/>
    <d v="2024-04-07T00:16:00"/>
    <s v="page_view"/>
    <b v="1"/>
  </r>
  <r>
    <s v="E5480"/>
    <s v="U2049"/>
    <s v="S2453"/>
    <x v="1"/>
    <d v="2024-04-07T00:21:00"/>
    <s v="page_add_to_cart"/>
    <b v="1"/>
  </r>
  <r>
    <s v="E5481"/>
    <s v="U2049"/>
    <s v="S2453"/>
    <x v="3"/>
    <d v="2024-04-07T00:26:00"/>
    <s v="page_purchase"/>
    <b v="1"/>
  </r>
  <r>
    <s v="E5482"/>
    <s v="U2050"/>
    <s v="S1737"/>
    <x v="0"/>
    <d v="2024-04-06T09:45:00"/>
    <s v="page_view"/>
    <b v="1"/>
  </r>
  <r>
    <s v="E5483"/>
    <s v="U2050"/>
    <s v="S1737"/>
    <x v="1"/>
    <d v="2024-04-06T09:50:00"/>
    <s v="page_add_to_cart"/>
    <b v="1"/>
  </r>
  <r>
    <s v="E5484"/>
    <s v="U2050"/>
    <s v="S1737"/>
    <x v="3"/>
    <d v="2024-04-06T09:55:00"/>
    <s v="page_purchase"/>
    <b v="1"/>
  </r>
  <r>
    <s v="E5485"/>
    <s v="U2050"/>
    <s v="S8256"/>
    <x v="0"/>
    <d v="2024-04-03T21:36:00"/>
    <s v="page_view"/>
    <b v="1"/>
  </r>
  <r>
    <s v="E5486"/>
    <s v="U2050"/>
    <s v="S8256"/>
    <x v="1"/>
    <d v="2024-04-03T21:41:00"/>
    <s v="page_add_to_cart"/>
    <b v="1"/>
  </r>
  <r>
    <s v="E5487"/>
    <s v="U2050"/>
    <s v="S8256"/>
    <x v="3"/>
    <d v="2024-04-03T21:46:00"/>
    <s v="page_purchase"/>
    <b v="1"/>
  </r>
  <r>
    <s v="E5488"/>
    <s v="U2051"/>
    <s v="S5577"/>
    <x v="0"/>
    <d v="2024-04-01T15:47:00"/>
    <s v="page_view"/>
    <b v="1"/>
  </r>
  <r>
    <s v="E5489"/>
    <s v="U2051"/>
    <s v="S5577"/>
    <x v="1"/>
    <d v="2024-04-01T15:52:00"/>
    <s v="page_add_to_cart"/>
    <b v="1"/>
  </r>
  <r>
    <s v="E5490"/>
    <s v="U2052"/>
    <s v="S2737"/>
    <x v="0"/>
    <d v="2024-04-04T22:38:00"/>
    <s v="page_view"/>
    <b v="1"/>
  </r>
  <r>
    <s v="E5491"/>
    <s v="U2052"/>
    <s v="S2737"/>
    <x v="2"/>
    <d v="2024-04-04T22:43:00"/>
    <s v="page_checkout"/>
    <b v="1"/>
  </r>
  <r>
    <s v="E5492"/>
    <s v="U2052"/>
    <s v="S2737"/>
    <x v="3"/>
    <d v="2024-04-04T22:48:00"/>
    <s v="page_purchase"/>
    <b v="1"/>
  </r>
  <r>
    <s v="E5493"/>
    <s v="U2052"/>
    <s v="S3545"/>
    <x v="0"/>
    <d v="2024-04-06T19:58:00"/>
    <s v="page_view"/>
    <b v="1"/>
  </r>
  <r>
    <s v="E5494"/>
    <s v="U2052"/>
    <s v="S3545"/>
    <x v="1"/>
    <d v="2024-04-06T20:03:00"/>
    <s v="page_add_to_cart"/>
    <b v="1"/>
  </r>
  <r>
    <s v="E5495"/>
    <s v="U2052"/>
    <s v="S3545"/>
    <x v="2"/>
    <d v="2024-04-06T20:08:00"/>
    <s v="page_checkout"/>
    <b v="1"/>
  </r>
  <r>
    <s v="E5496"/>
    <s v="U2053"/>
    <s v="S7087"/>
    <x v="0"/>
    <d v="2024-04-07T05:53:00"/>
    <s v="page_view"/>
    <b v="1"/>
  </r>
  <r>
    <s v="E5497"/>
    <s v="U2053"/>
    <s v="S3541"/>
    <x v="0"/>
    <d v="2024-04-03T14:20:00"/>
    <s v="page_view"/>
    <b v="1"/>
  </r>
  <r>
    <s v="E5498"/>
    <s v="U2053"/>
    <s v="S3541"/>
    <x v="3"/>
    <d v="2024-04-03T14:25:00"/>
    <s v="page_purchase"/>
    <b v="1"/>
  </r>
  <r>
    <s v="E5499"/>
    <s v="U2054"/>
    <s v="S2259"/>
    <x v="0"/>
    <d v="2024-04-06T23:04:00"/>
    <s v="page_view"/>
    <b v="1"/>
  </r>
  <r>
    <s v="E5500"/>
    <s v="U2054"/>
    <s v="S2259"/>
    <x v="3"/>
    <d v="2024-04-06T23:09:00"/>
    <s v="page_purchase"/>
    <b v="1"/>
  </r>
  <r>
    <s v="E5501"/>
    <s v="U2054"/>
    <s v="S2642"/>
    <x v="0"/>
    <d v="2024-04-06T15:22:00"/>
    <s v="page_view"/>
    <b v="1"/>
  </r>
  <r>
    <s v="E5502"/>
    <s v="U2054"/>
    <s v="S2642"/>
    <x v="1"/>
    <d v="2024-04-06T15:27:00"/>
    <s v="page_add_to_cart"/>
    <b v="1"/>
  </r>
  <r>
    <s v="E5503"/>
    <s v="U2054"/>
    <s v="S2642"/>
    <x v="2"/>
    <d v="2024-04-06T15:32:00"/>
    <s v="page_checkout"/>
    <b v="1"/>
  </r>
  <r>
    <s v="E5504"/>
    <s v="U2055"/>
    <s v="S9781"/>
    <x v="0"/>
    <d v="2024-04-06T07:12:00"/>
    <s v="page_view"/>
    <b v="1"/>
  </r>
  <r>
    <s v="E5505"/>
    <s v="U2055"/>
    <s v="S9781"/>
    <x v="1"/>
    <d v="2024-04-06T07:17:00"/>
    <s v="page_add_to_cart"/>
    <b v="1"/>
  </r>
  <r>
    <s v="E5506"/>
    <s v="U2055"/>
    <s v="S1246"/>
    <x v="0"/>
    <d v="2024-04-04T11:36:00"/>
    <s v="page_view"/>
    <b v="1"/>
  </r>
  <r>
    <s v="E5507"/>
    <s v="U2055"/>
    <s v="S1246"/>
    <x v="1"/>
    <d v="2024-04-04T11:41:00"/>
    <s v="page_add_to_cart"/>
    <b v="1"/>
  </r>
  <r>
    <s v="E5508"/>
    <s v="U2055"/>
    <s v="S1246"/>
    <x v="2"/>
    <d v="2024-04-04T11:46:00"/>
    <s v="page_checkout"/>
    <b v="1"/>
  </r>
  <r>
    <s v="E5509"/>
    <s v="U2055"/>
    <s v="S1246"/>
    <x v="3"/>
    <d v="2024-04-04T11:51:00"/>
    <s v="page_purchase"/>
    <b v="1"/>
  </r>
  <r>
    <s v="E5510"/>
    <s v="U2056"/>
    <s v="S2408"/>
    <x v="0"/>
    <d v="2024-04-01T00:35:00"/>
    <s v="page_view"/>
    <b v="1"/>
  </r>
  <r>
    <s v="E5511"/>
    <s v="U2056"/>
    <s v="S2408"/>
    <x v="1"/>
    <d v="2024-04-01T00:40:00"/>
    <s v="page_add_to_cart"/>
    <b v="1"/>
  </r>
  <r>
    <s v="E5512"/>
    <s v="U2056"/>
    <s v="S9194"/>
    <x v="0"/>
    <d v="2024-04-05T01:02:00"/>
    <s v="page_view"/>
    <b v="1"/>
  </r>
  <r>
    <s v="E5513"/>
    <s v="U2056"/>
    <s v="S9194"/>
    <x v="1"/>
    <d v="2024-04-05T01:07:00"/>
    <s v="page_add_to_cart"/>
    <b v="1"/>
  </r>
  <r>
    <s v="E5514"/>
    <s v="U2056"/>
    <s v="S9194"/>
    <x v="3"/>
    <d v="2024-04-05T01:12:00"/>
    <s v="page_purchase"/>
    <b v="1"/>
  </r>
  <r>
    <s v="E5515"/>
    <s v="U2057"/>
    <s v="S1632"/>
    <x v="0"/>
    <d v="2024-04-02T07:28:00"/>
    <s v="page_view"/>
    <b v="1"/>
  </r>
  <r>
    <s v="E5516"/>
    <s v="U2057"/>
    <s v="S1632"/>
    <x v="1"/>
    <d v="2024-04-02T07:33:00"/>
    <s v="page_add_to_cart"/>
    <b v="1"/>
  </r>
  <r>
    <s v="E5517"/>
    <s v="U2057"/>
    <s v="S1632"/>
    <x v="2"/>
    <d v="2024-04-02T07:38:00"/>
    <s v="page_checkout"/>
    <b v="1"/>
  </r>
  <r>
    <s v="E5518"/>
    <s v="U2057"/>
    <s v="S1205"/>
    <x v="0"/>
    <d v="2024-04-02T08:21:00"/>
    <s v="page_view"/>
    <b v="1"/>
  </r>
  <r>
    <s v="E5519"/>
    <s v="U2057"/>
    <s v="S1205"/>
    <x v="1"/>
    <d v="2024-04-02T08:26:00"/>
    <s v="page_add_to_cart"/>
    <b v="1"/>
  </r>
  <r>
    <s v="E5520"/>
    <s v="U2057"/>
    <s v="S1205"/>
    <x v="2"/>
    <d v="2024-04-02T08:31:00"/>
    <s v="page_checkout"/>
    <b v="1"/>
  </r>
  <r>
    <s v="E5521"/>
    <s v="U2057"/>
    <s v="S1205"/>
    <x v="3"/>
    <d v="2024-04-02T08:36:00"/>
    <s v="page_purchase"/>
    <b v="1"/>
  </r>
  <r>
    <s v="E5522"/>
    <s v="U2058"/>
    <s v="S7304"/>
    <x v="0"/>
    <d v="2024-04-05T00:30:00"/>
    <s v="page_view"/>
    <b v="1"/>
  </r>
  <r>
    <s v="E5523"/>
    <s v="U2058"/>
    <s v="S5574"/>
    <x v="0"/>
    <d v="2024-04-02T21:02:00"/>
    <s v="page_view"/>
    <b v="1"/>
  </r>
  <r>
    <s v="E5524"/>
    <s v="U2058"/>
    <s v="S5574"/>
    <x v="2"/>
    <d v="2024-04-02T21:07:00"/>
    <s v="page_checkout"/>
    <b v="1"/>
  </r>
  <r>
    <s v="E5525"/>
    <s v="U2058"/>
    <s v="S5574"/>
    <x v="3"/>
    <d v="2024-04-02T21:12:00"/>
    <s v="page_purchase"/>
    <b v="1"/>
  </r>
  <r>
    <s v="E5526"/>
    <s v="U2059"/>
    <s v="S9937"/>
    <x v="0"/>
    <d v="2024-04-03T10:42:00"/>
    <s v="page_view"/>
    <b v="1"/>
  </r>
  <r>
    <s v="E5527"/>
    <s v="U2059"/>
    <s v="S9937"/>
    <x v="1"/>
    <d v="2024-04-03T10:47:00"/>
    <s v="page_add_to_cart"/>
    <b v="1"/>
  </r>
  <r>
    <s v="E5528"/>
    <s v="U2059"/>
    <s v="S9937"/>
    <x v="2"/>
    <d v="2024-04-03T10:52:00"/>
    <s v="page_checkout"/>
    <b v="1"/>
  </r>
  <r>
    <s v="E5529"/>
    <s v="U2059"/>
    <s v="S1108"/>
    <x v="0"/>
    <d v="2024-04-06T04:01:00"/>
    <s v="page_view"/>
    <b v="1"/>
  </r>
  <r>
    <s v="E5530"/>
    <s v="U2059"/>
    <s v="S1108"/>
    <x v="1"/>
    <d v="2024-04-06T04:06:00"/>
    <s v="page_add_to_cart"/>
    <b v="1"/>
  </r>
  <r>
    <s v="E5531"/>
    <s v="U2059"/>
    <s v="S1108"/>
    <x v="2"/>
    <d v="2024-04-06T04:11:00"/>
    <s v="page_checkout"/>
    <b v="1"/>
  </r>
  <r>
    <s v="E5532"/>
    <s v="U2059"/>
    <s v="S5899"/>
    <x v="0"/>
    <d v="2024-04-04T19:13:00"/>
    <s v="page_view"/>
    <b v="1"/>
  </r>
  <r>
    <s v="E5533"/>
    <s v="U2060"/>
    <s v="S6653"/>
    <x v="0"/>
    <d v="2024-04-02T12:45:00"/>
    <s v="page_view"/>
    <b v="1"/>
  </r>
  <r>
    <s v="E5534"/>
    <s v="U2060"/>
    <s v="S6653"/>
    <x v="1"/>
    <d v="2024-04-02T12:50:00"/>
    <s v="page_add_to_cart"/>
    <b v="1"/>
  </r>
  <r>
    <s v="E5535"/>
    <s v="U2060"/>
    <s v="S6653"/>
    <x v="2"/>
    <d v="2024-04-02T12:55:00"/>
    <s v="page_checkout"/>
    <b v="1"/>
  </r>
  <r>
    <s v="E5536"/>
    <s v="U2060"/>
    <s v="S8641"/>
    <x v="0"/>
    <d v="2024-04-04T15:27:00"/>
    <s v="page_view"/>
    <b v="1"/>
  </r>
  <r>
    <s v="E5537"/>
    <s v="U2060"/>
    <s v="S8641"/>
    <x v="1"/>
    <d v="2024-04-04T15:32:00"/>
    <s v="page_add_to_cart"/>
    <b v="1"/>
  </r>
  <r>
    <s v="E5538"/>
    <s v="U2061"/>
    <s v="S8978"/>
    <x v="0"/>
    <d v="2024-04-01T11:09:00"/>
    <s v="page_view"/>
    <b v="1"/>
  </r>
  <r>
    <s v="E5539"/>
    <s v="U2061"/>
    <s v="S8978"/>
    <x v="1"/>
    <d v="2024-04-01T11:14:00"/>
    <s v="page_add_to_cart"/>
    <b v="1"/>
  </r>
  <r>
    <s v="E5540"/>
    <s v="U2061"/>
    <s v="S8978"/>
    <x v="2"/>
    <d v="2024-04-01T11:19:00"/>
    <s v="page_checkout"/>
    <b v="1"/>
  </r>
  <r>
    <s v="E5541"/>
    <s v="U2061"/>
    <s v="S8978"/>
    <x v="3"/>
    <d v="2024-04-01T11:24:00"/>
    <s v="page_purchase"/>
    <b v="1"/>
  </r>
  <r>
    <s v="E5542"/>
    <s v="U2061"/>
    <s v="S7622"/>
    <x v="0"/>
    <d v="2024-04-07T18:05:00"/>
    <s v="page_view"/>
    <b v="1"/>
  </r>
  <r>
    <s v="E5543"/>
    <s v="U2061"/>
    <s v="S7622"/>
    <x v="2"/>
    <d v="2024-04-07T18:10:00"/>
    <s v="page_checkout"/>
    <b v="1"/>
  </r>
  <r>
    <s v="E5544"/>
    <s v="U2061"/>
    <s v="S3226"/>
    <x v="0"/>
    <d v="2024-04-01T16:30:00"/>
    <s v="page_view"/>
    <b v="1"/>
  </r>
  <r>
    <s v="E5545"/>
    <s v="U2061"/>
    <s v="S3226"/>
    <x v="1"/>
    <d v="2024-04-01T16:35:00"/>
    <s v="page_add_to_cart"/>
    <b v="1"/>
  </r>
  <r>
    <s v="E5546"/>
    <s v="U2062"/>
    <s v="S5048"/>
    <x v="0"/>
    <d v="2024-04-04T18:45:00"/>
    <s v="page_view"/>
    <b v="1"/>
  </r>
  <r>
    <s v="E5547"/>
    <s v="U2062"/>
    <s v="S5048"/>
    <x v="1"/>
    <d v="2024-04-04T18:50:00"/>
    <s v="page_add_to_cart"/>
    <b v="1"/>
  </r>
  <r>
    <s v="E5548"/>
    <s v="U2062"/>
    <s v="S5048"/>
    <x v="2"/>
    <d v="2024-04-04T18:55:00"/>
    <s v="page_checkout"/>
    <b v="1"/>
  </r>
  <r>
    <s v="E5549"/>
    <s v="U2062"/>
    <s v="S5048"/>
    <x v="3"/>
    <d v="2024-04-04T19:00:00"/>
    <s v="page_purchase"/>
    <b v="1"/>
  </r>
  <r>
    <s v="E5550"/>
    <s v="U2062"/>
    <s v="S3319"/>
    <x v="0"/>
    <d v="2024-04-05T00:09:00"/>
    <s v="page_view"/>
    <b v="1"/>
  </r>
  <r>
    <s v="E5551"/>
    <s v="U2063"/>
    <s v="S6960"/>
    <x v="0"/>
    <d v="2024-04-04T02:42:00"/>
    <s v="page_view"/>
    <b v="1"/>
  </r>
  <r>
    <s v="E5552"/>
    <s v="U2063"/>
    <s v="S6960"/>
    <x v="2"/>
    <d v="2024-04-04T02:47:00"/>
    <s v="page_checkout"/>
    <b v="1"/>
  </r>
  <r>
    <s v="E5553"/>
    <s v="U2063"/>
    <s v="S6960"/>
    <x v="3"/>
    <d v="2024-04-04T02:52:00"/>
    <s v="page_purchase"/>
    <b v="1"/>
  </r>
  <r>
    <s v="E5554"/>
    <s v="U2063"/>
    <s v="S6384"/>
    <x v="0"/>
    <d v="2024-04-01T13:07:00"/>
    <s v="page_view"/>
    <b v="1"/>
  </r>
  <r>
    <s v="E5555"/>
    <s v="U2063"/>
    <s v="S6384"/>
    <x v="2"/>
    <d v="2024-04-01T13:12:00"/>
    <s v="page_checkout"/>
    <b v="1"/>
  </r>
  <r>
    <s v="E5556"/>
    <s v="U2063"/>
    <s v="S6384"/>
    <x v="3"/>
    <d v="2024-04-01T13:17:00"/>
    <s v="page_purchase"/>
    <b v="1"/>
  </r>
  <r>
    <s v="E5557"/>
    <s v="U2063"/>
    <s v="S9513"/>
    <x v="0"/>
    <d v="2024-04-05T19:08:00"/>
    <s v="page_view"/>
    <b v="1"/>
  </r>
  <r>
    <s v="E5558"/>
    <s v="U2063"/>
    <s v="S9513"/>
    <x v="3"/>
    <d v="2024-04-05T19:13:00"/>
    <s v="page_purchase"/>
    <b v="1"/>
  </r>
  <r>
    <s v="E5559"/>
    <s v="U2064"/>
    <s v="S5080"/>
    <x v="0"/>
    <d v="2024-04-06T12:02:00"/>
    <s v="page_view"/>
    <b v="1"/>
  </r>
  <r>
    <s v="E5560"/>
    <s v="U2064"/>
    <s v="S5080"/>
    <x v="2"/>
    <d v="2024-04-06T12:07:00"/>
    <s v="page_checkout"/>
    <b v="1"/>
  </r>
  <r>
    <s v="E5561"/>
    <s v="U2065"/>
    <s v="S4436"/>
    <x v="0"/>
    <d v="2024-04-03T01:45:00"/>
    <s v="page_view"/>
    <b v="1"/>
  </r>
  <r>
    <s v="E5562"/>
    <s v="U2065"/>
    <s v="S4436"/>
    <x v="1"/>
    <d v="2024-04-03T01:50:00"/>
    <s v="page_add_to_cart"/>
    <b v="1"/>
  </r>
  <r>
    <s v="E5563"/>
    <s v="U2065"/>
    <s v="S4436"/>
    <x v="2"/>
    <d v="2024-04-03T01:55:00"/>
    <s v="page_checkout"/>
    <b v="1"/>
  </r>
  <r>
    <s v="E5564"/>
    <s v="U2065"/>
    <s v="S6937"/>
    <x v="0"/>
    <d v="2024-04-04T15:05:00"/>
    <s v="page_view"/>
    <b v="1"/>
  </r>
  <r>
    <s v="E5565"/>
    <s v="U2065"/>
    <s v="S9370"/>
    <x v="0"/>
    <d v="2024-04-01T16:29:00"/>
    <s v="page_view"/>
    <b v="1"/>
  </r>
  <r>
    <s v="E5566"/>
    <s v="U2065"/>
    <s v="S9370"/>
    <x v="2"/>
    <d v="2024-04-01T16:34:00"/>
    <s v="page_checkout"/>
    <b v="1"/>
  </r>
  <r>
    <s v="E5567"/>
    <s v="U2066"/>
    <s v="S5021"/>
    <x v="0"/>
    <d v="2024-04-03T03:49:00"/>
    <s v="page_view"/>
    <b v="1"/>
  </r>
  <r>
    <s v="E5568"/>
    <s v="U2066"/>
    <s v="S5021"/>
    <x v="2"/>
    <d v="2024-04-03T03:54:00"/>
    <s v="page_checkout"/>
    <b v="1"/>
  </r>
  <r>
    <s v="E5569"/>
    <s v="U2066"/>
    <s v="S5021"/>
    <x v="3"/>
    <d v="2024-04-03T03:59:00"/>
    <s v="page_purchase"/>
    <b v="1"/>
  </r>
  <r>
    <s v="E5570"/>
    <s v="U2066"/>
    <s v="S9209"/>
    <x v="0"/>
    <d v="2024-04-02T05:37:00"/>
    <s v="page_view"/>
    <b v="1"/>
  </r>
  <r>
    <s v="E5571"/>
    <s v="U2066"/>
    <s v="S9209"/>
    <x v="1"/>
    <d v="2024-04-02T05:42:00"/>
    <s v="page_add_to_cart"/>
    <b v="1"/>
  </r>
  <r>
    <s v="E5572"/>
    <s v="U2066"/>
    <s v="S9209"/>
    <x v="2"/>
    <d v="2024-04-02T05:47:00"/>
    <s v="page_checkout"/>
    <b v="1"/>
  </r>
  <r>
    <s v="E5573"/>
    <s v="U2067"/>
    <s v="S3981"/>
    <x v="0"/>
    <d v="2024-04-05T14:10:00"/>
    <s v="page_view"/>
    <b v="1"/>
  </r>
  <r>
    <s v="E5574"/>
    <s v="U2067"/>
    <s v="S3981"/>
    <x v="2"/>
    <d v="2024-04-05T14:15:00"/>
    <s v="page_checkout"/>
    <b v="1"/>
  </r>
  <r>
    <s v="E5575"/>
    <s v="U2067"/>
    <s v="S2339"/>
    <x v="0"/>
    <d v="2024-04-02T09:29:00"/>
    <s v="page_view"/>
    <b v="1"/>
  </r>
  <r>
    <s v="E5576"/>
    <s v="U2067"/>
    <s v="S2339"/>
    <x v="1"/>
    <d v="2024-04-02T09:34:00"/>
    <s v="page_add_to_cart"/>
    <b v="1"/>
  </r>
  <r>
    <s v="E5577"/>
    <s v="U2067"/>
    <s v="S9147"/>
    <x v="0"/>
    <d v="2024-04-01T18:38:00"/>
    <s v="page_view"/>
    <b v="1"/>
  </r>
  <r>
    <s v="E5578"/>
    <s v="U2067"/>
    <s v="S9147"/>
    <x v="3"/>
    <d v="2024-04-01T18:43:00"/>
    <s v="page_purchase"/>
    <b v="1"/>
  </r>
  <r>
    <s v="E5579"/>
    <s v="U2068"/>
    <s v="S8297"/>
    <x v="0"/>
    <d v="2024-04-05T22:00:00"/>
    <s v="page_view"/>
    <b v="1"/>
  </r>
  <r>
    <s v="E5580"/>
    <s v="U2068"/>
    <s v="S8297"/>
    <x v="1"/>
    <d v="2024-04-05T22:05:00"/>
    <s v="page_add_to_cart"/>
    <b v="1"/>
  </r>
  <r>
    <s v="E5581"/>
    <s v="U2068"/>
    <s v="S3931"/>
    <x v="0"/>
    <d v="2024-04-05T04:52:00"/>
    <s v="page_view"/>
    <b v="1"/>
  </r>
  <r>
    <s v="E5582"/>
    <s v="U2068"/>
    <s v="S3931"/>
    <x v="1"/>
    <d v="2024-04-05T04:57:00"/>
    <s v="page_add_to_cart"/>
    <b v="1"/>
  </r>
  <r>
    <s v="E5583"/>
    <s v="U2068"/>
    <s v="S3931"/>
    <x v="3"/>
    <d v="2024-04-05T05:02:00"/>
    <s v="page_purchase"/>
    <b v="1"/>
  </r>
  <r>
    <s v="E5584"/>
    <s v="U2069"/>
    <s v="S2668"/>
    <x v="0"/>
    <d v="2024-04-03T05:21:00"/>
    <s v="page_view"/>
    <b v="1"/>
  </r>
  <r>
    <s v="E5585"/>
    <s v="U2069"/>
    <s v="S6267"/>
    <x v="0"/>
    <d v="2024-04-03T16:43:00"/>
    <s v="page_view"/>
    <b v="1"/>
  </r>
  <r>
    <s v="E5586"/>
    <s v="U2069"/>
    <s v="S6267"/>
    <x v="2"/>
    <d v="2024-04-03T16:48:00"/>
    <s v="page_checkout"/>
    <b v="1"/>
  </r>
  <r>
    <s v="E5587"/>
    <s v="U2069"/>
    <s v="S6267"/>
    <x v="3"/>
    <d v="2024-04-03T16:53:00"/>
    <s v="page_purchase"/>
    <b v="1"/>
  </r>
  <r>
    <s v="E5588"/>
    <s v="U2070"/>
    <s v="S4958"/>
    <x v="0"/>
    <d v="2024-04-02T14:04:00"/>
    <s v="page_view"/>
    <b v="1"/>
  </r>
  <r>
    <s v="E5589"/>
    <s v="U2070"/>
    <s v="S4958"/>
    <x v="1"/>
    <d v="2024-04-02T14:09:00"/>
    <s v="page_add_to_cart"/>
    <b v="1"/>
  </r>
  <r>
    <s v="E5590"/>
    <s v="U2070"/>
    <s v="S4958"/>
    <x v="2"/>
    <d v="2024-04-02T14:14:00"/>
    <s v="page_checkout"/>
    <b v="1"/>
  </r>
  <r>
    <s v="E5591"/>
    <s v="U2070"/>
    <s v="S4958"/>
    <x v="3"/>
    <d v="2024-04-02T14:19:00"/>
    <s v="page_purchase"/>
    <b v="1"/>
  </r>
  <r>
    <s v="E5592"/>
    <s v="U2071"/>
    <s v="S6216"/>
    <x v="0"/>
    <d v="2024-04-04T02:19:00"/>
    <s v="page_view"/>
    <b v="1"/>
  </r>
  <r>
    <s v="E5593"/>
    <s v="U2071"/>
    <s v="S6216"/>
    <x v="1"/>
    <d v="2024-04-04T02:24:00"/>
    <s v="page_add_to_cart"/>
    <b v="1"/>
  </r>
  <r>
    <s v="E5594"/>
    <s v="U2071"/>
    <s v="S6785"/>
    <x v="0"/>
    <d v="2024-04-03T23:16:00"/>
    <s v="page_view"/>
    <b v="1"/>
  </r>
  <r>
    <s v="E5595"/>
    <s v="U2071"/>
    <s v="S6785"/>
    <x v="1"/>
    <d v="2024-04-03T23:21:00"/>
    <s v="page_add_to_cart"/>
    <b v="1"/>
  </r>
  <r>
    <s v="E5596"/>
    <s v="U2072"/>
    <s v="S3155"/>
    <x v="0"/>
    <d v="2024-04-07T12:54:00"/>
    <s v="page_view"/>
    <b v="1"/>
  </r>
  <r>
    <s v="E5597"/>
    <s v="U2072"/>
    <s v="S3155"/>
    <x v="1"/>
    <d v="2024-04-07T12:59:00"/>
    <s v="page_add_to_cart"/>
    <b v="1"/>
  </r>
  <r>
    <s v="E5598"/>
    <s v="U2072"/>
    <s v="S3155"/>
    <x v="2"/>
    <d v="2024-04-07T13:04:00"/>
    <s v="page_checkout"/>
    <b v="1"/>
  </r>
  <r>
    <s v="E5599"/>
    <s v="U2072"/>
    <s v="S3155"/>
    <x v="3"/>
    <d v="2024-04-07T13:09:00"/>
    <s v="page_purchase"/>
    <b v="1"/>
  </r>
  <r>
    <s v="E5600"/>
    <s v="U2073"/>
    <s v="S6126"/>
    <x v="0"/>
    <d v="2024-04-06T13:39:00"/>
    <s v="page_view"/>
    <b v="1"/>
  </r>
  <r>
    <s v="E5601"/>
    <s v="U2073"/>
    <s v="S3322"/>
    <x v="0"/>
    <d v="2024-04-07T17:01:00"/>
    <s v="page_view"/>
    <b v="1"/>
  </r>
  <r>
    <s v="E5602"/>
    <s v="U2073"/>
    <s v="S3322"/>
    <x v="1"/>
    <d v="2024-04-07T17:06:00"/>
    <s v="page_add_to_cart"/>
    <b v="1"/>
  </r>
  <r>
    <s v="E5603"/>
    <s v="U2073"/>
    <s v="S3322"/>
    <x v="2"/>
    <d v="2024-04-07T17:11:00"/>
    <s v="page_checkout"/>
    <b v="1"/>
  </r>
  <r>
    <s v="E5604"/>
    <s v="U2074"/>
    <s v="S8281"/>
    <x v="0"/>
    <d v="2024-04-02T17:09:00"/>
    <s v="page_view"/>
    <b v="1"/>
  </r>
  <r>
    <s v="E5605"/>
    <s v="U2074"/>
    <s v="S8281"/>
    <x v="1"/>
    <d v="2024-04-02T17:14:00"/>
    <s v="page_add_to_cart"/>
    <b v="1"/>
  </r>
  <r>
    <s v="E5606"/>
    <s v="U2074"/>
    <s v="S2904"/>
    <x v="0"/>
    <d v="2024-04-05T18:02:00"/>
    <s v="page_view"/>
    <b v="1"/>
  </r>
  <r>
    <s v="E5607"/>
    <s v="U2074"/>
    <s v="S4218"/>
    <x v="0"/>
    <d v="2024-04-01T16:04:00"/>
    <s v="page_view"/>
    <b v="1"/>
  </r>
  <r>
    <s v="E5608"/>
    <s v="U2074"/>
    <s v="S4218"/>
    <x v="2"/>
    <d v="2024-04-01T16:09:00"/>
    <s v="page_checkout"/>
    <b v="1"/>
  </r>
  <r>
    <s v="E5609"/>
    <s v="U2074"/>
    <s v="S4218"/>
    <x v="3"/>
    <d v="2024-04-01T16:14:00"/>
    <s v="page_purchase"/>
    <b v="1"/>
  </r>
  <r>
    <s v="E5610"/>
    <s v="U2075"/>
    <s v="S2175"/>
    <x v="0"/>
    <d v="2024-04-02T11:01:00"/>
    <s v="page_view"/>
    <b v="1"/>
  </r>
  <r>
    <s v="E5611"/>
    <s v="U2075"/>
    <s v="S2175"/>
    <x v="1"/>
    <d v="2024-04-02T11:06:00"/>
    <s v="page_add_to_cart"/>
    <b v="1"/>
  </r>
  <r>
    <s v="E5612"/>
    <s v="U2075"/>
    <s v="S2175"/>
    <x v="2"/>
    <d v="2024-04-02T11:11:00"/>
    <s v="page_checkout"/>
    <b v="1"/>
  </r>
  <r>
    <s v="E5613"/>
    <s v="U2075"/>
    <s v="S6383"/>
    <x v="0"/>
    <d v="2024-04-01T14:56:00"/>
    <s v="page_view"/>
    <b v="1"/>
  </r>
  <r>
    <s v="E5614"/>
    <s v="U2075"/>
    <s v="S6383"/>
    <x v="1"/>
    <d v="2024-04-01T15:01:00"/>
    <s v="page_add_to_cart"/>
    <b v="1"/>
  </r>
  <r>
    <s v="E5615"/>
    <s v="U2075"/>
    <s v="S6383"/>
    <x v="3"/>
    <d v="2024-04-01T15:06:00"/>
    <s v="page_purchase"/>
    <b v="1"/>
  </r>
  <r>
    <s v="E5616"/>
    <s v="U2075"/>
    <s v="S1389"/>
    <x v="0"/>
    <d v="2024-04-03T08:03:00"/>
    <s v="page_view"/>
    <b v="1"/>
  </r>
  <r>
    <s v="E5617"/>
    <s v="U2075"/>
    <s v="S1389"/>
    <x v="1"/>
    <d v="2024-04-03T08:08:00"/>
    <s v="page_add_to_cart"/>
    <b v="1"/>
  </r>
  <r>
    <s v="E5618"/>
    <s v="U2075"/>
    <s v="S1389"/>
    <x v="2"/>
    <d v="2024-04-03T08:13:00"/>
    <s v="page_checkout"/>
    <b v="1"/>
  </r>
  <r>
    <s v="E5619"/>
    <s v="U2076"/>
    <s v="S1701"/>
    <x v="0"/>
    <d v="2024-04-02T17:45:00"/>
    <s v="page_view"/>
    <b v="1"/>
  </r>
  <r>
    <s v="E5620"/>
    <s v="U2076"/>
    <s v="S1701"/>
    <x v="1"/>
    <d v="2024-04-02T17:50:00"/>
    <s v="page_add_to_cart"/>
    <b v="1"/>
  </r>
  <r>
    <s v="E5621"/>
    <s v="U2076"/>
    <s v="S1701"/>
    <x v="2"/>
    <d v="2024-04-02T17:55:00"/>
    <s v="page_checkout"/>
    <b v="1"/>
  </r>
  <r>
    <s v="E5622"/>
    <s v="U2076"/>
    <s v="S3080"/>
    <x v="0"/>
    <d v="2024-04-07T06:00:00"/>
    <s v="page_view"/>
    <b v="1"/>
  </r>
  <r>
    <s v="E5623"/>
    <s v="U2076"/>
    <s v="S3080"/>
    <x v="3"/>
    <d v="2024-04-07T06:05:00"/>
    <s v="page_purchase"/>
    <b v="1"/>
  </r>
  <r>
    <s v="E5624"/>
    <s v="U2076"/>
    <s v="S2073"/>
    <x v="0"/>
    <d v="2024-04-01T08:04:00"/>
    <s v="page_view"/>
    <b v="1"/>
  </r>
  <r>
    <s v="E5625"/>
    <s v="U2076"/>
    <s v="S2073"/>
    <x v="1"/>
    <d v="2024-04-01T08:09:00"/>
    <s v="page_add_to_cart"/>
    <b v="1"/>
  </r>
  <r>
    <s v="E5626"/>
    <s v="U2076"/>
    <s v="S2073"/>
    <x v="2"/>
    <d v="2024-04-01T08:14:00"/>
    <s v="page_checkout"/>
    <b v="1"/>
  </r>
  <r>
    <s v="E5627"/>
    <s v="U2077"/>
    <s v="S9872"/>
    <x v="0"/>
    <d v="2024-04-03T02:23:00"/>
    <s v="page_view"/>
    <b v="1"/>
  </r>
  <r>
    <s v="E5628"/>
    <s v="U2077"/>
    <s v="S9872"/>
    <x v="2"/>
    <d v="2024-04-03T02:28:00"/>
    <s v="page_checkout"/>
    <b v="1"/>
  </r>
  <r>
    <s v="E5629"/>
    <s v="U2078"/>
    <s v="S1425"/>
    <x v="0"/>
    <d v="2024-04-03T02:33:00"/>
    <s v="page_view"/>
    <b v="1"/>
  </r>
  <r>
    <s v="E5630"/>
    <s v="U2078"/>
    <s v="S1425"/>
    <x v="1"/>
    <d v="2024-04-03T02:38:00"/>
    <s v="page_add_to_cart"/>
    <b v="1"/>
  </r>
  <r>
    <s v="E5631"/>
    <s v="U2079"/>
    <s v="S4346"/>
    <x v="0"/>
    <d v="2024-04-04T00:22:00"/>
    <s v="page_view"/>
    <b v="1"/>
  </r>
  <r>
    <s v="E5632"/>
    <s v="U2079"/>
    <s v="S4346"/>
    <x v="2"/>
    <d v="2024-04-04T00:27:00"/>
    <s v="page_checkout"/>
    <b v="1"/>
  </r>
  <r>
    <s v="E5633"/>
    <s v="U2079"/>
    <s v="S7608"/>
    <x v="0"/>
    <d v="2024-04-02T06:22:00"/>
    <s v="page_view"/>
    <b v="1"/>
  </r>
  <r>
    <s v="E5634"/>
    <s v="U2079"/>
    <s v="S6933"/>
    <x v="0"/>
    <d v="2024-04-07T01:03:00"/>
    <s v="page_view"/>
    <b v="1"/>
  </r>
  <r>
    <s v="E5635"/>
    <s v="U2079"/>
    <s v="S6933"/>
    <x v="3"/>
    <d v="2024-04-07T01:08:00"/>
    <s v="page_purchase"/>
    <b v="1"/>
  </r>
  <r>
    <s v="E5636"/>
    <s v="U2080"/>
    <s v="S3104"/>
    <x v="0"/>
    <d v="2024-04-07T03:13:00"/>
    <s v="page_view"/>
    <b v="1"/>
  </r>
  <r>
    <s v="E5637"/>
    <s v="U2080"/>
    <s v="S3104"/>
    <x v="1"/>
    <d v="2024-04-07T03:18:00"/>
    <s v="page_add_to_cart"/>
    <b v="1"/>
  </r>
  <r>
    <s v="E5638"/>
    <s v="U2080"/>
    <s v="S5901"/>
    <x v="0"/>
    <d v="2024-04-05T12:09:00"/>
    <s v="page_view"/>
    <b v="1"/>
  </r>
  <r>
    <s v="E5639"/>
    <s v="U2080"/>
    <s v="S5901"/>
    <x v="1"/>
    <d v="2024-04-05T12:14:00"/>
    <s v="page_add_to_cart"/>
    <b v="1"/>
  </r>
  <r>
    <s v="E5640"/>
    <s v="U2081"/>
    <s v="S7688"/>
    <x v="0"/>
    <d v="2024-04-03T02:19:00"/>
    <s v="page_view"/>
    <b v="1"/>
  </r>
  <r>
    <s v="E5641"/>
    <s v="U2081"/>
    <s v="S7688"/>
    <x v="2"/>
    <d v="2024-04-03T02:24:00"/>
    <s v="page_checkout"/>
    <b v="1"/>
  </r>
  <r>
    <s v="E5642"/>
    <s v="U2081"/>
    <s v="S6827"/>
    <x v="0"/>
    <d v="2024-04-01T10:35:00"/>
    <s v="page_view"/>
    <b v="1"/>
  </r>
  <r>
    <s v="E5643"/>
    <s v="U2081"/>
    <s v="S6827"/>
    <x v="1"/>
    <d v="2024-04-01T10:40:00"/>
    <s v="page_add_to_cart"/>
    <b v="1"/>
  </r>
  <r>
    <s v="E5644"/>
    <s v="U2082"/>
    <s v="S2255"/>
    <x v="0"/>
    <d v="2024-04-01T15:44:00"/>
    <s v="page_view"/>
    <b v="1"/>
  </r>
  <r>
    <s v="E5645"/>
    <s v="U2082"/>
    <s v="S2255"/>
    <x v="1"/>
    <d v="2024-04-01T15:49:00"/>
    <s v="page_add_to_cart"/>
    <b v="1"/>
  </r>
  <r>
    <s v="E5646"/>
    <s v="U2082"/>
    <s v="S2255"/>
    <x v="2"/>
    <d v="2024-04-01T15:54:00"/>
    <s v="page_checkout"/>
    <b v="1"/>
  </r>
  <r>
    <s v="E5647"/>
    <s v="U2082"/>
    <s v="S2255"/>
    <x v="3"/>
    <d v="2024-04-01T15:59:00"/>
    <s v="page_purchase"/>
    <b v="1"/>
  </r>
  <r>
    <s v="E5648"/>
    <s v="U2083"/>
    <s v="S4383"/>
    <x v="0"/>
    <d v="2024-04-03T22:43:00"/>
    <s v="page_view"/>
    <b v="1"/>
  </r>
  <r>
    <s v="E5649"/>
    <s v="U2083"/>
    <s v="S4383"/>
    <x v="1"/>
    <d v="2024-04-03T22:48:00"/>
    <s v="page_add_to_cart"/>
    <b v="1"/>
  </r>
  <r>
    <s v="E5650"/>
    <s v="U2083"/>
    <s v="S4383"/>
    <x v="2"/>
    <d v="2024-04-03T22:53:00"/>
    <s v="page_checkout"/>
    <b v="1"/>
  </r>
  <r>
    <s v="E5651"/>
    <s v="U2083"/>
    <s v="S3010"/>
    <x v="0"/>
    <d v="2024-04-03T16:21:00"/>
    <s v="page_view"/>
    <b v="1"/>
  </r>
  <r>
    <s v="E5652"/>
    <s v="U2083"/>
    <s v="S3010"/>
    <x v="1"/>
    <d v="2024-04-03T16:26:00"/>
    <s v="page_add_to_cart"/>
    <b v="1"/>
  </r>
  <r>
    <s v="E5653"/>
    <s v="U2083"/>
    <s v="S3010"/>
    <x v="2"/>
    <d v="2024-04-03T16:31:00"/>
    <s v="page_checkout"/>
    <b v="1"/>
  </r>
  <r>
    <s v="E5654"/>
    <s v="U2084"/>
    <s v="S3547"/>
    <x v="0"/>
    <d v="2024-04-06T14:11:00"/>
    <s v="page_view"/>
    <b v="1"/>
  </r>
  <r>
    <s v="E5655"/>
    <s v="U2084"/>
    <s v="S3547"/>
    <x v="1"/>
    <d v="2024-04-06T14:16:00"/>
    <s v="page_add_to_cart"/>
    <b v="1"/>
  </r>
  <r>
    <s v="E5656"/>
    <s v="U2084"/>
    <s v="S7605"/>
    <x v="0"/>
    <d v="2024-04-03T11:58:00"/>
    <s v="page_view"/>
    <b v="1"/>
  </r>
  <r>
    <s v="E5657"/>
    <s v="U2084"/>
    <s v="S7605"/>
    <x v="1"/>
    <d v="2024-04-03T12:03:00"/>
    <s v="page_add_to_cart"/>
    <b v="1"/>
  </r>
  <r>
    <s v="E5658"/>
    <s v="U2084"/>
    <s v="S5259"/>
    <x v="0"/>
    <d v="2024-04-03T17:55:00"/>
    <s v="page_view"/>
    <b v="1"/>
  </r>
  <r>
    <s v="E5659"/>
    <s v="U2084"/>
    <s v="S5259"/>
    <x v="1"/>
    <d v="2024-04-03T18:00:00"/>
    <s v="page_add_to_cart"/>
    <b v="1"/>
  </r>
  <r>
    <s v="E5660"/>
    <s v="U2085"/>
    <s v="S3668"/>
    <x v="0"/>
    <d v="2024-04-04T07:08:00"/>
    <s v="page_view"/>
    <b v="1"/>
  </r>
  <r>
    <s v="E5661"/>
    <s v="U2085"/>
    <s v="S3668"/>
    <x v="1"/>
    <d v="2024-04-04T07:13:00"/>
    <s v="page_add_to_cart"/>
    <b v="1"/>
  </r>
  <r>
    <s v="E5662"/>
    <s v="U2085"/>
    <s v="S7102"/>
    <x v="0"/>
    <d v="2024-04-05T02:05:00"/>
    <s v="page_view"/>
    <b v="1"/>
  </r>
  <r>
    <s v="E5663"/>
    <s v="U2086"/>
    <s v="S7470"/>
    <x v="0"/>
    <d v="2024-04-04T00:27:00"/>
    <s v="page_view"/>
    <b v="1"/>
  </r>
  <r>
    <s v="E5664"/>
    <s v="U2086"/>
    <s v="S7470"/>
    <x v="1"/>
    <d v="2024-04-04T00:32:00"/>
    <s v="page_add_to_cart"/>
    <b v="1"/>
  </r>
  <r>
    <s v="E5665"/>
    <s v="U2086"/>
    <s v="S5520"/>
    <x v="0"/>
    <d v="2024-04-04T16:53:00"/>
    <s v="page_view"/>
    <b v="1"/>
  </r>
  <r>
    <s v="E5666"/>
    <s v="U2086"/>
    <s v="S5520"/>
    <x v="1"/>
    <d v="2024-04-04T16:58:00"/>
    <s v="page_add_to_cart"/>
    <b v="1"/>
  </r>
  <r>
    <s v="E5667"/>
    <s v="U2087"/>
    <s v="S2689"/>
    <x v="0"/>
    <d v="2024-04-03T14:32:00"/>
    <s v="page_view"/>
    <b v="1"/>
  </r>
  <r>
    <s v="E5668"/>
    <s v="U2087"/>
    <s v="S2689"/>
    <x v="1"/>
    <d v="2024-04-03T14:37:00"/>
    <s v="page_add_to_cart"/>
    <b v="1"/>
  </r>
  <r>
    <s v="E5669"/>
    <s v="U2087"/>
    <s v="S2689"/>
    <x v="2"/>
    <d v="2024-04-03T14:42:00"/>
    <s v="page_checkout"/>
    <b v="1"/>
  </r>
  <r>
    <s v="E5670"/>
    <s v="U2087"/>
    <s v="S2689"/>
    <x v="3"/>
    <d v="2024-04-03T14:47:00"/>
    <s v="page_purchase"/>
    <b v="1"/>
  </r>
  <r>
    <s v="E5671"/>
    <s v="U2087"/>
    <s v="S6068"/>
    <x v="0"/>
    <d v="2024-04-06T12:20:00"/>
    <s v="page_view"/>
    <b v="1"/>
  </r>
  <r>
    <s v="E5672"/>
    <s v="U2088"/>
    <s v="S5034"/>
    <x v="0"/>
    <d v="2024-04-04T23:54:00"/>
    <s v="page_view"/>
    <b v="1"/>
  </r>
  <r>
    <s v="E5673"/>
    <s v="U2088"/>
    <s v="S5034"/>
    <x v="2"/>
    <d v="2024-04-04T23:59:00"/>
    <s v="page_checkout"/>
    <b v="1"/>
  </r>
  <r>
    <s v="E5674"/>
    <s v="U2088"/>
    <s v="S5034"/>
    <x v="3"/>
    <d v="2024-04-05T00:04:00"/>
    <s v="page_purchase"/>
    <b v="1"/>
  </r>
  <r>
    <s v="E5675"/>
    <s v="U2088"/>
    <s v="S7979"/>
    <x v="0"/>
    <d v="2024-04-06T00:53:00"/>
    <s v="page_view"/>
    <b v="1"/>
  </r>
  <r>
    <s v="E5676"/>
    <s v="U2088"/>
    <s v="S7979"/>
    <x v="1"/>
    <d v="2024-04-06T00:58:00"/>
    <s v="page_add_to_cart"/>
    <b v="1"/>
  </r>
  <r>
    <s v="E5677"/>
    <s v="U2088"/>
    <s v="S7979"/>
    <x v="2"/>
    <d v="2024-04-06T01:03:00"/>
    <s v="page_checkout"/>
    <b v="1"/>
  </r>
  <r>
    <s v="E5678"/>
    <s v="U2088"/>
    <s v="S3198"/>
    <x v="0"/>
    <d v="2024-04-04T01:11:00"/>
    <s v="page_view"/>
    <b v="1"/>
  </r>
  <r>
    <s v="E5679"/>
    <s v="U2088"/>
    <s v="S3198"/>
    <x v="1"/>
    <d v="2024-04-04T01:16:00"/>
    <s v="page_add_to_cart"/>
    <b v="1"/>
  </r>
  <r>
    <s v="E5680"/>
    <s v="U2088"/>
    <s v="S3198"/>
    <x v="2"/>
    <d v="2024-04-04T01:21:00"/>
    <s v="page_checkout"/>
    <b v="1"/>
  </r>
  <r>
    <s v="E5681"/>
    <s v="U2089"/>
    <s v="S8074"/>
    <x v="0"/>
    <d v="2024-04-03T10:46:00"/>
    <s v="page_view"/>
    <b v="1"/>
  </r>
  <r>
    <s v="E5682"/>
    <s v="U2089"/>
    <s v="S8074"/>
    <x v="1"/>
    <d v="2024-04-03T10:51:00"/>
    <s v="page_add_to_cart"/>
    <b v="1"/>
  </r>
  <r>
    <s v="E5683"/>
    <s v="U2089"/>
    <s v="S8074"/>
    <x v="2"/>
    <d v="2024-04-03T10:56:00"/>
    <s v="page_checkout"/>
    <b v="1"/>
  </r>
  <r>
    <s v="E5684"/>
    <s v="U2090"/>
    <s v="S1881"/>
    <x v="0"/>
    <d v="2024-04-01T20:56:00"/>
    <s v="page_view"/>
    <b v="1"/>
  </r>
  <r>
    <s v="E5685"/>
    <s v="U2090"/>
    <s v="S1881"/>
    <x v="1"/>
    <d v="2024-04-01T21:01:00"/>
    <s v="page_add_to_cart"/>
    <b v="1"/>
  </r>
  <r>
    <s v="E5686"/>
    <s v="U2090"/>
    <s v="S9172"/>
    <x v="0"/>
    <d v="2024-04-04T00:30:00"/>
    <s v="page_view"/>
    <b v="1"/>
  </r>
  <r>
    <s v="E5687"/>
    <s v="U2090"/>
    <s v="S9172"/>
    <x v="2"/>
    <d v="2024-04-04T00:35:00"/>
    <s v="page_checkout"/>
    <b v="1"/>
  </r>
  <r>
    <s v="E5688"/>
    <s v="U2091"/>
    <s v="S6856"/>
    <x v="0"/>
    <d v="2024-04-01T19:16:00"/>
    <s v="page_view"/>
    <b v="1"/>
  </r>
  <r>
    <s v="E5689"/>
    <s v="U2091"/>
    <s v="S1462"/>
    <x v="0"/>
    <d v="2024-04-04T14:39:00"/>
    <s v="page_view"/>
    <b v="1"/>
  </r>
  <r>
    <s v="E5690"/>
    <s v="U2091"/>
    <s v="S1462"/>
    <x v="1"/>
    <d v="2024-04-04T14:44:00"/>
    <s v="page_add_to_cart"/>
    <b v="1"/>
  </r>
  <r>
    <s v="E5691"/>
    <s v="U2091"/>
    <s v="S1462"/>
    <x v="2"/>
    <d v="2024-04-04T14:49:00"/>
    <s v="page_checkout"/>
    <b v="1"/>
  </r>
  <r>
    <s v="E5692"/>
    <s v="U2091"/>
    <s v="S1462"/>
    <x v="3"/>
    <d v="2024-04-04T14:54:00"/>
    <s v="page_purchase"/>
    <b v="1"/>
  </r>
  <r>
    <s v="E5693"/>
    <s v="U2091"/>
    <s v="S7283"/>
    <x v="0"/>
    <d v="2024-04-03T20:41:00"/>
    <s v="page_view"/>
    <b v="1"/>
  </r>
  <r>
    <s v="E5694"/>
    <s v="U2091"/>
    <s v="S7283"/>
    <x v="1"/>
    <d v="2024-04-03T20:46:00"/>
    <s v="page_add_to_cart"/>
    <b v="1"/>
  </r>
  <r>
    <s v="E5695"/>
    <s v="U2092"/>
    <s v="S2375"/>
    <x v="0"/>
    <d v="2024-04-01T00:04:00"/>
    <s v="page_view"/>
    <b v="1"/>
  </r>
  <r>
    <s v="E5696"/>
    <s v="U2092"/>
    <s v="S2375"/>
    <x v="3"/>
    <d v="2024-04-01T00:09:00"/>
    <s v="page_purchase"/>
    <b v="1"/>
  </r>
  <r>
    <s v="E5697"/>
    <s v="U2093"/>
    <s v="S2536"/>
    <x v="0"/>
    <d v="2024-04-04T22:40:00"/>
    <s v="page_view"/>
    <b v="1"/>
  </r>
  <r>
    <s v="E5698"/>
    <s v="U2093"/>
    <s v="S2536"/>
    <x v="3"/>
    <d v="2024-04-04T22:45:00"/>
    <s v="page_purchase"/>
    <b v="1"/>
  </r>
  <r>
    <s v="E5699"/>
    <s v="U2093"/>
    <s v="S6383"/>
    <x v="0"/>
    <d v="2024-04-05T20:40:00"/>
    <s v="page_view"/>
    <b v="1"/>
  </r>
  <r>
    <s v="E5700"/>
    <s v="U2093"/>
    <s v="S6383"/>
    <x v="1"/>
    <d v="2024-04-05T20:45:00"/>
    <s v="page_add_to_cart"/>
    <b v="1"/>
  </r>
  <r>
    <s v="E5701"/>
    <s v="U2093"/>
    <s v="S6383"/>
    <x v="3"/>
    <d v="2024-04-05T20:50:00"/>
    <s v="page_purchase"/>
    <b v="1"/>
  </r>
  <r>
    <s v="E5702"/>
    <s v="U2093"/>
    <s v="S5489"/>
    <x v="0"/>
    <d v="2024-04-01T02:21:00"/>
    <s v="page_view"/>
    <b v="1"/>
  </r>
  <r>
    <s v="E5703"/>
    <s v="U2094"/>
    <s v="S9904"/>
    <x v="0"/>
    <d v="2024-04-07T16:14:00"/>
    <s v="page_view"/>
    <b v="1"/>
  </r>
  <r>
    <s v="E5704"/>
    <s v="U2094"/>
    <s v="S9904"/>
    <x v="1"/>
    <d v="2024-04-07T16:19:00"/>
    <s v="page_add_to_cart"/>
    <b v="1"/>
  </r>
  <r>
    <s v="E5705"/>
    <s v="U2095"/>
    <s v="S3367"/>
    <x v="0"/>
    <d v="2024-04-03T02:42:00"/>
    <s v="page_view"/>
    <b v="1"/>
  </r>
  <r>
    <s v="E5706"/>
    <s v="U2095"/>
    <s v="S3367"/>
    <x v="1"/>
    <d v="2024-04-03T02:47:00"/>
    <s v="page_add_to_cart"/>
    <b v="1"/>
  </r>
  <r>
    <s v="E5707"/>
    <s v="U2095"/>
    <s v="S3367"/>
    <x v="3"/>
    <d v="2024-04-03T02:52:00"/>
    <s v="page_purchase"/>
    <b v="1"/>
  </r>
  <r>
    <s v="E5708"/>
    <s v="U2095"/>
    <s v="S6299"/>
    <x v="0"/>
    <d v="2024-04-04T08:35:00"/>
    <s v="page_view"/>
    <b v="1"/>
  </r>
  <r>
    <s v="E5709"/>
    <s v="U2095"/>
    <s v="S6299"/>
    <x v="3"/>
    <d v="2024-04-04T08:40:00"/>
    <s v="page_purchase"/>
    <b v="1"/>
  </r>
  <r>
    <s v="E5710"/>
    <s v="U2095"/>
    <s v="S2533"/>
    <x v="0"/>
    <d v="2024-04-01T19:46:00"/>
    <s v="page_view"/>
    <b v="1"/>
  </r>
  <r>
    <s v="E5711"/>
    <s v="U2095"/>
    <s v="S2533"/>
    <x v="3"/>
    <d v="2024-04-01T19:51:00"/>
    <s v="page_purchase"/>
    <b v="1"/>
  </r>
  <r>
    <s v="E5712"/>
    <s v="U2096"/>
    <s v="S4263"/>
    <x v="0"/>
    <d v="2024-04-07T13:29:00"/>
    <s v="page_view"/>
    <b v="1"/>
  </r>
  <r>
    <s v="E5713"/>
    <s v="U2096"/>
    <s v="S4263"/>
    <x v="1"/>
    <d v="2024-04-07T13:34:00"/>
    <s v="page_add_to_cart"/>
    <b v="1"/>
  </r>
  <r>
    <s v="E5714"/>
    <s v="U2096"/>
    <s v="S4263"/>
    <x v="2"/>
    <d v="2024-04-07T13:39:00"/>
    <s v="page_checkout"/>
    <b v="1"/>
  </r>
  <r>
    <s v="E5715"/>
    <s v="U2096"/>
    <s v="S4603"/>
    <x v="0"/>
    <d v="2024-04-03T14:27:00"/>
    <s v="page_view"/>
    <b v="1"/>
  </r>
  <r>
    <s v="E5716"/>
    <s v="U2096"/>
    <s v="S4603"/>
    <x v="1"/>
    <d v="2024-04-03T14:32:00"/>
    <s v="page_add_to_cart"/>
    <b v="1"/>
  </r>
  <r>
    <s v="E5717"/>
    <s v="U2096"/>
    <s v="S4603"/>
    <x v="2"/>
    <d v="2024-04-03T14:37:00"/>
    <s v="page_checkout"/>
    <b v="1"/>
  </r>
  <r>
    <s v="E5718"/>
    <s v="U2096"/>
    <s v="S4603"/>
    <x v="3"/>
    <d v="2024-04-03T14:42:00"/>
    <s v="page_purchase"/>
    <b v="1"/>
  </r>
  <r>
    <s v="E5719"/>
    <s v="U2096"/>
    <s v="S7334"/>
    <x v="0"/>
    <d v="2024-04-02T08:39:00"/>
    <s v="page_view"/>
    <b v="1"/>
  </r>
  <r>
    <s v="E5720"/>
    <s v="U2096"/>
    <s v="S7334"/>
    <x v="1"/>
    <d v="2024-04-02T08:44:00"/>
    <s v="page_add_to_cart"/>
    <b v="1"/>
  </r>
  <r>
    <s v="E5721"/>
    <s v="U2096"/>
    <s v="S7334"/>
    <x v="3"/>
    <d v="2024-04-02T08:49:00"/>
    <s v="page_purchase"/>
    <b v="1"/>
  </r>
  <r>
    <s v="E5722"/>
    <s v="U2097"/>
    <s v="S4427"/>
    <x v="0"/>
    <d v="2024-04-05T16:07:00"/>
    <s v="page_view"/>
    <b v="1"/>
  </r>
  <r>
    <s v="E5723"/>
    <s v="U2097"/>
    <s v="S4427"/>
    <x v="1"/>
    <d v="2024-04-05T16:12:00"/>
    <s v="page_add_to_cart"/>
    <b v="1"/>
  </r>
  <r>
    <s v="E5724"/>
    <s v="U2097"/>
    <s v="S4427"/>
    <x v="3"/>
    <d v="2024-04-05T16:17:00"/>
    <s v="page_purchase"/>
    <b v="1"/>
  </r>
  <r>
    <s v="E5725"/>
    <s v="U2098"/>
    <s v="S3830"/>
    <x v="0"/>
    <d v="2024-04-04T12:54:00"/>
    <s v="page_view"/>
    <b v="1"/>
  </r>
  <r>
    <s v="E5726"/>
    <s v="U2098"/>
    <s v="S3830"/>
    <x v="1"/>
    <d v="2024-04-04T12:59:00"/>
    <s v="page_add_to_cart"/>
    <b v="1"/>
  </r>
  <r>
    <s v="E5727"/>
    <s v="U2098"/>
    <s v="S3830"/>
    <x v="3"/>
    <d v="2024-04-04T13:04:00"/>
    <s v="page_purchase"/>
    <b v="1"/>
  </r>
  <r>
    <s v="E5728"/>
    <s v="U2098"/>
    <s v="S9931"/>
    <x v="0"/>
    <d v="2024-04-05T20:50:00"/>
    <s v="page_view"/>
    <b v="1"/>
  </r>
  <r>
    <s v="E5729"/>
    <s v="U2098"/>
    <s v="S9931"/>
    <x v="1"/>
    <d v="2024-04-05T20:55:00"/>
    <s v="page_add_to_cart"/>
    <b v="1"/>
  </r>
  <r>
    <s v="E5730"/>
    <s v="U2098"/>
    <s v="S9931"/>
    <x v="2"/>
    <d v="2024-04-05T21:00:00"/>
    <s v="page_checkout"/>
    <b v="1"/>
  </r>
  <r>
    <s v="E5731"/>
    <s v="U2098"/>
    <s v="S2834"/>
    <x v="0"/>
    <d v="2024-04-01T22:37:00"/>
    <s v="page_view"/>
    <b v="1"/>
  </r>
  <r>
    <s v="E5732"/>
    <s v="U2098"/>
    <s v="S2834"/>
    <x v="1"/>
    <d v="2024-04-01T22:42:00"/>
    <s v="page_add_to_cart"/>
    <b v="1"/>
  </r>
  <r>
    <s v="E5733"/>
    <s v="U2099"/>
    <s v="S3957"/>
    <x v="0"/>
    <d v="2024-04-01T03:43:00"/>
    <s v="page_view"/>
    <b v="1"/>
  </r>
  <r>
    <s v="E5734"/>
    <s v="U2099"/>
    <s v="S3957"/>
    <x v="1"/>
    <d v="2024-04-01T03:48:00"/>
    <s v="page_add_to_cart"/>
    <b v="1"/>
  </r>
  <r>
    <s v="E5735"/>
    <s v="U2099"/>
    <s v="S3957"/>
    <x v="2"/>
    <d v="2024-04-01T03:53:00"/>
    <s v="page_checkout"/>
    <b v="1"/>
  </r>
  <r>
    <s v="E5736"/>
    <s v="U2099"/>
    <s v="S2257"/>
    <x v="0"/>
    <d v="2024-04-05T13:08:00"/>
    <s v="page_view"/>
    <b v="1"/>
  </r>
  <r>
    <s v="E5737"/>
    <s v="U2100"/>
    <s v="S3230"/>
    <x v="0"/>
    <d v="2024-04-05T23:14:00"/>
    <s v="page_view"/>
    <b v="1"/>
  </r>
  <r>
    <s v="E5738"/>
    <s v="U2100"/>
    <s v="S3230"/>
    <x v="1"/>
    <d v="2024-04-05T23:19:00"/>
    <s v="page_add_to_cart"/>
    <b v="1"/>
  </r>
  <r>
    <s v="E5739"/>
    <s v="U2100"/>
    <s v="S3118"/>
    <x v="0"/>
    <d v="2024-04-01T12:48:00"/>
    <s v="page_view"/>
    <b v="1"/>
  </r>
  <r>
    <s v="E5740"/>
    <s v="U2100"/>
    <s v="S3118"/>
    <x v="1"/>
    <d v="2024-04-01T12:53:00"/>
    <s v="page_add_to_cart"/>
    <b v="1"/>
  </r>
  <r>
    <s v="E5741"/>
    <s v="U2100"/>
    <s v="S9673"/>
    <x v="0"/>
    <d v="2024-04-04T05:25:00"/>
    <s v="page_view"/>
    <b v="1"/>
  </r>
  <r>
    <s v="E5742"/>
    <s v="U2100"/>
    <s v="S9673"/>
    <x v="1"/>
    <d v="2024-04-04T05:30:00"/>
    <s v="page_add_to_cart"/>
    <b v="1"/>
  </r>
  <r>
    <s v="E5743"/>
    <s v="U2100"/>
    <s v="S9673"/>
    <x v="3"/>
    <d v="2024-04-04T05:35:00"/>
    <s v="page_purchase"/>
    <b v="1"/>
  </r>
  <r>
    <s v="E5744"/>
    <s v="U2101"/>
    <s v="S1524"/>
    <x v="0"/>
    <d v="2024-04-06T04:54:00"/>
    <s v="page_view"/>
    <b v="1"/>
  </r>
  <r>
    <s v="E5745"/>
    <s v="U2101"/>
    <s v="S1524"/>
    <x v="2"/>
    <d v="2024-04-06T04:59:00"/>
    <s v="page_checkout"/>
    <b v="1"/>
  </r>
  <r>
    <s v="E5746"/>
    <s v="U2101"/>
    <s v="S8519"/>
    <x v="0"/>
    <d v="2024-04-02T04:46:00"/>
    <s v="page_view"/>
    <b v="1"/>
  </r>
  <r>
    <s v="E5747"/>
    <s v="U2102"/>
    <s v="S7290"/>
    <x v="0"/>
    <d v="2024-04-07T13:35:00"/>
    <s v="page_view"/>
    <b v="1"/>
  </r>
  <r>
    <s v="E5748"/>
    <s v="U2102"/>
    <s v="S7290"/>
    <x v="1"/>
    <d v="2024-04-07T13:40:00"/>
    <s v="page_add_to_cart"/>
    <b v="1"/>
  </r>
  <r>
    <s v="E5749"/>
    <s v="U2102"/>
    <s v="S9612"/>
    <x v="0"/>
    <d v="2024-04-07T14:04:00"/>
    <s v="page_view"/>
    <b v="1"/>
  </r>
  <r>
    <s v="E5750"/>
    <s v="U2102"/>
    <s v="S9612"/>
    <x v="1"/>
    <d v="2024-04-07T14:09:00"/>
    <s v="page_add_to_cart"/>
    <b v="1"/>
  </r>
  <r>
    <s v="E5751"/>
    <s v="U2102"/>
    <s v="S5642"/>
    <x v="0"/>
    <d v="2024-04-04T05:16:00"/>
    <s v="page_view"/>
    <b v="1"/>
  </r>
  <r>
    <s v="E5752"/>
    <s v="U2102"/>
    <s v="S5642"/>
    <x v="2"/>
    <d v="2024-04-04T05:21:00"/>
    <s v="page_checkout"/>
    <b v="1"/>
  </r>
  <r>
    <s v="E5753"/>
    <s v="U2102"/>
    <s v="S5642"/>
    <x v="3"/>
    <d v="2024-04-04T05:26:00"/>
    <s v="page_purchase"/>
    <b v="1"/>
  </r>
  <r>
    <s v="E5754"/>
    <s v="U2103"/>
    <s v="S5366"/>
    <x v="0"/>
    <d v="2024-04-04T08:29:00"/>
    <s v="page_view"/>
    <b v="1"/>
  </r>
  <r>
    <s v="E5755"/>
    <s v="U2103"/>
    <s v="S5366"/>
    <x v="1"/>
    <d v="2024-04-04T08:34:00"/>
    <s v="page_add_to_cart"/>
    <b v="1"/>
  </r>
  <r>
    <s v="E5756"/>
    <s v="U2103"/>
    <s v="S5366"/>
    <x v="2"/>
    <d v="2024-04-04T08:39:00"/>
    <s v="page_checkout"/>
    <b v="1"/>
  </r>
  <r>
    <s v="E5757"/>
    <s v="U2103"/>
    <s v="S5366"/>
    <x v="3"/>
    <d v="2024-04-04T08:44:00"/>
    <s v="page_purchase"/>
    <b v="1"/>
  </r>
  <r>
    <s v="E5758"/>
    <s v="U2103"/>
    <s v="S5281"/>
    <x v="0"/>
    <d v="2024-04-02T22:18:00"/>
    <s v="page_view"/>
    <b v="1"/>
  </r>
  <r>
    <s v="E5759"/>
    <s v="U2103"/>
    <s v="S5281"/>
    <x v="3"/>
    <d v="2024-04-02T22:23:00"/>
    <s v="page_purchase"/>
    <b v="1"/>
  </r>
  <r>
    <s v="E5760"/>
    <s v="U2104"/>
    <s v="S2572"/>
    <x v="0"/>
    <d v="2024-04-02T20:46:00"/>
    <s v="page_view"/>
    <b v="1"/>
  </r>
  <r>
    <s v="E5761"/>
    <s v="U2104"/>
    <s v="S4131"/>
    <x v="0"/>
    <d v="2024-04-06T03:24:00"/>
    <s v="page_view"/>
    <b v="1"/>
  </r>
  <r>
    <s v="E5762"/>
    <s v="U2104"/>
    <s v="S4131"/>
    <x v="1"/>
    <d v="2024-04-06T03:29:00"/>
    <s v="page_add_to_cart"/>
    <b v="1"/>
  </r>
  <r>
    <s v="E5763"/>
    <s v="U2104"/>
    <s v="S4131"/>
    <x v="2"/>
    <d v="2024-04-06T03:34:00"/>
    <s v="page_checkout"/>
    <b v="1"/>
  </r>
  <r>
    <s v="E5764"/>
    <s v="U2104"/>
    <s v="S4131"/>
    <x v="3"/>
    <d v="2024-04-06T03:39:00"/>
    <s v="page_purchase"/>
    <b v="1"/>
  </r>
  <r>
    <s v="E5765"/>
    <s v="U2105"/>
    <s v="S1815"/>
    <x v="0"/>
    <d v="2024-04-04T01:03:00"/>
    <s v="page_view"/>
    <b v="1"/>
  </r>
  <r>
    <s v="E5766"/>
    <s v="U2105"/>
    <s v="S1815"/>
    <x v="1"/>
    <d v="2024-04-04T01:08:00"/>
    <s v="page_add_to_cart"/>
    <b v="1"/>
  </r>
  <r>
    <s v="E5767"/>
    <s v="U2105"/>
    <s v="S1815"/>
    <x v="3"/>
    <d v="2024-04-04T01:13:00"/>
    <s v="page_purchase"/>
    <b v="1"/>
  </r>
  <r>
    <s v="E5768"/>
    <s v="U2106"/>
    <s v="S2859"/>
    <x v="0"/>
    <d v="2024-04-07T03:00:00"/>
    <s v="page_view"/>
    <b v="1"/>
  </r>
  <r>
    <s v="E5769"/>
    <s v="U2106"/>
    <s v="S2859"/>
    <x v="2"/>
    <d v="2024-04-07T03:05:00"/>
    <s v="page_checkout"/>
    <b v="1"/>
  </r>
  <r>
    <s v="E5770"/>
    <s v="U2106"/>
    <s v="S2859"/>
    <x v="3"/>
    <d v="2024-04-07T03:10:00"/>
    <s v="page_purchase"/>
    <b v="1"/>
  </r>
  <r>
    <s v="E5771"/>
    <s v="U2107"/>
    <s v="S6174"/>
    <x v="0"/>
    <d v="2024-04-01T20:57:00"/>
    <s v="page_view"/>
    <b v="1"/>
  </r>
  <r>
    <s v="E5772"/>
    <s v="U2107"/>
    <s v="S6174"/>
    <x v="2"/>
    <d v="2024-04-01T21:02:00"/>
    <s v="page_checkout"/>
    <b v="1"/>
  </r>
  <r>
    <s v="E5773"/>
    <s v="U2107"/>
    <s v="S4689"/>
    <x v="0"/>
    <d v="2024-04-05T19:10:00"/>
    <s v="page_view"/>
    <b v="1"/>
  </r>
  <r>
    <s v="E5774"/>
    <s v="U2107"/>
    <s v="S4689"/>
    <x v="1"/>
    <d v="2024-04-05T19:15:00"/>
    <s v="page_add_to_cart"/>
    <b v="1"/>
  </r>
  <r>
    <s v="E5775"/>
    <s v="U2107"/>
    <s v="S4689"/>
    <x v="2"/>
    <d v="2024-04-05T19:20:00"/>
    <s v="page_checkout"/>
    <b v="1"/>
  </r>
  <r>
    <s v="E5776"/>
    <s v="U2107"/>
    <s v="S4689"/>
    <x v="3"/>
    <d v="2024-04-05T19:25:00"/>
    <s v="page_purchase"/>
    <b v="1"/>
  </r>
  <r>
    <s v="E5777"/>
    <s v="U2108"/>
    <s v="S1177"/>
    <x v="0"/>
    <d v="2024-04-04T20:16:00"/>
    <s v="page_view"/>
    <b v="1"/>
  </r>
  <r>
    <s v="E5778"/>
    <s v="U2108"/>
    <s v="S1177"/>
    <x v="2"/>
    <d v="2024-04-04T20:21:00"/>
    <s v="page_checkout"/>
    <b v="1"/>
  </r>
  <r>
    <s v="E5779"/>
    <s v="U2108"/>
    <s v="S1177"/>
    <x v="3"/>
    <d v="2024-04-04T20:26:00"/>
    <s v="page_purchase"/>
    <b v="1"/>
  </r>
  <r>
    <s v="E5780"/>
    <s v="U2108"/>
    <s v="S9434"/>
    <x v="0"/>
    <d v="2024-04-06T23:24:00"/>
    <s v="page_view"/>
    <b v="1"/>
  </r>
  <r>
    <s v="E5781"/>
    <s v="U2108"/>
    <s v="S9434"/>
    <x v="1"/>
    <d v="2024-04-06T23:29:00"/>
    <s v="page_add_to_cart"/>
    <b v="1"/>
  </r>
  <r>
    <s v="E5782"/>
    <s v="U2108"/>
    <s v="S9434"/>
    <x v="2"/>
    <d v="2024-04-06T23:34:00"/>
    <s v="page_checkout"/>
    <b v="1"/>
  </r>
  <r>
    <s v="E5783"/>
    <s v="U2109"/>
    <s v="S6888"/>
    <x v="0"/>
    <d v="2024-04-03T19:29:00"/>
    <s v="page_view"/>
    <b v="1"/>
  </r>
  <r>
    <s v="E5784"/>
    <s v="U2109"/>
    <s v="S6888"/>
    <x v="1"/>
    <d v="2024-04-03T19:34:00"/>
    <s v="page_add_to_cart"/>
    <b v="1"/>
  </r>
  <r>
    <s v="E5785"/>
    <s v="U2110"/>
    <s v="S7759"/>
    <x v="0"/>
    <d v="2024-04-02T11:52:00"/>
    <s v="page_view"/>
    <b v="1"/>
  </r>
  <r>
    <s v="E5786"/>
    <s v="U2110"/>
    <s v="S7759"/>
    <x v="1"/>
    <d v="2024-04-02T11:57:00"/>
    <s v="page_add_to_cart"/>
    <b v="1"/>
  </r>
  <r>
    <s v="E5787"/>
    <s v="U2110"/>
    <s v="S7759"/>
    <x v="3"/>
    <d v="2024-04-02T12:02:00"/>
    <s v="page_purchase"/>
    <b v="1"/>
  </r>
  <r>
    <s v="E5788"/>
    <s v="U2110"/>
    <s v="S1599"/>
    <x v="0"/>
    <d v="2024-04-02T21:20:00"/>
    <s v="page_view"/>
    <b v="1"/>
  </r>
  <r>
    <s v="E5789"/>
    <s v="U2110"/>
    <s v="S1599"/>
    <x v="2"/>
    <d v="2024-04-02T21:25:00"/>
    <s v="page_checkout"/>
    <b v="1"/>
  </r>
  <r>
    <s v="E5790"/>
    <s v="U2110"/>
    <s v="S4375"/>
    <x v="0"/>
    <d v="2024-04-06T10:08:00"/>
    <s v="page_view"/>
    <b v="1"/>
  </r>
  <r>
    <s v="E5791"/>
    <s v="U2110"/>
    <s v="S4375"/>
    <x v="1"/>
    <d v="2024-04-06T10:13:00"/>
    <s v="page_add_to_cart"/>
    <b v="1"/>
  </r>
  <r>
    <s v="E5792"/>
    <s v="U2110"/>
    <s v="S4375"/>
    <x v="2"/>
    <d v="2024-04-06T10:18:00"/>
    <s v="page_checkout"/>
    <b v="1"/>
  </r>
  <r>
    <s v="E5793"/>
    <s v="U2110"/>
    <s v="S4375"/>
    <x v="3"/>
    <d v="2024-04-06T10:23:00"/>
    <s v="page_purchase"/>
    <b v="1"/>
  </r>
  <r>
    <s v="E5794"/>
    <s v="U2111"/>
    <s v="S5844"/>
    <x v="0"/>
    <d v="2024-04-04T19:12:00"/>
    <s v="page_view"/>
    <b v="1"/>
  </r>
  <r>
    <s v="E5795"/>
    <s v="U2111"/>
    <s v="S5844"/>
    <x v="1"/>
    <d v="2024-04-04T19:17:00"/>
    <s v="page_add_to_cart"/>
    <b v="1"/>
  </r>
  <r>
    <s v="E5796"/>
    <s v="U2111"/>
    <s v="S5844"/>
    <x v="2"/>
    <d v="2024-04-04T19:22:00"/>
    <s v="page_checkout"/>
    <b v="1"/>
  </r>
  <r>
    <s v="E5797"/>
    <s v="U2111"/>
    <s v="S5844"/>
    <x v="3"/>
    <d v="2024-04-04T19:27:00"/>
    <s v="page_purchase"/>
    <b v="1"/>
  </r>
  <r>
    <s v="E5798"/>
    <s v="U2112"/>
    <s v="S1098"/>
    <x v="0"/>
    <d v="2024-04-02T10:59:00"/>
    <s v="page_view"/>
    <b v="1"/>
  </r>
  <r>
    <s v="E5799"/>
    <s v="U2112"/>
    <s v="S1098"/>
    <x v="3"/>
    <d v="2024-04-02T11:04:00"/>
    <s v="page_purchase"/>
    <b v="1"/>
  </r>
  <r>
    <s v="E5800"/>
    <s v="U2113"/>
    <s v="S6723"/>
    <x v="0"/>
    <d v="2024-04-06T22:59:00"/>
    <s v="page_view"/>
    <b v="1"/>
  </r>
  <r>
    <s v="E5801"/>
    <s v="U2113"/>
    <s v="S6723"/>
    <x v="1"/>
    <d v="2024-04-06T23:04:00"/>
    <s v="page_add_to_cart"/>
    <b v="1"/>
  </r>
  <r>
    <s v="E5802"/>
    <s v="U2113"/>
    <s v="S6723"/>
    <x v="2"/>
    <d v="2024-04-06T23:09:00"/>
    <s v="page_checkout"/>
    <b v="1"/>
  </r>
  <r>
    <s v="E5803"/>
    <s v="U2114"/>
    <s v="S3741"/>
    <x v="0"/>
    <d v="2024-04-03T12:54:00"/>
    <s v="page_view"/>
    <b v="1"/>
  </r>
  <r>
    <s v="E5804"/>
    <s v="U2114"/>
    <s v="S3741"/>
    <x v="1"/>
    <d v="2024-04-03T12:59:00"/>
    <s v="page_add_to_cart"/>
    <b v="1"/>
  </r>
  <r>
    <s v="E5805"/>
    <s v="U2114"/>
    <s v="S1328"/>
    <x v="0"/>
    <d v="2024-04-02T17:20:00"/>
    <s v="page_view"/>
    <b v="1"/>
  </r>
  <r>
    <s v="E5806"/>
    <s v="U2114"/>
    <s v="S1328"/>
    <x v="1"/>
    <d v="2024-04-02T17:25:00"/>
    <s v="page_add_to_cart"/>
    <b v="1"/>
  </r>
  <r>
    <s v="E5807"/>
    <s v="U2114"/>
    <s v="S1328"/>
    <x v="2"/>
    <d v="2024-04-02T17:30:00"/>
    <s v="page_checkout"/>
    <b v="1"/>
  </r>
  <r>
    <s v="E5808"/>
    <s v="U2115"/>
    <s v="S6540"/>
    <x v="0"/>
    <d v="2024-04-04T17:17:00"/>
    <s v="page_view"/>
    <b v="1"/>
  </r>
  <r>
    <s v="E5809"/>
    <s v="U2115"/>
    <s v="S6540"/>
    <x v="2"/>
    <d v="2024-04-04T17:22:00"/>
    <s v="page_checkout"/>
    <b v="1"/>
  </r>
  <r>
    <s v="E5810"/>
    <s v="U2115"/>
    <s v="S4466"/>
    <x v="0"/>
    <d v="2024-04-07T01:29:00"/>
    <s v="page_view"/>
    <b v="1"/>
  </r>
  <r>
    <s v="E5811"/>
    <s v="U2115"/>
    <s v="S4466"/>
    <x v="2"/>
    <d v="2024-04-07T01:34:00"/>
    <s v="page_checkout"/>
    <b v="1"/>
  </r>
  <r>
    <s v="E5812"/>
    <s v="U2115"/>
    <s v="S3260"/>
    <x v="0"/>
    <d v="2024-04-07T08:24:00"/>
    <s v="page_view"/>
    <b v="1"/>
  </r>
  <r>
    <s v="E5813"/>
    <s v="U2115"/>
    <s v="S3260"/>
    <x v="1"/>
    <d v="2024-04-07T08:29:00"/>
    <s v="page_add_to_cart"/>
    <b v="1"/>
  </r>
  <r>
    <s v="E5814"/>
    <s v="U2115"/>
    <s v="S3260"/>
    <x v="2"/>
    <d v="2024-04-07T08:34:00"/>
    <s v="page_checkout"/>
    <b v="1"/>
  </r>
  <r>
    <s v="E5815"/>
    <s v="U2116"/>
    <s v="S3261"/>
    <x v="0"/>
    <d v="2024-04-05T20:56:00"/>
    <s v="page_view"/>
    <b v="1"/>
  </r>
  <r>
    <s v="E5816"/>
    <s v="U2116"/>
    <s v="S3261"/>
    <x v="1"/>
    <d v="2024-04-05T21:01:00"/>
    <s v="page_add_to_cart"/>
    <b v="1"/>
  </r>
  <r>
    <s v="E5817"/>
    <s v="U2116"/>
    <s v="S3261"/>
    <x v="2"/>
    <d v="2024-04-05T21:06:00"/>
    <s v="page_checkout"/>
    <b v="1"/>
  </r>
  <r>
    <s v="E5818"/>
    <s v="U2117"/>
    <s v="S8241"/>
    <x v="0"/>
    <d v="2024-04-04T16:50:00"/>
    <s v="page_view"/>
    <b v="1"/>
  </r>
  <r>
    <s v="E5819"/>
    <s v="U2117"/>
    <s v="S8241"/>
    <x v="2"/>
    <d v="2024-04-04T16:55:00"/>
    <s v="page_checkout"/>
    <b v="1"/>
  </r>
  <r>
    <s v="E5820"/>
    <s v="U2117"/>
    <s v="S8241"/>
    <x v="3"/>
    <d v="2024-04-04T17:00:00"/>
    <s v="page_purchase"/>
    <b v="1"/>
  </r>
  <r>
    <s v="E5821"/>
    <s v="U2118"/>
    <s v="S9808"/>
    <x v="0"/>
    <d v="2024-04-04T07:34:00"/>
    <s v="page_view"/>
    <b v="1"/>
  </r>
  <r>
    <s v="E5822"/>
    <s v="U2118"/>
    <s v="S9808"/>
    <x v="2"/>
    <d v="2024-04-04T07:39:00"/>
    <s v="page_checkout"/>
    <b v="1"/>
  </r>
  <r>
    <s v="E5823"/>
    <s v="U2118"/>
    <s v="S9808"/>
    <x v="3"/>
    <d v="2024-04-04T07:44:00"/>
    <s v="page_purchase"/>
    <b v="1"/>
  </r>
  <r>
    <s v="E5824"/>
    <s v="U2119"/>
    <s v="S4890"/>
    <x v="0"/>
    <d v="2024-04-02T07:36:00"/>
    <s v="page_view"/>
    <b v="1"/>
  </r>
  <r>
    <s v="E5825"/>
    <s v="U2119"/>
    <s v="S4890"/>
    <x v="1"/>
    <d v="2024-04-02T07:41:00"/>
    <s v="page_add_to_cart"/>
    <b v="1"/>
  </r>
  <r>
    <s v="E5826"/>
    <s v="U2119"/>
    <s v="S7453"/>
    <x v="0"/>
    <d v="2024-04-06T08:01:00"/>
    <s v="page_view"/>
    <b v="1"/>
  </r>
  <r>
    <s v="E5827"/>
    <s v="U2119"/>
    <s v="S7453"/>
    <x v="2"/>
    <d v="2024-04-06T08:06:00"/>
    <s v="page_checkout"/>
    <b v="1"/>
  </r>
  <r>
    <s v="E5828"/>
    <s v="U2120"/>
    <s v="S9824"/>
    <x v="0"/>
    <d v="2024-04-03T12:14:00"/>
    <s v="page_view"/>
    <b v="1"/>
  </r>
  <r>
    <s v="E5829"/>
    <s v="U2121"/>
    <s v="S8643"/>
    <x v="0"/>
    <d v="2024-04-05T08:10:00"/>
    <s v="page_view"/>
    <b v="1"/>
  </r>
  <r>
    <s v="E5830"/>
    <s v="U2121"/>
    <s v="S8643"/>
    <x v="2"/>
    <d v="2024-04-05T08:15:00"/>
    <s v="page_checkout"/>
    <b v="1"/>
  </r>
  <r>
    <s v="E5831"/>
    <s v="U2121"/>
    <s v="S8643"/>
    <x v="3"/>
    <d v="2024-04-05T08:20:00"/>
    <s v="page_purchase"/>
    <b v="1"/>
  </r>
  <r>
    <s v="E5832"/>
    <s v="U2121"/>
    <s v="S5248"/>
    <x v="0"/>
    <d v="2024-04-01T22:32:00"/>
    <s v="page_view"/>
    <b v="1"/>
  </r>
  <r>
    <s v="E5833"/>
    <s v="U2121"/>
    <s v="S5248"/>
    <x v="1"/>
    <d v="2024-04-01T22:37:00"/>
    <s v="page_add_to_cart"/>
    <b v="1"/>
  </r>
  <r>
    <s v="E5834"/>
    <s v="U2121"/>
    <s v="S5248"/>
    <x v="3"/>
    <d v="2024-04-01T22:42:00"/>
    <s v="page_purchase"/>
    <b v="1"/>
  </r>
  <r>
    <s v="E5835"/>
    <s v="U2122"/>
    <s v="S8228"/>
    <x v="0"/>
    <d v="2024-04-01T20:05:00"/>
    <s v="page_view"/>
    <b v="1"/>
  </r>
  <r>
    <s v="E5836"/>
    <s v="U2122"/>
    <s v="S8228"/>
    <x v="1"/>
    <d v="2024-04-01T20:10:00"/>
    <s v="page_add_to_cart"/>
    <b v="1"/>
  </r>
  <r>
    <s v="E5837"/>
    <s v="U2122"/>
    <s v="S8486"/>
    <x v="0"/>
    <d v="2024-04-05T17:48:00"/>
    <s v="page_view"/>
    <b v="1"/>
  </r>
  <r>
    <s v="E5838"/>
    <s v="U2122"/>
    <s v="S8486"/>
    <x v="1"/>
    <d v="2024-04-05T17:53:00"/>
    <s v="page_add_to_cart"/>
    <b v="1"/>
  </r>
  <r>
    <s v="E5839"/>
    <s v="U2122"/>
    <s v="S8486"/>
    <x v="2"/>
    <d v="2024-04-05T17:58:00"/>
    <s v="page_checkout"/>
    <b v="1"/>
  </r>
  <r>
    <s v="E5840"/>
    <s v="U2122"/>
    <s v="S9422"/>
    <x v="0"/>
    <d v="2024-04-01T12:23:00"/>
    <s v="page_view"/>
    <b v="1"/>
  </r>
  <r>
    <s v="E5841"/>
    <s v="U2122"/>
    <s v="S9422"/>
    <x v="1"/>
    <d v="2024-04-01T12:28:00"/>
    <s v="page_add_to_cart"/>
    <b v="1"/>
  </r>
  <r>
    <s v="E5842"/>
    <s v="U2123"/>
    <s v="S5658"/>
    <x v="0"/>
    <d v="2024-04-02T09:03:00"/>
    <s v="page_view"/>
    <b v="1"/>
  </r>
  <r>
    <s v="E5843"/>
    <s v="U2123"/>
    <s v="S5658"/>
    <x v="2"/>
    <d v="2024-04-02T09:08:00"/>
    <s v="page_checkout"/>
    <b v="1"/>
  </r>
  <r>
    <s v="E5844"/>
    <s v="U2123"/>
    <s v="S5658"/>
    <x v="3"/>
    <d v="2024-04-02T09:13:00"/>
    <s v="page_purchase"/>
    <b v="1"/>
  </r>
  <r>
    <s v="E5845"/>
    <s v="U2123"/>
    <s v="S9164"/>
    <x v="0"/>
    <d v="2024-04-04T02:59:00"/>
    <s v="page_view"/>
    <b v="1"/>
  </r>
  <r>
    <s v="E5846"/>
    <s v="U2123"/>
    <s v="S9164"/>
    <x v="1"/>
    <d v="2024-04-04T03:04:00"/>
    <s v="page_add_to_cart"/>
    <b v="1"/>
  </r>
  <r>
    <s v="E5847"/>
    <s v="U2123"/>
    <s v="S9164"/>
    <x v="2"/>
    <d v="2024-04-04T03:09:00"/>
    <s v="page_checkout"/>
    <b v="1"/>
  </r>
  <r>
    <s v="E5848"/>
    <s v="U2124"/>
    <s v="S1759"/>
    <x v="0"/>
    <d v="2024-04-02T17:56:00"/>
    <s v="page_view"/>
    <b v="1"/>
  </r>
  <r>
    <s v="E5849"/>
    <s v="U2124"/>
    <s v="S1759"/>
    <x v="1"/>
    <d v="2024-04-02T18:01:00"/>
    <s v="page_add_to_cart"/>
    <b v="1"/>
  </r>
  <r>
    <s v="E5850"/>
    <s v="U2124"/>
    <s v="S1759"/>
    <x v="2"/>
    <d v="2024-04-02T18:06:00"/>
    <s v="page_checkout"/>
    <b v="1"/>
  </r>
  <r>
    <s v="E5851"/>
    <s v="U2124"/>
    <s v="S2913"/>
    <x v="0"/>
    <d v="2024-04-01T12:06:00"/>
    <s v="page_view"/>
    <b v="1"/>
  </r>
  <r>
    <s v="E5852"/>
    <s v="U2124"/>
    <s v="S2913"/>
    <x v="1"/>
    <d v="2024-04-01T12:11:00"/>
    <s v="page_add_to_cart"/>
    <b v="1"/>
  </r>
  <r>
    <s v="E5853"/>
    <s v="U2124"/>
    <s v="S1116"/>
    <x v="0"/>
    <d v="2024-04-03T03:18:00"/>
    <s v="page_view"/>
    <b v="1"/>
  </r>
  <r>
    <s v="E5854"/>
    <s v="U2125"/>
    <s v="S9671"/>
    <x v="0"/>
    <d v="2024-04-07T05:55:00"/>
    <s v="page_view"/>
    <b v="1"/>
  </r>
  <r>
    <s v="E5855"/>
    <s v="U2125"/>
    <s v="S9671"/>
    <x v="1"/>
    <d v="2024-04-07T06:00:00"/>
    <s v="page_add_to_cart"/>
    <b v="1"/>
  </r>
  <r>
    <s v="E5856"/>
    <s v="U2125"/>
    <s v="S9671"/>
    <x v="3"/>
    <d v="2024-04-07T06:05:00"/>
    <s v="page_purchase"/>
    <b v="1"/>
  </r>
  <r>
    <s v="E5857"/>
    <s v="U2125"/>
    <s v="S1150"/>
    <x v="0"/>
    <d v="2024-04-01T10:51:00"/>
    <s v="page_view"/>
    <b v="1"/>
  </r>
  <r>
    <s v="E5858"/>
    <s v="U2125"/>
    <s v="S1150"/>
    <x v="1"/>
    <d v="2024-04-01T10:56:00"/>
    <s v="page_add_to_cart"/>
    <b v="1"/>
  </r>
  <r>
    <s v="E5859"/>
    <s v="U2125"/>
    <s v="S1150"/>
    <x v="3"/>
    <d v="2024-04-01T11:01:00"/>
    <s v="page_purchase"/>
    <b v="1"/>
  </r>
  <r>
    <s v="E5860"/>
    <s v="U2126"/>
    <s v="S8238"/>
    <x v="0"/>
    <d v="2024-04-04T21:37:00"/>
    <s v="page_view"/>
    <b v="1"/>
  </r>
  <r>
    <s v="E5861"/>
    <s v="U2126"/>
    <s v="S2179"/>
    <x v="0"/>
    <d v="2024-04-02T09:16:00"/>
    <s v="page_view"/>
    <b v="1"/>
  </r>
  <r>
    <s v="E5862"/>
    <s v="U2126"/>
    <s v="S2179"/>
    <x v="2"/>
    <d v="2024-04-02T09:21:00"/>
    <s v="page_checkout"/>
    <b v="1"/>
  </r>
  <r>
    <s v="E5863"/>
    <s v="U2127"/>
    <s v="S6268"/>
    <x v="0"/>
    <d v="2024-04-07T02:20:00"/>
    <s v="page_view"/>
    <b v="1"/>
  </r>
  <r>
    <s v="E5864"/>
    <s v="U2127"/>
    <s v="S6268"/>
    <x v="1"/>
    <d v="2024-04-07T02:25:00"/>
    <s v="page_add_to_cart"/>
    <b v="1"/>
  </r>
  <r>
    <s v="E5865"/>
    <s v="U2127"/>
    <s v="S6268"/>
    <x v="2"/>
    <d v="2024-04-07T02:30:00"/>
    <s v="page_checkout"/>
    <b v="1"/>
  </r>
  <r>
    <s v="E5866"/>
    <s v="U2128"/>
    <s v="S5377"/>
    <x v="0"/>
    <d v="2024-04-06T01:59:00"/>
    <s v="page_view"/>
    <b v="1"/>
  </r>
  <r>
    <s v="E5867"/>
    <s v="U2128"/>
    <s v="S5377"/>
    <x v="1"/>
    <d v="2024-04-06T02:04:00"/>
    <s v="page_add_to_cart"/>
    <b v="1"/>
  </r>
  <r>
    <s v="E5868"/>
    <s v="U2128"/>
    <s v="S5377"/>
    <x v="2"/>
    <d v="2024-04-06T02:09:00"/>
    <s v="page_checkout"/>
    <b v="1"/>
  </r>
  <r>
    <s v="E5869"/>
    <s v="U2128"/>
    <s v="S4643"/>
    <x v="0"/>
    <d v="2024-04-03T15:27:00"/>
    <s v="page_view"/>
    <b v="1"/>
  </r>
  <r>
    <s v="E5870"/>
    <s v="U2128"/>
    <s v="S4643"/>
    <x v="2"/>
    <d v="2024-04-03T15:32:00"/>
    <s v="page_checkout"/>
    <b v="1"/>
  </r>
  <r>
    <s v="E5871"/>
    <s v="U2128"/>
    <s v="S1291"/>
    <x v="0"/>
    <d v="2024-04-06T00:42:00"/>
    <s v="page_view"/>
    <b v="1"/>
  </r>
  <r>
    <s v="E5872"/>
    <s v="U2128"/>
    <s v="S1291"/>
    <x v="1"/>
    <d v="2024-04-06T00:47:00"/>
    <s v="page_add_to_cart"/>
    <b v="1"/>
  </r>
  <r>
    <s v="E5873"/>
    <s v="U2129"/>
    <s v="S1646"/>
    <x v="0"/>
    <d v="2024-04-02T10:11:00"/>
    <s v="page_view"/>
    <b v="1"/>
  </r>
  <r>
    <s v="E5874"/>
    <s v="U2129"/>
    <s v="S1646"/>
    <x v="3"/>
    <d v="2024-04-02T10:16:00"/>
    <s v="page_purchase"/>
    <b v="1"/>
  </r>
  <r>
    <s v="E5875"/>
    <s v="U2130"/>
    <s v="S3437"/>
    <x v="0"/>
    <d v="2024-04-02T22:41:00"/>
    <s v="page_view"/>
    <b v="1"/>
  </r>
  <r>
    <s v="E5876"/>
    <s v="U2130"/>
    <s v="S3437"/>
    <x v="2"/>
    <d v="2024-04-02T22:46:00"/>
    <s v="page_checkout"/>
    <b v="1"/>
  </r>
  <r>
    <s v="E5877"/>
    <s v="U2130"/>
    <s v="S6048"/>
    <x v="0"/>
    <d v="2024-04-03T00:27:00"/>
    <s v="page_view"/>
    <b v="1"/>
  </r>
  <r>
    <s v="E5878"/>
    <s v="U2130"/>
    <s v="S6048"/>
    <x v="1"/>
    <d v="2024-04-03T00:32:00"/>
    <s v="page_add_to_cart"/>
    <b v="1"/>
  </r>
  <r>
    <s v="E5879"/>
    <s v="U2130"/>
    <s v="S6048"/>
    <x v="2"/>
    <d v="2024-04-03T00:37:00"/>
    <s v="page_checkout"/>
    <b v="1"/>
  </r>
  <r>
    <s v="E5880"/>
    <s v="U2131"/>
    <s v="S9314"/>
    <x v="0"/>
    <d v="2024-04-01T05:48:00"/>
    <s v="page_view"/>
    <b v="1"/>
  </r>
  <r>
    <s v="E5881"/>
    <s v="U2131"/>
    <s v="S9314"/>
    <x v="3"/>
    <d v="2024-04-01T05:53:00"/>
    <s v="page_purchase"/>
    <b v="1"/>
  </r>
  <r>
    <s v="E5882"/>
    <s v="U2131"/>
    <s v="S4052"/>
    <x v="0"/>
    <d v="2024-04-01T00:54:00"/>
    <s v="page_view"/>
    <b v="1"/>
  </r>
  <r>
    <s v="E5883"/>
    <s v="U2131"/>
    <s v="S4052"/>
    <x v="1"/>
    <d v="2024-04-01T00:59:00"/>
    <s v="page_add_to_cart"/>
    <b v="1"/>
  </r>
  <r>
    <s v="E5884"/>
    <s v="U2131"/>
    <s v="S2981"/>
    <x v="0"/>
    <d v="2024-04-07T18:09:00"/>
    <s v="page_view"/>
    <b v="1"/>
  </r>
  <r>
    <s v="E5885"/>
    <s v="U2131"/>
    <s v="S2981"/>
    <x v="1"/>
    <d v="2024-04-07T18:14:00"/>
    <s v="page_add_to_cart"/>
    <b v="1"/>
  </r>
  <r>
    <s v="E5886"/>
    <s v="U2131"/>
    <s v="S2981"/>
    <x v="2"/>
    <d v="2024-04-07T18:19:00"/>
    <s v="page_checkout"/>
    <b v="1"/>
  </r>
  <r>
    <s v="E5887"/>
    <s v="U2132"/>
    <s v="S9420"/>
    <x v="0"/>
    <d v="2024-04-05T22:52:00"/>
    <s v="page_view"/>
    <b v="1"/>
  </r>
  <r>
    <s v="E5888"/>
    <s v="U2132"/>
    <s v="S9420"/>
    <x v="2"/>
    <d v="2024-04-05T22:57:00"/>
    <s v="page_checkout"/>
    <b v="1"/>
  </r>
  <r>
    <s v="E5889"/>
    <s v="U2132"/>
    <s v="S9420"/>
    <x v="3"/>
    <d v="2024-04-05T23:02:00"/>
    <s v="page_purchase"/>
    <b v="1"/>
  </r>
  <r>
    <s v="E5890"/>
    <s v="U2133"/>
    <s v="S4339"/>
    <x v="0"/>
    <d v="2024-04-02T22:58:00"/>
    <s v="page_view"/>
    <b v="1"/>
  </r>
  <r>
    <s v="E5891"/>
    <s v="U2133"/>
    <s v="S4339"/>
    <x v="1"/>
    <d v="2024-04-02T23:03:00"/>
    <s v="page_add_to_cart"/>
    <b v="1"/>
  </r>
  <r>
    <s v="E5892"/>
    <s v="U2133"/>
    <s v="S4339"/>
    <x v="3"/>
    <d v="2024-04-02T23:08:00"/>
    <s v="page_purchase"/>
    <b v="1"/>
  </r>
  <r>
    <s v="E5893"/>
    <s v="U2133"/>
    <s v="S4138"/>
    <x v="0"/>
    <d v="2024-04-02T11:39:00"/>
    <s v="page_view"/>
    <b v="1"/>
  </r>
  <r>
    <s v="E5894"/>
    <s v="U2133"/>
    <s v="S4138"/>
    <x v="3"/>
    <d v="2024-04-02T11:44:00"/>
    <s v="page_purchase"/>
    <b v="1"/>
  </r>
  <r>
    <s v="E5895"/>
    <s v="U2133"/>
    <s v="S9802"/>
    <x v="0"/>
    <d v="2024-04-02T09:47:00"/>
    <s v="page_view"/>
    <b v="1"/>
  </r>
  <r>
    <s v="E5896"/>
    <s v="U2133"/>
    <s v="S9802"/>
    <x v="1"/>
    <d v="2024-04-02T09:52:00"/>
    <s v="page_add_to_cart"/>
    <b v="1"/>
  </r>
  <r>
    <s v="E5897"/>
    <s v="U2134"/>
    <s v="S9574"/>
    <x v="0"/>
    <d v="2024-04-01T04:31:00"/>
    <s v="page_view"/>
    <b v="1"/>
  </r>
  <r>
    <s v="E5898"/>
    <s v="U2134"/>
    <s v="S9574"/>
    <x v="1"/>
    <d v="2024-04-01T04:36:00"/>
    <s v="page_add_to_cart"/>
    <b v="1"/>
  </r>
  <r>
    <s v="E5899"/>
    <s v="U2134"/>
    <s v="S9574"/>
    <x v="2"/>
    <d v="2024-04-01T04:41:00"/>
    <s v="page_checkout"/>
    <b v="1"/>
  </r>
  <r>
    <s v="E5900"/>
    <s v="U2134"/>
    <s v="S9574"/>
    <x v="3"/>
    <d v="2024-04-01T04:46:00"/>
    <s v="page_purchase"/>
    <b v="1"/>
  </r>
  <r>
    <s v="E5901"/>
    <s v="U2135"/>
    <s v="S6350"/>
    <x v="0"/>
    <d v="2024-04-02T02:30:00"/>
    <s v="page_view"/>
    <b v="1"/>
  </r>
  <r>
    <s v="E5902"/>
    <s v="U2135"/>
    <s v="S6350"/>
    <x v="1"/>
    <d v="2024-04-02T02:35:00"/>
    <s v="page_add_to_cart"/>
    <b v="1"/>
  </r>
  <r>
    <s v="E5903"/>
    <s v="U2135"/>
    <s v="S6350"/>
    <x v="2"/>
    <d v="2024-04-02T02:40:00"/>
    <s v="page_checkout"/>
    <b v="1"/>
  </r>
  <r>
    <s v="E5904"/>
    <s v="U2135"/>
    <s v="S3661"/>
    <x v="0"/>
    <d v="2024-04-07T08:17:00"/>
    <s v="page_view"/>
    <b v="1"/>
  </r>
  <r>
    <s v="E5905"/>
    <s v="U2135"/>
    <s v="S3661"/>
    <x v="1"/>
    <d v="2024-04-07T08:22:00"/>
    <s v="page_add_to_cart"/>
    <b v="1"/>
  </r>
  <r>
    <s v="E5906"/>
    <s v="U2135"/>
    <s v="S5757"/>
    <x v="0"/>
    <d v="2024-04-06T05:21:00"/>
    <s v="page_view"/>
    <b v="1"/>
  </r>
  <r>
    <s v="E5907"/>
    <s v="U2135"/>
    <s v="S5757"/>
    <x v="1"/>
    <d v="2024-04-06T05:26:00"/>
    <s v="page_add_to_cart"/>
    <b v="1"/>
  </r>
  <r>
    <s v="E5908"/>
    <s v="U2135"/>
    <s v="S5757"/>
    <x v="2"/>
    <d v="2024-04-06T05:31:00"/>
    <s v="page_checkout"/>
    <b v="1"/>
  </r>
  <r>
    <s v="E5909"/>
    <s v="U2135"/>
    <s v="S5757"/>
    <x v="3"/>
    <d v="2024-04-06T05:36:00"/>
    <s v="page_purchase"/>
    <b v="1"/>
  </r>
  <r>
    <s v="E5910"/>
    <s v="U2136"/>
    <s v="S8364"/>
    <x v="0"/>
    <d v="2024-04-05T17:59:00"/>
    <s v="page_view"/>
    <b v="1"/>
  </r>
  <r>
    <s v="E5911"/>
    <s v="U2136"/>
    <s v="S8364"/>
    <x v="3"/>
    <d v="2024-04-05T18:04:00"/>
    <s v="page_purchase"/>
    <b v="1"/>
  </r>
  <r>
    <s v="E5912"/>
    <s v="U2136"/>
    <s v="S7495"/>
    <x v="0"/>
    <d v="2024-04-05T18:56:00"/>
    <s v="page_view"/>
    <b v="1"/>
  </r>
  <r>
    <s v="E5913"/>
    <s v="U2136"/>
    <s v="S7495"/>
    <x v="1"/>
    <d v="2024-04-05T19:01:00"/>
    <s v="page_add_to_cart"/>
    <b v="1"/>
  </r>
  <r>
    <s v="E5914"/>
    <s v="U2136"/>
    <s v="S7495"/>
    <x v="2"/>
    <d v="2024-04-05T19:06:00"/>
    <s v="page_checkout"/>
    <b v="1"/>
  </r>
  <r>
    <s v="E5915"/>
    <s v="U2136"/>
    <s v="S7495"/>
    <x v="3"/>
    <d v="2024-04-05T19:11:00"/>
    <s v="page_purchase"/>
    <b v="1"/>
  </r>
  <r>
    <s v="E5916"/>
    <s v="U2136"/>
    <s v="S7255"/>
    <x v="0"/>
    <d v="2024-04-07T11:56:00"/>
    <s v="page_view"/>
    <b v="1"/>
  </r>
  <r>
    <s v="E5917"/>
    <s v="U2136"/>
    <s v="S7255"/>
    <x v="1"/>
    <d v="2024-04-07T12:01:00"/>
    <s v="page_add_to_cart"/>
    <b v="1"/>
  </r>
  <r>
    <s v="E5918"/>
    <s v="U2137"/>
    <s v="S9815"/>
    <x v="0"/>
    <d v="2024-04-05T06:10:00"/>
    <s v="page_view"/>
    <b v="1"/>
  </r>
  <r>
    <s v="E5919"/>
    <s v="U2137"/>
    <s v="S9815"/>
    <x v="1"/>
    <d v="2024-04-05T06:15:00"/>
    <s v="page_add_to_cart"/>
    <b v="1"/>
  </r>
  <r>
    <s v="E5920"/>
    <s v="U2137"/>
    <s v="S7328"/>
    <x v="0"/>
    <d v="2024-04-07T21:32:00"/>
    <s v="page_view"/>
    <b v="1"/>
  </r>
  <r>
    <s v="E5921"/>
    <s v="U2137"/>
    <s v="S7328"/>
    <x v="3"/>
    <d v="2024-04-07T21:37:00"/>
    <s v="page_purchase"/>
    <b v="1"/>
  </r>
  <r>
    <s v="E5922"/>
    <s v="U2138"/>
    <s v="S7609"/>
    <x v="0"/>
    <d v="2024-04-04T22:33:00"/>
    <s v="page_view"/>
    <b v="1"/>
  </r>
  <r>
    <s v="E5923"/>
    <s v="U2138"/>
    <s v="S7609"/>
    <x v="2"/>
    <d v="2024-04-04T22:38:00"/>
    <s v="page_checkout"/>
    <b v="1"/>
  </r>
  <r>
    <s v="E5924"/>
    <s v="U2138"/>
    <s v="S7226"/>
    <x v="0"/>
    <d v="2024-04-01T17:11:00"/>
    <s v="page_view"/>
    <b v="1"/>
  </r>
  <r>
    <s v="E5925"/>
    <s v="U2138"/>
    <s v="S7226"/>
    <x v="2"/>
    <d v="2024-04-01T17:16:00"/>
    <s v="page_checkout"/>
    <b v="1"/>
  </r>
  <r>
    <s v="E5926"/>
    <s v="U2138"/>
    <s v="S7226"/>
    <x v="3"/>
    <d v="2024-04-01T17:21:00"/>
    <s v="page_purchase"/>
    <b v="1"/>
  </r>
  <r>
    <s v="E5927"/>
    <s v="U2139"/>
    <s v="S2962"/>
    <x v="0"/>
    <d v="2024-04-06T10:00:00"/>
    <s v="page_view"/>
    <b v="1"/>
  </r>
  <r>
    <s v="E5928"/>
    <s v="U2139"/>
    <s v="S2962"/>
    <x v="1"/>
    <d v="2024-04-06T10:05:00"/>
    <s v="page_add_to_cart"/>
    <b v="1"/>
  </r>
  <r>
    <s v="E5929"/>
    <s v="U2139"/>
    <s v="S2962"/>
    <x v="2"/>
    <d v="2024-04-06T10:10:00"/>
    <s v="page_checkout"/>
    <b v="1"/>
  </r>
  <r>
    <s v="E5930"/>
    <s v="U2139"/>
    <s v="S2962"/>
    <x v="3"/>
    <d v="2024-04-06T10:15:00"/>
    <s v="page_purchase"/>
    <b v="1"/>
  </r>
  <r>
    <s v="E5931"/>
    <s v="U2139"/>
    <s v="S8562"/>
    <x v="0"/>
    <d v="2024-04-06T11:50:00"/>
    <s v="page_view"/>
    <b v="1"/>
  </r>
  <r>
    <s v="E5932"/>
    <s v="U2139"/>
    <s v="S8562"/>
    <x v="1"/>
    <d v="2024-04-06T11:55:00"/>
    <s v="page_add_to_cart"/>
    <b v="1"/>
  </r>
  <r>
    <s v="E5933"/>
    <s v="U2139"/>
    <s v="S8562"/>
    <x v="2"/>
    <d v="2024-04-06T12:00:00"/>
    <s v="page_checkout"/>
    <b v="1"/>
  </r>
  <r>
    <s v="E5934"/>
    <s v="U2139"/>
    <s v="S1038"/>
    <x v="0"/>
    <d v="2024-04-06T15:33:00"/>
    <s v="page_view"/>
    <b v="1"/>
  </r>
  <r>
    <s v="E5935"/>
    <s v="U2139"/>
    <s v="S1038"/>
    <x v="1"/>
    <d v="2024-04-06T15:38:00"/>
    <s v="page_add_to_cart"/>
    <b v="1"/>
  </r>
  <r>
    <s v="E5936"/>
    <s v="U2139"/>
    <s v="S1038"/>
    <x v="3"/>
    <d v="2024-04-06T15:43:00"/>
    <s v="page_purchase"/>
    <b v="1"/>
  </r>
  <r>
    <s v="E5937"/>
    <s v="U2140"/>
    <s v="S8718"/>
    <x v="0"/>
    <d v="2024-04-04T16:09:00"/>
    <s v="page_view"/>
    <b v="1"/>
  </r>
  <r>
    <s v="E5938"/>
    <s v="U2140"/>
    <s v="S8718"/>
    <x v="1"/>
    <d v="2024-04-04T16:14:00"/>
    <s v="page_add_to_cart"/>
    <b v="1"/>
  </r>
  <r>
    <s v="E5939"/>
    <s v="U2140"/>
    <s v="S8718"/>
    <x v="3"/>
    <d v="2024-04-04T16:19:00"/>
    <s v="page_purchase"/>
    <b v="1"/>
  </r>
  <r>
    <s v="E5940"/>
    <s v="U2140"/>
    <s v="S4721"/>
    <x v="0"/>
    <d v="2024-04-07T06:03:00"/>
    <s v="page_view"/>
    <b v="1"/>
  </r>
  <r>
    <s v="E5941"/>
    <s v="U2140"/>
    <s v="S4721"/>
    <x v="2"/>
    <d v="2024-04-07T06:08:00"/>
    <s v="page_checkout"/>
    <b v="1"/>
  </r>
  <r>
    <s v="E5942"/>
    <s v="U2141"/>
    <s v="S1267"/>
    <x v="0"/>
    <d v="2024-04-01T09:57:00"/>
    <s v="page_view"/>
    <b v="1"/>
  </r>
  <r>
    <s v="E5943"/>
    <s v="U2141"/>
    <s v="S1267"/>
    <x v="1"/>
    <d v="2024-04-01T10:02:00"/>
    <s v="page_add_to_cart"/>
    <b v="1"/>
  </r>
  <r>
    <s v="E5944"/>
    <s v="U2141"/>
    <s v="S1267"/>
    <x v="2"/>
    <d v="2024-04-01T10:07:00"/>
    <s v="page_checkout"/>
    <b v="1"/>
  </r>
  <r>
    <s v="E5945"/>
    <s v="U2141"/>
    <s v="S1267"/>
    <x v="3"/>
    <d v="2024-04-01T10:12:00"/>
    <s v="page_purchase"/>
    <b v="1"/>
  </r>
  <r>
    <s v="E5946"/>
    <s v="U2141"/>
    <s v="S6489"/>
    <x v="0"/>
    <d v="2024-04-01T01:26:00"/>
    <s v="page_view"/>
    <b v="1"/>
  </r>
  <r>
    <s v="E5947"/>
    <s v="U2141"/>
    <s v="S6489"/>
    <x v="2"/>
    <d v="2024-04-01T01:31:00"/>
    <s v="page_checkout"/>
    <b v="1"/>
  </r>
  <r>
    <s v="E5948"/>
    <s v="U2141"/>
    <s v="S9498"/>
    <x v="0"/>
    <d v="2024-04-04T21:09:00"/>
    <s v="page_view"/>
    <b v="1"/>
  </r>
  <r>
    <s v="E5949"/>
    <s v="U2141"/>
    <s v="S9498"/>
    <x v="2"/>
    <d v="2024-04-04T21:14:00"/>
    <s v="page_checkout"/>
    <b v="1"/>
  </r>
  <r>
    <s v="E5950"/>
    <s v="U2142"/>
    <s v="S3220"/>
    <x v="0"/>
    <d v="2024-04-05T13:29:00"/>
    <s v="page_view"/>
    <b v="1"/>
  </r>
  <r>
    <s v="E5951"/>
    <s v="U2142"/>
    <s v="S3220"/>
    <x v="1"/>
    <d v="2024-04-05T13:34:00"/>
    <s v="page_add_to_cart"/>
    <b v="1"/>
  </r>
  <r>
    <s v="E5952"/>
    <s v="U2142"/>
    <s v="S3220"/>
    <x v="3"/>
    <d v="2024-04-05T13:39:00"/>
    <s v="page_purchase"/>
    <b v="1"/>
  </r>
  <r>
    <s v="E5953"/>
    <s v="U2142"/>
    <s v="S1986"/>
    <x v="0"/>
    <d v="2024-04-01T10:09:00"/>
    <s v="page_view"/>
    <b v="1"/>
  </r>
  <r>
    <s v="E5954"/>
    <s v="U2142"/>
    <s v="S1986"/>
    <x v="1"/>
    <d v="2024-04-01T10:14:00"/>
    <s v="page_add_to_cart"/>
    <b v="1"/>
  </r>
  <r>
    <s v="E5955"/>
    <s v="U2142"/>
    <s v="S1986"/>
    <x v="2"/>
    <d v="2024-04-01T10:19:00"/>
    <s v="page_checkout"/>
    <b v="1"/>
  </r>
  <r>
    <s v="E5956"/>
    <s v="U2142"/>
    <s v="S1986"/>
    <x v="3"/>
    <d v="2024-04-01T10:24:00"/>
    <s v="page_purchase"/>
    <b v="1"/>
  </r>
  <r>
    <s v="E5957"/>
    <s v="U2142"/>
    <s v="S3013"/>
    <x v="0"/>
    <d v="2024-04-02T11:49:00"/>
    <s v="page_view"/>
    <b v="1"/>
  </r>
  <r>
    <s v="E5958"/>
    <s v="U2142"/>
    <s v="S3013"/>
    <x v="1"/>
    <d v="2024-04-02T11:54:00"/>
    <s v="page_add_to_cart"/>
    <b v="1"/>
  </r>
  <r>
    <s v="E5959"/>
    <s v="U2142"/>
    <s v="S3013"/>
    <x v="2"/>
    <d v="2024-04-02T11:59:00"/>
    <s v="page_checkout"/>
    <b v="1"/>
  </r>
  <r>
    <s v="E5960"/>
    <s v="U2143"/>
    <s v="S2523"/>
    <x v="0"/>
    <d v="2024-04-04T14:37:00"/>
    <s v="page_view"/>
    <b v="1"/>
  </r>
  <r>
    <s v="E5961"/>
    <s v="U2143"/>
    <s v="S2523"/>
    <x v="3"/>
    <d v="2024-04-04T14:42:00"/>
    <s v="page_purchase"/>
    <b v="1"/>
  </r>
  <r>
    <s v="E5962"/>
    <s v="U2143"/>
    <s v="S5374"/>
    <x v="0"/>
    <d v="2024-04-02T06:50:00"/>
    <s v="page_view"/>
    <b v="1"/>
  </r>
  <r>
    <s v="E5963"/>
    <s v="U2143"/>
    <s v="S5374"/>
    <x v="3"/>
    <d v="2024-04-02T06:55:00"/>
    <s v="page_purchase"/>
    <b v="1"/>
  </r>
  <r>
    <s v="E5964"/>
    <s v="U2143"/>
    <s v="S7629"/>
    <x v="0"/>
    <d v="2024-04-07T03:31:00"/>
    <s v="page_view"/>
    <b v="1"/>
  </r>
  <r>
    <s v="E5965"/>
    <s v="U2143"/>
    <s v="S7629"/>
    <x v="1"/>
    <d v="2024-04-07T03:36:00"/>
    <s v="page_add_to_cart"/>
    <b v="1"/>
  </r>
  <r>
    <s v="E5966"/>
    <s v="U2143"/>
    <s v="S7629"/>
    <x v="2"/>
    <d v="2024-04-07T03:41:00"/>
    <s v="page_checkout"/>
    <b v="1"/>
  </r>
  <r>
    <s v="E5967"/>
    <s v="U2144"/>
    <s v="S5491"/>
    <x v="0"/>
    <d v="2024-04-01T14:23:00"/>
    <s v="page_view"/>
    <b v="1"/>
  </r>
  <r>
    <s v="E5968"/>
    <s v="U2145"/>
    <s v="S8255"/>
    <x v="0"/>
    <d v="2024-04-01T01:10:00"/>
    <s v="page_view"/>
    <b v="1"/>
  </r>
  <r>
    <s v="E5969"/>
    <s v="U2145"/>
    <s v="S8255"/>
    <x v="2"/>
    <d v="2024-04-01T01:15:00"/>
    <s v="page_checkout"/>
    <b v="1"/>
  </r>
  <r>
    <s v="E5970"/>
    <s v="U2145"/>
    <s v="S8255"/>
    <x v="3"/>
    <d v="2024-04-01T01:20:00"/>
    <s v="page_purchase"/>
    <b v="1"/>
  </r>
  <r>
    <s v="E5971"/>
    <s v="U2145"/>
    <s v="S6386"/>
    <x v="0"/>
    <d v="2024-04-05T04:55:00"/>
    <s v="page_view"/>
    <b v="1"/>
  </r>
  <r>
    <s v="E5972"/>
    <s v="U2145"/>
    <s v="S6386"/>
    <x v="1"/>
    <d v="2024-04-05T05:00:00"/>
    <s v="page_add_to_cart"/>
    <b v="1"/>
  </r>
  <r>
    <s v="E5973"/>
    <s v="U2145"/>
    <s v="S6386"/>
    <x v="3"/>
    <d v="2024-04-05T05:05:00"/>
    <s v="page_purchase"/>
    <b v="1"/>
  </r>
  <r>
    <s v="E5974"/>
    <s v="U2146"/>
    <s v="S1370"/>
    <x v="0"/>
    <d v="2024-04-04T18:38:00"/>
    <s v="page_view"/>
    <b v="1"/>
  </r>
  <r>
    <s v="E5975"/>
    <s v="U2146"/>
    <s v="S1370"/>
    <x v="1"/>
    <d v="2024-04-04T18:43:00"/>
    <s v="page_add_to_cart"/>
    <b v="1"/>
  </r>
  <r>
    <s v="E5976"/>
    <s v="U2146"/>
    <s v="S1370"/>
    <x v="3"/>
    <d v="2024-04-04T18:48:00"/>
    <s v="page_purchase"/>
    <b v="1"/>
  </r>
  <r>
    <s v="E5977"/>
    <s v="U2147"/>
    <s v="S5108"/>
    <x v="0"/>
    <d v="2024-04-05T22:56:00"/>
    <s v="page_view"/>
    <b v="1"/>
  </r>
  <r>
    <s v="E5978"/>
    <s v="U2147"/>
    <s v="S5108"/>
    <x v="1"/>
    <d v="2024-04-05T23:01:00"/>
    <s v="page_add_to_cart"/>
    <b v="1"/>
  </r>
  <r>
    <s v="E5979"/>
    <s v="U2147"/>
    <s v="S5108"/>
    <x v="2"/>
    <d v="2024-04-05T23:06:00"/>
    <s v="page_checkout"/>
    <b v="1"/>
  </r>
  <r>
    <s v="E5980"/>
    <s v="U2147"/>
    <s v="S3797"/>
    <x v="0"/>
    <d v="2024-04-07T14:37:00"/>
    <s v="page_view"/>
    <b v="1"/>
  </r>
  <r>
    <s v="E5981"/>
    <s v="U2147"/>
    <s v="S3797"/>
    <x v="1"/>
    <d v="2024-04-07T14:42:00"/>
    <s v="page_add_to_cart"/>
    <b v="1"/>
  </r>
  <r>
    <s v="E5982"/>
    <s v="U2147"/>
    <s v="S6819"/>
    <x v="0"/>
    <d v="2024-04-06T21:38:00"/>
    <s v="page_view"/>
    <b v="1"/>
  </r>
  <r>
    <s v="E5983"/>
    <s v="U2147"/>
    <s v="S6819"/>
    <x v="1"/>
    <d v="2024-04-06T21:43:00"/>
    <s v="page_add_to_cart"/>
    <b v="1"/>
  </r>
  <r>
    <s v="E5984"/>
    <s v="U2148"/>
    <s v="S8961"/>
    <x v="0"/>
    <d v="2024-04-07T15:04:00"/>
    <s v="page_view"/>
    <b v="1"/>
  </r>
  <r>
    <s v="E5985"/>
    <s v="U2148"/>
    <s v="S6420"/>
    <x v="0"/>
    <d v="2024-04-01T11:52:00"/>
    <s v="page_view"/>
    <b v="1"/>
  </r>
  <r>
    <s v="E5986"/>
    <s v="U2148"/>
    <s v="S6420"/>
    <x v="1"/>
    <d v="2024-04-01T11:57:00"/>
    <s v="page_add_to_cart"/>
    <b v="1"/>
  </r>
  <r>
    <s v="E5987"/>
    <s v="U2148"/>
    <s v="S6420"/>
    <x v="2"/>
    <d v="2024-04-01T12:02:00"/>
    <s v="page_checkout"/>
    <b v="1"/>
  </r>
  <r>
    <s v="E5988"/>
    <s v="U2148"/>
    <s v="S6420"/>
    <x v="3"/>
    <d v="2024-04-01T12:07:00"/>
    <s v="page_purchase"/>
    <b v="1"/>
  </r>
  <r>
    <s v="E5989"/>
    <s v="U2148"/>
    <s v="S4117"/>
    <x v="0"/>
    <d v="2024-04-05T16:58:00"/>
    <s v="page_view"/>
    <b v="1"/>
  </r>
  <r>
    <s v="E5990"/>
    <s v="U2148"/>
    <s v="S4117"/>
    <x v="1"/>
    <d v="2024-04-05T17:03:00"/>
    <s v="page_add_to_cart"/>
    <b v="1"/>
  </r>
  <r>
    <s v="E5991"/>
    <s v="U2149"/>
    <s v="S5769"/>
    <x v="0"/>
    <d v="2024-04-01T23:04:00"/>
    <s v="page_view"/>
    <b v="1"/>
  </r>
  <r>
    <s v="E5992"/>
    <s v="U2149"/>
    <s v="S5769"/>
    <x v="1"/>
    <d v="2024-04-01T23:09:00"/>
    <s v="page_add_to_cart"/>
    <b v="1"/>
  </r>
  <r>
    <s v="E5993"/>
    <s v="U2149"/>
    <s v="S5769"/>
    <x v="3"/>
    <d v="2024-04-01T23:14:00"/>
    <s v="page_purchase"/>
    <b v="1"/>
  </r>
  <r>
    <s v="E5994"/>
    <s v="U2149"/>
    <s v="S4422"/>
    <x v="0"/>
    <d v="2024-04-06T08:15:00"/>
    <s v="page_view"/>
    <b v="1"/>
  </r>
  <r>
    <s v="E5995"/>
    <s v="U2149"/>
    <s v="S7012"/>
    <x v="0"/>
    <d v="2024-04-02T05:51:00"/>
    <s v="page_view"/>
    <b v="1"/>
  </r>
  <r>
    <s v="E5996"/>
    <s v="U2149"/>
    <s v="S7012"/>
    <x v="2"/>
    <d v="2024-04-02T05:56:00"/>
    <s v="page_checkout"/>
    <b v="1"/>
  </r>
  <r>
    <s v="E5997"/>
    <s v="U2149"/>
    <s v="S7012"/>
    <x v="3"/>
    <d v="2024-04-02T06:01:00"/>
    <s v="page_purchase"/>
    <b v="1"/>
  </r>
  <r>
    <s v="E5998"/>
    <s v="U2150"/>
    <s v="S8925"/>
    <x v="0"/>
    <d v="2024-04-02T11:33:00"/>
    <s v="page_view"/>
    <b v="1"/>
  </r>
  <r>
    <s v="E5999"/>
    <s v="U2150"/>
    <s v="S8925"/>
    <x v="2"/>
    <d v="2024-04-02T11:38:00"/>
    <s v="page_checkout"/>
    <b v="1"/>
  </r>
  <r>
    <s v="E6000"/>
    <s v="U2150"/>
    <s v="S8925"/>
    <x v="3"/>
    <d v="2024-04-02T11:43:00"/>
    <s v="page_purchase"/>
    <b v="1"/>
  </r>
  <r>
    <s v="E6001"/>
    <s v="U2150"/>
    <s v="S8575"/>
    <x v="0"/>
    <d v="2024-04-04T03:26:00"/>
    <s v="page_view"/>
    <b v="1"/>
  </r>
  <r>
    <s v="E6002"/>
    <s v="U2150"/>
    <s v="S6328"/>
    <x v="0"/>
    <d v="2024-04-02T22:29:00"/>
    <s v="page_view"/>
    <b v="1"/>
  </r>
  <r>
    <s v="E6003"/>
    <s v="U2150"/>
    <s v="S6328"/>
    <x v="1"/>
    <d v="2024-04-02T22:34:00"/>
    <s v="page_add_to_cart"/>
    <b v="1"/>
  </r>
  <r>
    <s v="E6004"/>
    <s v="U2150"/>
    <s v="S6328"/>
    <x v="3"/>
    <d v="2024-04-02T22:39:00"/>
    <s v="page_purchase"/>
    <b v="1"/>
  </r>
  <r>
    <s v="E6005"/>
    <s v="U2151"/>
    <s v="S7041"/>
    <x v="0"/>
    <d v="2024-04-02T09:01:00"/>
    <s v="page_view"/>
    <b v="1"/>
  </r>
  <r>
    <s v="E6006"/>
    <s v="U2151"/>
    <s v="S7041"/>
    <x v="1"/>
    <d v="2024-04-02T09:06:00"/>
    <s v="page_add_to_cart"/>
    <b v="1"/>
  </r>
  <r>
    <s v="E6007"/>
    <s v="U2151"/>
    <s v="S7041"/>
    <x v="2"/>
    <d v="2024-04-02T09:11:00"/>
    <s v="page_checkout"/>
    <b v="1"/>
  </r>
  <r>
    <s v="E6008"/>
    <s v="U2151"/>
    <s v="S7041"/>
    <x v="3"/>
    <d v="2024-04-02T09:16:00"/>
    <s v="page_purchase"/>
    <b v="1"/>
  </r>
  <r>
    <s v="E6009"/>
    <s v="U2151"/>
    <s v="S6889"/>
    <x v="0"/>
    <d v="2024-04-03T08:23:00"/>
    <s v="page_view"/>
    <b v="1"/>
  </r>
  <r>
    <s v="E6010"/>
    <s v="U2151"/>
    <s v="S6889"/>
    <x v="1"/>
    <d v="2024-04-03T08:28:00"/>
    <s v="page_add_to_cart"/>
    <b v="1"/>
  </r>
  <r>
    <s v="E6011"/>
    <s v="U2151"/>
    <s v="S6889"/>
    <x v="2"/>
    <d v="2024-04-03T08:33:00"/>
    <s v="page_checkout"/>
    <b v="1"/>
  </r>
  <r>
    <s v="E6012"/>
    <s v="U2151"/>
    <s v="S6889"/>
    <x v="3"/>
    <d v="2024-04-03T08:38:00"/>
    <s v="page_purchase"/>
    <b v="1"/>
  </r>
  <r>
    <s v="E6013"/>
    <s v="U2152"/>
    <s v="S3331"/>
    <x v="0"/>
    <d v="2024-04-05T15:42:00"/>
    <s v="page_view"/>
    <b v="1"/>
  </r>
  <r>
    <s v="E6014"/>
    <s v="U2152"/>
    <s v="S3331"/>
    <x v="1"/>
    <d v="2024-04-05T15:47:00"/>
    <s v="page_add_to_cart"/>
    <b v="1"/>
  </r>
  <r>
    <s v="E6015"/>
    <s v="U2152"/>
    <s v="S3331"/>
    <x v="3"/>
    <d v="2024-04-05T15:52:00"/>
    <s v="page_purchase"/>
    <b v="1"/>
  </r>
  <r>
    <s v="E6016"/>
    <s v="U2152"/>
    <s v="S7774"/>
    <x v="0"/>
    <d v="2024-04-03T01:12:00"/>
    <s v="page_view"/>
    <b v="1"/>
  </r>
  <r>
    <s v="E6017"/>
    <s v="U2152"/>
    <s v="S7774"/>
    <x v="1"/>
    <d v="2024-04-03T01:17:00"/>
    <s v="page_add_to_cart"/>
    <b v="1"/>
  </r>
  <r>
    <s v="E6018"/>
    <s v="U2152"/>
    <s v="S7774"/>
    <x v="3"/>
    <d v="2024-04-03T01:22:00"/>
    <s v="page_purchase"/>
    <b v="1"/>
  </r>
  <r>
    <s v="E6019"/>
    <s v="U2153"/>
    <s v="S9019"/>
    <x v="0"/>
    <d v="2024-04-06T11:36:00"/>
    <s v="page_view"/>
    <b v="1"/>
  </r>
  <r>
    <s v="E6020"/>
    <s v="U2153"/>
    <s v="S9019"/>
    <x v="1"/>
    <d v="2024-04-06T11:41:00"/>
    <s v="page_add_to_cart"/>
    <b v="1"/>
  </r>
  <r>
    <s v="E6021"/>
    <s v="U2154"/>
    <s v="S4846"/>
    <x v="0"/>
    <d v="2024-04-03T04:22:00"/>
    <s v="page_view"/>
    <b v="1"/>
  </r>
  <r>
    <s v="E6022"/>
    <s v="U2154"/>
    <s v="S4846"/>
    <x v="1"/>
    <d v="2024-04-03T04:27:00"/>
    <s v="page_add_to_cart"/>
    <b v="1"/>
  </r>
  <r>
    <s v="E6023"/>
    <s v="U2154"/>
    <s v="S3803"/>
    <x v="0"/>
    <d v="2024-04-03T14:33:00"/>
    <s v="page_view"/>
    <b v="1"/>
  </r>
  <r>
    <s v="E6024"/>
    <s v="U2154"/>
    <s v="S3803"/>
    <x v="1"/>
    <d v="2024-04-03T14:38:00"/>
    <s v="page_add_to_cart"/>
    <b v="1"/>
  </r>
  <r>
    <s v="E6025"/>
    <s v="U2154"/>
    <s v="S8508"/>
    <x v="0"/>
    <d v="2024-04-06T06:18:00"/>
    <s v="page_view"/>
    <b v="1"/>
  </r>
  <r>
    <s v="E6026"/>
    <s v="U2154"/>
    <s v="S8508"/>
    <x v="2"/>
    <d v="2024-04-06T06:23:00"/>
    <s v="page_checkout"/>
    <b v="1"/>
  </r>
  <r>
    <s v="E6027"/>
    <s v="U2155"/>
    <s v="S9526"/>
    <x v="0"/>
    <d v="2024-04-06T17:36:00"/>
    <s v="page_view"/>
    <b v="1"/>
  </r>
  <r>
    <s v="E6028"/>
    <s v="U2155"/>
    <s v="S9526"/>
    <x v="1"/>
    <d v="2024-04-06T17:41:00"/>
    <s v="page_add_to_cart"/>
    <b v="1"/>
  </r>
  <r>
    <s v="E6029"/>
    <s v="U2155"/>
    <s v="S9526"/>
    <x v="2"/>
    <d v="2024-04-06T17:46:00"/>
    <s v="page_checkout"/>
    <b v="1"/>
  </r>
  <r>
    <s v="E6030"/>
    <s v="U2155"/>
    <s v="S2301"/>
    <x v="0"/>
    <d v="2024-04-07T22:11:00"/>
    <s v="page_view"/>
    <b v="1"/>
  </r>
  <r>
    <s v="E6031"/>
    <s v="U2156"/>
    <s v="S4782"/>
    <x v="0"/>
    <d v="2024-04-01T10:26:00"/>
    <s v="page_view"/>
    <b v="1"/>
  </r>
  <r>
    <s v="E6032"/>
    <s v="U2156"/>
    <s v="S4782"/>
    <x v="2"/>
    <d v="2024-04-01T10:31:00"/>
    <s v="page_checkout"/>
    <b v="1"/>
  </r>
  <r>
    <s v="E6033"/>
    <s v="U2156"/>
    <s v="S8628"/>
    <x v="0"/>
    <d v="2024-04-06T15:46:00"/>
    <s v="page_view"/>
    <b v="1"/>
  </r>
  <r>
    <s v="E6034"/>
    <s v="U2156"/>
    <s v="S8628"/>
    <x v="1"/>
    <d v="2024-04-06T15:51:00"/>
    <s v="page_add_to_cart"/>
    <b v="1"/>
  </r>
  <r>
    <s v="E6035"/>
    <s v="U2156"/>
    <s v="S8628"/>
    <x v="2"/>
    <d v="2024-04-06T15:56:00"/>
    <s v="page_checkout"/>
    <b v="1"/>
  </r>
  <r>
    <s v="E6036"/>
    <s v="U2156"/>
    <s v="S8628"/>
    <x v="3"/>
    <d v="2024-04-06T16:01:00"/>
    <s v="page_purchase"/>
    <b v="1"/>
  </r>
  <r>
    <s v="E6037"/>
    <s v="U2157"/>
    <s v="S1490"/>
    <x v="0"/>
    <d v="2024-04-06T17:17:00"/>
    <s v="page_view"/>
    <b v="1"/>
  </r>
  <r>
    <s v="E6038"/>
    <s v="U2157"/>
    <s v="S1490"/>
    <x v="1"/>
    <d v="2024-04-06T17:22:00"/>
    <s v="page_add_to_cart"/>
    <b v="1"/>
  </r>
  <r>
    <s v="E6039"/>
    <s v="U2157"/>
    <s v="S1490"/>
    <x v="3"/>
    <d v="2024-04-06T17:27:00"/>
    <s v="page_purchase"/>
    <b v="1"/>
  </r>
  <r>
    <s v="E6040"/>
    <s v="U2157"/>
    <s v="S8151"/>
    <x v="0"/>
    <d v="2024-04-05T21:47:00"/>
    <s v="page_view"/>
    <b v="1"/>
  </r>
  <r>
    <s v="E6041"/>
    <s v="U2157"/>
    <s v="S8151"/>
    <x v="1"/>
    <d v="2024-04-05T21:52:00"/>
    <s v="page_add_to_cart"/>
    <b v="1"/>
  </r>
  <r>
    <s v="E6042"/>
    <s v="U2157"/>
    <s v="S6263"/>
    <x v="0"/>
    <d v="2024-04-03T03:32:00"/>
    <s v="page_view"/>
    <b v="1"/>
  </r>
  <r>
    <s v="E6043"/>
    <s v="U2157"/>
    <s v="S6263"/>
    <x v="1"/>
    <d v="2024-04-03T03:37:00"/>
    <s v="page_add_to_cart"/>
    <b v="1"/>
  </r>
  <r>
    <s v="E6044"/>
    <s v="U2158"/>
    <s v="S8927"/>
    <x v="0"/>
    <d v="2024-04-04T11:59:00"/>
    <s v="page_view"/>
    <b v="1"/>
  </r>
  <r>
    <s v="E6045"/>
    <s v="U2158"/>
    <s v="S8927"/>
    <x v="1"/>
    <d v="2024-04-04T12:04:00"/>
    <s v="page_add_to_cart"/>
    <b v="1"/>
  </r>
  <r>
    <s v="E6046"/>
    <s v="U2158"/>
    <s v="S8927"/>
    <x v="3"/>
    <d v="2024-04-04T12:09:00"/>
    <s v="page_purchase"/>
    <b v="1"/>
  </r>
  <r>
    <s v="E6047"/>
    <s v="U2158"/>
    <s v="S2538"/>
    <x v="0"/>
    <d v="2024-04-01T14:34:00"/>
    <s v="page_view"/>
    <b v="1"/>
  </r>
  <r>
    <s v="E6048"/>
    <s v="U2158"/>
    <s v="S2538"/>
    <x v="1"/>
    <d v="2024-04-01T14:39:00"/>
    <s v="page_add_to_cart"/>
    <b v="1"/>
  </r>
  <r>
    <s v="E6049"/>
    <s v="U2158"/>
    <s v="S2538"/>
    <x v="3"/>
    <d v="2024-04-01T14:44:00"/>
    <s v="page_purchase"/>
    <b v="1"/>
  </r>
  <r>
    <s v="E6050"/>
    <s v="U2158"/>
    <s v="S7556"/>
    <x v="0"/>
    <d v="2024-04-06T23:38:00"/>
    <s v="page_view"/>
    <b v="1"/>
  </r>
  <r>
    <s v="E6051"/>
    <s v="U2158"/>
    <s v="S7556"/>
    <x v="1"/>
    <d v="2024-04-06T23:43:00"/>
    <s v="page_add_to_cart"/>
    <b v="1"/>
  </r>
  <r>
    <s v="E6052"/>
    <s v="U2158"/>
    <s v="S7556"/>
    <x v="2"/>
    <d v="2024-04-06T23:48:00"/>
    <s v="page_checkout"/>
    <b v="1"/>
  </r>
  <r>
    <s v="E6053"/>
    <s v="U2158"/>
    <s v="S7556"/>
    <x v="3"/>
    <d v="2024-04-06T23:53:00"/>
    <s v="page_purchase"/>
    <b v="1"/>
  </r>
  <r>
    <s v="E6054"/>
    <s v="U2159"/>
    <s v="S2526"/>
    <x v="0"/>
    <d v="2024-04-02T08:13:00"/>
    <s v="page_view"/>
    <b v="1"/>
  </r>
  <r>
    <s v="E6055"/>
    <s v="U2159"/>
    <s v="S2526"/>
    <x v="2"/>
    <d v="2024-04-02T08:18:00"/>
    <s v="page_checkout"/>
    <b v="1"/>
  </r>
  <r>
    <s v="E6056"/>
    <s v="U2159"/>
    <s v="S2526"/>
    <x v="3"/>
    <d v="2024-04-02T08:23:00"/>
    <s v="page_purchase"/>
    <b v="1"/>
  </r>
  <r>
    <s v="E6057"/>
    <s v="U2159"/>
    <s v="S1052"/>
    <x v="0"/>
    <d v="2024-04-06T21:03:00"/>
    <s v="page_view"/>
    <b v="1"/>
  </r>
  <r>
    <s v="E6058"/>
    <s v="U2159"/>
    <s v="S1052"/>
    <x v="1"/>
    <d v="2024-04-06T21:08:00"/>
    <s v="page_add_to_cart"/>
    <b v="1"/>
  </r>
  <r>
    <s v="E6059"/>
    <s v="U2159"/>
    <s v="S1052"/>
    <x v="2"/>
    <d v="2024-04-06T21:13:00"/>
    <s v="page_checkout"/>
    <b v="1"/>
  </r>
  <r>
    <s v="E6060"/>
    <s v="U2160"/>
    <s v="S9409"/>
    <x v="0"/>
    <d v="2024-04-03T17:35:00"/>
    <s v="page_view"/>
    <b v="1"/>
  </r>
  <r>
    <s v="E6061"/>
    <s v="U2160"/>
    <s v="S9409"/>
    <x v="1"/>
    <d v="2024-04-03T17:40:00"/>
    <s v="page_add_to_cart"/>
    <b v="1"/>
  </r>
  <r>
    <s v="E6062"/>
    <s v="U2161"/>
    <s v="S6792"/>
    <x v="0"/>
    <d v="2024-04-07T06:56:00"/>
    <s v="page_view"/>
    <b v="1"/>
  </r>
  <r>
    <s v="E6063"/>
    <s v="U2161"/>
    <s v="S6792"/>
    <x v="2"/>
    <d v="2024-04-07T07:01:00"/>
    <s v="page_checkout"/>
    <b v="1"/>
  </r>
  <r>
    <s v="E6064"/>
    <s v="U2161"/>
    <s v="S6792"/>
    <x v="3"/>
    <d v="2024-04-07T07:06:00"/>
    <s v="page_purchase"/>
    <b v="1"/>
  </r>
  <r>
    <s v="E6065"/>
    <s v="U2161"/>
    <s v="S7249"/>
    <x v="0"/>
    <d v="2024-04-05T13:31:00"/>
    <s v="page_view"/>
    <b v="1"/>
  </r>
  <r>
    <s v="E6066"/>
    <s v="U2161"/>
    <s v="S7042"/>
    <x v="0"/>
    <d v="2024-04-01T03:17:00"/>
    <s v="page_view"/>
    <b v="1"/>
  </r>
  <r>
    <s v="E6067"/>
    <s v="U2161"/>
    <s v="S7042"/>
    <x v="1"/>
    <d v="2024-04-01T03:22:00"/>
    <s v="page_add_to_cart"/>
    <b v="1"/>
  </r>
  <r>
    <s v="E6068"/>
    <s v="U2162"/>
    <s v="S4491"/>
    <x v="0"/>
    <d v="2024-04-04T03:06:00"/>
    <s v="page_view"/>
    <b v="1"/>
  </r>
  <r>
    <s v="E6069"/>
    <s v="U2162"/>
    <s v="S4491"/>
    <x v="1"/>
    <d v="2024-04-04T03:11:00"/>
    <s v="page_add_to_cart"/>
    <b v="1"/>
  </r>
  <r>
    <s v="E6070"/>
    <s v="U2162"/>
    <s v="S9994"/>
    <x v="0"/>
    <d v="2024-04-01T09:59:00"/>
    <s v="page_view"/>
    <b v="1"/>
  </r>
  <r>
    <s v="E6071"/>
    <s v="U2162"/>
    <s v="S9994"/>
    <x v="1"/>
    <d v="2024-04-01T10:04:00"/>
    <s v="page_add_to_cart"/>
    <b v="1"/>
  </r>
  <r>
    <s v="E6072"/>
    <s v="U2162"/>
    <s v="S9994"/>
    <x v="2"/>
    <d v="2024-04-01T10:09:00"/>
    <s v="page_checkout"/>
    <b v="1"/>
  </r>
  <r>
    <s v="E6073"/>
    <s v="U2162"/>
    <s v="S7638"/>
    <x v="0"/>
    <d v="2024-04-05T18:06:00"/>
    <s v="page_view"/>
    <b v="1"/>
  </r>
  <r>
    <s v="E6074"/>
    <s v="U2162"/>
    <s v="S7638"/>
    <x v="1"/>
    <d v="2024-04-05T18:11:00"/>
    <s v="page_add_to_cart"/>
    <b v="1"/>
  </r>
  <r>
    <s v="E6075"/>
    <s v="U2162"/>
    <s v="S7638"/>
    <x v="2"/>
    <d v="2024-04-05T18:16:00"/>
    <s v="page_checkout"/>
    <b v="1"/>
  </r>
  <r>
    <s v="E6076"/>
    <s v="U2163"/>
    <s v="S5091"/>
    <x v="0"/>
    <d v="2024-04-04T04:17:00"/>
    <s v="page_view"/>
    <b v="1"/>
  </r>
  <r>
    <s v="E6077"/>
    <s v="U2163"/>
    <s v="S5091"/>
    <x v="2"/>
    <d v="2024-04-04T04:22:00"/>
    <s v="page_checkout"/>
    <b v="1"/>
  </r>
  <r>
    <s v="E6078"/>
    <s v="U2164"/>
    <s v="S5300"/>
    <x v="0"/>
    <d v="2024-04-04T12:20:00"/>
    <s v="page_view"/>
    <b v="1"/>
  </r>
  <r>
    <s v="E6079"/>
    <s v="U2164"/>
    <s v="S5300"/>
    <x v="1"/>
    <d v="2024-04-04T12:25:00"/>
    <s v="page_add_to_cart"/>
    <b v="1"/>
  </r>
  <r>
    <s v="E6080"/>
    <s v="U2164"/>
    <s v="S5300"/>
    <x v="2"/>
    <d v="2024-04-04T12:30:00"/>
    <s v="page_checkout"/>
    <b v="1"/>
  </r>
  <r>
    <s v="E6081"/>
    <s v="U2164"/>
    <s v="S5300"/>
    <x v="3"/>
    <d v="2024-04-04T12:35:00"/>
    <s v="page_purchase"/>
    <b v="1"/>
  </r>
  <r>
    <s v="E6082"/>
    <s v="U2165"/>
    <s v="S8090"/>
    <x v="0"/>
    <d v="2024-04-03T16:22:00"/>
    <s v="page_view"/>
    <b v="1"/>
  </r>
  <r>
    <s v="E6083"/>
    <s v="U2165"/>
    <s v="S8090"/>
    <x v="1"/>
    <d v="2024-04-03T16:27:00"/>
    <s v="page_add_to_cart"/>
    <b v="1"/>
  </r>
  <r>
    <s v="E6084"/>
    <s v="U2165"/>
    <s v="S8090"/>
    <x v="3"/>
    <d v="2024-04-03T16:32:00"/>
    <s v="page_purchase"/>
    <b v="1"/>
  </r>
  <r>
    <s v="E6085"/>
    <s v="U2165"/>
    <s v="S6728"/>
    <x v="0"/>
    <d v="2024-04-02T10:56:00"/>
    <s v="page_view"/>
    <b v="1"/>
  </r>
  <r>
    <s v="E6086"/>
    <s v="U2165"/>
    <s v="S6728"/>
    <x v="1"/>
    <d v="2024-04-02T11:01:00"/>
    <s v="page_add_to_cart"/>
    <b v="1"/>
  </r>
  <r>
    <s v="E6087"/>
    <s v="U2166"/>
    <s v="S1639"/>
    <x v="0"/>
    <d v="2024-04-06T20:19:00"/>
    <s v="page_view"/>
    <b v="1"/>
  </r>
  <r>
    <s v="E6088"/>
    <s v="U2166"/>
    <s v="S1639"/>
    <x v="1"/>
    <d v="2024-04-06T20:24:00"/>
    <s v="page_add_to_cart"/>
    <b v="1"/>
  </r>
  <r>
    <s v="E6089"/>
    <s v="U2167"/>
    <s v="S7250"/>
    <x v="0"/>
    <d v="2024-04-02T22:47:00"/>
    <s v="page_view"/>
    <b v="1"/>
  </r>
  <r>
    <s v="E6090"/>
    <s v="U2167"/>
    <s v="S7250"/>
    <x v="1"/>
    <d v="2024-04-02T22:52:00"/>
    <s v="page_add_to_cart"/>
    <b v="1"/>
  </r>
  <r>
    <s v="E6091"/>
    <s v="U2167"/>
    <s v="S7250"/>
    <x v="2"/>
    <d v="2024-04-02T22:57:00"/>
    <s v="page_checkout"/>
    <b v="1"/>
  </r>
  <r>
    <s v="E6092"/>
    <s v="U2168"/>
    <s v="S7329"/>
    <x v="0"/>
    <d v="2024-04-05T04:28:00"/>
    <s v="page_view"/>
    <b v="1"/>
  </r>
  <r>
    <s v="E6093"/>
    <s v="U2168"/>
    <s v="S9939"/>
    <x v="0"/>
    <d v="2024-04-07T18:52:00"/>
    <s v="page_view"/>
    <b v="1"/>
  </r>
  <r>
    <s v="E6094"/>
    <s v="U2169"/>
    <s v="S1052"/>
    <x v="0"/>
    <d v="2024-04-01T09:33:00"/>
    <s v="page_view"/>
    <b v="1"/>
  </r>
  <r>
    <s v="E6095"/>
    <s v="U2169"/>
    <s v="S1052"/>
    <x v="1"/>
    <d v="2024-04-01T09:38:00"/>
    <s v="page_add_to_cart"/>
    <b v="1"/>
  </r>
  <r>
    <s v="E6096"/>
    <s v="U2169"/>
    <s v="S1052"/>
    <x v="2"/>
    <d v="2024-04-01T09:43:00"/>
    <s v="page_checkout"/>
    <b v="1"/>
  </r>
  <r>
    <s v="E6097"/>
    <s v="U2169"/>
    <s v="S1052"/>
    <x v="3"/>
    <d v="2024-04-01T09:48:00"/>
    <s v="page_purchase"/>
    <b v="1"/>
  </r>
  <r>
    <s v="E6098"/>
    <s v="U2169"/>
    <s v="S5996"/>
    <x v="0"/>
    <d v="2024-04-02T12:09:00"/>
    <s v="page_view"/>
    <b v="1"/>
  </r>
  <r>
    <s v="E6099"/>
    <s v="U2169"/>
    <s v="S5996"/>
    <x v="1"/>
    <d v="2024-04-02T12:14:00"/>
    <s v="page_add_to_cart"/>
    <b v="1"/>
  </r>
  <r>
    <s v="E6100"/>
    <s v="U2169"/>
    <s v="S5996"/>
    <x v="2"/>
    <d v="2024-04-02T12:19:00"/>
    <s v="page_checkout"/>
    <b v="1"/>
  </r>
  <r>
    <s v="E6101"/>
    <s v="U2170"/>
    <s v="S7242"/>
    <x v="0"/>
    <d v="2024-04-06T04:12:00"/>
    <s v="page_view"/>
    <b v="1"/>
  </r>
  <r>
    <s v="E6102"/>
    <s v="U2170"/>
    <s v="S7242"/>
    <x v="1"/>
    <d v="2024-04-06T04:17:00"/>
    <s v="page_add_to_cart"/>
    <b v="1"/>
  </r>
  <r>
    <s v="E6103"/>
    <s v="U2170"/>
    <s v="S7242"/>
    <x v="2"/>
    <d v="2024-04-06T04:22:00"/>
    <s v="page_checkout"/>
    <b v="1"/>
  </r>
  <r>
    <s v="E6104"/>
    <s v="U2171"/>
    <s v="S8792"/>
    <x v="0"/>
    <d v="2024-04-05T19:57:00"/>
    <s v="page_view"/>
    <b v="1"/>
  </r>
  <r>
    <s v="E6105"/>
    <s v="U2171"/>
    <s v="S8792"/>
    <x v="1"/>
    <d v="2024-04-05T20:02:00"/>
    <s v="page_add_to_cart"/>
    <b v="1"/>
  </r>
  <r>
    <s v="E6106"/>
    <s v="U2171"/>
    <s v="S8792"/>
    <x v="3"/>
    <d v="2024-04-05T20:07:00"/>
    <s v="page_purchase"/>
    <b v="1"/>
  </r>
  <r>
    <s v="E6107"/>
    <s v="U2172"/>
    <s v="S2696"/>
    <x v="0"/>
    <d v="2024-04-05T14:06:00"/>
    <s v="page_view"/>
    <b v="1"/>
  </r>
  <r>
    <s v="E6108"/>
    <s v="U2172"/>
    <s v="S2696"/>
    <x v="1"/>
    <d v="2024-04-05T14:11:00"/>
    <s v="page_add_to_cart"/>
    <b v="1"/>
  </r>
  <r>
    <s v="E6109"/>
    <s v="U2172"/>
    <s v="S8010"/>
    <x v="0"/>
    <d v="2024-04-06T05:04:00"/>
    <s v="page_view"/>
    <b v="1"/>
  </r>
  <r>
    <s v="E6110"/>
    <s v="U2172"/>
    <s v="S8010"/>
    <x v="1"/>
    <d v="2024-04-06T05:09:00"/>
    <s v="page_add_to_cart"/>
    <b v="1"/>
  </r>
  <r>
    <s v="E6111"/>
    <s v="U2172"/>
    <s v="S8010"/>
    <x v="3"/>
    <d v="2024-04-06T05:14:00"/>
    <s v="page_purchase"/>
    <b v="1"/>
  </r>
  <r>
    <s v="E6112"/>
    <s v="U2173"/>
    <s v="S1625"/>
    <x v="0"/>
    <d v="2024-04-03T10:28:00"/>
    <s v="page_view"/>
    <b v="1"/>
  </r>
  <r>
    <s v="E6113"/>
    <s v="U2173"/>
    <s v="S1625"/>
    <x v="1"/>
    <d v="2024-04-03T10:33:00"/>
    <s v="page_add_to_cart"/>
    <b v="1"/>
  </r>
  <r>
    <s v="E6114"/>
    <s v="U2173"/>
    <s v="S1625"/>
    <x v="2"/>
    <d v="2024-04-03T10:38:00"/>
    <s v="page_checkout"/>
    <b v="1"/>
  </r>
  <r>
    <s v="E6115"/>
    <s v="U2173"/>
    <s v="S1625"/>
    <x v="3"/>
    <d v="2024-04-03T10:43:00"/>
    <s v="page_purchase"/>
    <b v="1"/>
  </r>
  <r>
    <s v="E6116"/>
    <s v="U2173"/>
    <s v="S2074"/>
    <x v="0"/>
    <d v="2024-04-02T15:35:00"/>
    <s v="page_view"/>
    <b v="1"/>
  </r>
  <r>
    <s v="E6117"/>
    <s v="U2173"/>
    <s v="S2074"/>
    <x v="1"/>
    <d v="2024-04-02T15:40:00"/>
    <s v="page_add_to_cart"/>
    <b v="1"/>
  </r>
  <r>
    <s v="E6118"/>
    <s v="U2173"/>
    <s v="S2074"/>
    <x v="2"/>
    <d v="2024-04-02T15:45:00"/>
    <s v="page_checkout"/>
    <b v="1"/>
  </r>
  <r>
    <s v="E6119"/>
    <s v="U2173"/>
    <s v="S5233"/>
    <x v="0"/>
    <d v="2024-04-02T18:09:00"/>
    <s v="page_view"/>
    <b v="1"/>
  </r>
  <r>
    <s v="E6120"/>
    <s v="U2174"/>
    <s v="S3883"/>
    <x v="0"/>
    <d v="2024-04-02T15:49:00"/>
    <s v="page_view"/>
    <b v="1"/>
  </r>
  <r>
    <s v="E6121"/>
    <s v="U2174"/>
    <s v="S3883"/>
    <x v="1"/>
    <d v="2024-04-02T15:54:00"/>
    <s v="page_add_to_cart"/>
    <b v="1"/>
  </r>
  <r>
    <s v="E6122"/>
    <s v="U2174"/>
    <s v="S1430"/>
    <x v="0"/>
    <d v="2024-04-05T23:30:00"/>
    <s v="page_view"/>
    <b v="1"/>
  </r>
  <r>
    <s v="E6123"/>
    <s v="U2174"/>
    <s v="S1430"/>
    <x v="1"/>
    <d v="2024-04-05T23:35:00"/>
    <s v="page_add_to_cart"/>
    <b v="1"/>
  </r>
  <r>
    <s v="E6124"/>
    <s v="U2174"/>
    <s v="S1430"/>
    <x v="3"/>
    <d v="2024-04-05T23:40:00"/>
    <s v="page_purchase"/>
    <b v="1"/>
  </r>
  <r>
    <s v="E6125"/>
    <s v="U2175"/>
    <s v="S9233"/>
    <x v="0"/>
    <d v="2024-04-01T09:40:00"/>
    <s v="page_view"/>
    <b v="1"/>
  </r>
  <r>
    <s v="E6126"/>
    <s v="U2175"/>
    <s v="S9233"/>
    <x v="1"/>
    <d v="2024-04-01T09:45:00"/>
    <s v="page_add_to_cart"/>
    <b v="1"/>
  </r>
  <r>
    <s v="E6127"/>
    <s v="U2175"/>
    <s v="S9233"/>
    <x v="3"/>
    <d v="2024-04-01T09:50:00"/>
    <s v="page_purchase"/>
    <b v="1"/>
  </r>
  <r>
    <s v="E6128"/>
    <s v="U2175"/>
    <s v="S1966"/>
    <x v="0"/>
    <d v="2024-04-02T07:43:00"/>
    <s v="page_view"/>
    <b v="1"/>
  </r>
  <r>
    <s v="E6129"/>
    <s v="U2175"/>
    <s v="S1966"/>
    <x v="1"/>
    <d v="2024-04-02T07:48:00"/>
    <s v="page_add_to_cart"/>
    <b v="1"/>
  </r>
  <r>
    <s v="E6130"/>
    <s v="U2175"/>
    <s v="S3025"/>
    <x v="0"/>
    <d v="2024-04-03T09:00:00"/>
    <s v="page_view"/>
    <b v="1"/>
  </r>
  <r>
    <s v="E6131"/>
    <s v="U2175"/>
    <s v="S3025"/>
    <x v="1"/>
    <d v="2024-04-03T09:05:00"/>
    <s v="page_add_to_cart"/>
    <b v="1"/>
  </r>
  <r>
    <s v="E6132"/>
    <s v="U2176"/>
    <s v="S7796"/>
    <x v="0"/>
    <d v="2024-04-06T22:10:00"/>
    <s v="page_view"/>
    <b v="1"/>
  </r>
  <r>
    <s v="E6133"/>
    <s v="U2176"/>
    <s v="S7796"/>
    <x v="1"/>
    <d v="2024-04-06T22:15:00"/>
    <s v="page_add_to_cart"/>
    <b v="1"/>
  </r>
  <r>
    <s v="E6134"/>
    <s v="U2176"/>
    <s v="S7796"/>
    <x v="2"/>
    <d v="2024-04-06T22:20:00"/>
    <s v="page_checkout"/>
    <b v="1"/>
  </r>
  <r>
    <s v="E6135"/>
    <s v="U2176"/>
    <s v="S5319"/>
    <x v="0"/>
    <d v="2024-04-06T02:34:00"/>
    <s v="page_view"/>
    <b v="1"/>
  </r>
  <r>
    <s v="E6136"/>
    <s v="U2176"/>
    <s v="S5319"/>
    <x v="3"/>
    <d v="2024-04-06T02:39:00"/>
    <s v="page_purchase"/>
    <b v="1"/>
  </r>
  <r>
    <s v="E6137"/>
    <s v="U2177"/>
    <s v="S6428"/>
    <x v="0"/>
    <d v="2024-04-07T12:52:00"/>
    <s v="page_view"/>
    <b v="1"/>
  </r>
  <r>
    <s v="E6138"/>
    <s v="U2177"/>
    <s v="S6428"/>
    <x v="2"/>
    <d v="2024-04-07T12:57:00"/>
    <s v="page_checkout"/>
    <b v="1"/>
  </r>
  <r>
    <s v="E6139"/>
    <s v="U2177"/>
    <s v="S4142"/>
    <x v="0"/>
    <d v="2024-04-04T18:42:00"/>
    <s v="page_view"/>
    <b v="1"/>
  </r>
  <r>
    <s v="E6140"/>
    <s v="U2177"/>
    <s v="S4142"/>
    <x v="1"/>
    <d v="2024-04-04T18:47:00"/>
    <s v="page_add_to_cart"/>
    <b v="1"/>
  </r>
  <r>
    <s v="E6141"/>
    <s v="U2178"/>
    <s v="S1701"/>
    <x v="0"/>
    <d v="2024-04-07T19:45:00"/>
    <s v="page_view"/>
    <b v="1"/>
  </r>
  <r>
    <s v="E6142"/>
    <s v="U2178"/>
    <s v="S1701"/>
    <x v="1"/>
    <d v="2024-04-07T19:50:00"/>
    <s v="page_add_to_cart"/>
    <b v="1"/>
  </r>
  <r>
    <s v="E6143"/>
    <s v="U2178"/>
    <s v="S1701"/>
    <x v="3"/>
    <d v="2024-04-07T19:55:00"/>
    <s v="page_purchase"/>
    <b v="1"/>
  </r>
  <r>
    <s v="E6144"/>
    <s v="U2179"/>
    <s v="S1488"/>
    <x v="0"/>
    <d v="2024-04-05T21:56:00"/>
    <s v="page_view"/>
    <b v="1"/>
  </r>
  <r>
    <s v="E6145"/>
    <s v="U2179"/>
    <s v="S1488"/>
    <x v="2"/>
    <d v="2024-04-05T22:01:00"/>
    <s v="page_checkout"/>
    <b v="1"/>
  </r>
  <r>
    <s v="E6146"/>
    <s v="U2179"/>
    <s v="S1488"/>
    <x v="3"/>
    <d v="2024-04-05T22:06:00"/>
    <s v="page_purchase"/>
    <b v="1"/>
  </r>
  <r>
    <s v="E6147"/>
    <s v="U2179"/>
    <s v="S1444"/>
    <x v="0"/>
    <d v="2024-04-04T01:25:00"/>
    <s v="page_view"/>
    <b v="1"/>
  </r>
  <r>
    <s v="E6148"/>
    <s v="U2179"/>
    <s v="S1444"/>
    <x v="1"/>
    <d v="2024-04-04T01:30:00"/>
    <s v="page_add_to_cart"/>
    <b v="1"/>
  </r>
  <r>
    <s v="E6149"/>
    <s v="U2179"/>
    <s v="S1444"/>
    <x v="2"/>
    <d v="2024-04-04T01:35:00"/>
    <s v="page_checkout"/>
    <b v="1"/>
  </r>
  <r>
    <s v="E6150"/>
    <s v="U2179"/>
    <s v="S1444"/>
    <x v="3"/>
    <d v="2024-04-04T01:40:00"/>
    <s v="page_purchase"/>
    <b v="1"/>
  </r>
  <r>
    <s v="E6151"/>
    <s v="U2180"/>
    <s v="S9453"/>
    <x v="0"/>
    <d v="2024-04-07T01:12:00"/>
    <s v="page_view"/>
    <b v="1"/>
  </r>
  <r>
    <s v="E6152"/>
    <s v="U2180"/>
    <s v="S9453"/>
    <x v="1"/>
    <d v="2024-04-07T01:17:00"/>
    <s v="page_add_to_cart"/>
    <b v="1"/>
  </r>
  <r>
    <s v="E6153"/>
    <s v="U2180"/>
    <s v="S8851"/>
    <x v="0"/>
    <d v="2024-04-06T12:58:00"/>
    <s v="page_view"/>
    <b v="1"/>
  </r>
  <r>
    <s v="E6154"/>
    <s v="U2180"/>
    <s v="S1743"/>
    <x v="0"/>
    <d v="2024-04-06T07:38:00"/>
    <s v="page_view"/>
    <b v="1"/>
  </r>
  <r>
    <s v="E6155"/>
    <s v="U2180"/>
    <s v="S1743"/>
    <x v="2"/>
    <d v="2024-04-06T07:43:00"/>
    <s v="page_checkout"/>
    <b v="1"/>
  </r>
  <r>
    <s v="E6156"/>
    <s v="U2180"/>
    <s v="S1743"/>
    <x v="3"/>
    <d v="2024-04-06T07:48:00"/>
    <s v="page_purchase"/>
    <b v="1"/>
  </r>
  <r>
    <s v="E6157"/>
    <s v="U2181"/>
    <s v="S8731"/>
    <x v="0"/>
    <d v="2024-04-05T08:45:00"/>
    <s v="page_view"/>
    <b v="1"/>
  </r>
  <r>
    <s v="E6158"/>
    <s v="U2181"/>
    <s v="S8731"/>
    <x v="2"/>
    <d v="2024-04-05T08:50:00"/>
    <s v="page_checkout"/>
    <b v="1"/>
  </r>
  <r>
    <s v="E6159"/>
    <s v="U2181"/>
    <s v="S8731"/>
    <x v="3"/>
    <d v="2024-04-05T08:55:00"/>
    <s v="page_purchase"/>
    <b v="1"/>
  </r>
  <r>
    <s v="E6160"/>
    <s v="U2182"/>
    <s v="S5153"/>
    <x v="0"/>
    <d v="2024-04-02T20:38:00"/>
    <s v="page_view"/>
    <b v="1"/>
  </r>
  <r>
    <s v="E6161"/>
    <s v="U2182"/>
    <s v="S5153"/>
    <x v="1"/>
    <d v="2024-04-02T20:43:00"/>
    <s v="page_add_to_cart"/>
    <b v="1"/>
  </r>
  <r>
    <s v="E6162"/>
    <s v="U2182"/>
    <s v="S5153"/>
    <x v="2"/>
    <d v="2024-04-02T20:48:00"/>
    <s v="page_checkout"/>
    <b v="1"/>
  </r>
  <r>
    <s v="E6163"/>
    <s v="U2182"/>
    <s v="S4202"/>
    <x v="0"/>
    <d v="2024-04-04T12:13:00"/>
    <s v="page_view"/>
    <b v="1"/>
  </r>
  <r>
    <s v="E6164"/>
    <s v="U2182"/>
    <s v="S4202"/>
    <x v="1"/>
    <d v="2024-04-04T12:18:00"/>
    <s v="page_add_to_cart"/>
    <b v="1"/>
  </r>
  <r>
    <s v="E6165"/>
    <s v="U2182"/>
    <s v="S4202"/>
    <x v="2"/>
    <d v="2024-04-04T12:23:00"/>
    <s v="page_checkout"/>
    <b v="1"/>
  </r>
  <r>
    <s v="E6166"/>
    <s v="U2182"/>
    <s v="S8665"/>
    <x v="0"/>
    <d v="2024-04-03T07:27:00"/>
    <s v="page_view"/>
    <b v="1"/>
  </r>
  <r>
    <s v="E6167"/>
    <s v="U2182"/>
    <s v="S8665"/>
    <x v="2"/>
    <d v="2024-04-03T07:32:00"/>
    <s v="page_checkout"/>
    <b v="1"/>
  </r>
  <r>
    <s v="E6168"/>
    <s v="U2183"/>
    <s v="S5047"/>
    <x v="0"/>
    <d v="2024-04-05T14:13:00"/>
    <s v="page_view"/>
    <b v="1"/>
  </r>
  <r>
    <s v="E6169"/>
    <s v="U2183"/>
    <s v="S5047"/>
    <x v="3"/>
    <d v="2024-04-05T14:18:00"/>
    <s v="page_purchase"/>
    <b v="1"/>
  </r>
  <r>
    <s v="E6170"/>
    <s v="U2183"/>
    <s v="S9690"/>
    <x v="0"/>
    <d v="2024-04-05T17:02:00"/>
    <s v="page_view"/>
    <b v="1"/>
  </r>
  <r>
    <s v="E6171"/>
    <s v="U2183"/>
    <s v="S9690"/>
    <x v="1"/>
    <d v="2024-04-05T17:07:00"/>
    <s v="page_add_to_cart"/>
    <b v="1"/>
  </r>
  <r>
    <s v="E6172"/>
    <s v="U2184"/>
    <s v="S3077"/>
    <x v="0"/>
    <d v="2024-04-02T05:06:00"/>
    <s v="page_view"/>
    <b v="1"/>
  </r>
  <r>
    <s v="E6173"/>
    <s v="U2184"/>
    <s v="S3077"/>
    <x v="1"/>
    <d v="2024-04-02T05:11:00"/>
    <s v="page_add_to_cart"/>
    <b v="1"/>
  </r>
  <r>
    <s v="E6174"/>
    <s v="U2184"/>
    <s v="S3077"/>
    <x v="2"/>
    <d v="2024-04-02T05:16:00"/>
    <s v="page_checkout"/>
    <b v="1"/>
  </r>
  <r>
    <s v="E6175"/>
    <s v="U2184"/>
    <s v="S3077"/>
    <x v="3"/>
    <d v="2024-04-02T05:21:00"/>
    <s v="page_purchase"/>
    <b v="1"/>
  </r>
  <r>
    <s v="E6176"/>
    <s v="U2184"/>
    <s v="S9694"/>
    <x v="0"/>
    <d v="2024-04-04T18:43:00"/>
    <s v="page_view"/>
    <b v="1"/>
  </r>
  <r>
    <s v="E6177"/>
    <s v="U2184"/>
    <s v="S9694"/>
    <x v="1"/>
    <d v="2024-04-04T18:48:00"/>
    <s v="page_add_to_cart"/>
    <b v="1"/>
  </r>
  <r>
    <s v="E6178"/>
    <s v="U2184"/>
    <s v="S9694"/>
    <x v="2"/>
    <d v="2024-04-04T18:53:00"/>
    <s v="page_checkout"/>
    <b v="1"/>
  </r>
  <r>
    <s v="E6179"/>
    <s v="U2185"/>
    <s v="S4217"/>
    <x v="0"/>
    <d v="2024-04-03T20:17:00"/>
    <s v="page_view"/>
    <b v="1"/>
  </r>
  <r>
    <s v="E6180"/>
    <s v="U2185"/>
    <s v="S4217"/>
    <x v="1"/>
    <d v="2024-04-03T20:22:00"/>
    <s v="page_add_to_cart"/>
    <b v="1"/>
  </r>
  <r>
    <s v="E6181"/>
    <s v="U2185"/>
    <s v="S4217"/>
    <x v="2"/>
    <d v="2024-04-03T20:27:00"/>
    <s v="page_checkout"/>
    <b v="1"/>
  </r>
  <r>
    <s v="E6182"/>
    <s v="U2185"/>
    <s v="S7930"/>
    <x v="0"/>
    <d v="2024-04-01T08:55:00"/>
    <s v="page_view"/>
    <b v="1"/>
  </r>
  <r>
    <s v="E6183"/>
    <s v="U2185"/>
    <s v="S7930"/>
    <x v="1"/>
    <d v="2024-04-01T09:00:00"/>
    <s v="page_add_to_cart"/>
    <b v="1"/>
  </r>
  <r>
    <s v="E6184"/>
    <s v="U2185"/>
    <s v="S7930"/>
    <x v="2"/>
    <d v="2024-04-01T09:05:00"/>
    <s v="page_checkout"/>
    <b v="1"/>
  </r>
  <r>
    <s v="E6185"/>
    <s v="U2185"/>
    <s v="S7930"/>
    <x v="3"/>
    <d v="2024-04-01T09:10:00"/>
    <s v="page_purchase"/>
    <b v="1"/>
  </r>
  <r>
    <s v="E6186"/>
    <s v="U2185"/>
    <s v="S4293"/>
    <x v="0"/>
    <d v="2024-04-06T05:48:00"/>
    <s v="page_view"/>
    <b v="1"/>
  </r>
  <r>
    <s v="E6187"/>
    <s v="U2186"/>
    <s v="S2530"/>
    <x v="0"/>
    <d v="2024-04-04T02:26:00"/>
    <s v="page_view"/>
    <b v="1"/>
  </r>
  <r>
    <s v="E6188"/>
    <s v="U2186"/>
    <s v="S2530"/>
    <x v="2"/>
    <d v="2024-04-04T02:31:00"/>
    <s v="page_checkout"/>
    <b v="1"/>
  </r>
  <r>
    <s v="E6189"/>
    <s v="U2187"/>
    <s v="S3332"/>
    <x v="0"/>
    <d v="2024-04-02T17:53:00"/>
    <s v="page_view"/>
    <b v="1"/>
  </r>
  <r>
    <s v="E6190"/>
    <s v="U2187"/>
    <s v="S3332"/>
    <x v="1"/>
    <d v="2024-04-02T17:58:00"/>
    <s v="page_add_to_cart"/>
    <b v="1"/>
  </r>
  <r>
    <s v="E6191"/>
    <s v="U2187"/>
    <s v="S3332"/>
    <x v="3"/>
    <d v="2024-04-02T18:03:00"/>
    <s v="page_purchase"/>
    <b v="1"/>
  </r>
  <r>
    <s v="E6192"/>
    <s v="U2188"/>
    <s v="S5916"/>
    <x v="0"/>
    <d v="2024-04-06T00:34:00"/>
    <s v="page_view"/>
    <b v="1"/>
  </r>
  <r>
    <s v="E6193"/>
    <s v="U2188"/>
    <s v="S5916"/>
    <x v="1"/>
    <d v="2024-04-06T00:39:00"/>
    <s v="page_add_to_cart"/>
    <b v="1"/>
  </r>
  <r>
    <s v="E6194"/>
    <s v="U2188"/>
    <s v="S5423"/>
    <x v="0"/>
    <d v="2024-04-03T17:26:00"/>
    <s v="page_view"/>
    <b v="1"/>
  </r>
  <r>
    <s v="E6195"/>
    <s v="U2188"/>
    <s v="S9861"/>
    <x v="0"/>
    <d v="2024-04-07T20:53:00"/>
    <s v="page_view"/>
    <b v="1"/>
  </r>
  <r>
    <s v="E6196"/>
    <s v="U2188"/>
    <s v="S9861"/>
    <x v="1"/>
    <d v="2024-04-07T20:58:00"/>
    <s v="page_add_to_cart"/>
    <b v="1"/>
  </r>
  <r>
    <s v="E6197"/>
    <s v="U2188"/>
    <s v="S9861"/>
    <x v="3"/>
    <d v="2024-04-07T21:03:00"/>
    <s v="page_purchase"/>
    <b v="1"/>
  </r>
  <r>
    <s v="E6198"/>
    <s v="U2189"/>
    <s v="S3823"/>
    <x v="0"/>
    <d v="2024-04-01T03:36:00"/>
    <s v="page_view"/>
    <b v="1"/>
  </r>
  <r>
    <s v="E6199"/>
    <s v="U2189"/>
    <s v="S3823"/>
    <x v="2"/>
    <d v="2024-04-01T03:41:00"/>
    <s v="page_checkout"/>
    <b v="1"/>
  </r>
  <r>
    <s v="E6200"/>
    <s v="U2189"/>
    <s v="S1095"/>
    <x v="0"/>
    <d v="2024-04-03T22:39:00"/>
    <s v="page_view"/>
    <b v="1"/>
  </r>
  <r>
    <s v="E6201"/>
    <s v="U2189"/>
    <s v="S1095"/>
    <x v="1"/>
    <d v="2024-04-03T22:44:00"/>
    <s v="page_add_to_cart"/>
    <b v="1"/>
  </r>
  <r>
    <s v="E6202"/>
    <s v="U2189"/>
    <s v="S1095"/>
    <x v="3"/>
    <d v="2024-04-03T22:49:00"/>
    <s v="page_purchase"/>
    <b v="1"/>
  </r>
  <r>
    <s v="E6203"/>
    <s v="U2190"/>
    <s v="S2009"/>
    <x v="0"/>
    <d v="2024-04-07T13:16:00"/>
    <s v="page_view"/>
    <b v="1"/>
  </r>
  <r>
    <s v="E6204"/>
    <s v="U2190"/>
    <s v="S2009"/>
    <x v="1"/>
    <d v="2024-04-07T13:21:00"/>
    <s v="page_add_to_cart"/>
    <b v="1"/>
  </r>
  <r>
    <s v="E6205"/>
    <s v="U2190"/>
    <s v="S2009"/>
    <x v="2"/>
    <d v="2024-04-07T13:26:00"/>
    <s v="page_checkout"/>
    <b v="1"/>
  </r>
  <r>
    <s v="E6206"/>
    <s v="U2190"/>
    <s v="S2009"/>
    <x v="3"/>
    <d v="2024-04-07T13:31:00"/>
    <s v="page_purchase"/>
    <b v="1"/>
  </r>
  <r>
    <s v="E6207"/>
    <s v="U2190"/>
    <s v="S5221"/>
    <x v="0"/>
    <d v="2024-04-02T13:24:00"/>
    <s v="page_view"/>
    <b v="1"/>
  </r>
  <r>
    <s v="E6208"/>
    <s v="U2190"/>
    <s v="S5221"/>
    <x v="1"/>
    <d v="2024-04-02T13:29:00"/>
    <s v="page_add_to_cart"/>
    <b v="1"/>
  </r>
  <r>
    <s v="E6209"/>
    <s v="U2190"/>
    <s v="S6189"/>
    <x v="0"/>
    <d v="2024-04-07T01:52:00"/>
    <s v="page_view"/>
    <b v="1"/>
  </r>
  <r>
    <s v="E6210"/>
    <s v="U2190"/>
    <s v="S6189"/>
    <x v="1"/>
    <d v="2024-04-07T01:57:00"/>
    <s v="page_add_to_cart"/>
    <b v="1"/>
  </r>
  <r>
    <s v="E6211"/>
    <s v="U2190"/>
    <s v="S6189"/>
    <x v="2"/>
    <d v="2024-04-07T02:02:00"/>
    <s v="page_checkout"/>
    <b v="1"/>
  </r>
  <r>
    <s v="E6212"/>
    <s v="U2191"/>
    <s v="S3705"/>
    <x v="0"/>
    <d v="2024-04-01T19:42:00"/>
    <s v="page_view"/>
    <b v="1"/>
  </r>
  <r>
    <s v="E6213"/>
    <s v="U2191"/>
    <s v="S3705"/>
    <x v="1"/>
    <d v="2024-04-01T19:47:00"/>
    <s v="page_add_to_cart"/>
    <b v="1"/>
  </r>
  <r>
    <s v="E6214"/>
    <s v="U2191"/>
    <s v="S3705"/>
    <x v="2"/>
    <d v="2024-04-01T19:52:00"/>
    <s v="page_checkout"/>
    <b v="1"/>
  </r>
  <r>
    <s v="E6215"/>
    <s v="U2191"/>
    <s v="S3705"/>
    <x v="3"/>
    <d v="2024-04-01T19:57:00"/>
    <s v="page_purchase"/>
    <b v="1"/>
  </r>
  <r>
    <s v="E6216"/>
    <s v="U2191"/>
    <s v="S4976"/>
    <x v="0"/>
    <d v="2024-04-01T08:57:00"/>
    <s v="page_view"/>
    <b v="1"/>
  </r>
  <r>
    <s v="E6217"/>
    <s v="U2191"/>
    <s v="S9465"/>
    <x v="0"/>
    <d v="2024-04-02T13:54:00"/>
    <s v="page_view"/>
    <b v="1"/>
  </r>
  <r>
    <s v="E6218"/>
    <s v="U2191"/>
    <s v="S9465"/>
    <x v="1"/>
    <d v="2024-04-02T13:59:00"/>
    <s v="page_add_to_cart"/>
    <b v="1"/>
  </r>
  <r>
    <s v="E6219"/>
    <s v="U2191"/>
    <s v="S9465"/>
    <x v="2"/>
    <d v="2024-04-02T14:04:00"/>
    <s v="page_checkout"/>
    <b v="1"/>
  </r>
  <r>
    <s v="E6220"/>
    <s v="U2191"/>
    <s v="S9465"/>
    <x v="3"/>
    <d v="2024-04-02T14:09:00"/>
    <s v="page_purchase"/>
    <b v="1"/>
  </r>
  <r>
    <s v="E6221"/>
    <s v="U2192"/>
    <s v="S7587"/>
    <x v="0"/>
    <d v="2024-04-01T19:09:00"/>
    <s v="page_view"/>
    <b v="1"/>
  </r>
  <r>
    <s v="E6222"/>
    <s v="U2192"/>
    <s v="S7587"/>
    <x v="1"/>
    <d v="2024-04-01T19:14:00"/>
    <s v="page_add_to_cart"/>
    <b v="1"/>
  </r>
  <r>
    <s v="E6223"/>
    <s v="U2192"/>
    <s v="S7587"/>
    <x v="3"/>
    <d v="2024-04-01T19:19:00"/>
    <s v="page_purchase"/>
    <b v="1"/>
  </r>
  <r>
    <s v="E6224"/>
    <s v="U2193"/>
    <s v="S3476"/>
    <x v="0"/>
    <d v="2024-04-03T16:52:00"/>
    <s v="page_view"/>
    <b v="1"/>
  </r>
  <r>
    <s v="E6225"/>
    <s v="U2193"/>
    <s v="S3476"/>
    <x v="2"/>
    <d v="2024-04-03T16:57:00"/>
    <s v="page_checkout"/>
    <b v="1"/>
  </r>
  <r>
    <s v="E6226"/>
    <s v="U2193"/>
    <s v="S9116"/>
    <x v="0"/>
    <d v="2024-04-02T03:49:00"/>
    <s v="page_view"/>
    <b v="1"/>
  </r>
  <r>
    <s v="E6227"/>
    <s v="U2193"/>
    <s v="S9116"/>
    <x v="1"/>
    <d v="2024-04-02T03:54:00"/>
    <s v="page_add_to_cart"/>
    <b v="1"/>
  </r>
  <r>
    <s v="E6228"/>
    <s v="U2193"/>
    <s v="S9116"/>
    <x v="3"/>
    <d v="2024-04-02T03:59:00"/>
    <s v="page_purchase"/>
    <b v="1"/>
  </r>
  <r>
    <s v="E6229"/>
    <s v="U2193"/>
    <s v="S1247"/>
    <x v="0"/>
    <d v="2024-04-01T10:12:00"/>
    <s v="page_view"/>
    <b v="1"/>
  </r>
  <r>
    <s v="E6230"/>
    <s v="U2193"/>
    <s v="S1247"/>
    <x v="1"/>
    <d v="2024-04-01T10:17:00"/>
    <s v="page_add_to_cart"/>
    <b v="1"/>
  </r>
  <r>
    <s v="E6231"/>
    <s v="U2193"/>
    <s v="S1247"/>
    <x v="2"/>
    <d v="2024-04-01T10:22:00"/>
    <s v="page_checkout"/>
    <b v="1"/>
  </r>
  <r>
    <s v="E6232"/>
    <s v="U2194"/>
    <s v="S8322"/>
    <x v="0"/>
    <d v="2024-04-06T21:24:00"/>
    <s v="page_view"/>
    <b v="1"/>
  </r>
  <r>
    <s v="E6233"/>
    <s v="U2194"/>
    <s v="S7681"/>
    <x v="0"/>
    <d v="2024-04-01T05:29:00"/>
    <s v="page_view"/>
    <b v="1"/>
  </r>
  <r>
    <s v="E6234"/>
    <s v="U2194"/>
    <s v="S7681"/>
    <x v="1"/>
    <d v="2024-04-01T05:34:00"/>
    <s v="page_add_to_cart"/>
    <b v="1"/>
  </r>
  <r>
    <s v="E6235"/>
    <s v="U2194"/>
    <s v="S7681"/>
    <x v="2"/>
    <d v="2024-04-01T05:39:00"/>
    <s v="page_checkout"/>
    <b v="1"/>
  </r>
  <r>
    <s v="E6236"/>
    <s v="U2194"/>
    <s v="S7681"/>
    <x v="3"/>
    <d v="2024-04-01T05:44:00"/>
    <s v="page_purchase"/>
    <b v="1"/>
  </r>
  <r>
    <s v="E6237"/>
    <s v="U2195"/>
    <s v="S7163"/>
    <x v="0"/>
    <d v="2024-04-05T14:02:00"/>
    <s v="page_view"/>
    <b v="1"/>
  </r>
  <r>
    <s v="E6238"/>
    <s v="U2195"/>
    <s v="S7163"/>
    <x v="1"/>
    <d v="2024-04-05T14:07:00"/>
    <s v="page_add_to_cart"/>
    <b v="1"/>
  </r>
  <r>
    <s v="E6239"/>
    <s v="U2196"/>
    <s v="S6043"/>
    <x v="0"/>
    <d v="2024-04-06T00:22:00"/>
    <s v="page_view"/>
    <b v="1"/>
  </r>
  <r>
    <s v="E6240"/>
    <s v="U2196"/>
    <s v="S6043"/>
    <x v="1"/>
    <d v="2024-04-06T00:27:00"/>
    <s v="page_add_to_cart"/>
    <b v="1"/>
  </r>
  <r>
    <s v="E6241"/>
    <s v="U2196"/>
    <s v="S6043"/>
    <x v="2"/>
    <d v="2024-04-06T00:32:00"/>
    <s v="page_checkout"/>
    <b v="1"/>
  </r>
  <r>
    <s v="E6242"/>
    <s v="U2196"/>
    <s v="S8827"/>
    <x v="0"/>
    <d v="2024-04-05T16:14:00"/>
    <s v="page_view"/>
    <b v="1"/>
  </r>
  <r>
    <s v="E6243"/>
    <s v="U2196"/>
    <s v="S8827"/>
    <x v="1"/>
    <d v="2024-04-05T16:19:00"/>
    <s v="page_add_to_cart"/>
    <b v="1"/>
  </r>
  <r>
    <s v="E6244"/>
    <s v="U2196"/>
    <s v="S8827"/>
    <x v="2"/>
    <d v="2024-04-05T16:24:00"/>
    <s v="page_checkout"/>
    <b v="1"/>
  </r>
  <r>
    <s v="E6245"/>
    <s v="U2197"/>
    <s v="S7291"/>
    <x v="0"/>
    <d v="2024-04-02T20:15:00"/>
    <s v="page_view"/>
    <b v="1"/>
  </r>
  <r>
    <s v="E6246"/>
    <s v="U2197"/>
    <s v="S7291"/>
    <x v="1"/>
    <d v="2024-04-02T20:20:00"/>
    <s v="page_add_to_cart"/>
    <b v="1"/>
  </r>
  <r>
    <s v="E6247"/>
    <s v="U2197"/>
    <s v="S7291"/>
    <x v="2"/>
    <d v="2024-04-02T20:25:00"/>
    <s v="page_checkout"/>
    <b v="1"/>
  </r>
  <r>
    <s v="E6248"/>
    <s v="U2198"/>
    <s v="S5866"/>
    <x v="0"/>
    <d v="2024-04-01T08:29:00"/>
    <s v="page_view"/>
    <b v="1"/>
  </r>
  <r>
    <s v="E6249"/>
    <s v="U2198"/>
    <s v="S5866"/>
    <x v="2"/>
    <d v="2024-04-01T08:34:00"/>
    <s v="page_checkout"/>
    <b v="1"/>
  </r>
  <r>
    <s v="E6250"/>
    <s v="U2198"/>
    <s v="S5866"/>
    <x v="3"/>
    <d v="2024-04-01T08:39:00"/>
    <s v="page_purchase"/>
    <b v="1"/>
  </r>
  <r>
    <s v="E6251"/>
    <s v="U2198"/>
    <s v="S3958"/>
    <x v="0"/>
    <d v="2024-04-05T11:36:00"/>
    <s v="page_view"/>
    <b v="1"/>
  </r>
  <r>
    <s v="E6252"/>
    <s v="U2198"/>
    <s v="S3958"/>
    <x v="3"/>
    <d v="2024-04-05T11:41:00"/>
    <s v="page_purchase"/>
    <b v="1"/>
  </r>
  <r>
    <s v="E6253"/>
    <s v="U2199"/>
    <s v="S7547"/>
    <x v="0"/>
    <d v="2024-04-01T12:03:00"/>
    <s v="page_view"/>
    <b v="1"/>
  </r>
  <r>
    <s v="E6254"/>
    <s v="U2199"/>
    <s v="S7547"/>
    <x v="1"/>
    <d v="2024-04-01T12:08:00"/>
    <s v="page_add_to_cart"/>
    <b v="1"/>
  </r>
  <r>
    <s v="E6255"/>
    <s v="U2199"/>
    <s v="S7547"/>
    <x v="2"/>
    <d v="2024-04-01T12:13:00"/>
    <s v="page_checkout"/>
    <b v="1"/>
  </r>
  <r>
    <s v="E6256"/>
    <s v="U2199"/>
    <s v="S7547"/>
    <x v="3"/>
    <d v="2024-04-01T12:18:00"/>
    <s v="page_purchase"/>
    <b v="1"/>
  </r>
  <r>
    <s v="E6257"/>
    <s v="U2199"/>
    <s v="S5397"/>
    <x v="0"/>
    <d v="2024-04-03T03:28:00"/>
    <s v="page_view"/>
    <b v="1"/>
  </r>
  <r>
    <s v="E6258"/>
    <s v="U2199"/>
    <s v="S5397"/>
    <x v="3"/>
    <d v="2024-04-03T03:33:00"/>
    <s v="page_purchase"/>
    <b v="1"/>
  </r>
  <r>
    <s v="E6259"/>
    <s v="U2199"/>
    <s v="S2923"/>
    <x v="0"/>
    <d v="2024-04-02T09:34:00"/>
    <s v="page_view"/>
    <b v="1"/>
  </r>
  <r>
    <s v="E6260"/>
    <s v="U2199"/>
    <s v="S2923"/>
    <x v="3"/>
    <d v="2024-04-02T09:39:00"/>
    <s v="page_purchase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F134E-4F5B-4895-A1AF-97F667A851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  " colHeaderCaption="">
  <location ref="A15:D19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22"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sion_flag" fld="4" subtotal="average" baseField="6" baseItem="0" numFmtId="2"/>
  </dataFields>
  <formats count="3">
    <format dxfId="2">
      <pivotArea dataOnly="0" labelOnly="1" grandCol="1" outline="0" fieldPosition="0"/>
    </format>
    <format dxfId="1">
      <pivotArea collapsedLevelsAreSubtotals="1" fieldPosition="0">
        <references count="2">
          <reference field="2" count="1" selected="0">
            <x v="0"/>
          </reference>
          <reference field="6" count="1">
            <x v="1"/>
          </reference>
        </references>
      </pivotArea>
    </format>
    <format dxfId="0">
      <pivotArea outline="0" collapsedLevelsAreSubtotals="1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85956-7FB2-48AB-905F-B8C4D06B65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ariant">
  <location ref="A9:C12" firstHeaderRow="0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22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5" baseField="2" baseItem="0"/>
    <dataField name="No of user_id" fld="0" subtotal="count" baseField="2" baseItem="0"/>
  </dataField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00CDB-A159-4751-85D6-EB10D45CD0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ariant">
  <location ref="A3:C6" firstHeaderRow="0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22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user_id" fld="0" subtotal="count" baseField="2" baseItem="0"/>
    <dataField name="Average of conversion_flag" fld="4" subtotal="average" baseField="2" baseItem="0" numFmtId="2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53215-E075-46F8-A998-3B31DD5482F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vents">
  <location ref="A22:B27" firstHeaderRow="1" firstDataRow="1" firstDataCol="1"/>
  <pivotFields count="7">
    <pivotField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22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 of user_id" fld="1" subtotal="count" baseField="3" baseItem="0"/>
  </dataField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F29926-8DDF-4E83-977D-1746663864BB}" name="Table9" displayName="Table9" ref="A1:G1201" totalsRowShown="0">
  <autoFilter ref="A1:G1201" xr:uid="{74F29926-8DDF-4E83-977D-1746663864BB}"/>
  <tableColumns count="7">
    <tableColumn id="1" xr3:uid="{E0E6BCAC-FA9E-48A9-B7A6-5175F85AC154}" name="user_id"/>
    <tableColumn id="2" xr3:uid="{962F905B-C65C-4EB7-AA0D-C37BED364EC8}" name="signup_date" dataDxfId="7"/>
    <tableColumn id="3" xr3:uid="{A4D7F41F-E8C7-4744-8B46-57AF04EA96BC}" name="country"/>
    <tableColumn id="4" xr3:uid="{331BCF86-6DCB-4FAA-B9FE-20DF230E2032}" name="city"/>
    <tableColumn id="5" xr3:uid="{D078694D-A6EF-412A-BEA0-15FF32C2A8AC}" name="device_type"/>
    <tableColumn id="6" xr3:uid="{ED81D652-9355-494F-B7F8-4553683DCF51}" name="traffic_source"/>
    <tableColumn id="7" xr3:uid="{F4578ED4-97CF-4702-9D45-E2F27B0F8266}" name="is_returning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08EBF1-50E6-41EB-B1CC-25BAD97D076E}" name="Table10" displayName="Table10" ref="A1:G6261" totalsRowShown="0">
  <autoFilter ref="A1:G6261" xr:uid="{BB08EBF1-50E6-41EB-B1CC-25BAD97D076E}"/>
  <tableColumns count="7">
    <tableColumn id="1" xr3:uid="{2CC377A4-F59F-4FF2-B7F0-FBC63132A3C2}" name="event_id"/>
    <tableColumn id="2" xr3:uid="{1946EE7C-57E6-4B6C-BB06-F84997D18832}" name="user_id"/>
    <tableColumn id="3" xr3:uid="{1B465D35-0AAE-42EE-ABEB-7FEE5F1356A7}" name="session_id"/>
    <tableColumn id="4" xr3:uid="{34BB90EF-E3E3-49F6-9688-990D6BF59569}" name="event_name"/>
    <tableColumn id="5" xr3:uid="{689F5BDA-F6FB-4455-A712-10BD2D1ED61E}" name="event_timestamp" dataDxfId="6"/>
    <tableColumn id="6" xr3:uid="{76B2B20B-EEDA-4BEA-B181-F951AA63720E}" name="page"/>
    <tableColumn id="7" xr3:uid="{BC68C8F7-7B52-443E-B6CF-C5BF31A4D0A2}" name="experiment_exposed_flag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5D00FF-DD14-41EB-8EE5-4A031ED2E07D}" name="Table11" displayName="Table11" ref="A1:E992" totalsRowShown="0">
  <autoFilter ref="A1:E992" xr:uid="{665D00FF-DD14-41EB-8EE5-4A031ED2E07D}"/>
  <tableColumns count="5">
    <tableColumn id="1" xr3:uid="{BB417BF5-C3B2-45F7-AECB-F56D7DEE16B7}" name="order_id"/>
    <tableColumn id="2" xr3:uid="{4A789211-A94E-4347-B605-2E9CC1A4680C}" name="user_id"/>
    <tableColumn id="3" xr3:uid="{6F0C8604-C5A7-4D31-B4E8-9F680E5B69A0}" name="transaction_timestamp" dataDxfId="5"/>
    <tableColumn id="4" xr3:uid="{6209211D-B5C6-4E48-8285-BB0C26DBBA5C}" name="revenue"/>
    <tableColumn id="5" xr3:uid="{5D2C3DFF-4F60-418C-B968-288423B922A4}" name="payment_method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CE5617-A2CA-4106-BC5E-9DE70D3C2DBE}" name="Table12" displayName="Table12" ref="A1:D1201" totalsRowShown="0">
  <autoFilter ref="A1:D1201" xr:uid="{D1CE5617-A2CA-4106-BC5E-9DE70D3C2DBE}"/>
  <tableColumns count="4">
    <tableColumn id="1" xr3:uid="{95C3D0FF-EAAD-4197-B138-BBF133FAA7B9}" name="user_id"/>
    <tableColumn id="2" xr3:uid="{F6097082-C469-4EF6-8A4E-31B16679E314}" name="experiment_id"/>
    <tableColumn id="3" xr3:uid="{4DDF6A68-E835-4DEB-83BA-6427B6C19AB0}" name="variant"/>
    <tableColumn id="4" xr3:uid="{D1592367-715B-4104-B9FE-BD6D68930329}" name="assignment_timestamp" dataDxfId="4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8F78EF-D61E-4034-A798-25DA47BF2DB0}" name="Table8" displayName="Table8" ref="A1:G1201" totalsRowShown="0">
  <autoFilter ref="A1:G1201" xr:uid="{158F78EF-D61E-4034-A798-25DA47BF2DB0}"/>
  <tableColumns count="7">
    <tableColumn id="1" xr3:uid="{D85FF408-8B4D-4F65-A0A2-6D982C583A35}" name="user_id"/>
    <tableColumn id="2" xr3:uid="{44FC39BF-BF49-48E0-905B-F5AA857D50C2}" name="experiment_id"/>
    <tableColumn id="3" xr3:uid="{D3F35B78-4A46-4BDE-AE44-EF5CB0081B47}" name="variant"/>
    <tableColumn id="4" xr3:uid="{8287259C-F435-4CA3-BE54-350A15722B1B}" name="assignment_timestamp" dataDxfId="9"/>
    <tableColumn id="5" xr3:uid="{E3ECC2E6-F03F-4CAD-83A7-F4BBE02A51C2}" name="conversion_flag" dataDxfId="8">
      <calculatedColumnFormula>IF(ISNUMBER(MATCH(TRIM(A2), raw_data_transactions!B:B, 0)), 1, 0)</calculatedColumnFormula>
    </tableColumn>
    <tableColumn id="6" xr3:uid="{4993DCFE-711C-4A19-99E1-66E6E0C1650F}" name="revenue">
      <calculatedColumnFormula>_xlfn.XLOOKUP(A2, raw_data_transactions!B:B, raw_data_transactions!D:D, 0)</calculatedColumnFormula>
    </tableColumn>
    <tableColumn id="7" xr3:uid="{78AD1873-806C-4982-B9C8-35A9E60768FC}" name="device_type">
      <calculatedColumnFormula>_xlfn.XLOOKUP(A2, raw_data_user!A:A, raw_data_user!E:E)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E862-7757-4FDC-9344-4A0FDB756468}">
  <dimension ref="A1:G1201"/>
  <sheetViews>
    <sheetView workbookViewId="0">
      <selection activeCell="K3" sqref="K3"/>
    </sheetView>
  </sheetViews>
  <sheetFormatPr defaultRowHeight="14.5" x14ac:dyDescent="0.35"/>
  <cols>
    <col min="2" max="2" width="12.54296875" customWidth="1"/>
    <col min="3" max="3" width="8.90625" customWidth="1"/>
    <col min="5" max="5" width="12.36328125" customWidth="1"/>
    <col min="6" max="6" width="14" customWidth="1"/>
    <col min="7" max="7" width="12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45362</v>
      </c>
      <c r="C2" t="s">
        <v>8</v>
      </c>
      <c r="D2" t="s">
        <v>9</v>
      </c>
      <c r="E2" t="s">
        <v>10</v>
      </c>
      <c r="F2" t="s">
        <v>11</v>
      </c>
      <c r="G2" t="b">
        <v>1</v>
      </c>
    </row>
    <row r="3" spans="1:7" x14ac:dyDescent="0.35">
      <c r="A3" t="s">
        <v>12</v>
      </c>
      <c r="B3" s="1">
        <v>45328</v>
      </c>
      <c r="C3" t="s">
        <v>8</v>
      </c>
      <c r="D3" t="s">
        <v>13</v>
      </c>
      <c r="E3" t="s">
        <v>10</v>
      </c>
      <c r="F3" t="s">
        <v>11</v>
      </c>
      <c r="G3" t="b">
        <v>0</v>
      </c>
    </row>
    <row r="4" spans="1:7" x14ac:dyDescent="0.35">
      <c r="A4" t="s">
        <v>14</v>
      </c>
      <c r="B4" s="1">
        <v>45334</v>
      </c>
      <c r="C4" t="s">
        <v>8</v>
      </c>
      <c r="D4" t="s">
        <v>15</v>
      </c>
      <c r="E4" t="s">
        <v>10</v>
      </c>
      <c r="F4" t="s">
        <v>16</v>
      </c>
      <c r="G4" t="b">
        <v>0</v>
      </c>
    </row>
    <row r="5" spans="1:7" x14ac:dyDescent="0.35">
      <c r="A5" t="s">
        <v>17</v>
      </c>
      <c r="B5" s="1">
        <v>45364</v>
      </c>
      <c r="C5" t="s">
        <v>8</v>
      </c>
      <c r="D5" t="s">
        <v>9</v>
      </c>
      <c r="E5" t="s">
        <v>10</v>
      </c>
      <c r="F5" t="s">
        <v>18</v>
      </c>
      <c r="G5" t="b">
        <v>0</v>
      </c>
    </row>
    <row r="6" spans="1:7" x14ac:dyDescent="0.35">
      <c r="A6" t="s">
        <v>19</v>
      </c>
      <c r="B6" s="1">
        <v>45324</v>
      </c>
      <c r="C6" t="s">
        <v>8</v>
      </c>
      <c r="D6" t="s">
        <v>9</v>
      </c>
      <c r="E6" t="s">
        <v>10</v>
      </c>
      <c r="F6" t="s">
        <v>16</v>
      </c>
      <c r="G6" t="b">
        <v>1</v>
      </c>
    </row>
    <row r="7" spans="1:7" x14ac:dyDescent="0.35">
      <c r="A7" t="s">
        <v>20</v>
      </c>
      <c r="B7" s="1">
        <v>45398</v>
      </c>
      <c r="C7" t="s">
        <v>8</v>
      </c>
      <c r="D7" t="s">
        <v>13</v>
      </c>
      <c r="E7" t="s">
        <v>10</v>
      </c>
      <c r="F7" t="s">
        <v>18</v>
      </c>
      <c r="G7" t="b">
        <v>0</v>
      </c>
    </row>
    <row r="8" spans="1:7" x14ac:dyDescent="0.35">
      <c r="A8" t="s">
        <v>21</v>
      </c>
      <c r="B8" s="1">
        <v>45381</v>
      </c>
      <c r="C8" t="s">
        <v>8</v>
      </c>
      <c r="D8" t="s">
        <v>15</v>
      </c>
      <c r="E8" t="s">
        <v>10</v>
      </c>
      <c r="F8" t="s">
        <v>18</v>
      </c>
      <c r="G8" t="b">
        <v>1</v>
      </c>
    </row>
    <row r="9" spans="1:7" x14ac:dyDescent="0.35">
      <c r="A9" t="s">
        <v>22</v>
      </c>
      <c r="B9" s="1">
        <v>45330</v>
      </c>
      <c r="C9" t="s">
        <v>8</v>
      </c>
      <c r="D9" t="s">
        <v>15</v>
      </c>
      <c r="E9" t="s">
        <v>10</v>
      </c>
      <c r="F9" t="s">
        <v>18</v>
      </c>
      <c r="G9" t="b">
        <v>0</v>
      </c>
    </row>
    <row r="10" spans="1:7" x14ac:dyDescent="0.35">
      <c r="A10" t="s">
        <v>23</v>
      </c>
      <c r="B10" s="1">
        <v>45400</v>
      </c>
      <c r="C10" t="s">
        <v>8</v>
      </c>
      <c r="D10" t="s">
        <v>9</v>
      </c>
      <c r="E10" t="s">
        <v>10</v>
      </c>
      <c r="F10" t="s">
        <v>18</v>
      </c>
      <c r="G10" t="b">
        <v>1</v>
      </c>
    </row>
    <row r="11" spans="1:7" x14ac:dyDescent="0.35">
      <c r="A11" t="s">
        <v>24</v>
      </c>
      <c r="B11" s="1">
        <v>45393</v>
      </c>
      <c r="C11" t="s">
        <v>8</v>
      </c>
      <c r="D11" t="s">
        <v>25</v>
      </c>
      <c r="E11" t="s">
        <v>10</v>
      </c>
      <c r="F11" t="s">
        <v>18</v>
      </c>
      <c r="G11" t="b">
        <v>0</v>
      </c>
    </row>
    <row r="12" spans="1:7" x14ac:dyDescent="0.35">
      <c r="A12" t="s">
        <v>26</v>
      </c>
      <c r="B12" s="1">
        <v>45352</v>
      </c>
      <c r="C12" t="s">
        <v>8</v>
      </c>
      <c r="D12" t="s">
        <v>9</v>
      </c>
      <c r="E12" t="s">
        <v>10</v>
      </c>
      <c r="F12" t="s">
        <v>18</v>
      </c>
      <c r="G12" t="b">
        <v>1</v>
      </c>
    </row>
    <row r="13" spans="1:7" x14ac:dyDescent="0.35">
      <c r="A13" t="s">
        <v>27</v>
      </c>
      <c r="B13" s="1">
        <v>45399</v>
      </c>
      <c r="C13" t="s">
        <v>8</v>
      </c>
      <c r="D13" t="s">
        <v>9</v>
      </c>
      <c r="E13" t="s">
        <v>28</v>
      </c>
      <c r="F13" t="s">
        <v>18</v>
      </c>
      <c r="G13" t="b">
        <v>0</v>
      </c>
    </row>
    <row r="14" spans="1:7" x14ac:dyDescent="0.35">
      <c r="A14" t="s">
        <v>29</v>
      </c>
      <c r="B14" s="1">
        <v>45401</v>
      </c>
      <c r="C14" t="s">
        <v>8</v>
      </c>
      <c r="D14" t="s">
        <v>9</v>
      </c>
      <c r="E14" t="s">
        <v>10</v>
      </c>
      <c r="F14" t="s">
        <v>16</v>
      </c>
      <c r="G14" t="b">
        <v>1</v>
      </c>
    </row>
    <row r="15" spans="1:7" x14ac:dyDescent="0.35">
      <c r="A15" t="s">
        <v>30</v>
      </c>
      <c r="B15" s="1">
        <v>45329</v>
      </c>
      <c r="C15" t="s">
        <v>8</v>
      </c>
      <c r="D15" t="s">
        <v>9</v>
      </c>
      <c r="E15" t="s">
        <v>10</v>
      </c>
      <c r="F15" t="s">
        <v>11</v>
      </c>
      <c r="G15" t="b">
        <v>1</v>
      </c>
    </row>
    <row r="16" spans="1:7" x14ac:dyDescent="0.35">
      <c r="A16" t="s">
        <v>31</v>
      </c>
      <c r="B16" s="1">
        <v>45396</v>
      </c>
      <c r="C16" t="s">
        <v>8</v>
      </c>
      <c r="D16" t="s">
        <v>13</v>
      </c>
      <c r="E16" t="s">
        <v>28</v>
      </c>
      <c r="F16" t="s">
        <v>11</v>
      </c>
      <c r="G16" t="b">
        <v>1</v>
      </c>
    </row>
    <row r="17" spans="1:7" x14ac:dyDescent="0.35">
      <c r="A17" t="s">
        <v>32</v>
      </c>
      <c r="B17" s="1">
        <v>45296</v>
      </c>
      <c r="C17" t="s">
        <v>8</v>
      </c>
      <c r="D17" t="s">
        <v>15</v>
      </c>
      <c r="E17" t="s">
        <v>28</v>
      </c>
      <c r="F17" t="s">
        <v>16</v>
      </c>
      <c r="G17" t="b">
        <v>1</v>
      </c>
    </row>
    <row r="18" spans="1:7" x14ac:dyDescent="0.35">
      <c r="A18" t="s">
        <v>33</v>
      </c>
      <c r="B18" s="1">
        <v>45384</v>
      </c>
      <c r="C18" t="s">
        <v>8</v>
      </c>
      <c r="D18" t="s">
        <v>13</v>
      </c>
      <c r="E18" t="s">
        <v>10</v>
      </c>
      <c r="F18" t="s">
        <v>16</v>
      </c>
      <c r="G18" t="b">
        <v>1</v>
      </c>
    </row>
    <row r="19" spans="1:7" x14ac:dyDescent="0.35">
      <c r="A19" t="s">
        <v>34</v>
      </c>
      <c r="B19" s="1">
        <v>45296</v>
      </c>
      <c r="C19" t="s">
        <v>8</v>
      </c>
      <c r="D19" t="s">
        <v>13</v>
      </c>
      <c r="E19" t="s">
        <v>10</v>
      </c>
      <c r="F19" t="s">
        <v>16</v>
      </c>
      <c r="G19" t="b">
        <v>1</v>
      </c>
    </row>
    <row r="20" spans="1:7" x14ac:dyDescent="0.35">
      <c r="A20" t="s">
        <v>35</v>
      </c>
      <c r="B20" s="1">
        <v>45383</v>
      </c>
      <c r="C20" t="s">
        <v>8</v>
      </c>
      <c r="D20" t="s">
        <v>13</v>
      </c>
      <c r="E20" t="s">
        <v>28</v>
      </c>
      <c r="F20" t="s">
        <v>16</v>
      </c>
      <c r="G20" t="b">
        <v>1</v>
      </c>
    </row>
    <row r="21" spans="1:7" x14ac:dyDescent="0.35">
      <c r="A21" t="s">
        <v>36</v>
      </c>
      <c r="B21" s="1">
        <v>45408</v>
      </c>
      <c r="C21" t="s">
        <v>8</v>
      </c>
      <c r="D21" t="s">
        <v>9</v>
      </c>
      <c r="E21" t="s">
        <v>28</v>
      </c>
      <c r="F21" t="s">
        <v>18</v>
      </c>
      <c r="G21" t="b">
        <v>0</v>
      </c>
    </row>
    <row r="22" spans="1:7" x14ac:dyDescent="0.35">
      <c r="A22" t="s">
        <v>37</v>
      </c>
      <c r="B22" s="1">
        <v>45365</v>
      </c>
      <c r="C22" t="s">
        <v>8</v>
      </c>
      <c r="D22" t="s">
        <v>25</v>
      </c>
      <c r="E22" t="s">
        <v>10</v>
      </c>
      <c r="F22" t="s">
        <v>11</v>
      </c>
      <c r="G22" t="b">
        <v>0</v>
      </c>
    </row>
    <row r="23" spans="1:7" x14ac:dyDescent="0.35">
      <c r="A23" t="s">
        <v>38</v>
      </c>
      <c r="B23" s="1">
        <v>45294</v>
      </c>
      <c r="C23" t="s">
        <v>8</v>
      </c>
      <c r="D23" t="s">
        <v>15</v>
      </c>
      <c r="E23" t="s">
        <v>10</v>
      </c>
      <c r="F23" t="s">
        <v>18</v>
      </c>
      <c r="G23" t="b">
        <v>0</v>
      </c>
    </row>
    <row r="24" spans="1:7" x14ac:dyDescent="0.35">
      <c r="A24" t="s">
        <v>39</v>
      </c>
      <c r="B24" s="1">
        <v>45378</v>
      </c>
      <c r="C24" t="s">
        <v>8</v>
      </c>
      <c r="D24" t="s">
        <v>25</v>
      </c>
      <c r="E24" t="s">
        <v>10</v>
      </c>
      <c r="F24" t="s">
        <v>11</v>
      </c>
      <c r="G24" t="b">
        <v>0</v>
      </c>
    </row>
    <row r="25" spans="1:7" x14ac:dyDescent="0.35">
      <c r="A25" t="s">
        <v>40</v>
      </c>
      <c r="B25" s="1">
        <v>45361</v>
      </c>
      <c r="C25" t="s">
        <v>8</v>
      </c>
      <c r="D25" t="s">
        <v>13</v>
      </c>
      <c r="E25" t="s">
        <v>10</v>
      </c>
      <c r="F25" t="s">
        <v>11</v>
      </c>
      <c r="G25" t="b">
        <v>0</v>
      </c>
    </row>
    <row r="26" spans="1:7" x14ac:dyDescent="0.35">
      <c r="A26" t="s">
        <v>41</v>
      </c>
      <c r="B26" s="1">
        <v>45335</v>
      </c>
      <c r="C26" t="s">
        <v>8</v>
      </c>
      <c r="D26" t="s">
        <v>13</v>
      </c>
      <c r="E26" t="s">
        <v>10</v>
      </c>
      <c r="F26" t="s">
        <v>16</v>
      </c>
      <c r="G26" t="b">
        <v>1</v>
      </c>
    </row>
    <row r="27" spans="1:7" x14ac:dyDescent="0.35">
      <c r="A27" t="s">
        <v>42</v>
      </c>
      <c r="B27" s="1">
        <v>45301</v>
      </c>
      <c r="C27" t="s">
        <v>8</v>
      </c>
      <c r="D27" t="s">
        <v>25</v>
      </c>
      <c r="E27" t="s">
        <v>10</v>
      </c>
      <c r="F27" t="s">
        <v>18</v>
      </c>
      <c r="G27" t="b">
        <v>1</v>
      </c>
    </row>
    <row r="28" spans="1:7" x14ac:dyDescent="0.35">
      <c r="A28" t="s">
        <v>43</v>
      </c>
      <c r="B28" s="1">
        <v>45303</v>
      </c>
      <c r="C28" t="s">
        <v>8</v>
      </c>
      <c r="D28" t="s">
        <v>25</v>
      </c>
      <c r="E28" t="s">
        <v>10</v>
      </c>
      <c r="F28" t="s">
        <v>16</v>
      </c>
      <c r="G28" t="b">
        <v>1</v>
      </c>
    </row>
    <row r="29" spans="1:7" x14ac:dyDescent="0.35">
      <c r="A29" t="s">
        <v>44</v>
      </c>
      <c r="B29" s="1">
        <v>45337</v>
      </c>
      <c r="C29" t="s">
        <v>8</v>
      </c>
      <c r="D29" t="s">
        <v>25</v>
      </c>
      <c r="E29" t="s">
        <v>28</v>
      </c>
      <c r="F29" t="s">
        <v>18</v>
      </c>
      <c r="G29" t="b">
        <v>1</v>
      </c>
    </row>
    <row r="30" spans="1:7" x14ac:dyDescent="0.35">
      <c r="A30" t="s">
        <v>45</v>
      </c>
      <c r="B30" s="1">
        <v>45380</v>
      </c>
      <c r="C30" t="s">
        <v>8</v>
      </c>
      <c r="D30" t="s">
        <v>13</v>
      </c>
      <c r="E30" t="s">
        <v>10</v>
      </c>
      <c r="F30" t="s">
        <v>11</v>
      </c>
      <c r="G30" t="b">
        <v>1</v>
      </c>
    </row>
    <row r="31" spans="1:7" x14ac:dyDescent="0.35">
      <c r="A31" t="s">
        <v>46</v>
      </c>
      <c r="B31" s="1">
        <v>45298</v>
      </c>
      <c r="C31" t="s">
        <v>8</v>
      </c>
      <c r="D31" t="s">
        <v>13</v>
      </c>
      <c r="E31" t="s">
        <v>10</v>
      </c>
      <c r="F31" t="s">
        <v>16</v>
      </c>
      <c r="G31" t="b">
        <v>0</v>
      </c>
    </row>
    <row r="32" spans="1:7" x14ac:dyDescent="0.35">
      <c r="A32" t="s">
        <v>47</v>
      </c>
      <c r="B32" s="1">
        <v>45347</v>
      </c>
      <c r="C32" t="s">
        <v>8</v>
      </c>
      <c r="D32" t="s">
        <v>15</v>
      </c>
      <c r="E32" t="s">
        <v>28</v>
      </c>
      <c r="F32" t="s">
        <v>16</v>
      </c>
      <c r="G32" t="b">
        <v>0</v>
      </c>
    </row>
    <row r="33" spans="1:7" x14ac:dyDescent="0.35">
      <c r="A33" t="s">
        <v>48</v>
      </c>
      <c r="B33" s="1">
        <v>45362</v>
      </c>
      <c r="C33" t="s">
        <v>8</v>
      </c>
      <c r="D33" t="s">
        <v>15</v>
      </c>
      <c r="E33" t="s">
        <v>28</v>
      </c>
      <c r="F33" t="s">
        <v>11</v>
      </c>
      <c r="G33" t="b">
        <v>0</v>
      </c>
    </row>
    <row r="34" spans="1:7" x14ac:dyDescent="0.35">
      <c r="A34" t="s">
        <v>49</v>
      </c>
      <c r="B34" s="1">
        <v>45322</v>
      </c>
      <c r="C34" t="s">
        <v>8</v>
      </c>
      <c r="D34" t="s">
        <v>13</v>
      </c>
      <c r="E34" t="s">
        <v>10</v>
      </c>
      <c r="F34" t="s">
        <v>11</v>
      </c>
      <c r="G34" t="b">
        <v>0</v>
      </c>
    </row>
    <row r="35" spans="1:7" x14ac:dyDescent="0.35">
      <c r="A35" t="s">
        <v>50</v>
      </c>
      <c r="B35" s="1">
        <v>45385</v>
      </c>
      <c r="C35" t="s">
        <v>8</v>
      </c>
      <c r="D35" t="s">
        <v>25</v>
      </c>
      <c r="E35" t="s">
        <v>10</v>
      </c>
      <c r="F35" t="s">
        <v>11</v>
      </c>
      <c r="G35" t="b">
        <v>1</v>
      </c>
    </row>
    <row r="36" spans="1:7" x14ac:dyDescent="0.35">
      <c r="A36" t="s">
        <v>51</v>
      </c>
      <c r="B36" s="1">
        <v>45382</v>
      </c>
      <c r="C36" t="s">
        <v>8</v>
      </c>
      <c r="D36" t="s">
        <v>25</v>
      </c>
      <c r="E36" t="s">
        <v>10</v>
      </c>
      <c r="F36" t="s">
        <v>16</v>
      </c>
      <c r="G36" t="b">
        <v>1</v>
      </c>
    </row>
    <row r="37" spans="1:7" x14ac:dyDescent="0.35">
      <c r="A37" t="s">
        <v>52</v>
      </c>
      <c r="B37" s="1">
        <v>45408</v>
      </c>
      <c r="C37" t="s">
        <v>8</v>
      </c>
      <c r="D37" t="s">
        <v>15</v>
      </c>
      <c r="E37" t="s">
        <v>10</v>
      </c>
      <c r="F37" t="s">
        <v>18</v>
      </c>
      <c r="G37" t="b">
        <v>1</v>
      </c>
    </row>
    <row r="38" spans="1:7" x14ac:dyDescent="0.35">
      <c r="A38" t="s">
        <v>53</v>
      </c>
      <c r="B38" s="1">
        <v>45404</v>
      </c>
      <c r="C38" t="s">
        <v>8</v>
      </c>
      <c r="D38" t="s">
        <v>13</v>
      </c>
      <c r="E38" t="s">
        <v>10</v>
      </c>
      <c r="F38" t="s">
        <v>16</v>
      </c>
      <c r="G38" t="b">
        <v>0</v>
      </c>
    </row>
    <row r="39" spans="1:7" x14ac:dyDescent="0.35">
      <c r="A39" t="s">
        <v>54</v>
      </c>
      <c r="B39" s="1">
        <v>45317</v>
      </c>
      <c r="C39" t="s">
        <v>8</v>
      </c>
      <c r="D39" t="s">
        <v>15</v>
      </c>
      <c r="E39" t="s">
        <v>10</v>
      </c>
      <c r="F39" t="s">
        <v>18</v>
      </c>
      <c r="G39" t="b">
        <v>1</v>
      </c>
    </row>
    <row r="40" spans="1:7" x14ac:dyDescent="0.35">
      <c r="A40" t="s">
        <v>55</v>
      </c>
      <c r="B40" s="1">
        <v>45346</v>
      </c>
      <c r="C40" t="s">
        <v>8</v>
      </c>
      <c r="D40" t="s">
        <v>15</v>
      </c>
      <c r="E40" t="s">
        <v>10</v>
      </c>
      <c r="F40" t="s">
        <v>16</v>
      </c>
      <c r="G40" t="b">
        <v>0</v>
      </c>
    </row>
    <row r="41" spans="1:7" x14ac:dyDescent="0.35">
      <c r="A41" t="s">
        <v>56</v>
      </c>
      <c r="B41" s="1">
        <v>45294</v>
      </c>
      <c r="C41" t="s">
        <v>8</v>
      </c>
      <c r="D41" t="s">
        <v>9</v>
      </c>
      <c r="E41" t="s">
        <v>10</v>
      </c>
      <c r="F41" t="s">
        <v>16</v>
      </c>
      <c r="G41" t="b">
        <v>1</v>
      </c>
    </row>
    <row r="42" spans="1:7" x14ac:dyDescent="0.35">
      <c r="A42" t="s">
        <v>57</v>
      </c>
      <c r="B42" s="1">
        <v>45369</v>
      </c>
      <c r="C42" t="s">
        <v>8</v>
      </c>
      <c r="D42" t="s">
        <v>9</v>
      </c>
      <c r="E42" t="s">
        <v>10</v>
      </c>
      <c r="F42" t="s">
        <v>11</v>
      </c>
      <c r="G42" t="b">
        <v>1</v>
      </c>
    </row>
    <row r="43" spans="1:7" x14ac:dyDescent="0.35">
      <c r="A43" t="s">
        <v>58</v>
      </c>
      <c r="B43" s="1">
        <v>45361</v>
      </c>
      <c r="C43" t="s">
        <v>8</v>
      </c>
      <c r="D43" t="s">
        <v>9</v>
      </c>
      <c r="E43" t="s">
        <v>10</v>
      </c>
      <c r="F43" t="s">
        <v>18</v>
      </c>
      <c r="G43" t="b">
        <v>0</v>
      </c>
    </row>
    <row r="44" spans="1:7" x14ac:dyDescent="0.35">
      <c r="A44" t="s">
        <v>59</v>
      </c>
      <c r="B44" s="1">
        <v>45298</v>
      </c>
      <c r="C44" t="s">
        <v>8</v>
      </c>
      <c r="D44" t="s">
        <v>25</v>
      </c>
      <c r="E44" t="s">
        <v>10</v>
      </c>
      <c r="F44" t="s">
        <v>16</v>
      </c>
      <c r="G44" t="b">
        <v>1</v>
      </c>
    </row>
    <row r="45" spans="1:7" x14ac:dyDescent="0.35">
      <c r="A45" t="s">
        <v>60</v>
      </c>
      <c r="B45" s="1">
        <v>45373</v>
      </c>
      <c r="C45" t="s">
        <v>8</v>
      </c>
      <c r="D45" t="s">
        <v>13</v>
      </c>
      <c r="E45" t="s">
        <v>10</v>
      </c>
      <c r="F45" t="s">
        <v>16</v>
      </c>
      <c r="G45" t="b">
        <v>1</v>
      </c>
    </row>
    <row r="46" spans="1:7" x14ac:dyDescent="0.35">
      <c r="A46" t="s">
        <v>61</v>
      </c>
      <c r="B46" s="1">
        <v>45374</v>
      </c>
      <c r="C46" t="s">
        <v>8</v>
      </c>
      <c r="D46" t="s">
        <v>13</v>
      </c>
      <c r="E46" t="s">
        <v>10</v>
      </c>
      <c r="F46" t="s">
        <v>11</v>
      </c>
      <c r="G46" t="b">
        <v>0</v>
      </c>
    </row>
    <row r="47" spans="1:7" x14ac:dyDescent="0.35">
      <c r="A47" t="s">
        <v>62</v>
      </c>
      <c r="B47" s="1">
        <v>45379</v>
      </c>
      <c r="C47" t="s">
        <v>8</v>
      </c>
      <c r="D47" t="s">
        <v>13</v>
      </c>
      <c r="E47" t="s">
        <v>28</v>
      </c>
      <c r="F47" t="s">
        <v>11</v>
      </c>
      <c r="G47" t="b">
        <v>1</v>
      </c>
    </row>
    <row r="48" spans="1:7" x14ac:dyDescent="0.35">
      <c r="A48" t="s">
        <v>63</v>
      </c>
      <c r="B48" s="1">
        <v>45361</v>
      </c>
      <c r="C48" t="s">
        <v>8</v>
      </c>
      <c r="D48" t="s">
        <v>13</v>
      </c>
      <c r="E48" t="s">
        <v>10</v>
      </c>
      <c r="F48" t="s">
        <v>18</v>
      </c>
      <c r="G48" t="b">
        <v>0</v>
      </c>
    </row>
    <row r="49" spans="1:7" x14ac:dyDescent="0.35">
      <c r="A49" t="s">
        <v>64</v>
      </c>
      <c r="B49" s="1">
        <v>45305</v>
      </c>
      <c r="C49" t="s">
        <v>8</v>
      </c>
      <c r="D49" t="s">
        <v>9</v>
      </c>
      <c r="E49" t="s">
        <v>10</v>
      </c>
      <c r="F49" t="s">
        <v>16</v>
      </c>
      <c r="G49" t="b">
        <v>1</v>
      </c>
    </row>
    <row r="50" spans="1:7" x14ac:dyDescent="0.35">
      <c r="A50" t="s">
        <v>65</v>
      </c>
      <c r="B50" s="1">
        <v>45337</v>
      </c>
      <c r="C50" t="s">
        <v>8</v>
      </c>
      <c r="D50" t="s">
        <v>25</v>
      </c>
      <c r="E50" t="s">
        <v>28</v>
      </c>
      <c r="F50" t="s">
        <v>18</v>
      </c>
      <c r="G50" t="b">
        <v>1</v>
      </c>
    </row>
    <row r="51" spans="1:7" x14ac:dyDescent="0.35">
      <c r="A51" t="s">
        <v>66</v>
      </c>
      <c r="B51" s="1">
        <v>45345</v>
      </c>
      <c r="C51" t="s">
        <v>8</v>
      </c>
      <c r="D51" t="s">
        <v>25</v>
      </c>
      <c r="E51" t="s">
        <v>10</v>
      </c>
      <c r="F51" t="s">
        <v>16</v>
      </c>
      <c r="G51" t="b">
        <v>1</v>
      </c>
    </row>
    <row r="52" spans="1:7" x14ac:dyDescent="0.35">
      <c r="A52" t="s">
        <v>67</v>
      </c>
      <c r="B52" s="1">
        <v>45330</v>
      </c>
      <c r="C52" t="s">
        <v>8</v>
      </c>
      <c r="D52" t="s">
        <v>9</v>
      </c>
      <c r="E52" t="s">
        <v>10</v>
      </c>
      <c r="F52" t="s">
        <v>18</v>
      </c>
      <c r="G52" t="b">
        <v>1</v>
      </c>
    </row>
    <row r="53" spans="1:7" x14ac:dyDescent="0.35">
      <c r="A53" t="s">
        <v>68</v>
      </c>
      <c r="B53" s="1">
        <v>45370</v>
      </c>
      <c r="C53" t="s">
        <v>8</v>
      </c>
      <c r="D53" t="s">
        <v>25</v>
      </c>
      <c r="E53" t="s">
        <v>10</v>
      </c>
      <c r="F53" t="s">
        <v>11</v>
      </c>
      <c r="G53" t="b">
        <v>1</v>
      </c>
    </row>
    <row r="54" spans="1:7" x14ac:dyDescent="0.35">
      <c r="A54" t="s">
        <v>69</v>
      </c>
      <c r="B54" s="1">
        <v>45333</v>
      </c>
      <c r="C54" t="s">
        <v>8</v>
      </c>
      <c r="D54" t="s">
        <v>9</v>
      </c>
      <c r="E54" t="s">
        <v>10</v>
      </c>
      <c r="F54" t="s">
        <v>16</v>
      </c>
      <c r="G54" t="b">
        <v>1</v>
      </c>
    </row>
    <row r="55" spans="1:7" x14ac:dyDescent="0.35">
      <c r="A55" t="s">
        <v>70</v>
      </c>
      <c r="B55" s="1">
        <v>45391</v>
      </c>
      <c r="C55" t="s">
        <v>8</v>
      </c>
      <c r="D55" t="s">
        <v>13</v>
      </c>
      <c r="E55" t="s">
        <v>28</v>
      </c>
      <c r="F55" t="s">
        <v>18</v>
      </c>
      <c r="G55" t="b">
        <v>1</v>
      </c>
    </row>
    <row r="56" spans="1:7" x14ac:dyDescent="0.35">
      <c r="A56" t="s">
        <v>71</v>
      </c>
      <c r="B56" s="1">
        <v>45310</v>
      </c>
      <c r="C56" t="s">
        <v>8</v>
      </c>
      <c r="D56" t="s">
        <v>9</v>
      </c>
      <c r="E56" t="s">
        <v>10</v>
      </c>
      <c r="F56" t="s">
        <v>11</v>
      </c>
      <c r="G56" t="b">
        <v>1</v>
      </c>
    </row>
    <row r="57" spans="1:7" x14ac:dyDescent="0.35">
      <c r="A57" t="s">
        <v>72</v>
      </c>
      <c r="B57" s="1">
        <v>45297</v>
      </c>
      <c r="C57" t="s">
        <v>8</v>
      </c>
      <c r="D57" t="s">
        <v>13</v>
      </c>
      <c r="E57" t="s">
        <v>10</v>
      </c>
      <c r="F57" t="s">
        <v>11</v>
      </c>
      <c r="G57" t="b">
        <v>0</v>
      </c>
    </row>
    <row r="58" spans="1:7" x14ac:dyDescent="0.35">
      <c r="A58" t="s">
        <v>73</v>
      </c>
      <c r="B58" s="1">
        <v>45317</v>
      </c>
      <c r="C58" t="s">
        <v>8</v>
      </c>
      <c r="D58" t="s">
        <v>13</v>
      </c>
      <c r="E58" t="s">
        <v>10</v>
      </c>
      <c r="F58" t="s">
        <v>18</v>
      </c>
      <c r="G58" t="b">
        <v>0</v>
      </c>
    </row>
    <row r="59" spans="1:7" x14ac:dyDescent="0.35">
      <c r="A59" t="s">
        <v>74</v>
      </c>
      <c r="B59" s="1">
        <v>45319</v>
      </c>
      <c r="C59" t="s">
        <v>8</v>
      </c>
      <c r="D59" t="s">
        <v>15</v>
      </c>
      <c r="E59" t="s">
        <v>10</v>
      </c>
      <c r="F59" t="s">
        <v>16</v>
      </c>
      <c r="G59" t="b">
        <v>1</v>
      </c>
    </row>
    <row r="60" spans="1:7" x14ac:dyDescent="0.35">
      <c r="A60" t="s">
        <v>75</v>
      </c>
      <c r="B60" s="1">
        <v>45349</v>
      </c>
      <c r="C60" t="s">
        <v>8</v>
      </c>
      <c r="D60" t="s">
        <v>9</v>
      </c>
      <c r="E60" t="s">
        <v>10</v>
      </c>
      <c r="F60" t="s">
        <v>16</v>
      </c>
      <c r="G60" t="b">
        <v>1</v>
      </c>
    </row>
    <row r="61" spans="1:7" x14ac:dyDescent="0.35">
      <c r="A61" t="s">
        <v>76</v>
      </c>
      <c r="B61" s="1">
        <v>45301</v>
      </c>
      <c r="C61" t="s">
        <v>8</v>
      </c>
      <c r="D61" t="s">
        <v>15</v>
      </c>
      <c r="E61" t="s">
        <v>10</v>
      </c>
      <c r="F61" t="s">
        <v>11</v>
      </c>
      <c r="G61" t="b">
        <v>0</v>
      </c>
    </row>
    <row r="62" spans="1:7" x14ac:dyDescent="0.35">
      <c r="A62" t="s">
        <v>77</v>
      </c>
      <c r="B62" s="1">
        <v>45303</v>
      </c>
      <c r="C62" t="s">
        <v>8</v>
      </c>
      <c r="D62" t="s">
        <v>9</v>
      </c>
      <c r="E62" t="s">
        <v>10</v>
      </c>
      <c r="F62" t="s">
        <v>16</v>
      </c>
      <c r="G62" t="b">
        <v>1</v>
      </c>
    </row>
    <row r="63" spans="1:7" x14ac:dyDescent="0.35">
      <c r="A63" t="s">
        <v>78</v>
      </c>
      <c r="B63" s="1">
        <v>45354</v>
      </c>
      <c r="C63" t="s">
        <v>8</v>
      </c>
      <c r="D63" t="s">
        <v>9</v>
      </c>
      <c r="E63" t="s">
        <v>28</v>
      </c>
      <c r="F63" t="s">
        <v>16</v>
      </c>
      <c r="G63" t="b">
        <v>1</v>
      </c>
    </row>
    <row r="64" spans="1:7" x14ac:dyDescent="0.35">
      <c r="A64" t="s">
        <v>79</v>
      </c>
      <c r="B64" s="1">
        <v>45342</v>
      </c>
      <c r="C64" t="s">
        <v>8</v>
      </c>
      <c r="D64" t="s">
        <v>15</v>
      </c>
      <c r="E64" t="s">
        <v>10</v>
      </c>
      <c r="F64" t="s">
        <v>16</v>
      </c>
      <c r="G64" t="b">
        <v>0</v>
      </c>
    </row>
    <row r="65" spans="1:7" x14ac:dyDescent="0.35">
      <c r="A65" t="s">
        <v>80</v>
      </c>
      <c r="B65" s="1">
        <v>45327</v>
      </c>
      <c r="C65" t="s">
        <v>8</v>
      </c>
      <c r="D65" t="s">
        <v>15</v>
      </c>
      <c r="E65" t="s">
        <v>10</v>
      </c>
      <c r="F65" t="s">
        <v>11</v>
      </c>
      <c r="G65" t="b">
        <v>1</v>
      </c>
    </row>
    <row r="66" spans="1:7" x14ac:dyDescent="0.35">
      <c r="A66" t="s">
        <v>81</v>
      </c>
      <c r="B66" s="1">
        <v>45340</v>
      </c>
      <c r="C66" t="s">
        <v>8</v>
      </c>
      <c r="D66" t="s">
        <v>9</v>
      </c>
      <c r="E66" t="s">
        <v>10</v>
      </c>
      <c r="F66" t="s">
        <v>18</v>
      </c>
      <c r="G66" t="b">
        <v>1</v>
      </c>
    </row>
    <row r="67" spans="1:7" x14ac:dyDescent="0.35">
      <c r="A67" t="s">
        <v>82</v>
      </c>
      <c r="B67" s="1">
        <v>45391</v>
      </c>
      <c r="C67" t="s">
        <v>8</v>
      </c>
      <c r="D67" t="s">
        <v>25</v>
      </c>
      <c r="E67" t="s">
        <v>10</v>
      </c>
      <c r="F67" t="s">
        <v>16</v>
      </c>
      <c r="G67" t="b">
        <v>0</v>
      </c>
    </row>
    <row r="68" spans="1:7" x14ac:dyDescent="0.35">
      <c r="A68" t="s">
        <v>83</v>
      </c>
      <c r="B68" s="1">
        <v>45353</v>
      </c>
      <c r="C68" t="s">
        <v>8</v>
      </c>
      <c r="D68" t="s">
        <v>13</v>
      </c>
      <c r="E68" t="s">
        <v>10</v>
      </c>
      <c r="F68" t="s">
        <v>11</v>
      </c>
      <c r="G68" t="b">
        <v>1</v>
      </c>
    </row>
    <row r="69" spans="1:7" x14ac:dyDescent="0.35">
      <c r="A69" t="s">
        <v>84</v>
      </c>
      <c r="B69" s="1">
        <v>45315</v>
      </c>
      <c r="C69" t="s">
        <v>8</v>
      </c>
      <c r="D69" t="s">
        <v>15</v>
      </c>
      <c r="E69" t="s">
        <v>10</v>
      </c>
      <c r="F69" t="s">
        <v>11</v>
      </c>
      <c r="G69" t="b">
        <v>1</v>
      </c>
    </row>
    <row r="70" spans="1:7" x14ac:dyDescent="0.35">
      <c r="A70" t="s">
        <v>85</v>
      </c>
      <c r="B70" s="1">
        <v>45344</v>
      </c>
      <c r="C70" t="s">
        <v>8</v>
      </c>
      <c r="D70" t="s">
        <v>13</v>
      </c>
      <c r="E70" t="s">
        <v>10</v>
      </c>
      <c r="F70" t="s">
        <v>18</v>
      </c>
      <c r="G70" t="b">
        <v>0</v>
      </c>
    </row>
    <row r="71" spans="1:7" x14ac:dyDescent="0.35">
      <c r="A71" t="s">
        <v>86</v>
      </c>
      <c r="B71" s="1">
        <v>45385</v>
      </c>
      <c r="C71" t="s">
        <v>8</v>
      </c>
      <c r="D71" t="s">
        <v>25</v>
      </c>
      <c r="E71" t="s">
        <v>10</v>
      </c>
      <c r="F71" t="s">
        <v>16</v>
      </c>
      <c r="G71" t="b">
        <v>1</v>
      </c>
    </row>
    <row r="72" spans="1:7" x14ac:dyDescent="0.35">
      <c r="A72" t="s">
        <v>87</v>
      </c>
      <c r="B72" s="1">
        <v>45385</v>
      </c>
      <c r="C72" t="s">
        <v>8</v>
      </c>
      <c r="D72" t="s">
        <v>25</v>
      </c>
      <c r="E72" t="s">
        <v>10</v>
      </c>
      <c r="F72" t="s">
        <v>16</v>
      </c>
      <c r="G72" t="b">
        <v>0</v>
      </c>
    </row>
    <row r="73" spans="1:7" x14ac:dyDescent="0.35">
      <c r="A73" t="s">
        <v>88</v>
      </c>
      <c r="B73" s="1">
        <v>45374</v>
      </c>
      <c r="C73" t="s">
        <v>8</v>
      </c>
      <c r="D73" t="s">
        <v>25</v>
      </c>
      <c r="E73" t="s">
        <v>28</v>
      </c>
      <c r="F73" t="s">
        <v>18</v>
      </c>
      <c r="G73" t="b">
        <v>1</v>
      </c>
    </row>
    <row r="74" spans="1:7" x14ac:dyDescent="0.35">
      <c r="A74" t="s">
        <v>89</v>
      </c>
      <c r="B74" s="1">
        <v>45297</v>
      </c>
      <c r="C74" t="s">
        <v>8</v>
      </c>
      <c r="D74" t="s">
        <v>15</v>
      </c>
      <c r="E74" t="s">
        <v>10</v>
      </c>
      <c r="F74" t="s">
        <v>18</v>
      </c>
      <c r="G74" t="b">
        <v>1</v>
      </c>
    </row>
    <row r="75" spans="1:7" x14ac:dyDescent="0.35">
      <c r="A75" t="s">
        <v>90</v>
      </c>
      <c r="B75" s="1">
        <v>45372</v>
      </c>
      <c r="C75" t="s">
        <v>8</v>
      </c>
      <c r="D75" t="s">
        <v>25</v>
      </c>
      <c r="E75" t="s">
        <v>10</v>
      </c>
      <c r="F75" t="s">
        <v>11</v>
      </c>
      <c r="G75" t="b">
        <v>0</v>
      </c>
    </row>
    <row r="76" spans="1:7" x14ac:dyDescent="0.35">
      <c r="A76" t="s">
        <v>91</v>
      </c>
      <c r="B76" s="1">
        <v>45294</v>
      </c>
      <c r="C76" t="s">
        <v>8</v>
      </c>
      <c r="D76" t="s">
        <v>15</v>
      </c>
      <c r="E76" t="s">
        <v>10</v>
      </c>
      <c r="F76" t="s">
        <v>11</v>
      </c>
      <c r="G76" t="b">
        <v>0</v>
      </c>
    </row>
    <row r="77" spans="1:7" x14ac:dyDescent="0.35">
      <c r="A77" t="s">
        <v>92</v>
      </c>
      <c r="B77" s="1">
        <v>45299</v>
      </c>
      <c r="C77" t="s">
        <v>8</v>
      </c>
      <c r="D77" t="s">
        <v>25</v>
      </c>
      <c r="E77" t="s">
        <v>28</v>
      </c>
      <c r="F77" t="s">
        <v>18</v>
      </c>
      <c r="G77" t="b">
        <v>1</v>
      </c>
    </row>
    <row r="78" spans="1:7" x14ac:dyDescent="0.35">
      <c r="A78" t="s">
        <v>93</v>
      </c>
      <c r="B78" s="1">
        <v>45349</v>
      </c>
      <c r="C78" t="s">
        <v>8</v>
      </c>
      <c r="D78" t="s">
        <v>13</v>
      </c>
      <c r="E78" t="s">
        <v>10</v>
      </c>
      <c r="F78" t="s">
        <v>16</v>
      </c>
      <c r="G78" t="b">
        <v>0</v>
      </c>
    </row>
    <row r="79" spans="1:7" x14ac:dyDescent="0.35">
      <c r="A79" t="s">
        <v>94</v>
      </c>
      <c r="B79" s="1">
        <v>45336</v>
      </c>
      <c r="C79" t="s">
        <v>8</v>
      </c>
      <c r="D79" t="s">
        <v>13</v>
      </c>
      <c r="E79" t="s">
        <v>10</v>
      </c>
      <c r="F79" t="s">
        <v>11</v>
      </c>
      <c r="G79" t="b">
        <v>0</v>
      </c>
    </row>
    <row r="80" spans="1:7" x14ac:dyDescent="0.35">
      <c r="A80" t="s">
        <v>95</v>
      </c>
      <c r="B80" s="1">
        <v>45374</v>
      </c>
      <c r="C80" t="s">
        <v>8</v>
      </c>
      <c r="D80" t="s">
        <v>9</v>
      </c>
      <c r="E80" t="s">
        <v>28</v>
      </c>
      <c r="F80" t="s">
        <v>11</v>
      </c>
      <c r="G80" t="b">
        <v>1</v>
      </c>
    </row>
    <row r="81" spans="1:7" x14ac:dyDescent="0.35">
      <c r="A81" t="s">
        <v>96</v>
      </c>
      <c r="B81" s="1">
        <v>45399</v>
      </c>
      <c r="C81" t="s">
        <v>8</v>
      </c>
      <c r="D81" t="s">
        <v>13</v>
      </c>
      <c r="E81" t="s">
        <v>28</v>
      </c>
      <c r="F81" t="s">
        <v>16</v>
      </c>
      <c r="G81" t="b">
        <v>1</v>
      </c>
    </row>
    <row r="82" spans="1:7" x14ac:dyDescent="0.35">
      <c r="A82" t="s">
        <v>97</v>
      </c>
      <c r="B82" s="1">
        <v>45354</v>
      </c>
      <c r="C82" t="s">
        <v>8</v>
      </c>
      <c r="D82" t="s">
        <v>9</v>
      </c>
      <c r="E82" t="s">
        <v>28</v>
      </c>
      <c r="F82" t="s">
        <v>11</v>
      </c>
      <c r="G82" t="b">
        <v>1</v>
      </c>
    </row>
    <row r="83" spans="1:7" x14ac:dyDescent="0.35">
      <c r="A83" t="s">
        <v>98</v>
      </c>
      <c r="B83" s="1">
        <v>45345</v>
      </c>
      <c r="C83" t="s">
        <v>8</v>
      </c>
      <c r="D83" t="s">
        <v>13</v>
      </c>
      <c r="E83" t="s">
        <v>10</v>
      </c>
      <c r="F83" t="s">
        <v>16</v>
      </c>
      <c r="G83" t="b">
        <v>0</v>
      </c>
    </row>
    <row r="84" spans="1:7" x14ac:dyDescent="0.35">
      <c r="A84" t="s">
        <v>99</v>
      </c>
      <c r="B84" s="1">
        <v>45378</v>
      </c>
      <c r="C84" t="s">
        <v>8</v>
      </c>
      <c r="D84" t="s">
        <v>15</v>
      </c>
      <c r="E84" t="s">
        <v>10</v>
      </c>
      <c r="F84" t="s">
        <v>16</v>
      </c>
      <c r="G84" t="b">
        <v>0</v>
      </c>
    </row>
    <row r="85" spans="1:7" x14ac:dyDescent="0.35">
      <c r="A85" t="s">
        <v>100</v>
      </c>
      <c r="B85" s="1">
        <v>45328</v>
      </c>
      <c r="C85" t="s">
        <v>8</v>
      </c>
      <c r="D85" t="s">
        <v>13</v>
      </c>
      <c r="E85" t="s">
        <v>10</v>
      </c>
      <c r="F85" t="s">
        <v>16</v>
      </c>
      <c r="G85" t="b">
        <v>0</v>
      </c>
    </row>
    <row r="86" spans="1:7" x14ac:dyDescent="0.35">
      <c r="A86" t="s">
        <v>101</v>
      </c>
      <c r="B86" s="1">
        <v>45409</v>
      </c>
      <c r="C86" t="s">
        <v>8</v>
      </c>
      <c r="D86" t="s">
        <v>9</v>
      </c>
      <c r="E86" t="s">
        <v>28</v>
      </c>
      <c r="F86" t="s">
        <v>18</v>
      </c>
      <c r="G86" t="b">
        <v>0</v>
      </c>
    </row>
    <row r="87" spans="1:7" x14ac:dyDescent="0.35">
      <c r="A87" t="s">
        <v>102</v>
      </c>
      <c r="B87" s="1">
        <v>45300</v>
      </c>
      <c r="C87" t="s">
        <v>8</v>
      </c>
      <c r="D87" t="s">
        <v>9</v>
      </c>
      <c r="E87" t="s">
        <v>10</v>
      </c>
      <c r="F87" t="s">
        <v>18</v>
      </c>
      <c r="G87" t="b">
        <v>1</v>
      </c>
    </row>
    <row r="88" spans="1:7" x14ac:dyDescent="0.35">
      <c r="A88" t="s">
        <v>103</v>
      </c>
      <c r="B88" s="1">
        <v>45399</v>
      </c>
      <c r="C88" t="s">
        <v>8</v>
      </c>
      <c r="D88" t="s">
        <v>25</v>
      </c>
      <c r="E88" t="s">
        <v>10</v>
      </c>
      <c r="F88" t="s">
        <v>18</v>
      </c>
      <c r="G88" t="b">
        <v>0</v>
      </c>
    </row>
    <row r="89" spans="1:7" x14ac:dyDescent="0.35">
      <c r="A89" t="s">
        <v>104</v>
      </c>
      <c r="B89" s="1">
        <v>45300</v>
      </c>
      <c r="C89" t="s">
        <v>8</v>
      </c>
      <c r="D89" t="s">
        <v>15</v>
      </c>
      <c r="E89" t="s">
        <v>10</v>
      </c>
      <c r="F89" t="s">
        <v>16</v>
      </c>
      <c r="G89" t="b">
        <v>1</v>
      </c>
    </row>
    <row r="90" spans="1:7" x14ac:dyDescent="0.35">
      <c r="A90" t="s">
        <v>105</v>
      </c>
      <c r="B90" s="1">
        <v>45332</v>
      </c>
      <c r="C90" t="s">
        <v>8</v>
      </c>
      <c r="D90" t="s">
        <v>13</v>
      </c>
      <c r="E90" t="s">
        <v>28</v>
      </c>
      <c r="F90" t="s">
        <v>16</v>
      </c>
      <c r="G90" t="b">
        <v>0</v>
      </c>
    </row>
    <row r="91" spans="1:7" x14ac:dyDescent="0.35">
      <c r="A91" t="s">
        <v>106</v>
      </c>
      <c r="B91" s="1">
        <v>45411</v>
      </c>
      <c r="C91" t="s">
        <v>8</v>
      </c>
      <c r="D91" t="s">
        <v>25</v>
      </c>
      <c r="E91" t="s">
        <v>10</v>
      </c>
      <c r="F91" t="s">
        <v>18</v>
      </c>
      <c r="G91" t="b">
        <v>1</v>
      </c>
    </row>
    <row r="92" spans="1:7" x14ac:dyDescent="0.35">
      <c r="A92" t="s">
        <v>107</v>
      </c>
      <c r="B92" s="1">
        <v>45325</v>
      </c>
      <c r="C92" t="s">
        <v>8</v>
      </c>
      <c r="D92" t="s">
        <v>13</v>
      </c>
      <c r="E92" t="s">
        <v>10</v>
      </c>
      <c r="F92" t="s">
        <v>11</v>
      </c>
      <c r="G92" t="b">
        <v>1</v>
      </c>
    </row>
    <row r="93" spans="1:7" x14ac:dyDescent="0.35">
      <c r="A93" t="s">
        <v>108</v>
      </c>
      <c r="B93" s="1">
        <v>45357</v>
      </c>
      <c r="C93" t="s">
        <v>8</v>
      </c>
      <c r="D93" t="s">
        <v>13</v>
      </c>
      <c r="E93" t="s">
        <v>10</v>
      </c>
      <c r="F93" t="s">
        <v>16</v>
      </c>
      <c r="G93" t="b">
        <v>1</v>
      </c>
    </row>
    <row r="94" spans="1:7" x14ac:dyDescent="0.35">
      <c r="A94" t="s">
        <v>109</v>
      </c>
      <c r="B94" s="1">
        <v>45411</v>
      </c>
      <c r="C94" t="s">
        <v>8</v>
      </c>
      <c r="D94" t="s">
        <v>25</v>
      </c>
      <c r="E94" t="s">
        <v>10</v>
      </c>
      <c r="F94" t="s">
        <v>11</v>
      </c>
      <c r="G94" t="b">
        <v>0</v>
      </c>
    </row>
    <row r="95" spans="1:7" x14ac:dyDescent="0.35">
      <c r="A95" t="s">
        <v>110</v>
      </c>
      <c r="B95" s="1">
        <v>45397</v>
      </c>
      <c r="C95" t="s">
        <v>8</v>
      </c>
      <c r="D95" t="s">
        <v>25</v>
      </c>
      <c r="E95" t="s">
        <v>10</v>
      </c>
      <c r="F95" t="s">
        <v>11</v>
      </c>
      <c r="G95" t="b">
        <v>1</v>
      </c>
    </row>
    <row r="96" spans="1:7" x14ac:dyDescent="0.35">
      <c r="A96" t="s">
        <v>111</v>
      </c>
      <c r="B96" s="1">
        <v>45322</v>
      </c>
      <c r="C96" t="s">
        <v>8</v>
      </c>
      <c r="D96" t="s">
        <v>25</v>
      </c>
      <c r="E96" t="s">
        <v>10</v>
      </c>
      <c r="F96" t="s">
        <v>16</v>
      </c>
      <c r="G96" t="b">
        <v>1</v>
      </c>
    </row>
    <row r="97" spans="1:7" x14ac:dyDescent="0.35">
      <c r="A97" t="s">
        <v>112</v>
      </c>
      <c r="B97" s="1">
        <v>45332</v>
      </c>
      <c r="C97" t="s">
        <v>8</v>
      </c>
      <c r="D97" t="s">
        <v>25</v>
      </c>
      <c r="E97" t="s">
        <v>10</v>
      </c>
      <c r="F97" t="s">
        <v>16</v>
      </c>
      <c r="G97" t="b">
        <v>0</v>
      </c>
    </row>
    <row r="98" spans="1:7" x14ac:dyDescent="0.35">
      <c r="A98" t="s">
        <v>113</v>
      </c>
      <c r="B98" s="1">
        <v>45340</v>
      </c>
      <c r="C98" t="s">
        <v>8</v>
      </c>
      <c r="D98" t="s">
        <v>25</v>
      </c>
      <c r="E98" t="s">
        <v>10</v>
      </c>
      <c r="F98" t="s">
        <v>11</v>
      </c>
      <c r="G98" t="b">
        <v>1</v>
      </c>
    </row>
    <row r="99" spans="1:7" x14ac:dyDescent="0.35">
      <c r="A99" t="s">
        <v>114</v>
      </c>
      <c r="B99" s="1">
        <v>45293</v>
      </c>
      <c r="C99" t="s">
        <v>8</v>
      </c>
      <c r="D99" t="s">
        <v>13</v>
      </c>
      <c r="E99" t="s">
        <v>10</v>
      </c>
      <c r="F99" t="s">
        <v>11</v>
      </c>
      <c r="G99" t="b">
        <v>0</v>
      </c>
    </row>
    <row r="100" spans="1:7" x14ac:dyDescent="0.35">
      <c r="A100" t="s">
        <v>115</v>
      </c>
      <c r="B100" s="1">
        <v>45352</v>
      </c>
      <c r="C100" t="s">
        <v>8</v>
      </c>
      <c r="D100" t="s">
        <v>25</v>
      </c>
      <c r="E100" t="s">
        <v>10</v>
      </c>
      <c r="F100" t="s">
        <v>18</v>
      </c>
      <c r="G100" t="b">
        <v>0</v>
      </c>
    </row>
    <row r="101" spans="1:7" x14ac:dyDescent="0.35">
      <c r="A101" t="s">
        <v>116</v>
      </c>
      <c r="B101" s="1">
        <v>45377</v>
      </c>
      <c r="C101" t="s">
        <v>8</v>
      </c>
      <c r="D101" t="s">
        <v>15</v>
      </c>
      <c r="E101" t="s">
        <v>10</v>
      </c>
      <c r="F101" t="s">
        <v>18</v>
      </c>
      <c r="G101" t="b">
        <v>1</v>
      </c>
    </row>
    <row r="102" spans="1:7" x14ac:dyDescent="0.35">
      <c r="A102" t="s">
        <v>117</v>
      </c>
      <c r="B102" s="1">
        <v>45313</v>
      </c>
      <c r="C102" t="s">
        <v>8</v>
      </c>
      <c r="D102" t="s">
        <v>9</v>
      </c>
      <c r="E102" t="s">
        <v>10</v>
      </c>
      <c r="F102" t="s">
        <v>16</v>
      </c>
      <c r="G102" t="b">
        <v>1</v>
      </c>
    </row>
    <row r="103" spans="1:7" x14ac:dyDescent="0.35">
      <c r="A103" t="s">
        <v>118</v>
      </c>
      <c r="B103" s="1">
        <v>45346</v>
      </c>
      <c r="C103" t="s">
        <v>8</v>
      </c>
      <c r="D103" t="s">
        <v>25</v>
      </c>
      <c r="E103" t="s">
        <v>10</v>
      </c>
      <c r="F103" t="s">
        <v>18</v>
      </c>
      <c r="G103" t="b">
        <v>0</v>
      </c>
    </row>
    <row r="104" spans="1:7" x14ac:dyDescent="0.35">
      <c r="A104" t="s">
        <v>119</v>
      </c>
      <c r="B104" s="1">
        <v>45369</v>
      </c>
      <c r="C104" t="s">
        <v>8</v>
      </c>
      <c r="D104" t="s">
        <v>25</v>
      </c>
      <c r="E104" t="s">
        <v>10</v>
      </c>
      <c r="F104" t="s">
        <v>18</v>
      </c>
      <c r="G104" t="b">
        <v>1</v>
      </c>
    </row>
    <row r="105" spans="1:7" x14ac:dyDescent="0.35">
      <c r="A105" t="s">
        <v>120</v>
      </c>
      <c r="B105" s="1">
        <v>45327</v>
      </c>
      <c r="C105" t="s">
        <v>8</v>
      </c>
      <c r="D105" t="s">
        <v>13</v>
      </c>
      <c r="E105" t="s">
        <v>10</v>
      </c>
      <c r="F105" t="s">
        <v>18</v>
      </c>
      <c r="G105" t="b">
        <v>0</v>
      </c>
    </row>
    <row r="106" spans="1:7" x14ac:dyDescent="0.35">
      <c r="A106" t="s">
        <v>121</v>
      </c>
      <c r="B106" s="1">
        <v>45405</v>
      </c>
      <c r="C106" t="s">
        <v>8</v>
      </c>
      <c r="D106" t="s">
        <v>25</v>
      </c>
      <c r="E106" t="s">
        <v>10</v>
      </c>
      <c r="F106" t="s">
        <v>18</v>
      </c>
      <c r="G106" t="b">
        <v>0</v>
      </c>
    </row>
    <row r="107" spans="1:7" x14ac:dyDescent="0.35">
      <c r="A107" t="s">
        <v>122</v>
      </c>
      <c r="B107" s="1">
        <v>45337</v>
      </c>
      <c r="C107" t="s">
        <v>8</v>
      </c>
      <c r="D107" t="s">
        <v>25</v>
      </c>
      <c r="E107" t="s">
        <v>28</v>
      </c>
      <c r="F107" t="s">
        <v>11</v>
      </c>
      <c r="G107" t="b">
        <v>0</v>
      </c>
    </row>
    <row r="108" spans="1:7" x14ac:dyDescent="0.35">
      <c r="A108" t="s">
        <v>123</v>
      </c>
      <c r="B108" s="1">
        <v>45397</v>
      </c>
      <c r="C108" t="s">
        <v>8</v>
      </c>
      <c r="D108" t="s">
        <v>25</v>
      </c>
      <c r="E108" t="s">
        <v>10</v>
      </c>
      <c r="F108" t="s">
        <v>16</v>
      </c>
      <c r="G108" t="b">
        <v>1</v>
      </c>
    </row>
    <row r="109" spans="1:7" x14ac:dyDescent="0.35">
      <c r="A109" t="s">
        <v>124</v>
      </c>
      <c r="B109" s="1">
        <v>45362</v>
      </c>
      <c r="C109" t="s">
        <v>8</v>
      </c>
      <c r="D109" t="s">
        <v>13</v>
      </c>
      <c r="E109" t="s">
        <v>28</v>
      </c>
      <c r="F109" t="s">
        <v>18</v>
      </c>
      <c r="G109" t="b">
        <v>0</v>
      </c>
    </row>
    <row r="110" spans="1:7" x14ac:dyDescent="0.35">
      <c r="A110" t="s">
        <v>125</v>
      </c>
      <c r="B110" s="1">
        <v>45397</v>
      </c>
      <c r="C110" t="s">
        <v>8</v>
      </c>
      <c r="D110" t="s">
        <v>25</v>
      </c>
      <c r="E110" t="s">
        <v>10</v>
      </c>
      <c r="F110" t="s">
        <v>11</v>
      </c>
      <c r="G110" t="b">
        <v>1</v>
      </c>
    </row>
    <row r="111" spans="1:7" x14ac:dyDescent="0.35">
      <c r="A111" t="s">
        <v>126</v>
      </c>
      <c r="B111" s="1">
        <v>45412</v>
      </c>
      <c r="C111" t="s">
        <v>8</v>
      </c>
      <c r="D111" t="s">
        <v>9</v>
      </c>
      <c r="E111" t="s">
        <v>10</v>
      </c>
      <c r="F111" t="s">
        <v>11</v>
      </c>
      <c r="G111" t="b">
        <v>1</v>
      </c>
    </row>
    <row r="112" spans="1:7" x14ac:dyDescent="0.35">
      <c r="A112" t="s">
        <v>127</v>
      </c>
      <c r="B112" s="1">
        <v>45321</v>
      </c>
      <c r="C112" t="s">
        <v>8</v>
      </c>
      <c r="D112" t="s">
        <v>13</v>
      </c>
      <c r="E112" t="s">
        <v>28</v>
      </c>
      <c r="F112" t="s">
        <v>11</v>
      </c>
      <c r="G112" t="b">
        <v>1</v>
      </c>
    </row>
    <row r="113" spans="1:7" x14ac:dyDescent="0.35">
      <c r="A113" t="s">
        <v>128</v>
      </c>
      <c r="B113" s="1">
        <v>45411</v>
      </c>
      <c r="C113" t="s">
        <v>8</v>
      </c>
      <c r="D113" t="s">
        <v>9</v>
      </c>
      <c r="E113" t="s">
        <v>10</v>
      </c>
      <c r="F113" t="s">
        <v>18</v>
      </c>
      <c r="G113" t="b">
        <v>1</v>
      </c>
    </row>
    <row r="114" spans="1:7" x14ac:dyDescent="0.35">
      <c r="A114" t="s">
        <v>129</v>
      </c>
      <c r="B114" s="1">
        <v>45298</v>
      </c>
      <c r="C114" t="s">
        <v>8</v>
      </c>
      <c r="D114" t="s">
        <v>13</v>
      </c>
      <c r="E114" t="s">
        <v>10</v>
      </c>
      <c r="F114" t="s">
        <v>18</v>
      </c>
      <c r="G114" t="b">
        <v>0</v>
      </c>
    </row>
    <row r="115" spans="1:7" x14ac:dyDescent="0.35">
      <c r="A115" t="s">
        <v>130</v>
      </c>
      <c r="B115" s="1">
        <v>45381</v>
      </c>
      <c r="C115" t="s">
        <v>8</v>
      </c>
      <c r="D115" t="s">
        <v>25</v>
      </c>
      <c r="E115" t="s">
        <v>10</v>
      </c>
      <c r="F115" t="s">
        <v>16</v>
      </c>
      <c r="G115" t="b">
        <v>1</v>
      </c>
    </row>
    <row r="116" spans="1:7" x14ac:dyDescent="0.35">
      <c r="A116" t="s">
        <v>131</v>
      </c>
      <c r="B116" s="1">
        <v>45392</v>
      </c>
      <c r="C116" t="s">
        <v>8</v>
      </c>
      <c r="D116" t="s">
        <v>9</v>
      </c>
      <c r="E116" t="s">
        <v>10</v>
      </c>
      <c r="F116" t="s">
        <v>18</v>
      </c>
      <c r="G116" t="b">
        <v>0</v>
      </c>
    </row>
    <row r="117" spans="1:7" x14ac:dyDescent="0.35">
      <c r="A117" t="s">
        <v>132</v>
      </c>
      <c r="B117" s="1">
        <v>45332</v>
      </c>
      <c r="C117" t="s">
        <v>8</v>
      </c>
      <c r="D117" t="s">
        <v>13</v>
      </c>
      <c r="E117" t="s">
        <v>28</v>
      </c>
      <c r="F117" t="s">
        <v>18</v>
      </c>
      <c r="G117" t="b">
        <v>0</v>
      </c>
    </row>
    <row r="118" spans="1:7" x14ac:dyDescent="0.35">
      <c r="A118" t="s">
        <v>133</v>
      </c>
      <c r="B118" s="1">
        <v>45341</v>
      </c>
      <c r="C118" t="s">
        <v>8</v>
      </c>
      <c r="D118" t="s">
        <v>15</v>
      </c>
      <c r="E118" t="s">
        <v>28</v>
      </c>
      <c r="F118" t="s">
        <v>11</v>
      </c>
      <c r="G118" t="b">
        <v>1</v>
      </c>
    </row>
    <row r="119" spans="1:7" x14ac:dyDescent="0.35">
      <c r="A119" t="s">
        <v>134</v>
      </c>
      <c r="B119" s="1">
        <v>45312</v>
      </c>
      <c r="C119" t="s">
        <v>8</v>
      </c>
      <c r="D119" t="s">
        <v>25</v>
      </c>
      <c r="E119" t="s">
        <v>28</v>
      </c>
      <c r="F119" t="s">
        <v>16</v>
      </c>
      <c r="G119" t="b">
        <v>0</v>
      </c>
    </row>
    <row r="120" spans="1:7" x14ac:dyDescent="0.35">
      <c r="A120" t="s">
        <v>135</v>
      </c>
      <c r="B120" s="1">
        <v>45344</v>
      </c>
      <c r="C120" t="s">
        <v>8</v>
      </c>
      <c r="D120" t="s">
        <v>13</v>
      </c>
      <c r="E120" t="s">
        <v>10</v>
      </c>
      <c r="F120" t="s">
        <v>18</v>
      </c>
      <c r="G120" t="b">
        <v>0</v>
      </c>
    </row>
    <row r="121" spans="1:7" x14ac:dyDescent="0.35">
      <c r="A121" t="s">
        <v>136</v>
      </c>
      <c r="B121" s="1">
        <v>45404</v>
      </c>
      <c r="C121" t="s">
        <v>8</v>
      </c>
      <c r="D121" t="s">
        <v>15</v>
      </c>
      <c r="E121" t="s">
        <v>28</v>
      </c>
      <c r="F121" t="s">
        <v>18</v>
      </c>
      <c r="G121" t="b">
        <v>1</v>
      </c>
    </row>
    <row r="122" spans="1:7" x14ac:dyDescent="0.35">
      <c r="A122" t="s">
        <v>137</v>
      </c>
      <c r="B122" s="1">
        <v>45394</v>
      </c>
      <c r="C122" t="s">
        <v>8</v>
      </c>
      <c r="D122" t="s">
        <v>13</v>
      </c>
      <c r="E122" t="s">
        <v>28</v>
      </c>
      <c r="F122" t="s">
        <v>11</v>
      </c>
      <c r="G122" t="b">
        <v>0</v>
      </c>
    </row>
    <row r="123" spans="1:7" x14ac:dyDescent="0.35">
      <c r="A123" t="s">
        <v>138</v>
      </c>
      <c r="B123" s="1">
        <v>45302</v>
      </c>
      <c r="C123" t="s">
        <v>8</v>
      </c>
      <c r="D123" t="s">
        <v>15</v>
      </c>
      <c r="E123" t="s">
        <v>10</v>
      </c>
      <c r="F123" t="s">
        <v>11</v>
      </c>
      <c r="G123" t="b">
        <v>0</v>
      </c>
    </row>
    <row r="124" spans="1:7" x14ac:dyDescent="0.35">
      <c r="A124" t="s">
        <v>139</v>
      </c>
      <c r="B124" s="1">
        <v>45379</v>
      </c>
      <c r="C124" t="s">
        <v>8</v>
      </c>
      <c r="D124" t="s">
        <v>25</v>
      </c>
      <c r="E124" t="s">
        <v>10</v>
      </c>
      <c r="F124" t="s">
        <v>18</v>
      </c>
      <c r="G124" t="b">
        <v>0</v>
      </c>
    </row>
    <row r="125" spans="1:7" x14ac:dyDescent="0.35">
      <c r="A125" t="s">
        <v>140</v>
      </c>
      <c r="B125" s="1">
        <v>45375</v>
      </c>
      <c r="C125" t="s">
        <v>8</v>
      </c>
      <c r="D125" t="s">
        <v>9</v>
      </c>
      <c r="E125" t="s">
        <v>28</v>
      </c>
      <c r="F125" t="s">
        <v>16</v>
      </c>
      <c r="G125" t="b">
        <v>0</v>
      </c>
    </row>
    <row r="126" spans="1:7" x14ac:dyDescent="0.35">
      <c r="A126" t="s">
        <v>141</v>
      </c>
      <c r="B126" s="1">
        <v>45357</v>
      </c>
      <c r="C126" t="s">
        <v>8</v>
      </c>
      <c r="D126" t="s">
        <v>15</v>
      </c>
      <c r="E126" t="s">
        <v>10</v>
      </c>
      <c r="F126" t="s">
        <v>16</v>
      </c>
      <c r="G126" t="b">
        <v>1</v>
      </c>
    </row>
    <row r="127" spans="1:7" x14ac:dyDescent="0.35">
      <c r="A127" t="s">
        <v>142</v>
      </c>
      <c r="B127" s="1">
        <v>45299</v>
      </c>
      <c r="C127" t="s">
        <v>8</v>
      </c>
      <c r="D127" t="s">
        <v>13</v>
      </c>
      <c r="E127" t="s">
        <v>28</v>
      </c>
      <c r="F127" t="s">
        <v>11</v>
      </c>
      <c r="G127" t="b">
        <v>0</v>
      </c>
    </row>
    <row r="128" spans="1:7" x14ac:dyDescent="0.35">
      <c r="A128" t="s">
        <v>143</v>
      </c>
      <c r="B128" s="1">
        <v>45308</v>
      </c>
      <c r="C128" t="s">
        <v>8</v>
      </c>
      <c r="D128" t="s">
        <v>25</v>
      </c>
      <c r="E128" t="s">
        <v>10</v>
      </c>
      <c r="F128" t="s">
        <v>11</v>
      </c>
      <c r="G128" t="b">
        <v>0</v>
      </c>
    </row>
    <row r="129" spans="1:7" x14ac:dyDescent="0.35">
      <c r="A129" t="s">
        <v>144</v>
      </c>
      <c r="B129" s="1">
        <v>45303</v>
      </c>
      <c r="C129" t="s">
        <v>8</v>
      </c>
      <c r="D129" t="s">
        <v>15</v>
      </c>
      <c r="E129" t="s">
        <v>28</v>
      </c>
      <c r="F129" t="s">
        <v>18</v>
      </c>
      <c r="G129" t="b">
        <v>0</v>
      </c>
    </row>
    <row r="130" spans="1:7" x14ac:dyDescent="0.35">
      <c r="A130" t="s">
        <v>145</v>
      </c>
      <c r="B130" s="1">
        <v>45399</v>
      </c>
      <c r="C130" t="s">
        <v>8</v>
      </c>
      <c r="D130" t="s">
        <v>13</v>
      </c>
      <c r="E130" t="s">
        <v>10</v>
      </c>
      <c r="F130" t="s">
        <v>11</v>
      </c>
      <c r="G130" t="b">
        <v>0</v>
      </c>
    </row>
    <row r="131" spans="1:7" x14ac:dyDescent="0.35">
      <c r="A131" t="s">
        <v>146</v>
      </c>
      <c r="B131" s="1">
        <v>45395</v>
      </c>
      <c r="C131" t="s">
        <v>8</v>
      </c>
      <c r="D131" t="s">
        <v>13</v>
      </c>
      <c r="E131" t="s">
        <v>10</v>
      </c>
      <c r="F131" t="s">
        <v>18</v>
      </c>
      <c r="G131" t="b">
        <v>1</v>
      </c>
    </row>
    <row r="132" spans="1:7" x14ac:dyDescent="0.35">
      <c r="A132" t="s">
        <v>147</v>
      </c>
      <c r="B132" s="1">
        <v>45377</v>
      </c>
      <c r="C132" t="s">
        <v>8</v>
      </c>
      <c r="D132" t="s">
        <v>13</v>
      </c>
      <c r="E132" t="s">
        <v>10</v>
      </c>
      <c r="F132" t="s">
        <v>16</v>
      </c>
      <c r="G132" t="b">
        <v>0</v>
      </c>
    </row>
    <row r="133" spans="1:7" x14ac:dyDescent="0.35">
      <c r="A133" t="s">
        <v>148</v>
      </c>
      <c r="B133" s="1">
        <v>45316</v>
      </c>
      <c r="C133" t="s">
        <v>8</v>
      </c>
      <c r="D133" t="s">
        <v>15</v>
      </c>
      <c r="E133" t="s">
        <v>28</v>
      </c>
      <c r="F133" t="s">
        <v>16</v>
      </c>
      <c r="G133" t="b">
        <v>1</v>
      </c>
    </row>
    <row r="134" spans="1:7" x14ac:dyDescent="0.35">
      <c r="A134" t="s">
        <v>149</v>
      </c>
      <c r="B134" s="1">
        <v>45317</v>
      </c>
      <c r="C134" t="s">
        <v>8</v>
      </c>
      <c r="D134" t="s">
        <v>15</v>
      </c>
      <c r="E134" t="s">
        <v>10</v>
      </c>
      <c r="F134" t="s">
        <v>18</v>
      </c>
      <c r="G134" t="b">
        <v>0</v>
      </c>
    </row>
    <row r="135" spans="1:7" x14ac:dyDescent="0.35">
      <c r="A135" t="s">
        <v>150</v>
      </c>
      <c r="B135" s="1">
        <v>45344</v>
      </c>
      <c r="C135" t="s">
        <v>8</v>
      </c>
      <c r="D135" t="s">
        <v>15</v>
      </c>
      <c r="E135" t="s">
        <v>10</v>
      </c>
      <c r="F135" t="s">
        <v>11</v>
      </c>
      <c r="G135" t="b">
        <v>1</v>
      </c>
    </row>
    <row r="136" spans="1:7" x14ac:dyDescent="0.35">
      <c r="A136" t="s">
        <v>151</v>
      </c>
      <c r="B136" s="1">
        <v>45362</v>
      </c>
      <c r="C136" t="s">
        <v>8</v>
      </c>
      <c r="D136" t="s">
        <v>9</v>
      </c>
      <c r="E136" t="s">
        <v>10</v>
      </c>
      <c r="F136" t="s">
        <v>16</v>
      </c>
      <c r="G136" t="b">
        <v>1</v>
      </c>
    </row>
    <row r="137" spans="1:7" x14ac:dyDescent="0.35">
      <c r="A137" t="s">
        <v>152</v>
      </c>
      <c r="B137" s="1">
        <v>45337</v>
      </c>
      <c r="C137" t="s">
        <v>8</v>
      </c>
      <c r="D137" t="s">
        <v>15</v>
      </c>
      <c r="E137" t="s">
        <v>28</v>
      </c>
      <c r="F137" t="s">
        <v>11</v>
      </c>
      <c r="G137" t="b">
        <v>1</v>
      </c>
    </row>
    <row r="138" spans="1:7" x14ac:dyDescent="0.35">
      <c r="A138" t="s">
        <v>153</v>
      </c>
      <c r="B138" s="1">
        <v>45318</v>
      </c>
      <c r="C138" t="s">
        <v>8</v>
      </c>
      <c r="D138" t="s">
        <v>15</v>
      </c>
      <c r="E138" t="s">
        <v>10</v>
      </c>
      <c r="F138" t="s">
        <v>16</v>
      </c>
      <c r="G138" t="b">
        <v>1</v>
      </c>
    </row>
    <row r="139" spans="1:7" x14ac:dyDescent="0.35">
      <c r="A139" t="s">
        <v>154</v>
      </c>
      <c r="B139" s="1">
        <v>45401</v>
      </c>
      <c r="C139" t="s">
        <v>8</v>
      </c>
      <c r="D139" t="s">
        <v>15</v>
      </c>
      <c r="E139" t="s">
        <v>28</v>
      </c>
      <c r="F139" t="s">
        <v>18</v>
      </c>
      <c r="G139" t="b">
        <v>1</v>
      </c>
    </row>
    <row r="140" spans="1:7" x14ac:dyDescent="0.35">
      <c r="A140" t="s">
        <v>155</v>
      </c>
      <c r="B140" s="1">
        <v>45352</v>
      </c>
      <c r="C140" t="s">
        <v>8</v>
      </c>
      <c r="D140" t="s">
        <v>9</v>
      </c>
      <c r="E140" t="s">
        <v>10</v>
      </c>
      <c r="F140" t="s">
        <v>18</v>
      </c>
      <c r="G140" t="b">
        <v>0</v>
      </c>
    </row>
    <row r="141" spans="1:7" x14ac:dyDescent="0.35">
      <c r="A141" t="s">
        <v>156</v>
      </c>
      <c r="B141" s="1">
        <v>45329</v>
      </c>
      <c r="C141" t="s">
        <v>8</v>
      </c>
      <c r="D141" t="s">
        <v>15</v>
      </c>
      <c r="E141" t="s">
        <v>10</v>
      </c>
      <c r="F141" t="s">
        <v>18</v>
      </c>
      <c r="G141" t="b">
        <v>0</v>
      </c>
    </row>
    <row r="142" spans="1:7" x14ac:dyDescent="0.35">
      <c r="A142" t="s">
        <v>157</v>
      </c>
      <c r="B142" s="1">
        <v>45330</v>
      </c>
      <c r="C142" t="s">
        <v>8</v>
      </c>
      <c r="D142" t="s">
        <v>13</v>
      </c>
      <c r="E142" t="s">
        <v>10</v>
      </c>
      <c r="F142" t="s">
        <v>16</v>
      </c>
      <c r="G142" t="b">
        <v>0</v>
      </c>
    </row>
    <row r="143" spans="1:7" x14ac:dyDescent="0.35">
      <c r="A143" t="s">
        <v>158</v>
      </c>
      <c r="B143" s="1">
        <v>45388</v>
      </c>
      <c r="C143" t="s">
        <v>8</v>
      </c>
      <c r="D143" t="s">
        <v>15</v>
      </c>
      <c r="E143" t="s">
        <v>10</v>
      </c>
      <c r="F143" t="s">
        <v>11</v>
      </c>
      <c r="G143" t="b">
        <v>1</v>
      </c>
    </row>
    <row r="144" spans="1:7" x14ac:dyDescent="0.35">
      <c r="A144" t="s">
        <v>159</v>
      </c>
      <c r="B144" s="1">
        <v>45319</v>
      </c>
      <c r="C144" t="s">
        <v>8</v>
      </c>
      <c r="D144" t="s">
        <v>13</v>
      </c>
      <c r="E144" t="s">
        <v>28</v>
      </c>
      <c r="F144" t="s">
        <v>11</v>
      </c>
      <c r="G144" t="b">
        <v>0</v>
      </c>
    </row>
    <row r="145" spans="1:7" x14ac:dyDescent="0.35">
      <c r="A145" t="s">
        <v>160</v>
      </c>
      <c r="B145" s="1">
        <v>45352</v>
      </c>
      <c r="C145" t="s">
        <v>8</v>
      </c>
      <c r="D145" t="s">
        <v>13</v>
      </c>
      <c r="E145" t="s">
        <v>10</v>
      </c>
      <c r="F145" t="s">
        <v>11</v>
      </c>
      <c r="G145" t="b">
        <v>1</v>
      </c>
    </row>
    <row r="146" spans="1:7" x14ac:dyDescent="0.35">
      <c r="A146" t="s">
        <v>161</v>
      </c>
      <c r="B146" s="1">
        <v>45371</v>
      </c>
      <c r="C146" t="s">
        <v>8</v>
      </c>
      <c r="D146" t="s">
        <v>13</v>
      </c>
      <c r="E146" t="s">
        <v>10</v>
      </c>
      <c r="F146" t="s">
        <v>16</v>
      </c>
      <c r="G146" t="b">
        <v>1</v>
      </c>
    </row>
    <row r="147" spans="1:7" x14ac:dyDescent="0.35">
      <c r="A147" t="s">
        <v>162</v>
      </c>
      <c r="B147" s="1">
        <v>45399</v>
      </c>
      <c r="C147" t="s">
        <v>8</v>
      </c>
      <c r="D147" t="s">
        <v>9</v>
      </c>
      <c r="E147" t="s">
        <v>28</v>
      </c>
      <c r="F147" t="s">
        <v>16</v>
      </c>
      <c r="G147" t="b">
        <v>0</v>
      </c>
    </row>
    <row r="148" spans="1:7" x14ac:dyDescent="0.35">
      <c r="A148" t="s">
        <v>163</v>
      </c>
      <c r="B148" s="1">
        <v>45325</v>
      </c>
      <c r="C148" t="s">
        <v>8</v>
      </c>
      <c r="D148" t="s">
        <v>9</v>
      </c>
      <c r="E148" t="s">
        <v>10</v>
      </c>
      <c r="F148" t="s">
        <v>16</v>
      </c>
      <c r="G148" t="b">
        <v>0</v>
      </c>
    </row>
    <row r="149" spans="1:7" x14ac:dyDescent="0.35">
      <c r="A149" t="s">
        <v>164</v>
      </c>
      <c r="B149" s="1">
        <v>45376</v>
      </c>
      <c r="C149" t="s">
        <v>8</v>
      </c>
      <c r="D149" t="s">
        <v>9</v>
      </c>
      <c r="E149" t="s">
        <v>10</v>
      </c>
      <c r="F149" t="s">
        <v>16</v>
      </c>
      <c r="G149" t="b">
        <v>1</v>
      </c>
    </row>
    <row r="150" spans="1:7" x14ac:dyDescent="0.35">
      <c r="A150" t="s">
        <v>165</v>
      </c>
      <c r="B150" s="1">
        <v>45408</v>
      </c>
      <c r="C150" t="s">
        <v>8</v>
      </c>
      <c r="D150" t="s">
        <v>15</v>
      </c>
      <c r="E150" t="s">
        <v>28</v>
      </c>
      <c r="F150" t="s">
        <v>16</v>
      </c>
      <c r="G150" t="b">
        <v>1</v>
      </c>
    </row>
    <row r="151" spans="1:7" x14ac:dyDescent="0.35">
      <c r="A151" t="s">
        <v>166</v>
      </c>
      <c r="B151" s="1">
        <v>45297</v>
      </c>
      <c r="C151" t="s">
        <v>8</v>
      </c>
      <c r="D151" t="s">
        <v>13</v>
      </c>
      <c r="E151" t="s">
        <v>10</v>
      </c>
      <c r="F151" t="s">
        <v>11</v>
      </c>
      <c r="G151" t="b">
        <v>0</v>
      </c>
    </row>
    <row r="152" spans="1:7" x14ac:dyDescent="0.35">
      <c r="A152" t="s">
        <v>167</v>
      </c>
      <c r="B152" s="1">
        <v>45355</v>
      </c>
      <c r="C152" t="s">
        <v>8</v>
      </c>
      <c r="D152" t="s">
        <v>9</v>
      </c>
      <c r="E152" t="s">
        <v>10</v>
      </c>
      <c r="F152" t="s">
        <v>16</v>
      </c>
      <c r="G152" t="b">
        <v>0</v>
      </c>
    </row>
    <row r="153" spans="1:7" x14ac:dyDescent="0.35">
      <c r="A153" t="s">
        <v>168</v>
      </c>
      <c r="B153" s="1">
        <v>45298</v>
      </c>
      <c r="C153" t="s">
        <v>8</v>
      </c>
      <c r="D153" t="s">
        <v>9</v>
      </c>
      <c r="E153" t="s">
        <v>28</v>
      </c>
      <c r="F153" t="s">
        <v>16</v>
      </c>
      <c r="G153" t="b">
        <v>0</v>
      </c>
    </row>
    <row r="154" spans="1:7" x14ac:dyDescent="0.35">
      <c r="A154" t="s">
        <v>169</v>
      </c>
      <c r="B154" s="1">
        <v>45341</v>
      </c>
      <c r="C154" t="s">
        <v>8</v>
      </c>
      <c r="D154" t="s">
        <v>15</v>
      </c>
      <c r="E154" t="s">
        <v>10</v>
      </c>
      <c r="F154" t="s">
        <v>11</v>
      </c>
      <c r="G154" t="b">
        <v>0</v>
      </c>
    </row>
    <row r="155" spans="1:7" x14ac:dyDescent="0.35">
      <c r="A155" t="s">
        <v>170</v>
      </c>
      <c r="B155" s="1">
        <v>45302</v>
      </c>
      <c r="C155" t="s">
        <v>8</v>
      </c>
      <c r="D155" t="s">
        <v>9</v>
      </c>
      <c r="E155" t="s">
        <v>10</v>
      </c>
      <c r="F155" t="s">
        <v>16</v>
      </c>
      <c r="G155" t="b">
        <v>1</v>
      </c>
    </row>
    <row r="156" spans="1:7" x14ac:dyDescent="0.35">
      <c r="A156" t="s">
        <v>171</v>
      </c>
      <c r="B156" s="1">
        <v>45296</v>
      </c>
      <c r="C156" t="s">
        <v>8</v>
      </c>
      <c r="D156" t="s">
        <v>15</v>
      </c>
      <c r="E156" t="s">
        <v>10</v>
      </c>
      <c r="F156" t="s">
        <v>11</v>
      </c>
      <c r="G156" t="b">
        <v>0</v>
      </c>
    </row>
    <row r="157" spans="1:7" x14ac:dyDescent="0.35">
      <c r="A157" t="s">
        <v>172</v>
      </c>
      <c r="B157" s="1">
        <v>45396</v>
      </c>
      <c r="C157" t="s">
        <v>8</v>
      </c>
      <c r="D157" t="s">
        <v>25</v>
      </c>
      <c r="E157" t="s">
        <v>28</v>
      </c>
      <c r="F157" t="s">
        <v>11</v>
      </c>
      <c r="G157" t="b">
        <v>0</v>
      </c>
    </row>
    <row r="158" spans="1:7" x14ac:dyDescent="0.35">
      <c r="A158" t="s">
        <v>173</v>
      </c>
      <c r="B158" s="1">
        <v>45395</v>
      </c>
      <c r="C158" t="s">
        <v>8</v>
      </c>
      <c r="D158" t="s">
        <v>9</v>
      </c>
      <c r="E158" t="s">
        <v>10</v>
      </c>
      <c r="F158" t="s">
        <v>18</v>
      </c>
      <c r="G158" t="b">
        <v>0</v>
      </c>
    </row>
    <row r="159" spans="1:7" x14ac:dyDescent="0.35">
      <c r="A159" t="s">
        <v>174</v>
      </c>
      <c r="B159" s="1">
        <v>45392</v>
      </c>
      <c r="C159" t="s">
        <v>8</v>
      </c>
      <c r="D159" t="s">
        <v>25</v>
      </c>
      <c r="E159" t="s">
        <v>10</v>
      </c>
      <c r="F159" t="s">
        <v>18</v>
      </c>
      <c r="G159" t="b">
        <v>1</v>
      </c>
    </row>
    <row r="160" spans="1:7" x14ac:dyDescent="0.35">
      <c r="A160" t="s">
        <v>175</v>
      </c>
      <c r="B160" s="1">
        <v>45319</v>
      </c>
      <c r="C160" t="s">
        <v>8</v>
      </c>
      <c r="D160" t="s">
        <v>15</v>
      </c>
      <c r="E160" t="s">
        <v>28</v>
      </c>
      <c r="F160" t="s">
        <v>18</v>
      </c>
      <c r="G160" t="b">
        <v>1</v>
      </c>
    </row>
    <row r="161" spans="1:7" x14ac:dyDescent="0.35">
      <c r="A161" t="s">
        <v>176</v>
      </c>
      <c r="B161" s="1">
        <v>45404</v>
      </c>
      <c r="C161" t="s">
        <v>8</v>
      </c>
      <c r="D161" t="s">
        <v>13</v>
      </c>
      <c r="E161" t="s">
        <v>28</v>
      </c>
      <c r="F161" t="s">
        <v>18</v>
      </c>
      <c r="G161" t="b">
        <v>1</v>
      </c>
    </row>
    <row r="162" spans="1:7" x14ac:dyDescent="0.35">
      <c r="A162" t="s">
        <v>177</v>
      </c>
      <c r="B162" s="1">
        <v>45350</v>
      </c>
      <c r="C162" t="s">
        <v>8</v>
      </c>
      <c r="D162" t="s">
        <v>9</v>
      </c>
      <c r="E162" t="s">
        <v>10</v>
      </c>
      <c r="F162" t="s">
        <v>16</v>
      </c>
      <c r="G162" t="b">
        <v>1</v>
      </c>
    </row>
    <row r="163" spans="1:7" x14ac:dyDescent="0.35">
      <c r="A163" t="s">
        <v>178</v>
      </c>
      <c r="B163" s="1">
        <v>45394</v>
      </c>
      <c r="C163" t="s">
        <v>8</v>
      </c>
      <c r="D163" t="s">
        <v>15</v>
      </c>
      <c r="E163" t="s">
        <v>10</v>
      </c>
      <c r="F163" t="s">
        <v>18</v>
      </c>
      <c r="G163" t="b">
        <v>0</v>
      </c>
    </row>
    <row r="164" spans="1:7" x14ac:dyDescent="0.35">
      <c r="A164" t="s">
        <v>179</v>
      </c>
      <c r="B164" s="1">
        <v>45305</v>
      </c>
      <c r="C164" t="s">
        <v>8</v>
      </c>
      <c r="D164" t="s">
        <v>13</v>
      </c>
      <c r="E164" t="s">
        <v>10</v>
      </c>
      <c r="F164" t="s">
        <v>11</v>
      </c>
      <c r="G164" t="b">
        <v>1</v>
      </c>
    </row>
    <row r="165" spans="1:7" x14ac:dyDescent="0.35">
      <c r="A165" t="s">
        <v>180</v>
      </c>
      <c r="B165" s="1">
        <v>45346</v>
      </c>
      <c r="C165" t="s">
        <v>8</v>
      </c>
      <c r="D165" t="s">
        <v>13</v>
      </c>
      <c r="E165" t="s">
        <v>28</v>
      </c>
      <c r="F165" t="s">
        <v>16</v>
      </c>
      <c r="G165" t="b">
        <v>0</v>
      </c>
    </row>
    <row r="166" spans="1:7" x14ac:dyDescent="0.35">
      <c r="A166" t="s">
        <v>181</v>
      </c>
      <c r="B166" s="1">
        <v>45319</v>
      </c>
      <c r="C166" t="s">
        <v>8</v>
      </c>
      <c r="D166" t="s">
        <v>25</v>
      </c>
      <c r="E166" t="s">
        <v>10</v>
      </c>
      <c r="F166" t="s">
        <v>18</v>
      </c>
      <c r="G166" t="b">
        <v>0</v>
      </c>
    </row>
    <row r="167" spans="1:7" x14ac:dyDescent="0.35">
      <c r="A167" t="s">
        <v>182</v>
      </c>
      <c r="B167" s="1">
        <v>45374</v>
      </c>
      <c r="C167" t="s">
        <v>8</v>
      </c>
      <c r="D167" t="s">
        <v>15</v>
      </c>
      <c r="E167" t="s">
        <v>10</v>
      </c>
      <c r="F167" t="s">
        <v>11</v>
      </c>
      <c r="G167" t="b">
        <v>0</v>
      </c>
    </row>
    <row r="168" spans="1:7" x14ac:dyDescent="0.35">
      <c r="A168" t="s">
        <v>183</v>
      </c>
      <c r="B168" s="1">
        <v>45376</v>
      </c>
      <c r="C168" t="s">
        <v>8</v>
      </c>
      <c r="D168" t="s">
        <v>13</v>
      </c>
      <c r="E168" t="s">
        <v>28</v>
      </c>
      <c r="F168" t="s">
        <v>16</v>
      </c>
      <c r="G168" t="b">
        <v>0</v>
      </c>
    </row>
    <row r="169" spans="1:7" x14ac:dyDescent="0.35">
      <c r="A169" t="s">
        <v>184</v>
      </c>
      <c r="B169" s="1">
        <v>45341</v>
      </c>
      <c r="C169" t="s">
        <v>8</v>
      </c>
      <c r="D169" t="s">
        <v>9</v>
      </c>
      <c r="E169" t="s">
        <v>28</v>
      </c>
      <c r="F169" t="s">
        <v>16</v>
      </c>
      <c r="G169" t="b">
        <v>1</v>
      </c>
    </row>
    <row r="170" spans="1:7" x14ac:dyDescent="0.35">
      <c r="A170" t="s">
        <v>185</v>
      </c>
      <c r="B170" s="1">
        <v>45359</v>
      </c>
      <c r="C170" t="s">
        <v>8</v>
      </c>
      <c r="D170" t="s">
        <v>9</v>
      </c>
      <c r="E170" t="s">
        <v>10</v>
      </c>
      <c r="F170" t="s">
        <v>18</v>
      </c>
      <c r="G170" t="b">
        <v>1</v>
      </c>
    </row>
    <row r="171" spans="1:7" x14ac:dyDescent="0.35">
      <c r="A171" t="s">
        <v>186</v>
      </c>
      <c r="B171" s="1">
        <v>45375</v>
      </c>
      <c r="C171" t="s">
        <v>8</v>
      </c>
      <c r="D171" t="s">
        <v>25</v>
      </c>
      <c r="E171" t="s">
        <v>28</v>
      </c>
      <c r="F171" t="s">
        <v>16</v>
      </c>
      <c r="G171" t="b">
        <v>1</v>
      </c>
    </row>
    <row r="172" spans="1:7" x14ac:dyDescent="0.35">
      <c r="A172" t="s">
        <v>187</v>
      </c>
      <c r="B172" s="1">
        <v>45380</v>
      </c>
      <c r="C172" t="s">
        <v>8</v>
      </c>
      <c r="D172" t="s">
        <v>13</v>
      </c>
      <c r="E172" t="s">
        <v>10</v>
      </c>
      <c r="F172" t="s">
        <v>11</v>
      </c>
      <c r="G172" t="b">
        <v>0</v>
      </c>
    </row>
    <row r="173" spans="1:7" x14ac:dyDescent="0.35">
      <c r="A173" t="s">
        <v>188</v>
      </c>
      <c r="B173" s="1">
        <v>45385</v>
      </c>
      <c r="C173" t="s">
        <v>8</v>
      </c>
      <c r="D173" t="s">
        <v>15</v>
      </c>
      <c r="E173" t="s">
        <v>28</v>
      </c>
      <c r="F173" t="s">
        <v>16</v>
      </c>
      <c r="G173" t="b">
        <v>0</v>
      </c>
    </row>
    <row r="174" spans="1:7" x14ac:dyDescent="0.35">
      <c r="A174" t="s">
        <v>189</v>
      </c>
      <c r="B174" s="1">
        <v>45363</v>
      </c>
      <c r="C174" t="s">
        <v>8</v>
      </c>
      <c r="D174" t="s">
        <v>9</v>
      </c>
      <c r="E174" t="s">
        <v>10</v>
      </c>
      <c r="F174" t="s">
        <v>11</v>
      </c>
      <c r="G174" t="b">
        <v>0</v>
      </c>
    </row>
    <row r="175" spans="1:7" x14ac:dyDescent="0.35">
      <c r="A175" t="s">
        <v>190</v>
      </c>
      <c r="B175" s="1">
        <v>45349</v>
      </c>
      <c r="C175" t="s">
        <v>8</v>
      </c>
      <c r="D175" t="s">
        <v>13</v>
      </c>
      <c r="E175" t="s">
        <v>10</v>
      </c>
      <c r="F175" t="s">
        <v>16</v>
      </c>
      <c r="G175" t="b">
        <v>0</v>
      </c>
    </row>
    <row r="176" spans="1:7" x14ac:dyDescent="0.35">
      <c r="A176" t="s">
        <v>191</v>
      </c>
      <c r="B176" s="1">
        <v>45316</v>
      </c>
      <c r="C176" t="s">
        <v>8</v>
      </c>
      <c r="D176" t="s">
        <v>13</v>
      </c>
      <c r="E176" t="s">
        <v>28</v>
      </c>
      <c r="F176" t="s">
        <v>18</v>
      </c>
      <c r="G176" t="b">
        <v>0</v>
      </c>
    </row>
    <row r="177" spans="1:7" x14ac:dyDescent="0.35">
      <c r="A177" t="s">
        <v>192</v>
      </c>
      <c r="B177" s="1">
        <v>45312</v>
      </c>
      <c r="C177" t="s">
        <v>8</v>
      </c>
      <c r="D177" t="s">
        <v>25</v>
      </c>
      <c r="E177" t="s">
        <v>10</v>
      </c>
      <c r="F177" t="s">
        <v>11</v>
      </c>
      <c r="G177" t="b">
        <v>1</v>
      </c>
    </row>
    <row r="178" spans="1:7" x14ac:dyDescent="0.35">
      <c r="A178" t="s">
        <v>193</v>
      </c>
      <c r="B178" s="1">
        <v>45338</v>
      </c>
      <c r="C178" t="s">
        <v>8</v>
      </c>
      <c r="D178" t="s">
        <v>9</v>
      </c>
      <c r="E178" t="s">
        <v>10</v>
      </c>
      <c r="F178" t="s">
        <v>16</v>
      </c>
      <c r="G178" t="b">
        <v>0</v>
      </c>
    </row>
    <row r="179" spans="1:7" x14ac:dyDescent="0.35">
      <c r="A179" t="s">
        <v>194</v>
      </c>
      <c r="B179" s="1">
        <v>45403</v>
      </c>
      <c r="C179" t="s">
        <v>8</v>
      </c>
      <c r="D179" t="s">
        <v>9</v>
      </c>
      <c r="E179" t="s">
        <v>28</v>
      </c>
      <c r="F179" t="s">
        <v>16</v>
      </c>
      <c r="G179" t="b">
        <v>1</v>
      </c>
    </row>
    <row r="180" spans="1:7" x14ac:dyDescent="0.35">
      <c r="A180" t="s">
        <v>195</v>
      </c>
      <c r="B180" s="1">
        <v>45336</v>
      </c>
      <c r="C180" t="s">
        <v>8</v>
      </c>
      <c r="D180" t="s">
        <v>15</v>
      </c>
      <c r="E180" t="s">
        <v>28</v>
      </c>
      <c r="F180" t="s">
        <v>16</v>
      </c>
      <c r="G180" t="b">
        <v>0</v>
      </c>
    </row>
    <row r="181" spans="1:7" x14ac:dyDescent="0.35">
      <c r="A181" t="s">
        <v>196</v>
      </c>
      <c r="B181" s="1">
        <v>45307</v>
      </c>
      <c r="C181" t="s">
        <v>8</v>
      </c>
      <c r="D181" t="s">
        <v>9</v>
      </c>
      <c r="E181" t="s">
        <v>10</v>
      </c>
      <c r="F181" t="s">
        <v>11</v>
      </c>
      <c r="G181" t="b">
        <v>0</v>
      </c>
    </row>
    <row r="182" spans="1:7" x14ac:dyDescent="0.35">
      <c r="A182" t="s">
        <v>197</v>
      </c>
      <c r="B182" s="1">
        <v>45293</v>
      </c>
      <c r="C182" t="s">
        <v>8</v>
      </c>
      <c r="D182" t="s">
        <v>15</v>
      </c>
      <c r="E182" t="s">
        <v>10</v>
      </c>
      <c r="F182" t="s">
        <v>11</v>
      </c>
      <c r="G182" t="b">
        <v>1</v>
      </c>
    </row>
    <row r="183" spans="1:7" x14ac:dyDescent="0.35">
      <c r="A183" t="s">
        <v>198</v>
      </c>
      <c r="B183" s="1">
        <v>45315</v>
      </c>
      <c r="C183" t="s">
        <v>8</v>
      </c>
      <c r="D183" t="s">
        <v>9</v>
      </c>
      <c r="E183" t="s">
        <v>10</v>
      </c>
      <c r="F183" t="s">
        <v>11</v>
      </c>
      <c r="G183" t="b">
        <v>1</v>
      </c>
    </row>
    <row r="184" spans="1:7" x14ac:dyDescent="0.35">
      <c r="A184" t="s">
        <v>199</v>
      </c>
      <c r="B184" s="1">
        <v>45366</v>
      </c>
      <c r="C184" t="s">
        <v>8</v>
      </c>
      <c r="D184" t="s">
        <v>25</v>
      </c>
      <c r="E184" t="s">
        <v>10</v>
      </c>
      <c r="F184" t="s">
        <v>18</v>
      </c>
      <c r="G184" t="b">
        <v>0</v>
      </c>
    </row>
    <row r="185" spans="1:7" x14ac:dyDescent="0.35">
      <c r="A185" t="s">
        <v>200</v>
      </c>
      <c r="B185" s="1">
        <v>45299</v>
      </c>
      <c r="C185" t="s">
        <v>8</v>
      </c>
      <c r="D185" t="s">
        <v>9</v>
      </c>
      <c r="E185" t="s">
        <v>10</v>
      </c>
      <c r="F185" t="s">
        <v>18</v>
      </c>
      <c r="G185" t="b">
        <v>0</v>
      </c>
    </row>
    <row r="186" spans="1:7" x14ac:dyDescent="0.35">
      <c r="A186" t="s">
        <v>201</v>
      </c>
      <c r="B186" s="1">
        <v>45367</v>
      </c>
      <c r="C186" t="s">
        <v>8</v>
      </c>
      <c r="D186" t="s">
        <v>15</v>
      </c>
      <c r="E186" t="s">
        <v>10</v>
      </c>
      <c r="F186" t="s">
        <v>11</v>
      </c>
      <c r="G186" t="b">
        <v>0</v>
      </c>
    </row>
    <row r="187" spans="1:7" x14ac:dyDescent="0.35">
      <c r="A187" t="s">
        <v>202</v>
      </c>
      <c r="B187" s="1">
        <v>45300</v>
      </c>
      <c r="C187" t="s">
        <v>8</v>
      </c>
      <c r="D187" t="s">
        <v>15</v>
      </c>
      <c r="E187" t="s">
        <v>28</v>
      </c>
      <c r="F187" t="s">
        <v>16</v>
      </c>
      <c r="G187" t="b">
        <v>0</v>
      </c>
    </row>
    <row r="188" spans="1:7" x14ac:dyDescent="0.35">
      <c r="A188" t="s">
        <v>203</v>
      </c>
      <c r="B188" s="1">
        <v>45298</v>
      </c>
      <c r="C188" t="s">
        <v>8</v>
      </c>
      <c r="D188" t="s">
        <v>25</v>
      </c>
      <c r="E188" t="s">
        <v>10</v>
      </c>
      <c r="F188" t="s">
        <v>18</v>
      </c>
      <c r="G188" t="b">
        <v>1</v>
      </c>
    </row>
    <row r="189" spans="1:7" x14ac:dyDescent="0.35">
      <c r="A189" t="s">
        <v>204</v>
      </c>
      <c r="B189" s="1">
        <v>45310</v>
      </c>
      <c r="C189" t="s">
        <v>8</v>
      </c>
      <c r="D189" t="s">
        <v>9</v>
      </c>
      <c r="E189" t="s">
        <v>10</v>
      </c>
      <c r="F189" t="s">
        <v>11</v>
      </c>
      <c r="G189" t="b">
        <v>0</v>
      </c>
    </row>
    <row r="190" spans="1:7" x14ac:dyDescent="0.35">
      <c r="A190" t="s">
        <v>205</v>
      </c>
      <c r="B190" s="1">
        <v>45315</v>
      </c>
      <c r="C190" t="s">
        <v>8</v>
      </c>
      <c r="D190" t="s">
        <v>9</v>
      </c>
      <c r="E190" t="s">
        <v>10</v>
      </c>
      <c r="F190" t="s">
        <v>16</v>
      </c>
      <c r="G190" t="b">
        <v>1</v>
      </c>
    </row>
    <row r="191" spans="1:7" x14ac:dyDescent="0.35">
      <c r="A191" t="s">
        <v>206</v>
      </c>
      <c r="B191" s="1">
        <v>45315</v>
      </c>
      <c r="C191" t="s">
        <v>8</v>
      </c>
      <c r="D191" t="s">
        <v>25</v>
      </c>
      <c r="E191" t="s">
        <v>28</v>
      </c>
      <c r="F191" t="s">
        <v>18</v>
      </c>
      <c r="G191" t="b">
        <v>0</v>
      </c>
    </row>
    <row r="192" spans="1:7" x14ac:dyDescent="0.35">
      <c r="A192" t="s">
        <v>207</v>
      </c>
      <c r="B192" s="1">
        <v>45296</v>
      </c>
      <c r="C192" t="s">
        <v>8</v>
      </c>
      <c r="D192" t="s">
        <v>9</v>
      </c>
      <c r="E192" t="s">
        <v>10</v>
      </c>
      <c r="F192" t="s">
        <v>16</v>
      </c>
      <c r="G192" t="b">
        <v>1</v>
      </c>
    </row>
    <row r="193" spans="1:7" x14ac:dyDescent="0.35">
      <c r="A193" t="s">
        <v>208</v>
      </c>
      <c r="B193" s="1">
        <v>45401</v>
      </c>
      <c r="C193" t="s">
        <v>8</v>
      </c>
      <c r="D193" t="s">
        <v>9</v>
      </c>
      <c r="E193" t="s">
        <v>10</v>
      </c>
      <c r="F193" t="s">
        <v>16</v>
      </c>
      <c r="G193" t="b">
        <v>1</v>
      </c>
    </row>
    <row r="194" spans="1:7" x14ac:dyDescent="0.35">
      <c r="A194" t="s">
        <v>209</v>
      </c>
      <c r="B194" s="1">
        <v>45308</v>
      </c>
      <c r="C194" t="s">
        <v>8</v>
      </c>
      <c r="D194" t="s">
        <v>15</v>
      </c>
      <c r="E194" t="s">
        <v>10</v>
      </c>
      <c r="F194" t="s">
        <v>16</v>
      </c>
      <c r="G194" t="b">
        <v>0</v>
      </c>
    </row>
    <row r="195" spans="1:7" x14ac:dyDescent="0.35">
      <c r="A195" t="s">
        <v>210</v>
      </c>
      <c r="B195" s="1">
        <v>45294</v>
      </c>
      <c r="C195" t="s">
        <v>8</v>
      </c>
      <c r="D195" t="s">
        <v>9</v>
      </c>
      <c r="E195" t="s">
        <v>10</v>
      </c>
      <c r="F195" t="s">
        <v>16</v>
      </c>
      <c r="G195" t="b">
        <v>1</v>
      </c>
    </row>
    <row r="196" spans="1:7" x14ac:dyDescent="0.35">
      <c r="A196" t="s">
        <v>211</v>
      </c>
      <c r="B196" s="1">
        <v>45330</v>
      </c>
      <c r="C196" t="s">
        <v>8</v>
      </c>
      <c r="D196" t="s">
        <v>9</v>
      </c>
      <c r="E196" t="s">
        <v>10</v>
      </c>
      <c r="F196" t="s">
        <v>18</v>
      </c>
      <c r="G196" t="b">
        <v>0</v>
      </c>
    </row>
    <row r="197" spans="1:7" x14ac:dyDescent="0.35">
      <c r="A197" t="s">
        <v>212</v>
      </c>
      <c r="B197" s="1">
        <v>45304</v>
      </c>
      <c r="C197" t="s">
        <v>8</v>
      </c>
      <c r="D197" t="s">
        <v>25</v>
      </c>
      <c r="E197" t="s">
        <v>28</v>
      </c>
      <c r="F197" t="s">
        <v>18</v>
      </c>
      <c r="G197" t="b">
        <v>1</v>
      </c>
    </row>
    <row r="198" spans="1:7" x14ac:dyDescent="0.35">
      <c r="A198" t="s">
        <v>213</v>
      </c>
      <c r="B198" s="1">
        <v>45345</v>
      </c>
      <c r="C198" t="s">
        <v>8</v>
      </c>
      <c r="D198" t="s">
        <v>25</v>
      </c>
      <c r="E198" t="s">
        <v>28</v>
      </c>
      <c r="F198" t="s">
        <v>18</v>
      </c>
      <c r="G198" t="b">
        <v>0</v>
      </c>
    </row>
    <row r="199" spans="1:7" x14ac:dyDescent="0.35">
      <c r="A199" t="s">
        <v>214</v>
      </c>
      <c r="B199" s="1">
        <v>45396</v>
      </c>
      <c r="C199" t="s">
        <v>8</v>
      </c>
      <c r="D199" t="s">
        <v>13</v>
      </c>
      <c r="E199" t="s">
        <v>10</v>
      </c>
      <c r="F199" t="s">
        <v>11</v>
      </c>
      <c r="G199" t="b">
        <v>1</v>
      </c>
    </row>
    <row r="200" spans="1:7" x14ac:dyDescent="0.35">
      <c r="A200" t="s">
        <v>215</v>
      </c>
      <c r="B200" s="1">
        <v>45339</v>
      </c>
      <c r="C200" t="s">
        <v>8</v>
      </c>
      <c r="D200" t="s">
        <v>15</v>
      </c>
      <c r="E200" t="s">
        <v>10</v>
      </c>
      <c r="F200" t="s">
        <v>18</v>
      </c>
      <c r="G200" t="b">
        <v>0</v>
      </c>
    </row>
    <row r="201" spans="1:7" x14ac:dyDescent="0.35">
      <c r="A201" t="s">
        <v>216</v>
      </c>
      <c r="B201" s="1">
        <v>45384</v>
      </c>
      <c r="C201" t="s">
        <v>8</v>
      </c>
      <c r="D201" t="s">
        <v>9</v>
      </c>
      <c r="E201" t="s">
        <v>28</v>
      </c>
      <c r="F201" t="s">
        <v>16</v>
      </c>
      <c r="G201" t="b">
        <v>0</v>
      </c>
    </row>
    <row r="202" spans="1:7" x14ac:dyDescent="0.35">
      <c r="A202" t="s">
        <v>217</v>
      </c>
      <c r="B202" s="1">
        <v>45351</v>
      </c>
      <c r="C202" t="s">
        <v>8</v>
      </c>
      <c r="D202" t="s">
        <v>9</v>
      </c>
      <c r="E202" t="s">
        <v>28</v>
      </c>
      <c r="F202" t="s">
        <v>18</v>
      </c>
      <c r="G202" t="b">
        <v>1</v>
      </c>
    </row>
    <row r="203" spans="1:7" x14ac:dyDescent="0.35">
      <c r="A203" t="s">
        <v>218</v>
      </c>
      <c r="B203" s="1">
        <v>45299</v>
      </c>
      <c r="C203" t="s">
        <v>8</v>
      </c>
      <c r="D203" t="s">
        <v>13</v>
      </c>
      <c r="E203" t="s">
        <v>10</v>
      </c>
      <c r="F203" t="s">
        <v>16</v>
      </c>
      <c r="G203" t="b">
        <v>1</v>
      </c>
    </row>
    <row r="204" spans="1:7" x14ac:dyDescent="0.35">
      <c r="A204" t="s">
        <v>219</v>
      </c>
      <c r="B204" s="1">
        <v>45409</v>
      </c>
      <c r="C204" t="s">
        <v>8</v>
      </c>
      <c r="D204" t="s">
        <v>9</v>
      </c>
      <c r="E204" t="s">
        <v>10</v>
      </c>
      <c r="F204" t="s">
        <v>11</v>
      </c>
      <c r="G204" t="b">
        <v>1</v>
      </c>
    </row>
    <row r="205" spans="1:7" x14ac:dyDescent="0.35">
      <c r="A205" t="s">
        <v>220</v>
      </c>
      <c r="B205" s="1">
        <v>45304</v>
      </c>
      <c r="C205" t="s">
        <v>8</v>
      </c>
      <c r="D205" t="s">
        <v>15</v>
      </c>
      <c r="E205" t="s">
        <v>10</v>
      </c>
      <c r="F205" t="s">
        <v>16</v>
      </c>
      <c r="G205" t="b">
        <v>1</v>
      </c>
    </row>
    <row r="206" spans="1:7" x14ac:dyDescent="0.35">
      <c r="A206" t="s">
        <v>221</v>
      </c>
      <c r="B206" s="1">
        <v>45340</v>
      </c>
      <c r="C206" t="s">
        <v>8</v>
      </c>
      <c r="D206" t="s">
        <v>13</v>
      </c>
      <c r="E206" t="s">
        <v>10</v>
      </c>
      <c r="F206" t="s">
        <v>16</v>
      </c>
      <c r="G206" t="b">
        <v>0</v>
      </c>
    </row>
    <row r="207" spans="1:7" x14ac:dyDescent="0.35">
      <c r="A207" t="s">
        <v>222</v>
      </c>
      <c r="B207" s="1">
        <v>45324</v>
      </c>
      <c r="C207" t="s">
        <v>8</v>
      </c>
      <c r="D207" t="s">
        <v>15</v>
      </c>
      <c r="E207" t="s">
        <v>28</v>
      </c>
      <c r="F207" t="s">
        <v>16</v>
      </c>
      <c r="G207" t="b">
        <v>1</v>
      </c>
    </row>
    <row r="208" spans="1:7" x14ac:dyDescent="0.35">
      <c r="A208" t="s">
        <v>223</v>
      </c>
      <c r="B208" s="1">
        <v>45301</v>
      </c>
      <c r="C208" t="s">
        <v>8</v>
      </c>
      <c r="D208" t="s">
        <v>13</v>
      </c>
      <c r="E208" t="s">
        <v>28</v>
      </c>
      <c r="F208" t="s">
        <v>11</v>
      </c>
      <c r="G208" t="b">
        <v>0</v>
      </c>
    </row>
    <row r="209" spans="1:7" x14ac:dyDescent="0.35">
      <c r="A209" t="s">
        <v>224</v>
      </c>
      <c r="B209" s="1">
        <v>45406</v>
      </c>
      <c r="C209" t="s">
        <v>8</v>
      </c>
      <c r="D209" t="s">
        <v>13</v>
      </c>
      <c r="E209" t="s">
        <v>28</v>
      </c>
      <c r="F209" t="s">
        <v>18</v>
      </c>
      <c r="G209" t="b">
        <v>1</v>
      </c>
    </row>
    <row r="210" spans="1:7" x14ac:dyDescent="0.35">
      <c r="A210" t="s">
        <v>225</v>
      </c>
      <c r="B210" s="1">
        <v>45380</v>
      </c>
      <c r="C210" t="s">
        <v>8</v>
      </c>
      <c r="D210" t="s">
        <v>25</v>
      </c>
      <c r="E210" t="s">
        <v>10</v>
      </c>
      <c r="F210" t="s">
        <v>18</v>
      </c>
      <c r="G210" t="b">
        <v>0</v>
      </c>
    </row>
    <row r="211" spans="1:7" x14ac:dyDescent="0.35">
      <c r="A211" t="s">
        <v>226</v>
      </c>
      <c r="B211" s="1">
        <v>45375</v>
      </c>
      <c r="C211" t="s">
        <v>8</v>
      </c>
      <c r="D211" t="s">
        <v>15</v>
      </c>
      <c r="E211" t="s">
        <v>10</v>
      </c>
      <c r="F211" t="s">
        <v>11</v>
      </c>
      <c r="G211" t="b">
        <v>0</v>
      </c>
    </row>
    <row r="212" spans="1:7" x14ac:dyDescent="0.35">
      <c r="A212" t="s">
        <v>227</v>
      </c>
      <c r="B212" s="1">
        <v>45356</v>
      </c>
      <c r="C212" t="s">
        <v>8</v>
      </c>
      <c r="D212" t="s">
        <v>9</v>
      </c>
      <c r="E212" t="s">
        <v>28</v>
      </c>
      <c r="F212" t="s">
        <v>16</v>
      </c>
      <c r="G212" t="b">
        <v>0</v>
      </c>
    </row>
    <row r="213" spans="1:7" x14ac:dyDescent="0.35">
      <c r="A213" t="s">
        <v>228</v>
      </c>
      <c r="B213" s="1">
        <v>45351</v>
      </c>
      <c r="C213" t="s">
        <v>8</v>
      </c>
      <c r="D213" t="s">
        <v>9</v>
      </c>
      <c r="E213" t="s">
        <v>28</v>
      </c>
      <c r="F213" t="s">
        <v>18</v>
      </c>
      <c r="G213" t="b">
        <v>0</v>
      </c>
    </row>
    <row r="214" spans="1:7" x14ac:dyDescent="0.35">
      <c r="A214" t="s">
        <v>229</v>
      </c>
      <c r="B214" s="1">
        <v>45341</v>
      </c>
      <c r="C214" t="s">
        <v>8</v>
      </c>
      <c r="D214" t="s">
        <v>15</v>
      </c>
      <c r="E214" t="s">
        <v>10</v>
      </c>
      <c r="F214" t="s">
        <v>11</v>
      </c>
      <c r="G214" t="b">
        <v>1</v>
      </c>
    </row>
    <row r="215" spans="1:7" x14ac:dyDescent="0.35">
      <c r="A215" t="s">
        <v>230</v>
      </c>
      <c r="B215" s="1">
        <v>45326</v>
      </c>
      <c r="C215" t="s">
        <v>8</v>
      </c>
      <c r="D215" t="s">
        <v>9</v>
      </c>
      <c r="E215" t="s">
        <v>28</v>
      </c>
      <c r="F215" t="s">
        <v>18</v>
      </c>
      <c r="G215" t="b">
        <v>1</v>
      </c>
    </row>
    <row r="216" spans="1:7" x14ac:dyDescent="0.35">
      <c r="A216" t="s">
        <v>231</v>
      </c>
      <c r="B216" s="1">
        <v>45303</v>
      </c>
      <c r="C216" t="s">
        <v>8</v>
      </c>
      <c r="D216" t="s">
        <v>9</v>
      </c>
      <c r="E216" t="s">
        <v>28</v>
      </c>
      <c r="F216" t="s">
        <v>11</v>
      </c>
      <c r="G216" t="b">
        <v>0</v>
      </c>
    </row>
    <row r="217" spans="1:7" x14ac:dyDescent="0.35">
      <c r="A217" t="s">
        <v>232</v>
      </c>
      <c r="B217" s="1">
        <v>45371</v>
      </c>
      <c r="C217" t="s">
        <v>8</v>
      </c>
      <c r="D217" t="s">
        <v>15</v>
      </c>
      <c r="E217" t="s">
        <v>10</v>
      </c>
      <c r="F217" t="s">
        <v>16</v>
      </c>
      <c r="G217" t="b">
        <v>1</v>
      </c>
    </row>
    <row r="218" spans="1:7" x14ac:dyDescent="0.35">
      <c r="A218" t="s">
        <v>233</v>
      </c>
      <c r="B218" s="1">
        <v>45361</v>
      </c>
      <c r="C218" t="s">
        <v>8</v>
      </c>
      <c r="D218" t="s">
        <v>13</v>
      </c>
      <c r="E218" t="s">
        <v>10</v>
      </c>
      <c r="F218" t="s">
        <v>18</v>
      </c>
      <c r="G218" t="b">
        <v>1</v>
      </c>
    </row>
    <row r="219" spans="1:7" x14ac:dyDescent="0.35">
      <c r="A219" t="s">
        <v>234</v>
      </c>
      <c r="B219" s="1">
        <v>45364</v>
      </c>
      <c r="C219" t="s">
        <v>8</v>
      </c>
      <c r="D219" t="s">
        <v>15</v>
      </c>
      <c r="E219" t="s">
        <v>10</v>
      </c>
      <c r="F219" t="s">
        <v>11</v>
      </c>
      <c r="G219" t="b">
        <v>0</v>
      </c>
    </row>
    <row r="220" spans="1:7" x14ac:dyDescent="0.35">
      <c r="A220" t="s">
        <v>235</v>
      </c>
      <c r="B220" s="1">
        <v>45396</v>
      </c>
      <c r="C220" t="s">
        <v>8</v>
      </c>
      <c r="D220" t="s">
        <v>13</v>
      </c>
      <c r="E220" t="s">
        <v>10</v>
      </c>
      <c r="F220" t="s">
        <v>18</v>
      </c>
      <c r="G220" t="b">
        <v>1</v>
      </c>
    </row>
    <row r="221" spans="1:7" x14ac:dyDescent="0.35">
      <c r="A221" t="s">
        <v>236</v>
      </c>
      <c r="B221" s="1">
        <v>45360</v>
      </c>
      <c r="C221" t="s">
        <v>8</v>
      </c>
      <c r="D221" t="s">
        <v>9</v>
      </c>
      <c r="E221" t="s">
        <v>10</v>
      </c>
      <c r="F221" t="s">
        <v>18</v>
      </c>
      <c r="G221" t="b">
        <v>1</v>
      </c>
    </row>
    <row r="222" spans="1:7" x14ac:dyDescent="0.35">
      <c r="A222" t="s">
        <v>237</v>
      </c>
      <c r="B222" s="1">
        <v>45367</v>
      </c>
      <c r="C222" t="s">
        <v>8</v>
      </c>
      <c r="D222" t="s">
        <v>9</v>
      </c>
      <c r="E222" t="s">
        <v>28</v>
      </c>
      <c r="F222" t="s">
        <v>18</v>
      </c>
      <c r="G222" t="b">
        <v>1</v>
      </c>
    </row>
    <row r="223" spans="1:7" x14ac:dyDescent="0.35">
      <c r="A223" t="s">
        <v>238</v>
      </c>
      <c r="B223" s="1">
        <v>45361</v>
      </c>
      <c r="C223" t="s">
        <v>8</v>
      </c>
      <c r="D223" t="s">
        <v>9</v>
      </c>
      <c r="E223" t="s">
        <v>10</v>
      </c>
      <c r="F223" t="s">
        <v>18</v>
      </c>
      <c r="G223" t="b">
        <v>0</v>
      </c>
    </row>
    <row r="224" spans="1:7" x14ac:dyDescent="0.35">
      <c r="A224" t="s">
        <v>239</v>
      </c>
      <c r="B224" s="1">
        <v>45326</v>
      </c>
      <c r="C224" t="s">
        <v>8</v>
      </c>
      <c r="D224" t="s">
        <v>25</v>
      </c>
      <c r="E224" t="s">
        <v>10</v>
      </c>
      <c r="F224" t="s">
        <v>11</v>
      </c>
      <c r="G224" t="b">
        <v>1</v>
      </c>
    </row>
    <row r="225" spans="1:7" x14ac:dyDescent="0.35">
      <c r="A225" t="s">
        <v>240</v>
      </c>
      <c r="B225" s="1">
        <v>45404</v>
      </c>
      <c r="C225" t="s">
        <v>8</v>
      </c>
      <c r="D225" t="s">
        <v>13</v>
      </c>
      <c r="E225" t="s">
        <v>10</v>
      </c>
      <c r="F225" t="s">
        <v>16</v>
      </c>
      <c r="G225" t="b">
        <v>0</v>
      </c>
    </row>
    <row r="226" spans="1:7" x14ac:dyDescent="0.35">
      <c r="A226" t="s">
        <v>241</v>
      </c>
      <c r="B226" s="1">
        <v>45321</v>
      </c>
      <c r="C226" t="s">
        <v>8</v>
      </c>
      <c r="D226" t="s">
        <v>25</v>
      </c>
      <c r="E226" t="s">
        <v>10</v>
      </c>
      <c r="F226" t="s">
        <v>11</v>
      </c>
      <c r="G226" t="b">
        <v>1</v>
      </c>
    </row>
    <row r="227" spans="1:7" x14ac:dyDescent="0.35">
      <c r="A227" t="s">
        <v>242</v>
      </c>
      <c r="B227" s="1">
        <v>45402</v>
      </c>
      <c r="C227" t="s">
        <v>8</v>
      </c>
      <c r="D227" t="s">
        <v>25</v>
      </c>
      <c r="E227" t="s">
        <v>28</v>
      </c>
      <c r="F227" t="s">
        <v>11</v>
      </c>
      <c r="G227" t="b">
        <v>1</v>
      </c>
    </row>
    <row r="228" spans="1:7" x14ac:dyDescent="0.35">
      <c r="A228" t="s">
        <v>243</v>
      </c>
      <c r="B228" s="1">
        <v>45334</v>
      </c>
      <c r="C228" t="s">
        <v>8</v>
      </c>
      <c r="D228" t="s">
        <v>15</v>
      </c>
      <c r="E228" t="s">
        <v>10</v>
      </c>
      <c r="F228" t="s">
        <v>11</v>
      </c>
      <c r="G228" t="b">
        <v>1</v>
      </c>
    </row>
    <row r="229" spans="1:7" x14ac:dyDescent="0.35">
      <c r="A229" t="s">
        <v>244</v>
      </c>
      <c r="B229" s="1">
        <v>45377</v>
      </c>
      <c r="C229" t="s">
        <v>8</v>
      </c>
      <c r="D229" t="s">
        <v>25</v>
      </c>
      <c r="E229" t="s">
        <v>10</v>
      </c>
      <c r="F229" t="s">
        <v>16</v>
      </c>
      <c r="G229" t="b">
        <v>0</v>
      </c>
    </row>
    <row r="230" spans="1:7" x14ac:dyDescent="0.35">
      <c r="A230" t="s">
        <v>245</v>
      </c>
      <c r="B230" s="1">
        <v>45363</v>
      </c>
      <c r="C230" t="s">
        <v>8</v>
      </c>
      <c r="D230" t="s">
        <v>15</v>
      </c>
      <c r="E230" t="s">
        <v>28</v>
      </c>
      <c r="F230" t="s">
        <v>18</v>
      </c>
      <c r="G230" t="b">
        <v>0</v>
      </c>
    </row>
    <row r="231" spans="1:7" x14ac:dyDescent="0.35">
      <c r="A231" t="s">
        <v>246</v>
      </c>
      <c r="B231" s="1">
        <v>45322</v>
      </c>
      <c r="C231" t="s">
        <v>8</v>
      </c>
      <c r="D231" t="s">
        <v>15</v>
      </c>
      <c r="E231" t="s">
        <v>10</v>
      </c>
      <c r="F231" t="s">
        <v>18</v>
      </c>
      <c r="G231" t="b">
        <v>1</v>
      </c>
    </row>
    <row r="232" spans="1:7" x14ac:dyDescent="0.35">
      <c r="A232" t="s">
        <v>247</v>
      </c>
      <c r="B232" s="1">
        <v>45350</v>
      </c>
      <c r="C232" t="s">
        <v>8</v>
      </c>
      <c r="D232" t="s">
        <v>25</v>
      </c>
      <c r="E232" t="s">
        <v>10</v>
      </c>
      <c r="F232" t="s">
        <v>18</v>
      </c>
      <c r="G232" t="b">
        <v>0</v>
      </c>
    </row>
    <row r="233" spans="1:7" x14ac:dyDescent="0.35">
      <c r="A233" t="s">
        <v>248</v>
      </c>
      <c r="B233" s="1">
        <v>45318</v>
      </c>
      <c r="C233" t="s">
        <v>8</v>
      </c>
      <c r="D233" t="s">
        <v>13</v>
      </c>
      <c r="E233" t="s">
        <v>10</v>
      </c>
      <c r="F233" t="s">
        <v>16</v>
      </c>
      <c r="G233" t="b">
        <v>1</v>
      </c>
    </row>
    <row r="234" spans="1:7" x14ac:dyDescent="0.35">
      <c r="A234" t="s">
        <v>249</v>
      </c>
      <c r="B234" s="1">
        <v>45385</v>
      </c>
      <c r="C234" t="s">
        <v>8</v>
      </c>
      <c r="D234" t="s">
        <v>13</v>
      </c>
      <c r="E234" t="s">
        <v>10</v>
      </c>
      <c r="F234" t="s">
        <v>18</v>
      </c>
      <c r="G234" t="b">
        <v>0</v>
      </c>
    </row>
    <row r="235" spans="1:7" x14ac:dyDescent="0.35">
      <c r="A235" t="s">
        <v>250</v>
      </c>
      <c r="B235" s="1">
        <v>45363</v>
      </c>
      <c r="C235" t="s">
        <v>8</v>
      </c>
      <c r="D235" t="s">
        <v>13</v>
      </c>
      <c r="E235" t="s">
        <v>10</v>
      </c>
      <c r="F235" t="s">
        <v>16</v>
      </c>
      <c r="G235" t="b">
        <v>0</v>
      </c>
    </row>
    <row r="236" spans="1:7" x14ac:dyDescent="0.35">
      <c r="A236" t="s">
        <v>251</v>
      </c>
      <c r="B236" s="1">
        <v>45381</v>
      </c>
      <c r="C236" t="s">
        <v>8</v>
      </c>
      <c r="D236" t="s">
        <v>13</v>
      </c>
      <c r="E236" t="s">
        <v>10</v>
      </c>
      <c r="F236" t="s">
        <v>18</v>
      </c>
      <c r="G236" t="b">
        <v>1</v>
      </c>
    </row>
    <row r="237" spans="1:7" x14ac:dyDescent="0.35">
      <c r="A237" t="s">
        <v>252</v>
      </c>
      <c r="B237" s="1">
        <v>45312</v>
      </c>
      <c r="C237" t="s">
        <v>8</v>
      </c>
      <c r="D237" t="s">
        <v>13</v>
      </c>
      <c r="E237" t="s">
        <v>10</v>
      </c>
      <c r="F237" t="s">
        <v>18</v>
      </c>
      <c r="G237" t="b">
        <v>1</v>
      </c>
    </row>
    <row r="238" spans="1:7" x14ac:dyDescent="0.35">
      <c r="A238" t="s">
        <v>253</v>
      </c>
      <c r="B238" s="1">
        <v>45351</v>
      </c>
      <c r="C238" t="s">
        <v>8</v>
      </c>
      <c r="D238" t="s">
        <v>25</v>
      </c>
      <c r="E238" t="s">
        <v>28</v>
      </c>
      <c r="F238" t="s">
        <v>11</v>
      </c>
      <c r="G238" t="b">
        <v>1</v>
      </c>
    </row>
    <row r="239" spans="1:7" x14ac:dyDescent="0.35">
      <c r="A239" t="s">
        <v>254</v>
      </c>
      <c r="B239" s="1">
        <v>45347</v>
      </c>
      <c r="C239" t="s">
        <v>8</v>
      </c>
      <c r="D239" t="s">
        <v>25</v>
      </c>
      <c r="E239" t="s">
        <v>10</v>
      </c>
      <c r="F239" t="s">
        <v>16</v>
      </c>
      <c r="G239" t="b">
        <v>1</v>
      </c>
    </row>
    <row r="240" spans="1:7" x14ac:dyDescent="0.35">
      <c r="A240" t="s">
        <v>255</v>
      </c>
      <c r="B240" s="1">
        <v>45324</v>
      </c>
      <c r="C240" t="s">
        <v>8</v>
      </c>
      <c r="D240" t="s">
        <v>9</v>
      </c>
      <c r="E240" t="s">
        <v>10</v>
      </c>
      <c r="F240" t="s">
        <v>11</v>
      </c>
      <c r="G240" t="b">
        <v>0</v>
      </c>
    </row>
    <row r="241" spans="1:7" x14ac:dyDescent="0.35">
      <c r="A241" t="s">
        <v>256</v>
      </c>
      <c r="B241" s="1">
        <v>45295</v>
      </c>
      <c r="C241" t="s">
        <v>8</v>
      </c>
      <c r="D241" t="s">
        <v>13</v>
      </c>
      <c r="E241" t="s">
        <v>10</v>
      </c>
      <c r="F241" t="s">
        <v>11</v>
      </c>
      <c r="G241" t="b">
        <v>0</v>
      </c>
    </row>
    <row r="242" spans="1:7" x14ac:dyDescent="0.35">
      <c r="A242" t="s">
        <v>257</v>
      </c>
      <c r="B242" s="1">
        <v>45354</v>
      </c>
      <c r="C242" t="s">
        <v>8</v>
      </c>
      <c r="D242" t="s">
        <v>25</v>
      </c>
      <c r="E242" t="s">
        <v>10</v>
      </c>
      <c r="F242" t="s">
        <v>11</v>
      </c>
      <c r="G242" t="b">
        <v>0</v>
      </c>
    </row>
    <row r="243" spans="1:7" x14ac:dyDescent="0.35">
      <c r="A243" t="s">
        <v>258</v>
      </c>
      <c r="B243" s="1">
        <v>45403</v>
      </c>
      <c r="C243" t="s">
        <v>8</v>
      </c>
      <c r="D243" t="s">
        <v>9</v>
      </c>
      <c r="E243" t="s">
        <v>10</v>
      </c>
      <c r="F243" t="s">
        <v>16</v>
      </c>
      <c r="G243" t="b">
        <v>1</v>
      </c>
    </row>
    <row r="244" spans="1:7" x14ac:dyDescent="0.35">
      <c r="A244" t="s">
        <v>259</v>
      </c>
      <c r="B244" s="1">
        <v>45365</v>
      </c>
      <c r="C244" t="s">
        <v>8</v>
      </c>
      <c r="D244" t="s">
        <v>13</v>
      </c>
      <c r="E244" t="s">
        <v>10</v>
      </c>
      <c r="F244" t="s">
        <v>16</v>
      </c>
      <c r="G244" t="b">
        <v>1</v>
      </c>
    </row>
    <row r="245" spans="1:7" x14ac:dyDescent="0.35">
      <c r="A245" t="s">
        <v>260</v>
      </c>
      <c r="B245" s="1">
        <v>45400</v>
      </c>
      <c r="C245" t="s">
        <v>8</v>
      </c>
      <c r="D245" t="s">
        <v>15</v>
      </c>
      <c r="E245" t="s">
        <v>28</v>
      </c>
      <c r="F245" t="s">
        <v>18</v>
      </c>
      <c r="G245" t="b">
        <v>0</v>
      </c>
    </row>
    <row r="246" spans="1:7" x14ac:dyDescent="0.35">
      <c r="A246" t="s">
        <v>261</v>
      </c>
      <c r="B246" s="1">
        <v>45351</v>
      </c>
      <c r="C246" t="s">
        <v>8</v>
      </c>
      <c r="D246" t="s">
        <v>9</v>
      </c>
      <c r="E246" t="s">
        <v>10</v>
      </c>
      <c r="F246" t="s">
        <v>11</v>
      </c>
      <c r="G246" t="b">
        <v>1</v>
      </c>
    </row>
    <row r="247" spans="1:7" x14ac:dyDescent="0.35">
      <c r="A247" t="s">
        <v>262</v>
      </c>
      <c r="B247" s="1">
        <v>45315</v>
      </c>
      <c r="C247" t="s">
        <v>8</v>
      </c>
      <c r="D247" t="s">
        <v>25</v>
      </c>
      <c r="E247" t="s">
        <v>10</v>
      </c>
      <c r="F247" t="s">
        <v>18</v>
      </c>
      <c r="G247" t="b">
        <v>0</v>
      </c>
    </row>
    <row r="248" spans="1:7" x14ac:dyDescent="0.35">
      <c r="A248" t="s">
        <v>263</v>
      </c>
      <c r="B248" s="1">
        <v>45363</v>
      </c>
      <c r="C248" t="s">
        <v>8</v>
      </c>
      <c r="D248" t="s">
        <v>15</v>
      </c>
      <c r="E248" t="s">
        <v>10</v>
      </c>
      <c r="F248" t="s">
        <v>11</v>
      </c>
      <c r="G248" t="b">
        <v>0</v>
      </c>
    </row>
    <row r="249" spans="1:7" x14ac:dyDescent="0.35">
      <c r="A249" t="s">
        <v>264</v>
      </c>
      <c r="B249" s="1">
        <v>45406</v>
      </c>
      <c r="C249" t="s">
        <v>8</v>
      </c>
      <c r="D249" t="s">
        <v>15</v>
      </c>
      <c r="E249" t="s">
        <v>28</v>
      </c>
      <c r="F249" t="s">
        <v>16</v>
      </c>
      <c r="G249" t="b">
        <v>0</v>
      </c>
    </row>
    <row r="250" spans="1:7" x14ac:dyDescent="0.35">
      <c r="A250" t="s">
        <v>265</v>
      </c>
      <c r="B250" s="1">
        <v>45350</v>
      </c>
      <c r="C250" t="s">
        <v>8</v>
      </c>
      <c r="D250" t="s">
        <v>15</v>
      </c>
      <c r="E250" t="s">
        <v>10</v>
      </c>
      <c r="F250" t="s">
        <v>16</v>
      </c>
      <c r="G250" t="b">
        <v>0</v>
      </c>
    </row>
    <row r="251" spans="1:7" x14ac:dyDescent="0.35">
      <c r="A251" t="s">
        <v>266</v>
      </c>
      <c r="B251" s="1">
        <v>45392</v>
      </c>
      <c r="C251" t="s">
        <v>8</v>
      </c>
      <c r="D251" t="s">
        <v>9</v>
      </c>
      <c r="E251" t="s">
        <v>10</v>
      </c>
      <c r="F251" t="s">
        <v>16</v>
      </c>
      <c r="G251" t="b">
        <v>0</v>
      </c>
    </row>
    <row r="252" spans="1:7" x14ac:dyDescent="0.35">
      <c r="A252" t="s">
        <v>267</v>
      </c>
      <c r="B252" s="1">
        <v>45395</v>
      </c>
      <c r="C252" t="s">
        <v>8</v>
      </c>
      <c r="D252" t="s">
        <v>25</v>
      </c>
      <c r="E252" t="s">
        <v>10</v>
      </c>
      <c r="F252" t="s">
        <v>11</v>
      </c>
      <c r="G252" t="b">
        <v>1</v>
      </c>
    </row>
    <row r="253" spans="1:7" x14ac:dyDescent="0.35">
      <c r="A253" t="s">
        <v>268</v>
      </c>
      <c r="B253" s="1">
        <v>45318</v>
      </c>
      <c r="C253" t="s">
        <v>8</v>
      </c>
      <c r="D253" t="s">
        <v>15</v>
      </c>
      <c r="E253" t="s">
        <v>28</v>
      </c>
      <c r="F253" t="s">
        <v>16</v>
      </c>
      <c r="G253" t="b">
        <v>1</v>
      </c>
    </row>
    <row r="254" spans="1:7" x14ac:dyDescent="0.35">
      <c r="A254" t="s">
        <v>269</v>
      </c>
      <c r="B254" s="1">
        <v>45344</v>
      </c>
      <c r="C254" t="s">
        <v>8</v>
      </c>
      <c r="D254" t="s">
        <v>13</v>
      </c>
      <c r="E254" t="s">
        <v>10</v>
      </c>
      <c r="F254" t="s">
        <v>11</v>
      </c>
      <c r="G254" t="b">
        <v>1</v>
      </c>
    </row>
    <row r="255" spans="1:7" x14ac:dyDescent="0.35">
      <c r="A255" t="s">
        <v>270</v>
      </c>
      <c r="B255" s="1">
        <v>45383</v>
      </c>
      <c r="C255" t="s">
        <v>8</v>
      </c>
      <c r="D255" t="s">
        <v>15</v>
      </c>
      <c r="E255" t="s">
        <v>28</v>
      </c>
      <c r="F255" t="s">
        <v>18</v>
      </c>
      <c r="G255" t="b">
        <v>0</v>
      </c>
    </row>
    <row r="256" spans="1:7" x14ac:dyDescent="0.35">
      <c r="A256" t="s">
        <v>271</v>
      </c>
      <c r="B256" s="1">
        <v>45298</v>
      </c>
      <c r="C256" t="s">
        <v>8</v>
      </c>
      <c r="D256" t="s">
        <v>15</v>
      </c>
      <c r="E256" t="s">
        <v>10</v>
      </c>
      <c r="F256" t="s">
        <v>11</v>
      </c>
      <c r="G256" t="b">
        <v>0</v>
      </c>
    </row>
    <row r="257" spans="1:7" x14ac:dyDescent="0.35">
      <c r="A257" t="s">
        <v>272</v>
      </c>
      <c r="B257" s="1">
        <v>45341</v>
      </c>
      <c r="C257" t="s">
        <v>8</v>
      </c>
      <c r="D257" t="s">
        <v>9</v>
      </c>
      <c r="E257" t="s">
        <v>10</v>
      </c>
      <c r="F257" t="s">
        <v>18</v>
      </c>
      <c r="G257" t="b">
        <v>0</v>
      </c>
    </row>
    <row r="258" spans="1:7" x14ac:dyDescent="0.35">
      <c r="A258" t="s">
        <v>273</v>
      </c>
      <c r="B258" s="1">
        <v>45365</v>
      </c>
      <c r="C258" t="s">
        <v>8</v>
      </c>
      <c r="D258" t="s">
        <v>9</v>
      </c>
      <c r="E258" t="s">
        <v>10</v>
      </c>
      <c r="F258" t="s">
        <v>11</v>
      </c>
      <c r="G258" t="b">
        <v>0</v>
      </c>
    </row>
    <row r="259" spans="1:7" x14ac:dyDescent="0.35">
      <c r="A259" t="s">
        <v>274</v>
      </c>
      <c r="B259" s="1">
        <v>45341</v>
      </c>
      <c r="C259" t="s">
        <v>8</v>
      </c>
      <c r="D259" t="s">
        <v>25</v>
      </c>
      <c r="E259" t="s">
        <v>10</v>
      </c>
      <c r="F259" t="s">
        <v>18</v>
      </c>
      <c r="G259" t="b">
        <v>1</v>
      </c>
    </row>
    <row r="260" spans="1:7" x14ac:dyDescent="0.35">
      <c r="A260" t="s">
        <v>275</v>
      </c>
      <c r="B260" s="1">
        <v>45292</v>
      </c>
      <c r="C260" t="s">
        <v>8</v>
      </c>
      <c r="D260" t="s">
        <v>13</v>
      </c>
      <c r="E260" t="s">
        <v>10</v>
      </c>
      <c r="F260" t="s">
        <v>16</v>
      </c>
      <c r="G260" t="b">
        <v>1</v>
      </c>
    </row>
    <row r="261" spans="1:7" x14ac:dyDescent="0.35">
      <c r="A261" t="s">
        <v>276</v>
      </c>
      <c r="B261" s="1">
        <v>45310</v>
      </c>
      <c r="C261" t="s">
        <v>8</v>
      </c>
      <c r="D261" t="s">
        <v>9</v>
      </c>
      <c r="E261" t="s">
        <v>10</v>
      </c>
      <c r="F261" t="s">
        <v>18</v>
      </c>
      <c r="G261" t="b">
        <v>0</v>
      </c>
    </row>
    <row r="262" spans="1:7" x14ac:dyDescent="0.35">
      <c r="A262" t="s">
        <v>277</v>
      </c>
      <c r="B262" s="1">
        <v>45348</v>
      </c>
      <c r="C262" t="s">
        <v>8</v>
      </c>
      <c r="D262" t="s">
        <v>15</v>
      </c>
      <c r="E262" t="s">
        <v>28</v>
      </c>
      <c r="F262" t="s">
        <v>16</v>
      </c>
      <c r="G262" t="b">
        <v>0</v>
      </c>
    </row>
    <row r="263" spans="1:7" x14ac:dyDescent="0.35">
      <c r="A263" t="s">
        <v>278</v>
      </c>
      <c r="B263" s="1">
        <v>45395</v>
      </c>
      <c r="C263" t="s">
        <v>8</v>
      </c>
      <c r="D263" t="s">
        <v>25</v>
      </c>
      <c r="E263" t="s">
        <v>10</v>
      </c>
      <c r="F263" t="s">
        <v>16</v>
      </c>
      <c r="G263" t="b">
        <v>0</v>
      </c>
    </row>
    <row r="264" spans="1:7" x14ac:dyDescent="0.35">
      <c r="A264" t="s">
        <v>279</v>
      </c>
      <c r="B264" s="1">
        <v>45382</v>
      </c>
      <c r="C264" t="s">
        <v>8</v>
      </c>
      <c r="D264" t="s">
        <v>15</v>
      </c>
      <c r="E264" t="s">
        <v>10</v>
      </c>
      <c r="F264" t="s">
        <v>18</v>
      </c>
      <c r="G264" t="b">
        <v>1</v>
      </c>
    </row>
    <row r="265" spans="1:7" x14ac:dyDescent="0.35">
      <c r="A265" t="s">
        <v>280</v>
      </c>
      <c r="B265" s="1">
        <v>45377</v>
      </c>
      <c r="C265" t="s">
        <v>8</v>
      </c>
      <c r="D265" t="s">
        <v>15</v>
      </c>
      <c r="E265" t="s">
        <v>10</v>
      </c>
      <c r="F265" t="s">
        <v>11</v>
      </c>
      <c r="G265" t="b">
        <v>1</v>
      </c>
    </row>
    <row r="266" spans="1:7" x14ac:dyDescent="0.35">
      <c r="A266" t="s">
        <v>281</v>
      </c>
      <c r="B266" s="1">
        <v>45328</v>
      </c>
      <c r="C266" t="s">
        <v>8</v>
      </c>
      <c r="D266" t="s">
        <v>9</v>
      </c>
      <c r="E266" t="s">
        <v>10</v>
      </c>
      <c r="F266" t="s">
        <v>11</v>
      </c>
      <c r="G266" t="b">
        <v>1</v>
      </c>
    </row>
    <row r="267" spans="1:7" x14ac:dyDescent="0.35">
      <c r="A267" t="s">
        <v>282</v>
      </c>
      <c r="B267" s="1">
        <v>45393</v>
      </c>
      <c r="C267" t="s">
        <v>8</v>
      </c>
      <c r="D267" t="s">
        <v>25</v>
      </c>
      <c r="E267" t="s">
        <v>10</v>
      </c>
      <c r="F267" t="s">
        <v>11</v>
      </c>
      <c r="G267" t="b">
        <v>0</v>
      </c>
    </row>
    <row r="268" spans="1:7" x14ac:dyDescent="0.35">
      <c r="A268" t="s">
        <v>283</v>
      </c>
      <c r="B268" s="1">
        <v>45299</v>
      </c>
      <c r="C268" t="s">
        <v>8</v>
      </c>
      <c r="D268" t="s">
        <v>13</v>
      </c>
      <c r="E268" t="s">
        <v>10</v>
      </c>
      <c r="F268" t="s">
        <v>11</v>
      </c>
      <c r="G268" t="b">
        <v>0</v>
      </c>
    </row>
    <row r="269" spans="1:7" x14ac:dyDescent="0.35">
      <c r="A269" t="s">
        <v>284</v>
      </c>
      <c r="B269" s="1">
        <v>45387</v>
      </c>
      <c r="C269" t="s">
        <v>8</v>
      </c>
      <c r="D269" t="s">
        <v>13</v>
      </c>
      <c r="E269" t="s">
        <v>10</v>
      </c>
      <c r="F269" t="s">
        <v>11</v>
      </c>
      <c r="G269" t="b">
        <v>1</v>
      </c>
    </row>
    <row r="270" spans="1:7" x14ac:dyDescent="0.35">
      <c r="A270" t="s">
        <v>285</v>
      </c>
      <c r="B270" s="1">
        <v>45400</v>
      </c>
      <c r="C270" t="s">
        <v>8</v>
      </c>
      <c r="D270" t="s">
        <v>9</v>
      </c>
      <c r="E270" t="s">
        <v>28</v>
      </c>
      <c r="F270" t="s">
        <v>16</v>
      </c>
      <c r="G270" t="b">
        <v>0</v>
      </c>
    </row>
    <row r="271" spans="1:7" x14ac:dyDescent="0.35">
      <c r="A271" t="s">
        <v>286</v>
      </c>
      <c r="B271" s="1">
        <v>45362</v>
      </c>
      <c r="C271" t="s">
        <v>8</v>
      </c>
      <c r="D271" t="s">
        <v>9</v>
      </c>
      <c r="E271" t="s">
        <v>28</v>
      </c>
      <c r="F271" t="s">
        <v>11</v>
      </c>
      <c r="G271" t="b">
        <v>1</v>
      </c>
    </row>
    <row r="272" spans="1:7" x14ac:dyDescent="0.35">
      <c r="A272" t="s">
        <v>287</v>
      </c>
      <c r="B272" s="1">
        <v>45308</v>
      </c>
      <c r="C272" t="s">
        <v>8</v>
      </c>
      <c r="D272" t="s">
        <v>25</v>
      </c>
      <c r="E272" t="s">
        <v>10</v>
      </c>
      <c r="F272" t="s">
        <v>16</v>
      </c>
      <c r="G272" t="b">
        <v>0</v>
      </c>
    </row>
    <row r="273" spans="1:7" x14ac:dyDescent="0.35">
      <c r="A273" t="s">
        <v>288</v>
      </c>
      <c r="B273" s="1">
        <v>45362</v>
      </c>
      <c r="C273" t="s">
        <v>8</v>
      </c>
      <c r="D273" t="s">
        <v>13</v>
      </c>
      <c r="E273" t="s">
        <v>10</v>
      </c>
      <c r="F273" t="s">
        <v>16</v>
      </c>
      <c r="G273" t="b">
        <v>1</v>
      </c>
    </row>
    <row r="274" spans="1:7" x14ac:dyDescent="0.35">
      <c r="A274" t="s">
        <v>289</v>
      </c>
      <c r="B274" s="1">
        <v>45322</v>
      </c>
      <c r="C274" t="s">
        <v>8</v>
      </c>
      <c r="D274" t="s">
        <v>13</v>
      </c>
      <c r="E274" t="s">
        <v>10</v>
      </c>
      <c r="F274" t="s">
        <v>16</v>
      </c>
      <c r="G274" t="b">
        <v>0</v>
      </c>
    </row>
    <row r="275" spans="1:7" x14ac:dyDescent="0.35">
      <c r="A275" t="s">
        <v>290</v>
      </c>
      <c r="B275" s="1">
        <v>45396</v>
      </c>
      <c r="C275" t="s">
        <v>8</v>
      </c>
      <c r="D275" t="s">
        <v>13</v>
      </c>
      <c r="E275" t="s">
        <v>10</v>
      </c>
      <c r="F275" t="s">
        <v>18</v>
      </c>
      <c r="G275" t="b">
        <v>1</v>
      </c>
    </row>
    <row r="276" spans="1:7" x14ac:dyDescent="0.35">
      <c r="A276" t="s">
        <v>291</v>
      </c>
      <c r="B276" s="1">
        <v>45409</v>
      </c>
      <c r="C276" t="s">
        <v>8</v>
      </c>
      <c r="D276" t="s">
        <v>15</v>
      </c>
      <c r="E276" t="s">
        <v>10</v>
      </c>
      <c r="F276" t="s">
        <v>18</v>
      </c>
      <c r="G276" t="b">
        <v>1</v>
      </c>
    </row>
    <row r="277" spans="1:7" x14ac:dyDescent="0.35">
      <c r="A277" t="s">
        <v>292</v>
      </c>
      <c r="B277" s="1">
        <v>45354</v>
      </c>
      <c r="C277" t="s">
        <v>8</v>
      </c>
      <c r="D277" t="s">
        <v>13</v>
      </c>
      <c r="E277" t="s">
        <v>10</v>
      </c>
      <c r="F277" t="s">
        <v>16</v>
      </c>
      <c r="G277" t="b">
        <v>1</v>
      </c>
    </row>
    <row r="278" spans="1:7" x14ac:dyDescent="0.35">
      <c r="A278" t="s">
        <v>293</v>
      </c>
      <c r="B278" s="1">
        <v>45396</v>
      </c>
      <c r="C278" t="s">
        <v>8</v>
      </c>
      <c r="D278" t="s">
        <v>15</v>
      </c>
      <c r="E278" t="s">
        <v>28</v>
      </c>
      <c r="F278" t="s">
        <v>18</v>
      </c>
      <c r="G278" t="b">
        <v>1</v>
      </c>
    </row>
    <row r="279" spans="1:7" x14ac:dyDescent="0.35">
      <c r="A279" t="s">
        <v>294</v>
      </c>
      <c r="B279" s="1">
        <v>45404</v>
      </c>
      <c r="C279" t="s">
        <v>8</v>
      </c>
      <c r="D279" t="s">
        <v>25</v>
      </c>
      <c r="E279" t="s">
        <v>10</v>
      </c>
      <c r="F279" t="s">
        <v>11</v>
      </c>
      <c r="G279" t="b">
        <v>1</v>
      </c>
    </row>
    <row r="280" spans="1:7" x14ac:dyDescent="0.35">
      <c r="A280" t="s">
        <v>295</v>
      </c>
      <c r="B280" s="1">
        <v>45406</v>
      </c>
      <c r="C280" t="s">
        <v>8</v>
      </c>
      <c r="D280" t="s">
        <v>15</v>
      </c>
      <c r="E280" t="s">
        <v>10</v>
      </c>
      <c r="F280" t="s">
        <v>11</v>
      </c>
      <c r="G280" t="b">
        <v>1</v>
      </c>
    </row>
    <row r="281" spans="1:7" x14ac:dyDescent="0.35">
      <c r="A281" t="s">
        <v>296</v>
      </c>
      <c r="B281" s="1">
        <v>45403</v>
      </c>
      <c r="C281" t="s">
        <v>8</v>
      </c>
      <c r="D281" t="s">
        <v>25</v>
      </c>
      <c r="E281" t="s">
        <v>10</v>
      </c>
      <c r="F281" t="s">
        <v>16</v>
      </c>
      <c r="G281" t="b">
        <v>0</v>
      </c>
    </row>
    <row r="282" spans="1:7" x14ac:dyDescent="0.35">
      <c r="A282" t="s">
        <v>297</v>
      </c>
      <c r="B282" s="1">
        <v>45358</v>
      </c>
      <c r="C282" t="s">
        <v>8</v>
      </c>
      <c r="D282" t="s">
        <v>13</v>
      </c>
      <c r="E282" t="s">
        <v>10</v>
      </c>
      <c r="F282" t="s">
        <v>11</v>
      </c>
      <c r="G282" t="b">
        <v>0</v>
      </c>
    </row>
    <row r="283" spans="1:7" x14ac:dyDescent="0.35">
      <c r="A283" t="s">
        <v>298</v>
      </c>
      <c r="B283" s="1">
        <v>45302</v>
      </c>
      <c r="C283" t="s">
        <v>8</v>
      </c>
      <c r="D283" t="s">
        <v>13</v>
      </c>
      <c r="E283" t="s">
        <v>10</v>
      </c>
      <c r="F283" t="s">
        <v>16</v>
      </c>
      <c r="G283" t="b">
        <v>0</v>
      </c>
    </row>
    <row r="284" spans="1:7" x14ac:dyDescent="0.35">
      <c r="A284" t="s">
        <v>299</v>
      </c>
      <c r="B284" s="1">
        <v>45379</v>
      </c>
      <c r="C284" t="s">
        <v>8</v>
      </c>
      <c r="D284" t="s">
        <v>25</v>
      </c>
      <c r="E284" t="s">
        <v>10</v>
      </c>
      <c r="F284" t="s">
        <v>16</v>
      </c>
      <c r="G284" t="b">
        <v>1</v>
      </c>
    </row>
    <row r="285" spans="1:7" x14ac:dyDescent="0.35">
      <c r="A285" t="s">
        <v>300</v>
      </c>
      <c r="B285" s="1">
        <v>45374</v>
      </c>
      <c r="C285" t="s">
        <v>8</v>
      </c>
      <c r="D285" t="s">
        <v>9</v>
      </c>
      <c r="E285" t="s">
        <v>10</v>
      </c>
      <c r="F285" t="s">
        <v>11</v>
      </c>
      <c r="G285" t="b">
        <v>1</v>
      </c>
    </row>
    <row r="286" spans="1:7" x14ac:dyDescent="0.35">
      <c r="A286" t="s">
        <v>301</v>
      </c>
      <c r="B286" s="1">
        <v>45340</v>
      </c>
      <c r="C286" t="s">
        <v>8</v>
      </c>
      <c r="D286" t="s">
        <v>25</v>
      </c>
      <c r="E286" t="s">
        <v>28</v>
      </c>
      <c r="F286" t="s">
        <v>18</v>
      </c>
      <c r="G286" t="b">
        <v>0</v>
      </c>
    </row>
    <row r="287" spans="1:7" x14ac:dyDescent="0.35">
      <c r="A287" t="s">
        <v>302</v>
      </c>
      <c r="B287" s="1">
        <v>45332</v>
      </c>
      <c r="C287" t="s">
        <v>8</v>
      </c>
      <c r="D287" t="s">
        <v>9</v>
      </c>
      <c r="E287" t="s">
        <v>10</v>
      </c>
      <c r="F287" t="s">
        <v>11</v>
      </c>
      <c r="G287" t="b">
        <v>1</v>
      </c>
    </row>
    <row r="288" spans="1:7" x14ac:dyDescent="0.35">
      <c r="A288" t="s">
        <v>303</v>
      </c>
      <c r="B288" s="1">
        <v>45333</v>
      </c>
      <c r="C288" t="s">
        <v>8</v>
      </c>
      <c r="D288" t="s">
        <v>15</v>
      </c>
      <c r="E288" t="s">
        <v>10</v>
      </c>
      <c r="F288" t="s">
        <v>11</v>
      </c>
      <c r="G288" t="b">
        <v>1</v>
      </c>
    </row>
    <row r="289" spans="1:7" x14ac:dyDescent="0.35">
      <c r="A289" t="s">
        <v>304</v>
      </c>
      <c r="B289" s="1">
        <v>45337</v>
      </c>
      <c r="C289" t="s">
        <v>8</v>
      </c>
      <c r="D289" t="s">
        <v>15</v>
      </c>
      <c r="E289" t="s">
        <v>10</v>
      </c>
      <c r="F289" t="s">
        <v>16</v>
      </c>
      <c r="G289" t="b">
        <v>1</v>
      </c>
    </row>
    <row r="290" spans="1:7" x14ac:dyDescent="0.35">
      <c r="A290" t="s">
        <v>305</v>
      </c>
      <c r="B290" s="1">
        <v>45389</v>
      </c>
      <c r="C290" t="s">
        <v>8</v>
      </c>
      <c r="D290" t="s">
        <v>15</v>
      </c>
      <c r="E290" t="s">
        <v>10</v>
      </c>
      <c r="F290" t="s">
        <v>16</v>
      </c>
      <c r="G290" t="b">
        <v>1</v>
      </c>
    </row>
    <row r="291" spans="1:7" x14ac:dyDescent="0.35">
      <c r="A291" t="s">
        <v>306</v>
      </c>
      <c r="B291" s="1">
        <v>45300</v>
      </c>
      <c r="C291" t="s">
        <v>8</v>
      </c>
      <c r="D291" t="s">
        <v>13</v>
      </c>
      <c r="E291" t="s">
        <v>10</v>
      </c>
      <c r="F291" t="s">
        <v>16</v>
      </c>
      <c r="G291" t="b">
        <v>1</v>
      </c>
    </row>
    <row r="292" spans="1:7" x14ac:dyDescent="0.35">
      <c r="A292" t="s">
        <v>307</v>
      </c>
      <c r="B292" s="1">
        <v>45325</v>
      </c>
      <c r="C292" t="s">
        <v>8</v>
      </c>
      <c r="D292" t="s">
        <v>15</v>
      </c>
      <c r="E292" t="s">
        <v>28</v>
      </c>
      <c r="F292" t="s">
        <v>16</v>
      </c>
      <c r="G292" t="b">
        <v>0</v>
      </c>
    </row>
    <row r="293" spans="1:7" x14ac:dyDescent="0.35">
      <c r="A293" t="s">
        <v>308</v>
      </c>
      <c r="B293" s="1">
        <v>45405</v>
      </c>
      <c r="C293" t="s">
        <v>8</v>
      </c>
      <c r="D293" t="s">
        <v>9</v>
      </c>
      <c r="E293" t="s">
        <v>28</v>
      </c>
      <c r="F293" t="s">
        <v>18</v>
      </c>
      <c r="G293" t="b">
        <v>0</v>
      </c>
    </row>
    <row r="294" spans="1:7" x14ac:dyDescent="0.35">
      <c r="A294" t="s">
        <v>309</v>
      </c>
      <c r="B294" s="1">
        <v>45316</v>
      </c>
      <c r="C294" t="s">
        <v>8</v>
      </c>
      <c r="D294" t="s">
        <v>15</v>
      </c>
      <c r="E294" t="s">
        <v>28</v>
      </c>
      <c r="F294" t="s">
        <v>18</v>
      </c>
      <c r="G294" t="b">
        <v>0</v>
      </c>
    </row>
    <row r="295" spans="1:7" x14ac:dyDescent="0.35">
      <c r="A295" t="s">
        <v>310</v>
      </c>
      <c r="B295" s="1">
        <v>45318</v>
      </c>
      <c r="C295" t="s">
        <v>8</v>
      </c>
      <c r="D295" t="s">
        <v>25</v>
      </c>
      <c r="E295" t="s">
        <v>10</v>
      </c>
      <c r="F295" t="s">
        <v>18</v>
      </c>
      <c r="G295" t="b">
        <v>0</v>
      </c>
    </row>
    <row r="296" spans="1:7" x14ac:dyDescent="0.35">
      <c r="A296" t="s">
        <v>311</v>
      </c>
      <c r="B296" s="1">
        <v>45353</v>
      </c>
      <c r="C296" t="s">
        <v>8</v>
      </c>
      <c r="D296" t="s">
        <v>25</v>
      </c>
      <c r="E296" t="s">
        <v>10</v>
      </c>
      <c r="F296" t="s">
        <v>16</v>
      </c>
      <c r="G296" t="b">
        <v>0</v>
      </c>
    </row>
    <row r="297" spans="1:7" x14ac:dyDescent="0.35">
      <c r="A297" t="s">
        <v>312</v>
      </c>
      <c r="B297" s="1">
        <v>45398</v>
      </c>
      <c r="C297" t="s">
        <v>8</v>
      </c>
      <c r="D297" t="s">
        <v>13</v>
      </c>
      <c r="E297" t="s">
        <v>10</v>
      </c>
      <c r="F297" t="s">
        <v>16</v>
      </c>
      <c r="G297" t="b">
        <v>1</v>
      </c>
    </row>
    <row r="298" spans="1:7" x14ac:dyDescent="0.35">
      <c r="A298" t="s">
        <v>313</v>
      </c>
      <c r="B298" s="1">
        <v>45363</v>
      </c>
      <c r="C298" t="s">
        <v>8</v>
      </c>
      <c r="D298" t="s">
        <v>25</v>
      </c>
      <c r="E298" t="s">
        <v>10</v>
      </c>
      <c r="F298" t="s">
        <v>16</v>
      </c>
      <c r="G298" t="b">
        <v>1</v>
      </c>
    </row>
    <row r="299" spans="1:7" x14ac:dyDescent="0.35">
      <c r="A299" t="s">
        <v>314</v>
      </c>
      <c r="B299" s="1">
        <v>45379</v>
      </c>
      <c r="C299" t="s">
        <v>8</v>
      </c>
      <c r="D299" t="s">
        <v>9</v>
      </c>
      <c r="E299" t="s">
        <v>28</v>
      </c>
      <c r="F299" t="s">
        <v>18</v>
      </c>
      <c r="G299" t="b">
        <v>1</v>
      </c>
    </row>
    <row r="300" spans="1:7" x14ac:dyDescent="0.35">
      <c r="A300" t="s">
        <v>315</v>
      </c>
      <c r="B300" s="1">
        <v>45379</v>
      </c>
      <c r="C300" t="s">
        <v>8</v>
      </c>
      <c r="D300" t="s">
        <v>15</v>
      </c>
      <c r="E300" t="s">
        <v>10</v>
      </c>
      <c r="F300" t="s">
        <v>16</v>
      </c>
      <c r="G300" t="b">
        <v>1</v>
      </c>
    </row>
    <row r="301" spans="1:7" x14ac:dyDescent="0.35">
      <c r="A301" t="s">
        <v>316</v>
      </c>
      <c r="B301" s="1">
        <v>45332</v>
      </c>
      <c r="C301" t="s">
        <v>8</v>
      </c>
      <c r="D301" t="s">
        <v>13</v>
      </c>
      <c r="E301" t="s">
        <v>10</v>
      </c>
      <c r="F301" t="s">
        <v>11</v>
      </c>
      <c r="G301" t="b">
        <v>0</v>
      </c>
    </row>
    <row r="302" spans="1:7" x14ac:dyDescent="0.35">
      <c r="A302" t="s">
        <v>317</v>
      </c>
      <c r="B302" s="1">
        <v>45298</v>
      </c>
      <c r="C302" t="s">
        <v>8</v>
      </c>
      <c r="D302" t="s">
        <v>15</v>
      </c>
      <c r="E302" t="s">
        <v>10</v>
      </c>
      <c r="F302" t="s">
        <v>11</v>
      </c>
      <c r="G302" t="b">
        <v>0</v>
      </c>
    </row>
    <row r="303" spans="1:7" x14ac:dyDescent="0.35">
      <c r="A303" t="s">
        <v>318</v>
      </c>
      <c r="B303" s="1">
        <v>45348</v>
      </c>
      <c r="C303" t="s">
        <v>8</v>
      </c>
      <c r="D303" t="s">
        <v>15</v>
      </c>
      <c r="E303" t="s">
        <v>10</v>
      </c>
      <c r="F303" t="s">
        <v>16</v>
      </c>
      <c r="G303" t="b">
        <v>0</v>
      </c>
    </row>
    <row r="304" spans="1:7" x14ac:dyDescent="0.35">
      <c r="A304" t="s">
        <v>319</v>
      </c>
      <c r="B304" s="1">
        <v>45365</v>
      </c>
      <c r="C304" t="s">
        <v>8</v>
      </c>
      <c r="D304" t="s">
        <v>9</v>
      </c>
      <c r="E304" t="s">
        <v>10</v>
      </c>
      <c r="F304" t="s">
        <v>11</v>
      </c>
      <c r="G304" t="b">
        <v>1</v>
      </c>
    </row>
    <row r="305" spans="1:7" x14ac:dyDescent="0.35">
      <c r="A305" t="s">
        <v>320</v>
      </c>
      <c r="B305" s="1">
        <v>45334</v>
      </c>
      <c r="C305" t="s">
        <v>8</v>
      </c>
      <c r="D305" t="s">
        <v>25</v>
      </c>
      <c r="E305" t="s">
        <v>10</v>
      </c>
      <c r="F305" t="s">
        <v>11</v>
      </c>
      <c r="G305" t="b">
        <v>0</v>
      </c>
    </row>
    <row r="306" spans="1:7" x14ac:dyDescent="0.35">
      <c r="A306" t="s">
        <v>321</v>
      </c>
      <c r="B306" s="1">
        <v>45373</v>
      </c>
      <c r="C306" t="s">
        <v>8</v>
      </c>
      <c r="D306" t="s">
        <v>25</v>
      </c>
      <c r="E306" t="s">
        <v>10</v>
      </c>
      <c r="F306" t="s">
        <v>18</v>
      </c>
      <c r="G306" t="b">
        <v>1</v>
      </c>
    </row>
    <row r="307" spans="1:7" x14ac:dyDescent="0.35">
      <c r="A307" t="s">
        <v>322</v>
      </c>
      <c r="B307" s="1">
        <v>45297</v>
      </c>
      <c r="C307" t="s">
        <v>8</v>
      </c>
      <c r="D307" t="s">
        <v>15</v>
      </c>
      <c r="E307" t="s">
        <v>28</v>
      </c>
      <c r="F307" t="s">
        <v>16</v>
      </c>
      <c r="G307" t="b">
        <v>0</v>
      </c>
    </row>
    <row r="308" spans="1:7" x14ac:dyDescent="0.35">
      <c r="A308" t="s">
        <v>323</v>
      </c>
      <c r="B308" s="1">
        <v>45394</v>
      </c>
      <c r="C308" t="s">
        <v>8</v>
      </c>
      <c r="D308" t="s">
        <v>13</v>
      </c>
      <c r="E308" t="s">
        <v>28</v>
      </c>
      <c r="F308" t="s">
        <v>16</v>
      </c>
      <c r="G308" t="b">
        <v>0</v>
      </c>
    </row>
    <row r="309" spans="1:7" x14ac:dyDescent="0.35">
      <c r="A309" t="s">
        <v>324</v>
      </c>
      <c r="B309" s="1">
        <v>45402</v>
      </c>
      <c r="C309" t="s">
        <v>8</v>
      </c>
      <c r="D309" t="s">
        <v>25</v>
      </c>
      <c r="E309" t="s">
        <v>10</v>
      </c>
      <c r="F309" t="s">
        <v>18</v>
      </c>
      <c r="G309" t="b">
        <v>1</v>
      </c>
    </row>
    <row r="310" spans="1:7" x14ac:dyDescent="0.35">
      <c r="A310" t="s">
        <v>325</v>
      </c>
      <c r="B310" s="1">
        <v>45351</v>
      </c>
      <c r="C310" t="s">
        <v>8</v>
      </c>
      <c r="D310" t="s">
        <v>13</v>
      </c>
      <c r="E310" t="s">
        <v>10</v>
      </c>
      <c r="F310" t="s">
        <v>11</v>
      </c>
      <c r="G310" t="b">
        <v>1</v>
      </c>
    </row>
    <row r="311" spans="1:7" x14ac:dyDescent="0.35">
      <c r="A311" t="s">
        <v>326</v>
      </c>
      <c r="B311" s="1">
        <v>45321</v>
      </c>
      <c r="C311" t="s">
        <v>8</v>
      </c>
      <c r="D311" t="s">
        <v>25</v>
      </c>
      <c r="E311" t="s">
        <v>10</v>
      </c>
      <c r="F311" t="s">
        <v>11</v>
      </c>
      <c r="G311" t="b">
        <v>0</v>
      </c>
    </row>
    <row r="312" spans="1:7" x14ac:dyDescent="0.35">
      <c r="A312" t="s">
        <v>327</v>
      </c>
      <c r="B312" s="1">
        <v>45338</v>
      </c>
      <c r="C312" t="s">
        <v>8</v>
      </c>
      <c r="D312" t="s">
        <v>13</v>
      </c>
      <c r="E312" t="s">
        <v>10</v>
      </c>
      <c r="F312" t="s">
        <v>16</v>
      </c>
      <c r="G312" t="b">
        <v>0</v>
      </c>
    </row>
    <row r="313" spans="1:7" x14ac:dyDescent="0.35">
      <c r="A313" t="s">
        <v>328</v>
      </c>
      <c r="B313" s="1">
        <v>45338</v>
      </c>
      <c r="C313" t="s">
        <v>8</v>
      </c>
      <c r="D313" t="s">
        <v>9</v>
      </c>
      <c r="E313" t="s">
        <v>10</v>
      </c>
      <c r="F313" t="s">
        <v>11</v>
      </c>
      <c r="G313" t="b">
        <v>1</v>
      </c>
    </row>
    <row r="314" spans="1:7" x14ac:dyDescent="0.35">
      <c r="A314" t="s">
        <v>329</v>
      </c>
      <c r="B314" s="1">
        <v>45295</v>
      </c>
      <c r="C314" t="s">
        <v>8</v>
      </c>
      <c r="D314" t="s">
        <v>13</v>
      </c>
      <c r="E314" t="s">
        <v>10</v>
      </c>
      <c r="F314" t="s">
        <v>18</v>
      </c>
      <c r="G314" t="b">
        <v>0</v>
      </c>
    </row>
    <row r="315" spans="1:7" x14ac:dyDescent="0.35">
      <c r="A315" t="s">
        <v>330</v>
      </c>
      <c r="B315" s="1">
        <v>45376</v>
      </c>
      <c r="C315" t="s">
        <v>8</v>
      </c>
      <c r="D315" t="s">
        <v>9</v>
      </c>
      <c r="E315" t="s">
        <v>10</v>
      </c>
      <c r="F315" t="s">
        <v>18</v>
      </c>
      <c r="G315" t="b">
        <v>0</v>
      </c>
    </row>
    <row r="316" spans="1:7" x14ac:dyDescent="0.35">
      <c r="A316" t="s">
        <v>331</v>
      </c>
      <c r="B316" s="1">
        <v>45298</v>
      </c>
      <c r="C316" t="s">
        <v>8</v>
      </c>
      <c r="D316" t="s">
        <v>9</v>
      </c>
      <c r="E316" t="s">
        <v>10</v>
      </c>
      <c r="F316" t="s">
        <v>16</v>
      </c>
      <c r="G316" t="b">
        <v>1</v>
      </c>
    </row>
    <row r="317" spans="1:7" x14ac:dyDescent="0.35">
      <c r="A317" t="s">
        <v>332</v>
      </c>
      <c r="B317" s="1">
        <v>45387</v>
      </c>
      <c r="C317" t="s">
        <v>8</v>
      </c>
      <c r="D317" t="s">
        <v>13</v>
      </c>
      <c r="E317" t="s">
        <v>10</v>
      </c>
      <c r="F317" t="s">
        <v>18</v>
      </c>
      <c r="G317" t="b">
        <v>0</v>
      </c>
    </row>
    <row r="318" spans="1:7" x14ac:dyDescent="0.35">
      <c r="A318" t="s">
        <v>333</v>
      </c>
      <c r="B318" s="1">
        <v>45321</v>
      </c>
      <c r="C318" t="s">
        <v>8</v>
      </c>
      <c r="D318" t="s">
        <v>9</v>
      </c>
      <c r="E318" t="s">
        <v>10</v>
      </c>
      <c r="F318" t="s">
        <v>18</v>
      </c>
      <c r="G318" t="b">
        <v>1</v>
      </c>
    </row>
    <row r="319" spans="1:7" x14ac:dyDescent="0.35">
      <c r="A319" t="s">
        <v>334</v>
      </c>
      <c r="B319" s="1">
        <v>45326</v>
      </c>
      <c r="C319" t="s">
        <v>8</v>
      </c>
      <c r="D319" t="s">
        <v>15</v>
      </c>
      <c r="E319" t="s">
        <v>28</v>
      </c>
      <c r="F319" t="s">
        <v>16</v>
      </c>
      <c r="G319" t="b">
        <v>0</v>
      </c>
    </row>
    <row r="320" spans="1:7" x14ac:dyDescent="0.35">
      <c r="A320" t="s">
        <v>335</v>
      </c>
      <c r="B320" s="1">
        <v>45333</v>
      </c>
      <c r="C320" t="s">
        <v>8</v>
      </c>
      <c r="D320" t="s">
        <v>9</v>
      </c>
      <c r="E320" t="s">
        <v>28</v>
      </c>
      <c r="F320" t="s">
        <v>18</v>
      </c>
      <c r="G320" t="b">
        <v>1</v>
      </c>
    </row>
    <row r="321" spans="1:7" x14ac:dyDescent="0.35">
      <c r="A321" t="s">
        <v>336</v>
      </c>
      <c r="B321" s="1">
        <v>45366</v>
      </c>
      <c r="C321" t="s">
        <v>8</v>
      </c>
      <c r="D321" t="s">
        <v>25</v>
      </c>
      <c r="E321" t="s">
        <v>10</v>
      </c>
      <c r="F321" t="s">
        <v>18</v>
      </c>
      <c r="G321" t="b">
        <v>0</v>
      </c>
    </row>
    <row r="322" spans="1:7" x14ac:dyDescent="0.35">
      <c r="A322" t="s">
        <v>337</v>
      </c>
      <c r="B322" s="1">
        <v>45350</v>
      </c>
      <c r="C322" t="s">
        <v>8</v>
      </c>
      <c r="D322" t="s">
        <v>13</v>
      </c>
      <c r="E322" t="s">
        <v>28</v>
      </c>
      <c r="F322" t="s">
        <v>18</v>
      </c>
      <c r="G322" t="b">
        <v>1</v>
      </c>
    </row>
    <row r="323" spans="1:7" x14ac:dyDescent="0.35">
      <c r="A323" t="s">
        <v>338</v>
      </c>
      <c r="B323" s="1">
        <v>45381</v>
      </c>
      <c r="C323" t="s">
        <v>8</v>
      </c>
      <c r="D323" t="s">
        <v>15</v>
      </c>
      <c r="E323" t="s">
        <v>10</v>
      </c>
      <c r="F323" t="s">
        <v>11</v>
      </c>
      <c r="G323" t="b">
        <v>0</v>
      </c>
    </row>
    <row r="324" spans="1:7" x14ac:dyDescent="0.35">
      <c r="A324" t="s">
        <v>339</v>
      </c>
      <c r="B324" s="1">
        <v>45402</v>
      </c>
      <c r="C324" t="s">
        <v>8</v>
      </c>
      <c r="D324" t="s">
        <v>13</v>
      </c>
      <c r="E324" t="s">
        <v>28</v>
      </c>
      <c r="F324" t="s">
        <v>16</v>
      </c>
      <c r="G324" t="b">
        <v>1</v>
      </c>
    </row>
    <row r="325" spans="1:7" x14ac:dyDescent="0.35">
      <c r="A325" t="s">
        <v>340</v>
      </c>
      <c r="B325" s="1">
        <v>45379</v>
      </c>
      <c r="C325" t="s">
        <v>8</v>
      </c>
      <c r="D325" t="s">
        <v>25</v>
      </c>
      <c r="E325" t="s">
        <v>28</v>
      </c>
      <c r="F325" t="s">
        <v>16</v>
      </c>
      <c r="G325" t="b">
        <v>0</v>
      </c>
    </row>
    <row r="326" spans="1:7" x14ac:dyDescent="0.35">
      <c r="A326" t="s">
        <v>341</v>
      </c>
      <c r="B326" s="1">
        <v>45394</v>
      </c>
      <c r="C326" t="s">
        <v>8</v>
      </c>
      <c r="D326" t="s">
        <v>25</v>
      </c>
      <c r="E326" t="s">
        <v>10</v>
      </c>
      <c r="F326" t="s">
        <v>16</v>
      </c>
      <c r="G326" t="b">
        <v>0</v>
      </c>
    </row>
    <row r="327" spans="1:7" x14ac:dyDescent="0.35">
      <c r="A327" t="s">
        <v>342</v>
      </c>
      <c r="B327" s="1">
        <v>45300</v>
      </c>
      <c r="C327" t="s">
        <v>8</v>
      </c>
      <c r="D327" t="s">
        <v>25</v>
      </c>
      <c r="E327" t="s">
        <v>10</v>
      </c>
      <c r="F327" t="s">
        <v>11</v>
      </c>
      <c r="G327" t="b">
        <v>0</v>
      </c>
    </row>
    <row r="328" spans="1:7" x14ac:dyDescent="0.35">
      <c r="A328" t="s">
        <v>343</v>
      </c>
      <c r="B328" s="1">
        <v>45303</v>
      </c>
      <c r="C328" t="s">
        <v>8</v>
      </c>
      <c r="D328" t="s">
        <v>9</v>
      </c>
      <c r="E328" t="s">
        <v>10</v>
      </c>
      <c r="F328" t="s">
        <v>11</v>
      </c>
      <c r="G328" t="b">
        <v>0</v>
      </c>
    </row>
    <row r="329" spans="1:7" x14ac:dyDescent="0.35">
      <c r="A329" t="s">
        <v>344</v>
      </c>
      <c r="B329" s="1">
        <v>45325</v>
      </c>
      <c r="C329" t="s">
        <v>8</v>
      </c>
      <c r="D329" t="s">
        <v>9</v>
      </c>
      <c r="E329" t="s">
        <v>10</v>
      </c>
      <c r="F329" t="s">
        <v>16</v>
      </c>
      <c r="G329" t="b">
        <v>0</v>
      </c>
    </row>
    <row r="330" spans="1:7" x14ac:dyDescent="0.35">
      <c r="A330" t="s">
        <v>345</v>
      </c>
      <c r="B330" s="1">
        <v>45304</v>
      </c>
      <c r="C330" t="s">
        <v>8</v>
      </c>
      <c r="D330" t="s">
        <v>13</v>
      </c>
      <c r="E330" t="s">
        <v>10</v>
      </c>
      <c r="F330" t="s">
        <v>11</v>
      </c>
      <c r="G330" t="b">
        <v>0</v>
      </c>
    </row>
    <row r="331" spans="1:7" x14ac:dyDescent="0.35">
      <c r="A331" t="s">
        <v>346</v>
      </c>
      <c r="B331" s="1">
        <v>45325</v>
      </c>
      <c r="C331" t="s">
        <v>8</v>
      </c>
      <c r="D331" t="s">
        <v>13</v>
      </c>
      <c r="E331" t="s">
        <v>10</v>
      </c>
      <c r="F331" t="s">
        <v>16</v>
      </c>
      <c r="G331" t="b">
        <v>0</v>
      </c>
    </row>
    <row r="332" spans="1:7" x14ac:dyDescent="0.35">
      <c r="A332" t="s">
        <v>347</v>
      </c>
      <c r="B332" s="1">
        <v>45315</v>
      </c>
      <c r="C332" t="s">
        <v>8</v>
      </c>
      <c r="D332" t="s">
        <v>15</v>
      </c>
      <c r="E332" t="s">
        <v>10</v>
      </c>
      <c r="F332" t="s">
        <v>11</v>
      </c>
      <c r="G332" t="b">
        <v>0</v>
      </c>
    </row>
    <row r="333" spans="1:7" x14ac:dyDescent="0.35">
      <c r="A333" t="s">
        <v>348</v>
      </c>
      <c r="B333" s="1">
        <v>45345</v>
      </c>
      <c r="C333" t="s">
        <v>8</v>
      </c>
      <c r="D333" t="s">
        <v>15</v>
      </c>
      <c r="E333" t="s">
        <v>28</v>
      </c>
      <c r="F333" t="s">
        <v>18</v>
      </c>
      <c r="G333" t="b">
        <v>0</v>
      </c>
    </row>
    <row r="334" spans="1:7" x14ac:dyDescent="0.35">
      <c r="A334" t="s">
        <v>349</v>
      </c>
      <c r="B334" s="1">
        <v>45340</v>
      </c>
      <c r="C334" t="s">
        <v>8</v>
      </c>
      <c r="D334" t="s">
        <v>13</v>
      </c>
      <c r="E334" t="s">
        <v>28</v>
      </c>
      <c r="F334" t="s">
        <v>18</v>
      </c>
      <c r="G334" t="b">
        <v>1</v>
      </c>
    </row>
    <row r="335" spans="1:7" x14ac:dyDescent="0.35">
      <c r="A335" t="s">
        <v>350</v>
      </c>
      <c r="B335" s="1">
        <v>45302</v>
      </c>
      <c r="C335" t="s">
        <v>8</v>
      </c>
      <c r="D335" t="s">
        <v>9</v>
      </c>
      <c r="E335" t="s">
        <v>10</v>
      </c>
      <c r="F335" t="s">
        <v>16</v>
      </c>
      <c r="G335" t="b">
        <v>1</v>
      </c>
    </row>
    <row r="336" spans="1:7" x14ac:dyDescent="0.35">
      <c r="A336" t="s">
        <v>351</v>
      </c>
      <c r="B336" s="1">
        <v>45324</v>
      </c>
      <c r="C336" t="s">
        <v>8</v>
      </c>
      <c r="D336" t="s">
        <v>25</v>
      </c>
      <c r="E336" t="s">
        <v>10</v>
      </c>
      <c r="F336" t="s">
        <v>11</v>
      </c>
      <c r="G336" t="b">
        <v>0</v>
      </c>
    </row>
    <row r="337" spans="1:7" x14ac:dyDescent="0.35">
      <c r="A337" t="s">
        <v>352</v>
      </c>
      <c r="B337" s="1">
        <v>45399</v>
      </c>
      <c r="C337" t="s">
        <v>8</v>
      </c>
      <c r="D337" t="s">
        <v>13</v>
      </c>
      <c r="E337" t="s">
        <v>10</v>
      </c>
      <c r="F337" t="s">
        <v>11</v>
      </c>
      <c r="G337" t="b">
        <v>1</v>
      </c>
    </row>
    <row r="338" spans="1:7" x14ac:dyDescent="0.35">
      <c r="A338" t="s">
        <v>353</v>
      </c>
      <c r="B338" s="1">
        <v>45314</v>
      </c>
      <c r="C338" t="s">
        <v>8</v>
      </c>
      <c r="D338" t="s">
        <v>15</v>
      </c>
      <c r="E338" t="s">
        <v>10</v>
      </c>
      <c r="F338" t="s">
        <v>18</v>
      </c>
      <c r="G338" t="b">
        <v>0</v>
      </c>
    </row>
    <row r="339" spans="1:7" x14ac:dyDescent="0.35">
      <c r="A339" t="s">
        <v>354</v>
      </c>
      <c r="B339" s="1">
        <v>45408</v>
      </c>
      <c r="C339" t="s">
        <v>8</v>
      </c>
      <c r="D339" t="s">
        <v>9</v>
      </c>
      <c r="E339" t="s">
        <v>28</v>
      </c>
      <c r="F339" t="s">
        <v>18</v>
      </c>
      <c r="G339" t="b">
        <v>0</v>
      </c>
    </row>
    <row r="340" spans="1:7" x14ac:dyDescent="0.35">
      <c r="A340" t="s">
        <v>355</v>
      </c>
      <c r="B340" s="1">
        <v>45332</v>
      </c>
      <c r="C340" t="s">
        <v>8</v>
      </c>
      <c r="D340" t="s">
        <v>13</v>
      </c>
      <c r="E340" t="s">
        <v>10</v>
      </c>
      <c r="F340" t="s">
        <v>11</v>
      </c>
      <c r="G340" t="b">
        <v>1</v>
      </c>
    </row>
    <row r="341" spans="1:7" x14ac:dyDescent="0.35">
      <c r="A341" t="s">
        <v>356</v>
      </c>
      <c r="B341" s="1">
        <v>45378</v>
      </c>
      <c r="C341" t="s">
        <v>8</v>
      </c>
      <c r="D341" t="s">
        <v>13</v>
      </c>
      <c r="E341" t="s">
        <v>10</v>
      </c>
      <c r="F341" t="s">
        <v>11</v>
      </c>
      <c r="G341" t="b">
        <v>0</v>
      </c>
    </row>
    <row r="342" spans="1:7" x14ac:dyDescent="0.35">
      <c r="A342" t="s">
        <v>357</v>
      </c>
      <c r="B342" s="1">
        <v>45380</v>
      </c>
      <c r="C342" t="s">
        <v>8</v>
      </c>
      <c r="D342" t="s">
        <v>9</v>
      </c>
      <c r="E342" t="s">
        <v>10</v>
      </c>
      <c r="F342" t="s">
        <v>11</v>
      </c>
      <c r="G342" t="b">
        <v>0</v>
      </c>
    </row>
    <row r="343" spans="1:7" x14ac:dyDescent="0.35">
      <c r="A343" t="s">
        <v>358</v>
      </c>
      <c r="B343" s="1">
        <v>45296</v>
      </c>
      <c r="C343" t="s">
        <v>8</v>
      </c>
      <c r="D343" t="s">
        <v>13</v>
      </c>
      <c r="E343" t="s">
        <v>10</v>
      </c>
      <c r="F343" t="s">
        <v>11</v>
      </c>
      <c r="G343" t="b">
        <v>1</v>
      </c>
    </row>
    <row r="344" spans="1:7" x14ac:dyDescent="0.35">
      <c r="A344" t="s">
        <v>359</v>
      </c>
      <c r="B344" s="1">
        <v>45317</v>
      </c>
      <c r="C344" t="s">
        <v>8</v>
      </c>
      <c r="D344" t="s">
        <v>9</v>
      </c>
      <c r="E344" t="s">
        <v>10</v>
      </c>
      <c r="F344" t="s">
        <v>11</v>
      </c>
      <c r="G344" t="b">
        <v>1</v>
      </c>
    </row>
    <row r="345" spans="1:7" x14ac:dyDescent="0.35">
      <c r="A345" t="s">
        <v>360</v>
      </c>
      <c r="B345" s="1">
        <v>45387</v>
      </c>
      <c r="C345" t="s">
        <v>8</v>
      </c>
      <c r="D345" t="s">
        <v>25</v>
      </c>
      <c r="E345" t="s">
        <v>28</v>
      </c>
      <c r="F345" t="s">
        <v>11</v>
      </c>
      <c r="G345" t="b">
        <v>0</v>
      </c>
    </row>
    <row r="346" spans="1:7" x14ac:dyDescent="0.35">
      <c r="A346" t="s">
        <v>361</v>
      </c>
      <c r="B346" s="1">
        <v>45324</v>
      </c>
      <c r="C346" t="s">
        <v>8</v>
      </c>
      <c r="D346" t="s">
        <v>9</v>
      </c>
      <c r="E346" t="s">
        <v>10</v>
      </c>
      <c r="F346" t="s">
        <v>16</v>
      </c>
      <c r="G346" t="b">
        <v>1</v>
      </c>
    </row>
    <row r="347" spans="1:7" x14ac:dyDescent="0.35">
      <c r="A347" t="s">
        <v>362</v>
      </c>
      <c r="B347" s="1">
        <v>45329</v>
      </c>
      <c r="C347" t="s">
        <v>8</v>
      </c>
      <c r="D347" t="s">
        <v>9</v>
      </c>
      <c r="E347" t="s">
        <v>10</v>
      </c>
      <c r="F347" t="s">
        <v>11</v>
      </c>
      <c r="G347" t="b">
        <v>1</v>
      </c>
    </row>
    <row r="348" spans="1:7" x14ac:dyDescent="0.35">
      <c r="A348" t="s">
        <v>363</v>
      </c>
      <c r="B348" s="1">
        <v>45361</v>
      </c>
      <c r="C348" t="s">
        <v>8</v>
      </c>
      <c r="D348" t="s">
        <v>9</v>
      </c>
      <c r="E348" t="s">
        <v>10</v>
      </c>
      <c r="F348" t="s">
        <v>18</v>
      </c>
      <c r="G348" t="b">
        <v>0</v>
      </c>
    </row>
    <row r="349" spans="1:7" x14ac:dyDescent="0.35">
      <c r="A349" t="s">
        <v>364</v>
      </c>
      <c r="B349" s="1">
        <v>45401</v>
      </c>
      <c r="C349" t="s">
        <v>8</v>
      </c>
      <c r="D349" t="s">
        <v>13</v>
      </c>
      <c r="E349" t="s">
        <v>28</v>
      </c>
      <c r="F349" t="s">
        <v>16</v>
      </c>
      <c r="G349" t="b">
        <v>1</v>
      </c>
    </row>
    <row r="350" spans="1:7" x14ac:dyDescent="0.35">
      <c r="A350" t="s">
        <v>365</v>
      </c>
      <c r="B350" s="1">
        <v>45407</v>
      </c>
      <c r="C350" t="s">
        <v>8</v>
      </c>
      <c r="D350" t="s">
        <v>13</v>
      </c>
      <c r="E350" t="s">
        <v>28</v>
      </c>
      <c r="F350" t="s">
        <v>11</v>
      </c>
      <c r="G350" t="b">
        <v>1</v>
      </c>
    </row>
    <row r="351" spans="1:7" x14ac:dyDescent="0.35">
      <c r="A351" t="s">
        <v>366</v>
      </c>
      <c r="B351" s="1">
        <v>45325</v>
      </c>
      <c r="C351" t="s">
        <v>8</v>
      </c>
      <c r="D351" t="s">
        <v>9</v>
      </c>
      <c r="E351" t="s">
        <v>10</v>
      </c>
      <c r="F351" t="s">
        <v>18</v>
      </c>
      <c r="G351" t="b">
        <v>0</v>
      </c>
    </row>
    <row r="352" spans="1:7" x14ac:dyDescent="0.35">
      <c r="A352" t="s">
        <v>367</v>
      </c>
      <c r="B352" s="1">
        <v>45333</v>
      </c>
      <c r="C352" t="s">
        <v>8</v>
      </c>
      <c r="D352" t="s">
        <v>13</v>
      </c>
      <c r="E352" t="s">
        <v>10</v>
      </c>
      <c r="F352" t="s">
        <v>16</v>
      </c>
      <c r="G352" t="b">
        <v>1</v>
      </c>
    </row>
    <row r="353" spans="1:7" x14ac:dyDescent="0.35">
      <c r="A353" t="s">
        <v>368</v>
      </c>
      <c r="B353" s="1">
        <v>45354</v>
      </c>
      <c r="C353" t="s">
        <v>8</v>
      </c>
      <c r="D353" t="s">
        <v>15</v>
      </c>
      <c r="E353" t="s">
        <v>10</v>
      </c>
      <c r="F353" t="s">
        <v>18</v>
      </c>
      <c r="G353" t="b">
        <v>1</v>
      </c>
    </row>
    <row r="354" spans="1:7" x14ac:dyDescent="0.35">
      <c r="A354" t="s">
        <v>369</v>
      </c>
      <c r="B354" s="1">
        <v>45321</v>
      </c>
      <c r="C354" t="s">
        <v>8</v>
      </c>
      <c r="D354" t="s">
        <v>15</v>
      </c>
      <c r="E354" t="s">
        <v>10</v>
      </c>
      <c r="F354" t="s">
        <v>11</v>
      </c>
      <c r="G354" t="b">
        <v>0</v>
      </c>
    </row>
    <row r="355" spans="1:7" x14ac:dyDescent="0.35">
      <c r="A355" t="s">
        <v>370</v>
      </c>
      <c r="B355" s="1">
        <v>45358</v>
      </c>
      <c r="C355" t="s">
        <v>8</v>
      </c>
      <c r="D355" t="s">
        <v>13</v>
      </c>
      <c r="E355" t="s">
        <v>28</v>
      </c>
      <c r="F355" t="s">
        <v>11</v>
      </c>
      <c r="G355" t="b">
        <v>0</v>
      </c>
    </row>
    <row r="356" spans="1:7" x14ac:dyDescent="0.35">
      <c r="A356" t="s">
        <v>371</v>
      </c>
      <c r="B356" s="1">
        <v>45337</v>
      </c>
      <c r="C356" t="s">
        <v>8</v>
      </c>
      <c r="D356" t="s">
        <v>13</v>
      </c>
      <c r="E356" t="s">
        <v>10</v>
      </c>
      <c r="F356" t="s">
        <v>11</v>
      </c>
      <c r="G356" t="b">
        <v>0</v>
      </c>
    </row>
    <row r="357" spans="1:7" x14ac:dyDescent="0.35">
      <c r="A357" t="s">
        <v>372</v>
      </c>
      <c r="B357" s="1">
        <v>45377</v>
      </c>
      <c r="C357" t="s">
        <v>8</v>
      </c>
      <c r="D357" t="s">
        <v>9</v>
      </c>
      <c r="E357" t="s">
        <v>10</v>
      </c>
      <c r="F357" t="s">
        <v>11</v>
      </c>
      <c r="G357" t="b">
        <v>1</v>
      </c>
    </row>
    <row r="358" spans="1:7" x14ac:dyDescent="0.35">
      <c r="A358" t="s">
        <v>373</v>
      </c>
      <c r="B358" s="1">
        <v>45320</v>
      </c>
      <c r="C358" t="s">
        <v>8</v>
      </c>
      <c r="D358" t="s">
        <v>25</v>
      </c>
      <c r="E358" t="s">
        <v>10</v>
      </c>
      <c r="F358" t="s">
        <v>16</v>
      </c>
      <c r="G358" t="b">
        <v>0</v>
      </c>
    </row>
    <row r="359" spans="1:7" x14ac:dyDescent="0.35">
      <c r="A359" t="s">
        <v>374</v>
      </c>
      <c r="B359" s="1">
        <v>45361</v>
      </c>
      <c r="C359" t="s">
        <v>8</v>
      </c>
      <c r="D359" t="s">
        <v>13</v>
      </c>
      <c r="E359" t="s">
        <v>10</v>
      </c>
      <c r="F359" t="s">
        <v>16</v>
      </c>
      <c r="G359" t="b">
        <v>0</v>
      </c>
    </row>
    <row r="360" spans="1:7" x14ac:dyDescent="0.35">
      <c r="A360" t="s">
        <v>375</v>
      </c>
      <c r="B360" s="1">
        <v>45342</v>
      </c>
      <c r="C360" t="s">
        <v>8</v>
      </c>
      <c r="D360" t="s">
        <v>15</v>
      </c>
      <c r="E360" t="s">
        <v>10</v>
      </c>
      <c r="F360" t="s">
        <v>18</v>
      </c>
      <c r="G360" t="b">
        <v>1</v>
      </c>
    </row>
    <row r="361" spans="1:7" x14ac:dyDescent="0.35">
      <c r="A361" t="s">
        <v>376</v>
      </c>
      <c r="B361" s="1">
        <v>45341</v>
      </c>
      <c r="C361" t="s">
        <v>8</v>
      </c>
      <c r="D361" t="s">
        <v>9</v>
      </c>
      <c r="E361" t="s">
        <v>28</v>
      </c>
      <c r="F361" t="s">
        <v>11</v>
      </c>
      <c r="G361" t="b">
        <v>0</v>
      </c>
    </row>
    <row r="362" spans="1:7" x14ac:dyDescent="0.35">
      <c r="A362" t="s">
        <v>377</v>
      </c>
      <c r="B362" s="1">
        <v>45304</v>
      </c>
      <c r="C362" t="s">
        <v>8</v>
      </c>
      <c r="D362" t="s">
        <v>13</v>
      </c>
      <c r="E362" t="s">
        <v>10</v>
      </c>
      <c r="F362" t="s">
        <v>18</v>
      </c>
      <c r="G362" t="b">
        <v>0</v>
      </c>
    </row>
    <row r="363" spans="1:7" x14ac:dyDescent="0.35">
      <c r="A363" t="s">
        <v>378</v>
      </c>
      <c r="B363" s="1">
        <v>45376</v>
      </c>
      <c r="C363" t="s">
        <v>8</v>
      </c>
      <c r="D363" t="s">
        <v>15</v>
      </c>
      <c r="E363" t="s">
        <v>10</v>
      </c>
      <c r="F363" t="s">
        <v>16</v>
      </c>
      <c r="G363" t="b">
        <v>0</v>
      </c>
    </row>
    <row r="364" spans="1:7" x14ac:dyDescent="0.35">
      <c r="A364" t="s">
        <v>379</v>
      </c>
      <c r="B364" s="1">
        <v>45350</v>
      </c>
      <c r="C364" t="s">
        <v>8</v>
      </c>
      <c r="D364" t="s">
        <v>15</v>
      </c>
      <c r="E364" t="s">
        <v>10</v>
      </c>
      <c r="F364" t="s">
        <v>11</v>
      </c>
      <c r="G364" t="b">
        <v>0</v>
      </c>
    </row>
    <row r="365" spans="1:7" x14ac:dyDescent="0.35">
      <c r="A365" t="s">
        <v>380</v>
      </c>
      <c r="B365" s="1">
        <v>45317</v>
      </c>
      <c r="C365" t="s">
        <v>8</v>
      </c>
      <c r="D365" t="s">
        <v>25</v>
      </c>
      <c r="E365" t="s">
        <v>10</v>
      </c>
      <c r="F365" t="s">
        <v>11</v>
      </c>
      <c r="G365" t="b">
        <v>1</v>
      </c>
    </row>
    <row r="366" spans="1:7" x14ac:dyDescent="0.35">
      <c r="A366" t="s">
        <v>381</v>
      </c>
      <c r="B366" s="1">
        <v>45376</v>
      </c>
      <c r="C366" t="s">
        <v>8</v>
      </c>
      <c r="D366" t="s">
        <v>9</v>
      </c>
      <c r="E366" t="s">
        <v>10</v>
      </c>
      <c r="F366" t="s">
        <v>16</v>
      </c>
      <c r="G366" t="b">
        <v>0</v>
      </c>
    </row>
    <row r="367" spans="1:7" x14ac:dyDescent="0.35">
      <c r="A367" t="s">
        <v>382</v>
      </c>
      <c r="B367" s="1">
        <v>45305</v>
      </c>
      <c r="C367" t="s">
        <v>8</v>
      </c>
      <c r="D367" t="s">
        <v>9</v>
      </c>
      <c r="E367" t="s">
        <v>10</v>
      </c>
      <c r="F367" t="s">
        <v>16</v>
      </c>
      <c r="G367" t="b">
        <v>0</v>
      </c>
    </row>
    <row r="368" spans="1:7" x14ac:dyDescent="0.35">
      <c r="A368" t="s">
        <v>383</v>
      </c>
      <c r="B368" s="1">
        <v>45302</v>
      </c>
      <c r="C368" t="s">
        <v>8</v>
      </c>
      <c r="D368" t="s">
        <v>25</v>
      </c>
      <c r="E368" t="s">
        <v>28</v>
      </c>
      <c r="F368" t="s">
        <v>16</v>
      </c>
      <c r="G368" t="b">
        <v>1</v>
      </c>
    </row>
    <row r="369" spans="1:7" x14ac:dyDescent="0.35">
      <c r="A369" t="s">
        <v>384</v>
      </c>
      <c r="B369" s="1">
        <v>45397</v>
      </c>
      <c r="C369" t="s">
        <v>8</v>
      </c>
      <c r="D369" t="s">
        <v>25</v>
      </c>
      <c r="E369" t="s">
        <v>10</v>
      </c>
      <c r="F369" t="s">
        <v>16</v>
      </c>
      <c r="G369" t="b">
        <v>0</v>
      </c>
    </row>
    <row r="370" spans="1:7" x14ac:dyDescent="0.35">
      <c r="A370" t="s">
        <v>385</v>
      </c>
      <c r="B370" s="1">
        <v>45292</v>
      </c>
      <c r="C370" t="s">
        <v>8</v>
      </c>
      <c r="D370" t="s">
        <v>9</v>
      </c>
      <c r="E370" t="s">
        <v>10</v>
      </c>
      <c r="F370" t="s">
        <v>16</v>
      </c>
      <c r="G370" t="b">
        <v>1</v>
      </c>
    </row>
    <row r="371" spans="1:7" x14ac:dyDescent="0.35">
      <c r="A371" t="s">
        <v>386</v>
      </c>
      <c r="B371" s="1">
        <v>45337</v>
      </c>
      <c r="C371" t="s">
        <v>8</v>
      </c>
      <c r="D371" t="s">
        <v>9</v>
      </c>
      <c r="E371" t="s">
        <v>10</v>
      </c>
      <c r="F371" t="s">
        <v>11</v>
      </c>
      <c r="G371" t="b">
        <v>1</v>
      </c>
    </row>
    <row r="372" spans="1:7" x14ac:dyDescent="0.35">
      <c r="A372" t="s">
        <v>387</v>
      </c>
      <c r="B372" s="1">
        <v>45382</v>
      </c>
      <c r="C372" t="s">
        <v>8</v>
      </c>
      <c r="D372" t="s">
        <v>13</v>
      </c>
      <c r="E372" t="s">
        <v>10</v>
      </c>
      <c r="F372" t="s">
        <v>16</v>
      </c>
      <c r="G372" t="b">
        <v>1</v>
      </c>
    </row>
    <row r="373" spans="1:7" x14ac:dyDescent="0.35">
      <c r="A373" t="s">
        <v>388</v>
      </c>
      <c r="B373" s="1">
        <v>45357</v>
      </c>
      <c r="C373" t="s">
        <v>8</v>
      </c>
      <c r="D373" t="s">
        <v>13</v>
      </c>
      <c r="E373" t="s">
        <v>28</v>
      </c>
      <c r="F373" t="s">
        <v>11</v>
      </c>
      <c r="G373" t="b">
        <v>0</v>
      </c>
    </row>
    <row r="374" spans="1:7" x14ac:dyDescent="0.35">
      <c r="A374" t="s">
        <v>389</v>
      </c>
      <c r="B374" s="1">
        <v>45317</v>
      </c>
      <c r="C374" t="s">
        <v>8</v>
      </c>
      <c r="D374" t="s">
        <v>25</v>
      </c>
      <c r="E374" t="s">
        <v>28</v>
      </c>
      <c r="F374" t="s">
        <v>11</v>
      </c>
      <c r="G374" t="b">
        <v>1</v>
      </c>
    </row>
    <row r="375" spans="1:7" x14ac:dyDescent="0.35">
      <c r="A375" t="s">
        <v>390</v>
      </c>
      <c r="B375" s="1">
        <v>45320</v>
      </c>
      <c r="C375" t="s">
        <v>8</v>
      </c>
      <c r="D375" t="s">
        <v>13</v>
      </c>
      <c r="E375" t="s">
        <v>10</v>
      </c>
      <c r="F375" t="s">
        <v>16</v>
      </c>
      <c r="G375" t="b">
        <v>1</v>
      </c>
    </row>
    <row r="376" spans="1:7" x14ac:dyDescent="0.35">
      <c r="A376" t="s">
        <v>391</v>
      </c>
      <c r="B376" s="1">
        <v>45368</v>
      </c>
      <c r="C376" t="s">
        <v>8</v>
      </c>
      <c r="D376" t="s">
        <v>15</v>
      </c>
      <c r="E376" t="s">
        <v>10</v>
      </c>
      <c r="F376" t="s">
        <v>16</v>
      </c>
      <c r="G376" t="b">
        <v>1</v>
      </c>
    </row>
    <row r="377" spans="1:7" x14ac:dyDescent="0.35">
      <c r="A377" t="s">
        <v>392</v>
      </c>
      <c r="B377" s="1">
        <v>45296</v>
      </c>
      <c r="C377" t="s">
        <v>8</v>
      </c>
      <c r="D377" t="s">
        <v>13</v>
      </c>
      <c r="E377" t="s">
        <v>10</v>
      </c>
      <c r="F377" t="s">
        <v>11</v>
      </c>
      <c r="G377" t="b">
        <v>0</v>
      </c>
    </row>
    <row r="378" spans="1:7" x14ac:dyDescent="0.35">
      <c r="A378" t="s">
        <v>393</v>
      </c>
      <c r="B378" s="1">
        <v>45317</v>
      </c>
      <c r="C378" t="s">
        <v>8</v>
      </c>
      <c r="D378" t="s">
        <v>13</v>
      </c>
      <c r="E378" t="s">
        <v>10</v>
      </c>
      <c r="F378" t="s">
        <v>16</v>
      </c>
      <c r="G378" t="b">
        <v>0</v>
      </c>
    </row>
    <row r="379" spans="1:7" x14ac:dyDescent="0.35">
      <c r="A379" t="s">
        <v>394</v>
      </c>
      <c r="B379" s="1">
        <v>45411</v>
      </c>
      <c r="C379" t="s">
        <v>8</v>
      </c>
      <c r="D379" t="s">
        <v>15</v>
      </c>
      <c r="E379" t="s">
        <v>10</v>
      </c>
      <c r="F379" t="s">
        <v>16</v>
      </c>
      <c r="G379" t="b">
        <v>0</v>
      </c>
    </row>
    <row r="380" spans="1:7" x14ac:dyDescent="0.35">
      <c r="A380" t="s">
        <v>395</v>
      </c>
      <c r="B380" s="1">
        <v>45337</v>
      </c>
      <c r="C380" t="s">
        <v>8</v>
      </c>
      <c r="D380" t="s">
        <v>25</v>
      </c>
      <c r="E380" t="s">
        <v>10</v>
      </c>
      <c r="F380" t="s">
        <v>16</v>
      </c>
      <c r="G380" t="b">
        <v>0</v>
      </c>
    </row>
    <row r="381" spans="1:7" x14ac:dyDescent="0.35">
      <c r="A381" t="s">
        <v>396</v>
      </c>
      <c r="B381" s="1">
        <v>45370</v>
      </c>
      <c r="C381" t="s">
        <v>8</v>
      </c>
      <c r="D381" t="s">
        <v>15</v>
      </c>
      <c r="E381" t="s">
        <v>10</v>
      </c>
      <c r="F381" t="s">
        <v>18</v>
      </c>
      <c r="G381" t="b">
        <v>0</v>
      </c>
    </row>
    <row r="382" spans="1:7" x14ac:dyDescent="0.35">
      <c r="A382" t="s">
        <v>397</v>
      </c>
      <c r="B382" s="1">
        <v>45307</v>
      </c>
      <c r="C382" t="s">
        <v>8</v>
      </c>
      <c r="D382" t="s">
        <v>13</v>
      </c>
      <c r="E382" t="s">
        <v>10</v>
      </c>
      <c r="F382" t="s">
        <v>11</v>
      </c>
      <c r="G382" t="b">
        <v>0</v>
      </c>
    </row>
    <row r="383" spans="1:7" x14ac:dyDescent="0.35">
      <c r="A383" t="s">
        <v>398</v>
      </c>
      <c r="B383" s="1">
        <v>45392</v>
      </c>
      <c r="C383" t="s">
        <v>8</v>
      </c>
      <c r="D383" t="s">
        <v>25</v>
      </c>
      <c r="E383" t="s">
        <v>28</v>
      </c>
      <c r="F383" t="s">
        <v>18</v>
      </c>
      <c r="G383" t="b">
        <v>0</v>
      </c>
    </row>
    <row r="384" spans="1:7" x14ac:dyDescent="0.35">
      <c r="A384" t="s">
        <v>399</v>
      </c>
      <c r="B384" s="1">
        <v>45372</v>
      </c>
      <c r="C384" t="s">
        <v>8</v>
      </c>
      <c r="D384" t="s">
        <v>13</v>
      </c>
      <c r="E384" t="s">
        <v>10</v>
      </c>
      <c r="F384" t="s">
        <v>16</v>
      </c>
      <c r="G384" t="b">
        <v>1</v>
      </c>
    </row>
    <row r="385" spans="1:7" x14ac:dyDescent="0.35">
      <c r="A385" t="s">
        <v>400</v>
      </c>
      <c r="B385" s="1">
        <v>45341</v>
      </c>
      <c r="C385" t="s">
        <v>8</v>
      </c>
      <c r="D385" t="s">
        <v>15</v>
      </c>
      <c r="E385" t="s">
        <v>10</v>
      </c>
      <c r="F385" t="s">
        <v>18</v>
      </c>
      <c r="G385" t="b">
        <v>1</v>
      </c>
    </row>
    <row r="386" spans="1:7" x14ac:dyDescent="0.35">
      <c r="A386" t="s">
        <v>401</v>
      </c>
      <c r="B386" s="1">
        <v>45299</v>
      </c>
      <c r="C386" t="s">
        <v>8</v>
      </c>
      <c r="D386" t="s">
        <v>15</v>
      </c>
      <c r="E386" t="s">
        <v>28</v>
      </c>
      <c r="F386" t="s">
        <v>16</v>
      </c>
      <c r="G386" t="b">
        <v>1</v>
      </c>
    </row>
    <row r="387" spans="1:7" x14ac:dyDescent="0.35">
      <c r="A387" t="s">
        <v>402</v>
      </c>
      <c r="B387" s="1">
        <v>45393</v>
      </c>
      <c r="C387" t="s">
        <v>8</v>
      </c>
      <c r="D387" t="s">
        <v>13</v>
      </c>
      <c r="E387" t="s">
        <v>10</v>
      </c>
      <c r="F387" t="s">
        <v>18</v>
      </c>
      <c r="G387" t="b">
        <v>1</v>
      </c>
    </row>
    <row r="388" spans="1:7" x14ac:dyDescent="0.35">
      <c r="A388" t="s">
        <v>403</v>
      </c>
      <c r="B388" s="1">
        <v>45334</v>
      </c>
      <c r="C388" t="s">
        <v>8</v>
      </c>
      <c r="D388" t="s">
        <v>9</v>
      </c>
      <c r="E388" t="s">
        <v>10</v>
      </c>
      <c r="F388" t="s">
        <v>16</v>
      </c>
      <c r="G388" t="b">
        <v>0</v>
      </c>
    </row>
    <row r="389" spans="1:7" x14ac:dyDescent="0.35">
      <c r="A389" t="s">
        <v>404</v>
      </c>
      <c r="B389" s="1">
        <v>45352</v>
      </c>
      <c r="C389" t="s">
        <v>8</v>
      </c>
      <c r="D389" t="s">
        <v>9</v>
      </c>
      <c r="E389" t="s">
        <v>10</v>
      </c>
      <c r="F389" t="s">
        <v>18</v>
      </c>
      <c r="G389" t="b">
        <v>1</v>
      </c>
    </row>
    <row r="390" spans="1:7" x14ac:dyDescent="0.35">
      <c r="A390" t="s">
        <v>405</v>
      </c>
      <c r="B390" s="1">
        <v>45382</v>
      </c>
      <c r="C390" t="s">
        <v>8</v>
      </c>
      <c r="D390" t="s">
        <v>15</v>
      </c>
      <c r="E390" t="s">
        <v>10</v>
      </c>
      <c r="F390" t="s">
        <v>18</v>
      </c>
      <c r="G390" t="b">
        <v>1</v>
      </c>
    </row>
    <row r="391" spans="1:7" x14ac:dyDescent="0.35">
      <c r="A391" t="s">
        <v>406</v>
      </c>
      <c r="B391" s="1">
        <v>45380</v>
      </c>
      <c r="C391" t="s">
        <v>8</v>
      </c>
      <c r="D391" t="s">
        <v>15</v>
      </c>
      <c r="E391" t="s">
        <v>28</v>
      </c>
      <c r="F391" t="s">
        <v>18</v>
      </c>
      <c r="G391" t="b">
        <v>1</v>
      </c>
    </row>
    <row r="392" spans="1:7" x14ac:dyDescent="0.35">
      <c r="A392" t="s">
        <v>407</v>
      </c>
      <c r="B392" s="1">
        <v>45391</v>
      </c>
      <c r="C392" t="s">
        <v>8</v>
      </c>
      <c r="D392" t="s">
        <v>9</v>
      </c>
      <c r="E392" t="s">
        <v>28</v>
      </c>
      <c r="F392" t="s">
        <v>11</v>
      </c>
      <c r="G392" t="b">
        <v>1</v>
      </c>
    </row>
    <row r="393" spans="1:7" x14ac:dyDescent="0.35">
      <c r="A393" t="s">
        <v>408</v>
      </c>
      <c r="B393" s="1">
        <v>45379</v>
      </c>
      <c r="C393" t="s">
        <v>8</v>
      </c>
      <c r="D393" t="s">
        <v>9</v>
      </c>
      <c r="E393" t="s">
        <v>10</v>
      </c>
      <c r="F393" t="s">
        <v>18</v>
      </c>
      <c r="G393" t="b">
        <v>0</v>
      </c>
    </row>
    <row r="394" spans="1:7" x14ac:dyDescent="0.35">
      <c r="A394" t="s">
        <v>409</v>
      </c>
      <c r="B394" s="1">
        <v>45361</v>
      </c>
      <c r="C394" t="s">
        <v>8</v>
      </c>
      <c r="D394" t="s">
        <v>13</v>
      </c>
      <c r="E394" t="s">
        <v>10</v>
      </c>
      <c r="F394" t="s">
        <v>11</v>
      </c>
      <c r="G394" t="b">
        <v>0</v>
      </c>
    </row>
    <row r="395" spans="1:7" x14ac:dyDescent="0.35">
      <c r="A395" t="s">
        <v>410</v>
      </c>
      <c r="B395" s="1">
        <v>45358</v>
      </c>
      <c r="C395" t="s">
        <v>8</v>
      </c>
      <c r="D395" t="s">
        <v>13</v>
      </c>
      <c r="E395" t="s">
        <v>10</v>
      </c>
      <c r="F395" t="s">
        <v>16</v>
      </c>
      <c r="G395" t="b">
        <v>0</v>
      </c>
    </row>
    <row r="396" spans="1:7" x14ac:dyDescent="0.35">
      <c r="A396" t="s">
        <v>411</v>
      </c>
      <c r="B396" s="1">
        <v>45292</v>
      </c>
      <c r="C396" t="s">
        <v>8</v>
      </c>
      <c r="D396" t="s">
        <v>9</v>
      </c>
      <c r="E396" t="s">
        <v>10</v>
      </c>
      <c r="F396" t="s">
        <v>18</v>
      </c>
      <c r="G396" t="b">
        <v>1</v>
      </c>
    </row>
    <row r="397" spans="1:7" x14ac:dyDescent="0.35">
      <c r="A397" t="s">
        <v>412</v>
      </c>
      <c r="B397" s="1">
        <v>45298</v>
      </c>
      <c r="C397" t="s">
        <v>8</v>
      </c>
      <c r="D397" t="s">
        <v>13</v>
      </c>
      <c r="E397" t="s">
        <v>10</v>
      </c>
      <c r="F397" t="s">
        <v>16</v>
      </c>
      <c r="G397" t="b">
        <v>0</v>
      </c>
    </row>
    <row r="398" spans="1:7" x14ac:dyDescent="0.35">
      <c r="A398" t="s">
        <v>413</v>
      </c>
      <c r="B398" s="1">
        <v>45404</v>
      </c>
      <c r="C398" t="s">
        <v>8</v>
      </c>
      <c r="D398" t="s">
        <v>13</v>
      </c>
      <c r="E398" t="s">
        <v>28</v>
      </c>
      <c r="F398" t="s">
        <v>16</v>
      </c>
      <c r="G398" t="b">
        <v>1</v>
      </c>
    </row>
    <row r="399" spans="1:7" x14ac:dyDescent="0.35">
      <c r="A399" t="s">
        <v>414</v>
      </c>
      <c r="B399" s="1">
        <v>45361</v>
      </c>
      <c r="C399" t="s">
        <v>8</v>
      </c>
      <c r="D399" t="s">
        <v>25</v>
      </c>
      <c r="E399" t="s">
        <v>10</v>
      </c>
      <c r="F399" t="s">
        <v>18</v>
      </c>
      <c r="G399" t="b">
        <v>0</v>
      </c>
    </row>
    <row r="400" spans="1:7" x14ac:dyDescent="0.35">
      <c r="A400" t="s">
        <v>415</v>
      </c>
      <c r="B400" s="1">
        <v>45330</v>
      </c>
      <c r="C400" t="s">
        <v>8</v>
      </c>
      <c r="D400" t="s">
        <v>13</v>
      </c>
      <c r="E400" t="s">
        <v>28</v>
      </c>
      <c r="F400" t="s">
        <v>11</v>
      </c>
      <c r="G400" t="b">
        <v>0</v>
      </c>
    </row>
    <row r="401" spans="1:7" x14ac:dyDescent="0.35">
      <c r="A401" t="s">
        <v>416</v>
      </c>
      <c r="B401" s="1">
        <v>45306</v>
      </c>
      <c r="C401" t="s">
        <v>8</v>
      </c>
      <c r="D401" t="s">
        <v>15</v>
      </c>
      <c r="E401" t="s">
        <v>10</v>
      </c>
      <c r="F401" t="s">
        <v>18</v>
      </c>
      <c r="G401" t="b">
        <v>0</v>
      </c>
    </row>
    <row r="402" spans="1:7" x14ac:dyDescent="0.35">
      <c r="A402" t="s">
        <v>417</v>
      </c>
      <c r="B402" s="1">
        <v>45292</v>
      </c>
      <c r="C402" t="s">
        <v>8</v>
      </c>
      <c r="D402" t="s">
        <v>13</v>
      </c>
      <c r="E402" t="s">
        <v>10</v>
      </c>
      <c r="F402" t="s">
        <v>16</v>
      </c>
      <c r="G402" t="b">
        <v>0</v>
      </c>
    </row>
    <row r="403" spans="1:7" x14ac:dyDescent="0.35">
      <c r="A403" t="s">
        <v>418</v>
      </c>
      <c r="B403" s="1">
        <v>45363</v>
      </c>
      <c r="C403" t="s">
        <v>8</v>
      </c>
      <c r="D403" t="s">
        <v>13</v>
      </c>
      <c r="E403" t="s">
        <v>10</v>
      </c>
      <c r="F403" t="s">
        <v>16</v>
      </c>
      <c r="G403" t="b">
        <v>0</v>
      </c>
    </row>
    <row r="404" spans="1:7" x14ac:dyDescent="0.35">
      <c r="A404" t="s">
        <v>419</v>
      </c>
      <c r="B404" s="1">
        <v>45297</v>
      </c>
      <c r="C404" t="s">
        <v>8</v>
      </c>
      <c r="D404" t="s">
        <v>9</v>
      </c>
      <c r="E404" t="s">
        <v>28</v>
      </c>
      <c r="F404" t="s">
        <v>18</v>
      </c>
      <c r="G404" t="b">
        <v>1</v>
      </c>
    </row>
    <row r="405" spans="1:7" x14ac:dyDescent="0.35">
      <c r="A405" t="s">
        <v>420</v>
      </c>
      <c r="B405" s="1">
        <v>45308</v>
      </c>
      <c r="C405" t="s">
        <v>8</v>
      </c>
      <c r="D405" t="s">
        <v>15</v>
      </c>
      <c r="E405" t="s">
        <v>28</v>
      </c>
      <c r="F405" t="s">
        <v>11</v>
      </c>
      <c r="G405" t="b">
        <v>0</v>
      </c>
    </row>
    <row r="406" spans="1:7" x14ac:dyDescent="0.35">
      <c r="A406" t="s">
        <v>421</v>
      </c>
      <c r="B406" s="1">
        <v>45301</v>
      </c>
      <c r="C406" t="s">
        <v>8</v>
      </c>
      <c r="D406" t="s">
        <v>13</v>
      </c>
      <c r="E406" t="s">
        <v>28</v>
      </c>
      <c r="F406" t="s">
        <v>11</v>
      </c>
      <c r="G406" t="b">
        <v>1</v>
      </c>
    </row>
    <row r="407" spans="1:7" x14ac:dyDescent="0.35">
      <c r="A407" t="s">
        <v>422</v>
      </c>
      <c r="B407" s="1">
        <v>45340</v>
      </c>
      <c r="C407" t="s">
        <v>8</v>
      </c>
      <c r="D407" t="s">
        <v>13</v>
      </c>
      <c r="E407" t="s">
        <v>10</v>
      </c>
      <c r="F407" t="s">
        <v>16</v>
      </c>
      <c r="G407" t="b">
        <v>1</v>
      </c>
    </row>
    <row r="408" spans="1:7" x14ac:dyDescent="0.35">
      <c r="A408" t="s">
        <v>423</v>
      </c>
      <c r="B408" s="1">
        <v>45367</v>
      </c>
      <c r="C408" t="s">
        <v>8</v>
      </c>
      <c r="D408" t="s">
        <v>25</v>
      </c>
      <c r="E408" t="s">
        <v>10</v>
      </c>
      <c r="F408" t="s">
        <v>16</v>
      </c>
      <c r="G408" t="b">
        <v>1</v>
      </c>
    </row>
    <row r="409" spans="1:7" x14ac:dyDescent="0.35">
      <c r="A409" t="s">
        <v>424</v>
      </c>
      <c r="B409" s="1">
        <v>45373</v>
      </c>
      <c r="C409" t="s">
        <v>8</v>
      </c>
      <c r="D409" t="s">
        <v>13</v>
      </c>
      <c r="E409" t="s">
        <v>28</v>
      </c>
      <c r="F409" t="s">
        <v>11</v>
      </c>
      <c r="G409" t="b">
        <v>1</v>
      </c>
    </row>
    <row r="410" spans="1:7" x14ac:dyDescent="0.35">
      <c r="A410" t="s">
        <v>425</v>
      </c>
      <c r="B410" s="1">
        <v>45358</v>
      </c>
      <c r="C410" t="s">
        <v>8</v>
      </c>
      <c r="D410" t="s">
        <v>13</v>
      </c>
      <c r="E410" t="s">
        <v>10</v>
      </c>
      <c r="F410" t="s">
        <v>18</v>
      </c>
      <c r="G410" t="b">
        <v>1</v>
      </c>
    </row>
    <row r="411" spans="1:7" x14ac:dyDescent="0.35">
      <c r="A411" t="s">
        <v>426</v>
      </c>
      <c r="B411" s="1">
        <v>45371</v>
      </c>
      <c r="C411" t="s">
        <v>8</v>
      </c>
      <c r="D411" t="s">
        <v>25</v>
      </c>
      <c r="E411" t="s">
        <v>10</v>
      </c>
      <c r="F411" t="s">
        <v>16</v>
      </c>
      <c r="G411" t="b">
        <v>0</v>
      </c>
    </row>
    <row r="412" spans="1:7" x14ac:dyDescent="0.35">
      <c r="A412" t="s">
        <v>427</v>
      </c>
      <c r="B412" s="1">
        <v>45388</v>
      </c>
      <c r="C412" t="s">
        <v>8</v>
      </c>
      <c r="D412" t="s">
        <v>9</v>
      </c>
      <c r="E412" t="s">
        <v>10</v>
      </c>
      <c r="F412" t="s">
        <v>11</v>
      </c>
      <c r="G412" t="b">
        <v>0</v>
      </c>
    </row>
    <row r="413" spans="1:7" x14ac:dyDescent="0.35">
      <c r="A413" t="s">
        <v>428</v>
      </c>
      <c r="B413" s="1">
        <v>45341</v>
      </c>
      <c r="C413" t="s">
        <v>8</v>
      </c>
      <c r="D413" t="s">
        <v>13</v>
      </c>
      <c r="E413" t="s">
        <v>28</v>
      </c>
      <c r="F413" t="s">
        <v>16</v>
      </c>
      <c r="G413" t="b">
        <v>0</v>
      </c>
    </row>
    <row r="414" spans="1:7" x14ac:dyDescent="0.35">
      <c r="A414" t="s">
        <v>429</v>
      </c>
      <c r="B414" s="1">
        <v>45349</v>
      </c>
      <c r="C414" t="s">
        <v>8</v>
      </c>
      <c r="D414" t="s">
        <v>25</v>
      </c>
      <c r="E414" t="s">
        <v>28</v>
      </c>
      <c r="F414" t="s">
        <v>18</v>
      </c>
      <c r="G414" t="b">
        <v>0</v>
      </c>
    </row>
    <row r="415" spans="1:7" x14ac:dyDescent="0.35">
      <c r="A415" t="s">
        <v>430</v>
      </c>
      <c r="B415" s="1">
        <v>45330</v>
      </c>
      <c r="C415" t="s">
        <v>8</v>
      </c>
      <c r="D415" t="s">
        <v>15</v>
      </c>
      <c r="E415" t="s">
        <v>10</v>
      </c>
      <c r="F415" t="s">
        <v>11</v>
      </c>
      <c r="G415" t="b">
        <v>1</v>
      </c>
    </row>
    <row r="416" spans="1:7" x14ac:dyDescent="0.35">
      <c r="A416" t="s">
        <v>431</v>
      </c>
      <c r="B416" s="1">
        <v>45397</v>
      </c>
      <c r="C416" t="s">
        <v>8</v>
      </c>
      <c r="D416" t="s">
        <v>9</v>
      </c>
      <c r="E416" t="s">
        <v>28</v>
      </c>
      <c r="F416" t="s">
        <v>16</v>
      </c>
      <c r="G416" t="b">
        <v>0</v>
      </c>
    </row>
    <row r="417" spans="1:7" x14ac:dyDescent="0.35">
      <c r="A417" t="s">
        <v>432</v>
      </c>
      <c r="B417" s="1">
        <v>45320</v>
      </c>
      <c r="C417" t="s">
        <v>8</v>
      </c>
      <c r="D417" t="s">
        <v>15</v>
      </c>
      <c r="E417" t="s">
        <v>28</v>
      </c>
      <c r="F417" t="s">
        <v>18</v>
      </c>
      <c r="G417" t="b">
        <v>0</v>
      </c>
    </row>
    <row r="418" spans="1:7" x14ac:dyDescent="0.35">
      <c r="A418" t="s">
        <v>433</v>
      </c>
      <c r="B418" s="1">
        <v>45399</v>
      </c>
      <c r="C418" t="s">
        <v>8</v>
      </c>
      <c r="D418" t="s">
        <v>15</v>
      </c>
      <c r="E418" t="s">
        <v>10</v>
      </c>
      <c r="F418" t="s">
        <v>16</v>
      </c>
      <c r="G418" t="b">
        <v>1</v>
      </c>
    </row>
    <row r="419" spans="1:7" x14ac:dyDescent="0.35">
      <c r="A419" t="s">
        <v>434</v>
      </c>
      <c r="B419" s="1">
        <v>45326</v>
      </c>
      <c r="C419" t="s">
        <v>8</v>
      </c>
      <c r="D419" t="s">
        <v>25</v>
      </c>
      <c r="E419" t="s">
        <v>10</v>
      </c>
      <c r="F419" t="s">
        <v>18</v>
      </c>
      <c r="G419" t="b">
        <v>1</v>
      </c>
    </row>
    <row r="420" spans="1:7" x14ac:dyDescent="0.35">
      <c r="A420" t="s">
        <v>435</v>
      </c>
      <c r="B420" s="1">
        <v>45387</v>
      </c>
      <c r="C420" t="s">
        <v>8</v>
      </c>
      <c r="D420" t="s">
        <v>13</v>
      </c>
      <c r="E420" t="s">
        <v>28</v>
      </c>
      <c r="F420" t="s">
        <v>18</v>
      </c>
      <c r="G420" t="b">
        <v>0</v>
      </c>
    </row>
    <row r="421" spans="1:7" x14ac:dyDescent="0.35">
      <c r="A421" t="s">
        <v>436</v>
      </c>
      <c r="B421" s="1">
        <v>45337</v>
      </c>
      <c r="C421" t="s">
        <v>8</v>
      </c>
      <c r="D421" t="s">
        <v>25</v>
      </c>
      <c r="E421" t="s">
        <v>10</v>
      </c>
      <c r="F421" t="s">
        <v>11</v>
      </c>
      <c r="G421" t="b">
        <v>0</v>
      </c>
    </row>
    <row r="422" spans="1:7" x14ac:dyDescent="0.35">
      <c r="A422" t="s">
        <v>437</v>
      </c>
      <c r="B422" s="1">
        <v>45340</v>
      </c>
      <c r="C422" t="s">
        <v>8</v>
      </c>
      <c r="D422" t="s">
        <v>25</v>
      </c>
      <c r="E422" t="s">
        <v>10</v>
      </c>
      <c r="F422" t="s">
        <v>18</v>
      </c>
      <c r="G422" t="b">
        <v>1</v>
      </c>
    </row>
    <row r="423" spans="1:7" x14ac:dyDescent="0.35">
      <c r="A423" t="s">
        <v>438</v>
      </c>
      <c r="B423" s="1">
        <v>45357</v>
      </c>
      <c r="C423" t="s">
        <v>8</v>
      </c>
      <c r="D423" t="s">
        <v>25</v>
      </c>
      <c r="E423" t="s">
        <v>10</v>
      </c>
      <c r="F423" t="s">
        <v>16</v>
      </c>
      <c r="G423" t="b">
        <v>0</v>
      </c>
    </row>
    <row r="424" spans="1:7" x14ac:dyDescent="0.35">
      <c r="A424" t="s">
        <v>439</v>
      </c>
      <c r="B424" s="1">
        <v>45375</v>
      </c>
      <c r="C424" t="s">
        <v>8</v>
      </c>
      <c r="D424" t="s">
        <v>25</v>
      </c>
      <c r="E424" t="s">
        <v>28</v>
      </c>
      <c r="F424" t="s">
        <v>18</v>
      </c>
      <c r="G424" t="b">
        <v>0</v>
      </c>
    </row>
    <row r="425" spans="1:7" x14ac:dyDescent="0.35">
      <c r="A425" t="s">
        <v>440</v>
      </c>
      <c r="B425" s="1">
        <v>45403</v>
      </c>
      <c r="C425" t="s">
        <v>8</v>
      </c>
      <c r="D425" t="s">
        <v>9</v>
      </c>
      <c r="E425" t="s">
        <v>28</v>
      </c>
      <c r="F425" t="s">
        <v>18</v>
      </c>
      <c r="G425" t="b">
        <v>0</v>
      </c>
    </row>
    <row r="426" spans="1:7" x14ac:dyDescent="0.35">
      <c r="A426" t="s">
        <v>441</v>
      </c>
      <c r="B426" s="1">
        <v>45350</v>
      </c>
      <c r="C426" t="s">
        <v>8</v>
      </c>
      <c r="D426" t="s">
        <v>13</v>
      </c>
      <c r="E426" t="s">
        <v>28</v>
      </c>
      <c r="F426" t="s">
        <v>11</v>
      </c>
      <c r="G426" t="b">
        <v>0</v>
      </c>
    </row>
    <row r="427" spans="1:7" x14ac:dyDescent="0.35">
      <c r="A427" t="s">
        <v>442</v>
      </c>
      <c r="B427" s="1">
        <v>45348</v>
      </c>
      <c r="C427" t="s">
        <v>8</v>
      </c>
      <c r="D427" t="s">
        <v>15</v>
      </c>
      <c r="E427" t="s">
        <v>10</v>
      </c>
      <c r="F427" t="s">
        <v>18</v>
      </c>
      <c r="G427" t="b">
        <v>1</v>
      </c>
    </row>
    <row r="428" spans="1:7" x14ac:dyDescent="0.35">
      <c r="A428" t="s">
        <v>443</v>
      </c>
      <c r="B428" s="1">
        <v>45293</v>
      </c>
      <c r="C428" t="s">
        <v>8</v>
      </c>
      <c r="D428" t="s">
        <v>15</v>
      </c>
      <c r="E428" t="s">
        <v>28</v>
      </c>
      <c r="F428" t="s">
        <v>18</v>
      </c>
      <c r="G428" t="b">
        <v>1</v>
      </c>
    </row>
    <row r="429" spans="1:7" x14ac:dyDescent="0.35">
      <c r="A429" t="s">
        <v>444</v>
      </c>
      <c r="B429" s="1">
        <v>45363</v>
      </c>
      <c r="C429" t="s">
        <v>8</v>
      </c>
      <c r="D429" t="s">
        <v>13</v>
      </c>
      <c r="E429" t="s">
        <v>28</v>
      </c>
      <c r="F429" t="s">
        <v>16</v>
      </c>
      <c r="G429" t="b">
        <v>1</v>
      </c>
    </row>
    <row r="430" spans="1:7" x14ac:dyDescent="0.35">
      <c r="A430" t="s">
        <v>445</v>
      </c>
      <c r="B430" s="1">
        <v>45349</v>
      </c>
      <c r="C430" t="s">
        <v>8</v>
      </c>
      <c r="D430" t="s">
        <v>15</v>
      </c>
      <c r="E430" t="s">
        <v>10</v>
      </c>
      <c r="F430" t="s">
        <v>11</v>
      </c>
      <c r="G430" t="b">
        <v>0</v>
      </c>
    </row>
    <row r="431" spans="1:7" x14ac:dyDescent="0.35">
      <c r="A431" t="s">
        <v>446</v>
      </c>
      <c r="B431" s="1">
        <v>45388</v>
      </c>
      <c r="C431" t="s">
        <v>8</v>
      </c>
      <c r="D431" t="s">
        <v>13</v>
      </c>
      <c r="E431" t="s">
        <v>28</v>
      </c>
      <c r="F431" t="s">
        <v>11</v>
      </c>
      <c r="G431" t="b">
        <v>0</v>
      </c>
    </row>
    <row r="432" spans="1:7" x14ac:dyDescent="0.35">
      <c r="A432" t="s">
        <v>447</v>
      </c>
      <c r="B432" s="1">
        <v>45354</v>
      </c>
      <c r="C432" t="s">
        <v>8</v>
      </c>
      <c r="D432" t="s">
        <v>15</v>
      </c>
      <c r="E432" t="s">
        <v>10</v>
      </c>
      <c r="F432" t="s">
        <v>11</v>
      </c>
      <c r="G432" t="b">
        <v>0</v>
      </c>
    </row>
    <row r="433" spans="1:7" x14ac:dyDescent="0.35">
      <c r="A433" t="s">
        <v>448</v>
      </c>
      <c r="B433" s="1">
        <v>45401</v>
      </c>
      <c r="C433" t="s">
        <v>8</v>
      </c>
      <c r="D433" t="s">
        <v>25</v>
      </c>
      <c r="E433" t="s">
        <v>10</v>
      </c>
      <c r="F433" t="s">
        <v>18</v>
      </c>
      <c r="G433" t="b">
        <v>0</v>
      </c>
    </row>
    <row r="434" spans="1:7" x14ac:dyDescent="0.35">
      <c r="A434" t="s">
        <v>449</v>
      </c>
      <c r="B434" s="1">
        <v>45344</v>
      </c>
      <c r="C434" t="s">
        <v>8</v>
      </c>
      <c r="D434" t="s">
        <v>15</v>
      </c>
      <c r="E434" t="s">
        <v>10</v>
      </c>
      <c r="F434" t="s">
        <v>11</v>
      </c>
      <c r="G434" t="b">
        <v>0</v>
      </c>
    </row>
    <row r="435" spans="1:7" x14ac:dyDescent="0.35">
      <c r="A435" t="s">
        <v>450</v>
      </c>
      <c r="B435" s="1">
        <v>45399</v>
      </c>
      <c r="C435" t="s">
        <v>8</v>
      </c>
      <c r="D435" t="s">
        <v>13</v>
      </c>
      <c r="E435" t="s">
        <v>10</v>
      </c>
      <c r="F435" t="s">
        <v>18</v>
      </c>
      <c r="G435" t="b">
        <v>1</v>
      </c>
    </row>
    <row r="436" spans="1:7" x14ac:dyDescent="0.35">
      <c r="A436" t="s">
        <v>451</v>
      </c>
      <c r="B436" s="1">
        <v>45364</v>
      </c>
      <c r="C436" t="s">
        <v>8</v>
      </c>
      <c r="D436" t="s">
        <v>13</v>
      </c>
      <c r="E436" t="s">
        <v>10</v>
      </c>
      <c r="F436" t="s">
        <v>18</v>
      </c>
      <c r="G436" t="b">
        <v>0</v>
      </c>
    </row>
    <row r="437" spans="1:7" x14ac:dyDescent="0.35">
      <c r="A437" t="s">
        <v>452</v>
      </c>
      <c r="B437" s="1">
        <v>45297</v>
      </c>
      <c r="C437" t="s">
        <v>8</v>
      </c>
      <c r="D437" t="s">
        <v>13</v>
      </c>
      <c r="E437" t="s">
        <v>10</v>
      </c>
      <c r="F437" t="s">
        <v>16</v>
      </c>
      <c r="G437" t="b">
        <v>0</v>
      </c>
    </row>
    <row r="438" spans="1:7" x14ac:dyDescent="0.35">
      <c r="A438" t="s">
        <v>453</v>
      </c>
      <c r="B438" s="1">
        <v>45346</v>
      </c>
      <c r="C438" t="s">
        <v>8</v>
      </c>
      <c r="D438" t="s">
        <v>13</v>
      </c>
      <c r="E438" t="s">
        <v>10</v>
      </c>
      <c r="F438" t="s">
        <v>16</v>
      </c>
      <c r="G438" t="b">
        <v>1</v>
      </c>
    </row>
    <row r="439" spans="1:7" x14ac:dyDescent="0.35">
      <c r="A439" t="s">
        <v>454</v>
      </c>
      <c r="B439" s="1">
        <v>45322</v>
      </c>
      <c r="C439" t="s">
        <v>8</v>
      </c>
      <c r="D439" t="s">
        <v>13</v>
      </c>
      <c r="E439" t="s">
        <v>28</v>
      </c>
      <c r="F439" t="s">
        <v>16</v>
      </c>
      <c r="G439" t="b">
        <v>0</v>
      </c>
    </row>
    <row r="440" spans="1:7" x14ac:dyDescent="0.35">
      <c r="A440" t="s">
        <v>455</v>
      </c>
      <c r="B440" s="1">
        <v>45354</v>
      </c>
      <c r="C440" t="s">
        <v>8</v>
      </c>
      <c r="D440" t="s">
        <v>9</v>
      </c>
      <c r="E440" t="s">
        <v>10</v>
      </c>
      <c r="F440" t="s">
        <v>16</v>
      </c>
      <c r="G440" t="b">
        <v>1</v>
      </c>
    </row>
    <row r="441" spans="1:7" x14ac:dyDescent="0.35">
      <c r="A441" t="s">
        <v>456</v>
      </c>
      <c r="B441" s="1">
        <v>45367</v>
      </c>
      <c r="C441" t="s">
        <v>8</v>
      </c>
      <c r="D441" t="s">
        <v>9</v>
      </c>
      <c r="E441" t="s">
        <v>10</v>
      </c>
      <c r="F441" t="s">
        <v>16</v>
      </c>
      <c r="G441" t="b">
        <v>1</v>
      </c>
    </row>
    <row r="442" spans="1:7" x14ac:dyDescent="0.35">
      <c r="A442" t="s">
        <v>457</v>
      </c>
      <c r="B442" s="1">
        <v>45342</v>
      </c>
      <c r="C442" t="s">
        <v>8</v>
      </c>
      <c r="D442" t="s">
        <v>15</v>
      </c>
      <c r="E442" t="s">
        <v>10</v>
      </c>
      <c r="F442" t="s">
        <v>18</v>
      </c>
      <c r="G442" t="b">
        <v>1</v>
      </c>
    </row>
    <row r="443" spans="1:7" x14ac:dyDescent="0.35">
      <c r="A443" t="s">
        <v>458</v>
      </c>
      <c r="B443" s="1">
        <v>45300</v>
      </c>
      <c r="C443" t="s">
        <v>8</v>
      </c>
      <c r="D443" t="s">
        <v>13</v>
      </c>
      <c r="E443" t="s">
        <v>28</v>
      </c>
      <c r="F443" t="s">
        <v>18</v>
      </c>
      <c r="G443" t="b">
        <v>1</v>
      </c>
    </row>
    <row r="444" spans="1:7" x14ac:dyDescent="0.35">
      <c r="A444" t="s">
        <v>459</v>
      </c>
      <c r="B444" s="1">
        <v>45409</v>
      </c>
      <c r="C444" t="s">
        <v>8</v>
      </c>
      <c r="D444" t="s">
        <v>15</v>
      </c>
      <c r="E444" t="s">
        <v>10</v>
      </c>
      <c r="F444" t="s">
        <v>11</v>
      </c>
      <c r="G444" t="b">
        <v>1</v>
      </c>
    </row>
    <row r="445" spans="1:7" x14ac:dyDescent="0.35">
      <c r="A445" t="s">
        <v>460</v>
      </c>
      <c r="B445" s="1">
        <v>45294</v>
      </c>
      <c r="C445" t="s">
        <v>8</v>
      </c>
      <c r="D445" t="s">
        <v>13</v>
      </c>
      <c r="E445" t="s">
        <v>10</v>
      </c>
      <c r="F445" t="s">
        <v>18</v>
      </c>
      <c r="G445" t="b">
        <v>0</v>
      </c>
    </row>
    <row r="446" spans="1:7" x14ac:dyDescent="0.35">
      <c r="A446" t="s">
        <v>461</v>
      </c>
      <c r="B446" s="1">
        <v>45363</v>
      </c>
      <c r="C446" t="s">
        <v>8</v>
      </c>
      <c r="D446" t="s">
        <v>13</v>
      </c>
      <c r="E446" t="s">
        <v>28</v>
      </c>
      <c r="F446" t="s">
        <v>18</v>
      </c>
      <c r="G446" t="b">
        <v>1</v>
      </c>
    </row>
    <row r="447" spans="1:7" x14ac:dyDescent="0.35">
      <c r="A447" t="s">
        <v>462</v>
      </c>
      <c r="B447" s="1">
        <v>45316</v>
      </c>
      <c r="C447" t="s">
        <v>8</v>
      </c>
      <c r="D447" t="s">
        <v>9</v>
      </c>
      <c r="E447" t="s">
        <v>10</v>
      </c>
      <c r="F447" t="s">
        <v>16</v>
      </c>
      <c r="G447" t="b">
        <v>1</v>
      </c>
    </row>
    <row r="448" spans="1:7" x14ac:dyDescent="0.35">
      <c r="A448" t="s">
        <v>463</v>
      </c>
      <c r="B448" s="1">
        <v>45312</v>
      </c>
      <c r="C448" t="s">
        <v>8</v>
      </c>
      <c r="D448" t="s">
        <v>9</v>
      </c>
      <c r="E448" t="s">
        <v>10</v>
      </c>
      <c r="F448" t="s">
        <v>18</v>
      </c>
      <c r="G448" t="b">
        <v>0</v>
      </c>
    </row>
    <row r="449" spans="1:7" x14ac:dyDescent="0.35">
      <c r="A449" t="s">
        <v>464</v>
      </c>
      <c r="B449" s="1">
        <v>45386</v>
      </c>
      <c r="C449" t="s">
        <v>8</v>
      </c>
      <c r="D449" t="s">
        <v>25</v>
      </c>
      <c r="E449" t="s">
        <v>10</v>
      </c>
      <c r="F449" t="s">
        <v>16</v>
      </c>
      <c r="G449" t="b">
        <v>0</v>
      </c>
    </row>
    <row r="450" spans="1:7" x14ac:dyDescent="0.35">
      <c r="A450" t="s">
        <v>465</v>
      </c>
      <c r="B450" s="1">
        <v>45376</v>
      </c>
      <c r="C450" t="s">
        <v>8</v>
      </c>
      <c r="D450" t="s">
        <v>9</v>
      </c>
      <c r="E450" t="s">
        <v>28</v>
      </c>
      <c r="F450" t="s">
        <v>11</v>
      </c>
      <c r="G450" t="b">
        <v>1</v>
      </c>
    </row>
    <row r="451" spans="1:7" x14ac:dyDescent="0.35">
      <c r="A451" t="s">
        <v>466</v>
      </c>
      <c r="B451" s="1">
        <v>45402</v>
      </c>
      <c r="C451" t="s">
        <v>8</v>
      </c>
      <c r="D451" t="s">
        <v>25</v>
      </c>
      <c r="E451" t="s">
        <v>10</v>
      </c>
      <c r="F451" t="s">
        <v>11</v>
      </c>
      <c r="G451" t="b">
        <v>0</v>
      </c>
    </row>
    <row r="452" spans="1:7" x14ac:dyDescent="0.35">
      <c r="A452" t="s">
        <v>467</v>
      </c>
      <c r="B452" s="1">
        <v>45357</v>
      </c>
      <c r="C452" t="s">
        <v>8</v>
      </c>
      <c r="D452" t="s">
        <v>25</v>
      </c>
      <c r="E452" t="s">
        <v>28</v>
      </c>
      <c r="F452" t="s">
        <v>18</v>
      </c>
      <c r="G452" t="b">
        <v>0</v>
      </c>
    </row>
    <row r="453" spans="1:7" x14ac:dyDescent="0.35">
      <c r="A453" t="s">
        <v>468</v>
      </c>
      <c r="B453" s="1">
        <v>45411</v>
      </c>
      <c r="C453" t="s">
        <v>8</v>
      </c>
      <c r="D453" t="s">
        <v>25</v>
      </c>
      <c r="E453" t="s">
        <v>10</v>
      </c>
      <c r="F453" t="s">
        <v>11</v>
      </c>
      <c r="G453" t="b">
        <v>1</v>
      </c>
    </row>
    <row r="454" spans="1:7" x14ac:dyDescent="0.35">
      <c r="A454" t="s">
        <v>469</v>
      </c>
      <c r="B454" s="1">
        <v>45385</v>
      </c>
      <c r="C454" t="s">
        <v>8</v>
      </c>
      <c r="D454" t="s">
        <v>25</v>
      </c>
      <c r="E454" t="s">
        <v>28</v>
      </c>
      <c r="F454" t="s">
        <v>18</v>
      </c>
      <c r="G454" t="b">
        <v>1</v>
      </c>
    </row>
    <row r="455" spans="1:7" x14ac:dyDescent="0.35">
      <c r="A455" t="s">
        <v>470</v>
      </c>
      <c r="B455" s="1">
        <v>45393</v>
      </c>
      <c r="C455" t="s">
        <v>8</v>
      </c>
      <c r="D455" t="s">
        <v>25</v>
      </c>
      <c r="E455" t="s">
        <v>28</v>
      </c>
      <c r="F455" t="s">
        <v>11</v>
      </c>
      <c r="G455" t="b">
        <v>0</v>
      </c>
    </row>
    <row r="456" spans="1:7" x14ac:dyDescent="0.35">
      <c r="A456" t="s">
        <v>471</v>
      </c>
      <c r="B456" s="1">
        <v>45405</v>
      </c>
      <c r="C456" t="s">
        <v>8</v>
      </c>
      <c r="D456" t="s">
        <v>15</v>
      </c>
      <c r="E456" t="s">
        <v>28</v>
      </c>
      <c r="F456" t="s">
        <v>16</v>
      </c>
      <c r="G456" t="b">
        <v>1</v>
      </c>
    </row>
    <row r="457" spans="1:7" x14ac:dyDescent="0.35">
      <c r="A457" t="s">
        <v>472</v>
      </c>
      <c r="B457" s="1">
        <v>45364</v>
      </c>
      <c r="C457" t="s">
        <v>8</v>
      </c>
      <c r="D457" t="s">
        <v>9</v>
      </c>
      <c r="E457" t="s">
        <v>10</v>
      </c>
      <c r="F457" t="s">
        <v>16</v>
      </c>
      <c r="G457" t="b">
        <v>1</v>
      </c>
    </row>
    <row r="458" spans="1:7" x14ac:dyDescent="0.35">
      <c r="A458" t="s">
        <v>473</v>
      </c>
      <c r="B458" s="1">
        <v>45404</v>
      </c>
      <c r="C458" t="s">
        <v>8</v>
      </c>
      <c r="D458" t="s">
        <v>25</v>
      </c>
      <c r="E458" t="s">
        <v>28</v>
      </c>
      <c r="F458" t="s">
        <v>16</v>
      </c>
      <c r="G458" t="b">
        <v>0</v>
      </c>
    </row>
    <row r="459" spans="1:7" x14ac:dyDescent="0.35">
      <c r="A459" t="s">
        <v>474</v>
      </c>
      <c r="B459" s="1">
        <v>45363</v>
      </c>
      <c r="C459" t="s">
        <v>8</v>
      </c>
      <c r="D459" t="s">
        <v>13</v>
      </c>
      <c r="E459" t="s">
        <v>10</v>
      </c>
      <c r="F459" t="s">
        <v>16</v>
      </c>
      <c r="G459" t="b">
        <v>1</v>
      </c>
    </row>
    <row r="460" spans="1:7" x14ac:dyDescent="0.35">
      <c r="A460" t="s">
        <v>475</v>
      </c>
      <c r="B460" s="1">
        <v>45358</v>
      </c>
      <c r="C460" t="s">
        <v>8</v>
      </c>
      <c r="D460" t="s">
        <v>9</v>
      </c>
      <c r="E460" t="s">
        <v>10</v>
      </c>
      <c r="F460" t="s">
        <v>18</v>
      </c>
      <c r="G460" t="b">
        <v>1</v>
      </c>
    </row>
    <row r="461" spans="1:7" x14ac:dyDescent="0.35">
      <c r="A461" t="s">
        <v>476</v>
      </c>
      <c r="B461" s="1">
        <v>45391</v>
      </c>
      <c r="C461" t="s">
        <v>8</v>
      </c>
      <c r="D461" t="s">
        <v>9</v>
      </c>
      <c r="E461" t="s">
        <v>10</v>
      </c>
      <c r="F461" t="s">
        <v>11</v>
      </c>
      <c r="G461" t="b">
        <v>1</v>
      </c>
    </row>
    <row r="462" spans="1:7" x14ac:dyDescent="0.35">
      <c r="A462" t="s">
        <v>477</v>
      </c>
      <c r="B462" s="1">
        <v>45293</v>
      </c>
      <c r="C462" t="s">
        <v>8</v>
      </c>
      <c r="D462" t="s">
        <v>25</v>
      </c>
      <c r="E462" t="s">
        <v>28</v>
      </c>
      <c r="F462" t="s">
        <v>18</v>
      </c>
      <c r="G462" t="b">
        <v>1</v>
      </c>
    </row>
    <row r="463" spans="1:7" x14ac:dyDescent="0.35">
      <c r="A463" t="s">
        <v>478</v>
      </c>
      <c r="B463" s="1">
        <v>45337</v>
      </c>
      <c r="C463" t="s">
        <v>8</v>
      </c>
      <c r="D463" t="s">
        <v>15</v>
      </c>
      <c r="E463" t="s">
        <v>28</v>
      </c>
      <c r="F463" t="s">
        <v>16</v>
      </c>
      <c r="G463" t="b">
        <v>1</v>
      </c>
    </row>
    <row r="464" spans="1:7" x14ac:dyDescent="0.35">
      <c r="A464" t="s">
        <v>479</v>
      </c>
      <c r="B464" s="1">
        <v>45348</v>
      </c>
      <c r="C464" t="s">
        <v>8</v>
      </c>
      <c r="D464" t="s">
        <v>25</v>
      </c>
      <c r="E464" t="s">
        <v>28</v>
      </c>
      <c r="F464" t="s">
        <v>18</v>
      </c>
      <c r="G464" t="b">
        <v>0</v>
      </c>
    </row>
    <row r="465" spans="1:7" x14ac:dyDescent="0.35">
      <c r="A465" t="s">
        <v>480</v>
      </c>
      <c r="B465" s="1">
        <v>45298</v>
      </c>
      <c r="C465" t="s">
        <v>8</v>
      </c>
      <c r="D465" t="s">
        <v>15</v>
      </c>
      <c r="E465" t="s">
        <v>10</v>
      </c>
      <c r="F465" t="s">
        <v>11</v>
      </c>
      <c r="G465" t="b">
        <v>0</v>
      </c>
    </row>
    <row r="466" spans="1:7" x14ac:dyDescent="0.35">
      <c r="A466" t="s">
        <v>481</v>
      </c>
      <c r="B466" s="1">
        <v>45387</v>
      </c>
      <c r="C466" t="s">
        <v>8</v>
      </c>
      <c r="D466" t="s">
        <v>13</v>
      </c>
      <c r="E466" t="s">
        <v>10</v>
      </c>
      <c r="F466" t="s">
        <v>18</v>
      </c>
      <c r="G466" t="b">
        <v>1</v>
      </c>
    </row>
    <row r="467" spans="1:7" x14ac:dyDescent="0.35">
      <c r="A467" t="s">
        <v>482</v>
      </c>
      <c r="B467" s="1">
        <v>45396</v>
      </c>
      <c r="C467" t="s">
        <v>8</v>
      </c>
      <c r="D467" t="s">
        <v>9</v>
      </c>
      <c r="E467" t="s">
        <v>28</v>
      </c>
      <c r="F467" t="s">
        <v>11</v>
      </c>
      <c r="G467" t="b">
        <v>0</v>
      </c>
    </row>
    <row r="468" spans="1:7" x14ac:dyDescent="0.35">
      <c r="A468" t="s">
        <v>483</v>
      </c>
      <c r="B468" s="1">
        <v>45391</v>
      </c>
      <c r="C468" t="s">
        <v>8</v>
      </c>
      <c r="D468" t="s">
        <v>13</v>
      </c>
      <c r="E468" t="s">
        <v>10</v>
      </c>
      <c r="F468" t="s">
        <v>18</v>
      </c>
      <c r="G468" t="b">
        <v>1</v>
      </c>
    </row>
    <row r="469" spans="1:7" x14ac:dyDescent="0.35">
      <c r="A469" t="s">
        <v>484</v>
      </c>
      <c r="B469" s="1">
        <v>45293</v>
      </c>
      <c r="C469" t="s">
        <v>8</v>
      </c>
      <c r="D469" t="s">
        <v>15</v>
      </c>
      <c r="E469" t="s">
        <v>10</v>
      </c>
      <c r="F469" t="s">
        <v>11</v>
      </c>
      <c r="G469" t="b">
        <v>1</v>
      </c>
    </row>
    <row r="470" spans="1:7" x14ac:dyDescent="0.35">
      <c r="A470" t="s">
        <v>485</v>
      </c>
      <c r="B470" s="1">
        <v>45368</v>
      </c>
      <c r="C470" t="s">
        <v>8</v>
      </c>
      <c r="D470" t="s">
        <v>15</v>
      </c>
      <c r="E470" t="s">
        <v>10</v>
      </c>
      <c r="F470" t="s">
        <v>11</v>
      </c>
      <c r="G470" t="b">
        <v>1</v>
      </c>
    </row>
    <row r="471" spans="1:7" x14ac:dyDescent="0.35">
      <c r="A471" t="s">
        <v>486</v>
      </c>
      <c r="B471" s="1">
        <v>45380</v>
      </c>
      <c r="C471" t="s">
        <v>8</v>
      </c>
      <c r="D471" t="s">
        <v>13</v>
      </c>
      <c r="E471" t="s">
        <v>10</v>
      </c>
      <c r="F471" t="s">
        <v>16</v>
      </c>
      <c r="G471" t="b">
        <v>1</v>
      </c>
    </row>
    <row r="472" spans="1:7" x14ac:dyDescent="0.35">
      <c r="A472" t="s">
        <v>487</v>
      </c>
      <c r="B472" s="1">
        <v>45298</v>
      </c>
      <c r="C472" t="s">
        <v>8</v>
      </c>
      <c r="D472" t="s">
        <v>15</v>
      </c>
      <c r="E472" t="s">
        <v>10</v>
      </c>
      <c r="F472" t="s">
        <v>11</v>
      </c>
      <c r="G472" t="b">
        <v>1</v>
      </c>
    </row>
    <row r="473" spans="1:7" x14ac:dyDescent="0.35">
      <c r="A473" t="s">
        <v>488</v>
      </c>
      <c r="B473" s="1">
        <v>45397</v>
      </c>
      <c r="C473" t="s">
        <v>8</v>
      </c>
      <c r="D473" t="s">
        <v>13</v>
      </c>
      <c r="E473" t="s">
        <v>10</v>
      </c>
      <c r="F473" t="s">
        <v>16</v>
      </c>
      <c r="G473" t="b">
        <v>0</v>
      </c>
    </row>
    <row r="474" spans="1:7" x14ac:dyDescent="0.35">
      <c r="A474" t="s">
        <v>489</v>
      </c>
      <c r="B474" s="1">
        <v>45351</v>
      </c>
      <c r="C474" t="s">
        <v>8</v>
      </c>
      <c r="D474" t="s">
        <v>9</v>
      </c>
      <c r="E474" t="s">
        <v>10</v>
      </c>
      <c r="F474" t="s">
        <v>16</v>
      </c>
      <c r="G474" t="b">
        <v>0</v>
      </c>
    </row>
    <row r="475" spans="1:7" x14ac:dyDescent="0.35">
      <c r="A475" t="s">
        <v>490</v>
      </c>
      <c r="B475" s="1">
        <v>45377</v>
      </c>
      <c r="C475" t="s">
        <v>8</v>
      </c>
      <c r="D475" t="s">
        <v>13</v>
      </c>
      <c r="E475" t="s">
        <v>10</v>
      </c>
      <c r="F475" t="s">
        <v>16</v>
      </c>
      <c r="G475" t="b">
        <v>1</v>
      </c>
    </row>
    <row r="476" spans="1:7" x14ac:dyDescent="0.35">
      <c r="A476" t="s">
        <v>491</v>
      </c>
      <c r="B476" s="1">
        <v>45378</v>
      </c>
      <c r="C476" t="s">
        <v>8</v>
      </c>
      <c r="D476" t="s">
        <v>9</v>
      </c>
      <c r="E476" t="s">
        <v>28</v>
      </c>
      <c r="F476" t="s">
        <v>18</v>
      </c>
      <c r="G476" t="b">
        <v>0</v>
      </c>
    </row>
    <row r="477" spans="1:7" x14ac:dyDescent="0.35">
      <c r="A477" t="s">
        <v>492</v>
      </c>
      <c r="B477" s="1">
        <v>45365</v>
      </c>
      <c r="C477" t="s">
        <v>8</v>
      </c>
      <c r="D477" t="s">
        <v>13</v>
      </c>
      <c r="E477" t="s">
        <v>10</v>
      </c>
      <c r="F477" t="s">
        <v>18</v>
      </c>
      <c r="G477" t="b">
        <v>1</v>
      </c>
    </row>
    <row r="478" spans="1:7" x14ac:dyDescent="0.35">
      <c r="A478" t="s">
        <v>493</v>
      </c>
      <c r="B478" s="1">
        <v>45322</v>
      </c>
      <c r="C478" t="s">
        <v>8</v>
      </c>
      <c r="D478" t="s">
        <v>15</v>
      </c>
      <c r="E478" t="s">
        <v>10</v>
      </c>
      <c r="F478" t="s">
        <v>18</v>
      </c>
      <c r="G478" t="b">
        <v>0</v>
      </c>
    </row>
    <row r="479" spans="1:7" x14ac:dyDescent="0.35">
      <c r="A479" t="s">
        <v>494</v>
      </c>
      <c r="B479" s="1">
        <v>45368</v>
      </c>
      <c r="C479" t="s">
        <v>8</v>
      </c>
      <c r="D479" t="s">
        <v>13</v>
      </c>
      <c r="E479" t="s">
        <v>10</v>
      </c>
      <c r="F479" t="s">
        <v>18</v>
      </c>
      <c r="G479" t="b">
        <v>1</v>
      </c>
    </row>
    <row r="480" spans="1:7" x14ac:dyDescent="0.35">
      <c r="A480" t="s">
        <v>495</v>
      </c>
      <c r="B480" s="1">
        <v>45296</v>
      </c>
      <c r="C480" t="s">
        <v>8</v>
      </c>
      <c r="D480" t="s">
        <v>15</v>
      </c>
      <c r="E480" t="s">
        <v>10</v>
      </c>
      <c r="F480" t="s">
        <v>11</v>
      </c>
      <c r="G480" t="b">
        <v>0</v>
      </c>
    </row>
    <row r="481" spans="1:7" x14ac:dyDescent="0.35">
      <c r="A481" t="s">
        <v>496</v>
      </c>
      <c r="B481" s="1">
        <v>45341</v>
      </c>
      <c r="C481" t="s">
        <v>8</v>
      </c>
      <c r="D481" t="s">
        <v>13</v>
      </c>
      <c r="E481" t="s">
        <v>28</v>
      </c>
      <c r="F481" t="s">
        <v>11</v>
      </c>
      <c r="G481" t="b">
        <v>1</v>
      </c>
    </row>
    <row r="482" spans="1:7" x14ac:dyDescent="0.35">
      <c r="A482" t="s">
        <v>497</v>
      </c>
      <c r="B482" s="1">
        <v>45353</v>
      </c>
      <c r="C482" t="s">
        <v>8</v>
      </c>
      <c r="D482" t="s">
        <v>13</v>
      </c>
      <c r="E482" t="s">
        <v>28</v>
      </c>
      <c r="F482" t="s">
        <v>18</v>
      </c>
      <c r="G482" t="b">
        <v>1</v>
      </c>
    </row>
    <row r="483" spans="1:7" x14ac:dyDescent="0.35">
      <c r="A483" t="s">
        <v>498</v>
      </c>
      <c r="B483" s="1">
        <v>45312</v>
      </c>
      <c r="C483" t="s">
        <v>8</v>
      </c>
      <c r="D483" t="s">
        <v>25</v>
      </c>
      <c r="E483" t="s">
        <v>10</v>
      </c>
      <c r="F483" t="s">
        <v>11</v>
      </c>
      <c r="G483" t="b">
        <v>0</v>
      </c>
    </row>
    <row r="484" spans="1:7" x14ac:dyDescent="0.35">
      <c r="A484" t="s">
        <v>499</v>
      </c>
      <c r="B484" s="1">
        <v>45386</v>
      </c>
      <c r="C484" t="s">
        <v>8</v>
      </c>
      <c r="D484" t="s">
        <v>15</v>
      </c>
      <c r="E484" t="s">
        <v>10</v>
      </c>
      <c r="F484" t="s">
        <v>11</v>
      </c>
      <c r="G484" t="b">
        <v>0</v>
      </c>
    </row>
    <row r="485" spans="1:7" x14ac:dyDescent="0.35">
      <c r="A485" t="s">
        <v>500</v>
      </c>
      <c r="B485" s="1">
        <v>45304</v>
      </c>
      <c r="C485" t="s">
        <v>8</v>
      </c>
      <c r="D485" t="s">
        <v>25</v>
      </c>
      <c r="E485" t="s">
        <v>28</v>
      </c>
      <c r="F485" t="s">
        <v>16</v>
      </c>
      <c r="G485" t="b">
        <v>1</v>
      </c>
    </row>
    <row r="486" spans="1:7" x14ac:dyDescent="0.35">
      <c r="A486" t="s">
        <v>501</v>
      </c>
      <c r="B486" s="1">
        <v>45295</v>
      </c>
      <c r="C486" t="s">
        <v>8</v>
      </c>
      <c r="D486" t="s">
        <v>15</v>
      </c>
      <c r="E486" t="s">
        <v>28</v>
      </c>
      <c r="F486" t="s">
        <v>16</v>
      </c>
      <c r="G486" t="b">
        <v>0</v>
      </c>
    </row>
    <row r="487" spans="1:7" x14ac:dyDescent="0.35">
      <c r="A487" t="s">
        <v>502</v>
      </c>
      <c r="B487" s="1">
        <v>45385</v>
      </c>
      <c r="C487" t="s">
        <v>8</v>
      </c>
      <c r="D487" t="s">
        <v>25</v>
      </c>
      <c r="E487" t="s">
        <v>10</v>
      </c>
      <c r="F487" t="s">
        <v>16</v>
      </c>
      <c r="G487" t="b">
        <v>1</v>
      </c>
    </row>
    <row r="488" spans="1:7" x14ac:dyDescent="0.35">
      <c r="A488" t="s">
        <v>503</v>
      </c>
      <c r="B488" s="1">
        <v>45320</v>
      </c>
      <c r="C488" t="s">
        <v>8</v>
      </c>
      <c r="D488" t="s">
        <v>9</v>
      </c>
      <c r="E488" t="s">
        <v>10</v>
      </c>
      <c r="F488" t="s">
        <v>16</v>
      </c>
      <c r="G488" t="b">
        <v>0</v>
      </c>
    </row>
    <row r="489" spans="1:7" x14ac:dyDescent="0.35">
      <c r="A489" t="s">
        <v>504</v>
      </c>
      <c r="B489" s="1">
        <v>45402</v>
      </c>
      <c r="C489" t="s">
        <v>8</v>
      </c>
      <c r="D489" t="s">
        <v>13</v>
      </c>
      <c r="E489" t="s">
        <v>10</v>
      </c>
      <c r="F489" t="s">
        <v>11</v>
      </c>
      <c r="G489" t="b">
        <v>0</v>
      </c>
    </row>
    <row r="490" spans="1:7" x14ac:dyDescent="0.35">
      <c r="A490" t="s">
        <v>505</v>
      </c>
      <c r="B490" s="1">
        <v>45342</v>
      </c>
      <c r="C490" t="s">
        <v>8</v>
      </c>
      <c r="D490" t="s">
        <v>15</v>
      </c>
      <c r="E490" t="s">
        <v>28</v>
      </c>
      <c r="F490" t="s">
        <v>18</v>
      </c>
      <c r="G490" t="b">
        <v>1</v>
      </c>
    </row>
    <row r="491" spans="1:7" x14ac:dyDescent="0.35">
      <c r="A491" t="s">
        <v>506</v>
      </c>
      <c r="B491" s="1">
        <v>45367</v>
      </c>
      <c r="C491" t="s">
        <v>8</v>
      </c>
      <c r="D491" t="s">
        <v>15</v>
      </c>
      <c r="E491" t="s">
        <v>10</v>
      </c>
      <c r="F491" t="s">
        <v>11</v>
      </c>
      <c r="G491" t="b">
        <v>0</v>
      </c>
    </row>
    <row r="492" spans="1:7" x14ac:dyDescent="0.35">
      <c r="A492" t="s">
        <v>507</v>
      </c>
      <c r="B492" s="1">
        <v>45302</v>
      </c>
      <c r="C492" t="s">
        <v>8</v>
      </c>
      <c r="D492" t="s">
        <v>13</v>
      </c>
      <c r="E492" t="s">
        <v>28</v>
      </c>
      <c r="F492" t="s">
        <v>11</v>
      </c>
      <c r="G492" t="b">
        <v>0</v>
      </c>
    </row>
    <row r="493" spans="1:7" x14ac:dyDescent="0.35">
      <c r="A493" t="s">
        <v>508</v>
      </c>
      <c r="B493" s="1">
        <v>45302</v>
      </c>
      <c r="C493" t="s">
        <v>8</v>
      </c>
      <c r="D493" t="s">
        <v>15</v>
      </c>
      <c r="E493" t="s">
        <v>10</v>
      </c>
      <c r="F493" t="s">
        <v>11</v>
      </c>
      <c r="G493" t="b">
        <v>1</v>
      </c>
    </row>
    <row r="494" spans="1:7" x14ac:dyDescent="0.35">
      <c r="A494" t="s">
        <v>509</v>
      </c>
      <c r="B494" s="1">
        <v>45373</v>
      </c>
      <c r="C494" t="s">
        <v>8</v>
      </c>
      <c r="D494" t="s">
        <v>15</v>
      </c>
      <c r="E494" t="s">
        <v>10</v>
      </c>
      <c r="F494" t="s">
        <v>16</v>
      </c>
      <c r="G494" t="b">
        <v>0</v>
      </c>
    </row>
    <row r="495" spans="1:7" x14ac:dyDescent="0.35">
      <c r="A495" t="s">
        <v>510</v>
      </c>
      <c r="B495" s="1">
        <v>45370</v>
      </c>
      <c r="C495" t="s">
        <v>8</v>
      </c>
      <c r="D495" t="s">
        <v>25</v>
      </c>
      <c r="E495" t="s">
        <v>10</v>
      </c>
      <c r="F495" t="s">
        <v>16</v>
      </c>
      <c r="G495" t="b">
        <v>1</v>
      </c>
    </row>
    <row r="496" spans="1:7" x14ac:dyDescent="0.35">
      <c r="A496" t="s">
        <v>511</v>
      </c>
      <c r="B496" s="1">
        <v>45386</v>
      </c>
      <c r="C496" t="s">
        <v>8</v>
      </c>
      <c r="D496" t="s">
        <v>15</v>
      </c>
      <c r="E496" t="s">
        <v>10</v>
      </c>
      <c r="F496" t="s">
        <v>16</v>
      </c>
      <c r="G496" t="b">
        <v>1</v>
      </c>
    </row>
    <row r="497" spans="1:7" x14ac:dyDescent="0.35">
      <c r="A497" t="s">
        <v>512</v>
      </c>
      <c r="B497" s="1">
        <v>45316</v>
      </c>
      <c r="C497" t="s">
        <v>8</v>
      </c>
      <c r="D497" t="s">
        <v>9</v>
      </c>
      <c r="E497" t="s">
        <v>10</v>
      </c>
      <c r="F497" t="s">
        <v>18</v>
      </c>
      <c r="G497" t="b">
        <v>1</v>
      </c>
    </row>
    <row r="498" spans="1:7" x14ac:dyDescent="0.35">
      <c r="A498" t="s">
        <v>513</v>
      </c>
      <c r="B498" s="1">
        <v>45296</v>
      </c>
      <c r="C498" t="s">
        <v>8</v>
      </c>
      <c r="D498" t="s">
        <v>9</v>
      </c>
      <c r="E498" t="s">
        <v>10</v>
      </c>
      <c r="F498" t="s">
        <v>11</v>
      </c>
      <c r="G498" t="b">
        <v>1</v>
      </c>
    </row>
    <row r="499" spans="1:7" x14ac:dyDescent="0.35">
      <c r="A499" t="s">
        <v>514</v>
      </c>
      <c r="B499" s="1">
        <v>45370</v>
      </c>
      <c r="C499" t="s">
        <v>8</v>
      </c>
      <c r="D499" t="s">
        <v>13</v>
      </c>
      <c r="E499" t="s">
        <v>10</v>
      </c>
      <c r="F499" t="s">
        <v>18</v>
      </c>
      <c r="G499" t="b">
        <v>1</v>
      </c>
    </row>
    <row r="500" spans="1:7" x14ac:dyDescent="0.35">
      <c r="A500" t="s">
        <v>515</v>
      </c>
      <c r="B500" s="1">
        <v>45378</v>
      </c>
      <c r="C500" t="s">
        <v>8</v>
      </c>
      <c r="D500" t="s">
        <v>15</v>
      </c>
      <c r="E500" t="s">
        <v>28</v>
      </c>
      <c r="F500" t="s">
        <v>16</v>
      </c>
      <c r="G500" t="b">
        <v>0</v>
      </c>
    </row>
    <row r="501" spans="1:7" x14ac:dyDescent="0.35">
      <c r="A501" t="s">
        <v>516</v>
      </c>
      <c r="B501" s="1">
        <v>45322</v>
      </c>
      <c r="C501" t="s">
        <v>8</v>
      </c>
      <c r="D501" t="s">
        <v>13</v>
      </c>
      <c r="E501" t="s">
        <v>10</v>
      </c>
      <c r="F501" t="s">
        <v>18</v>
      </c>
      <c r="G501" t="b">
        <v>1</v>
      </c>
    </row>
    <row r="502" spans="1:7" x14ac:dyDescent="0.35">
      <c r="A502" t="s">
        <v>517</v>
      </c>
      <c r="B502" s="1">
        <v>45314</v>
      </c>
      <c r="C502" t="s">
        <v>8</v>
      </c>
      <c r="D502" t="s">
        <v>9</v>
      </c>
      <c r="E502" t="s">
        <v>10</v>
      </c>
      <c r="F502" t="s">
        <v>11</v>
      </c>
      <c r="G502" t="b">
        <v>1</v>
      </c>
    </row>
    <row r="503" spans="1:7" x14ac:dyDescent="0.35">
      <c r="A503" t="s">
        <v>518</v>
      </c>
      <c r="B503" s="1">
        <v>45348</v>
      </c>
      <c r="C503" t="s">
        <v>8</v>
      </c>
      <c r="D503" t="s">
        <v>15</v>
      </c>
      <c r="E503" t="s">
        <v>28</v>
      </c>
      <c r="F503" t="s">
        <v>11</v>
      </c>
      <c r="G503" t="b">
        <v>0</v>
      </c>
    </row>
    <row r="504" spans="1:7" x14ac:dyDescent="0.35">
      <c r="A504" t="s">
        <v>519</v>
      </c>
      <c r="B504" s="1">
        <v>45294</v>
      </c>
      <c r="C504" t="s">
        <v>8</v>
      </c>
      <c r="D504" t="s">
        <v>15</v>
      </c>
      <c r="E504" t="s">
        <v>28</v>
      </c>
      <c r="F504" t="s">
        <v>16</v>
      </c>
      <c r="G504" t="b">
        <v>0</v>
      </c>
    </row>
    <row r="505" spans="1:7" x14ac:dyDescent="0.35">
      <c r="A505" t="s">
        <v>520</v>
      </c>
      <c r="B505" s="1">
        <v>45393</v>
      </c>
      <c r="C505" t="s">
        <v>8</v>
      </c>
      <c r="D505" t="s">
        <v>13</v>
      </c>
      <c r="E505" t="s">
        <v>28</v>
      </c>
      <c r="F505" t="s">
        <v>16</v>
      </c>
      <c r="G505" t="b">
        <v>0</v>
      </c>
    </row>
    <row r="506" spans="1:7" x14ac:dyDescent="0.35">
      <c r="A506" t="s">
        <v>521</v>
      </c>
      <c r="B506" s="1">
        <v>45395</v>
      </c>
      <c r="C506" t="s">
        <v>8</v>
      </c>
      <c r="D506" t="s">
        <v>9</v>
      </c>
      <c r="E506" t="s">
        <v>28</v>
      </c>
      <c r="F506" t="s">
        <v>18</v>
      </c>
      <c r="G506" t="b">
        <v>1</v>
      </c>
    </row>
    <row r="507" spans="1:7" x14ac:dyDescent="0.35">
      <c r="A507" t="s">
        <v>522</v>
      </c>
      <c r="B507" s="1">
        <v>45381</v>
      </c>
      <c r="C507" t="s">
        <v>8</v>
      </c>
      <c r="D507" t="s">
        <v>15</v>
      </c>
      <c r="E507" t="s">
        <v>10</v>
      </c>
      <c r="F507" t="s">
        <v>16</v>
      </c>
      <c r="G507" t="b">
        <v>1</v>
      </c>
    </row>
    <row r="508" spans="1:7" x14ac:dyDescent="0.35">
      <c r="A508" t="s">
        <v>523</v>
      </c>
      <c r="B508" s="1">
        <v>45394</v>
      </c>
      <c r="C508" t="s">
        <v>8</v>
      </c>
      <c r="D508" t="s">
        <v>13</v>
      </c>
      <c r="E508" t="s">
        <v>10</v>
      </c>
      <c r="F508" t="s">
        <v>16</v>
      </c>
      <c r="G508" t="b">
        <v>1</v>
      </c>
    </row>
    <row r="509" spans="1:7" x14ac:dyDescent="0.35">
      <c r="A509" t="s">
        <v>524</v>
      </c>
      <c r="B509" s="1">
        <v>45379</v>
      </c>
      <c r="C509" t="s">
        <v>8</v>
      </c>
      <c r="D509" t="s">
        <v>9</v>
      </c>
      <c r="E509" t="s">
        <v>28</v>
      </c>
      <c r="F509" t="s">
        <v>11</v>
      </c>
      <c r="G509" t="b">
        <v>0</v>
      </c>
    </row>
    <row r="510" spans="1:7" x14ac:dyDescent="0.35">
      <c r="A510" t="s">
        <v>525</v>
      </c>
      <c r="B510" s="1">
        <v>45391</v>
      </c>
      <c r="C510" t="s">
        <v>8</v>
      </c>
      <c r="D510" t="s">
        <v>13</v>
      </c>
      <c r="E510" t="s">
        <v>10</v>
      </c>
      <c r="F510" t="s">
        <v>16</v>
      </c>
      <c r="G510" t="b">
        <v>1</v>
      </c>
    </row>
    <row r="511" spans="1:7" x14ac:dyDescent="0.35">
      <c r="A511" t="s">
        <v>526</v>
      </c>
      <c r="B511" s="1">
        <v>45330</v>
      </c>
      <c r="C511" t="s">
        <v>8</v>
      </c>
      <c r="D511" t="s">
        <v>25</v>
      </c>
      <c r="E511" t="s">
        <v>10</v>
      </c>
      <c r="F511" t="s">
        <v>16</v>
      </c>
      <c r="G511" t="b">
        <v>0</v>
      </c>
    </row>
    <row r="512" spans="1:7" x14ac:dyDescent="0.35">
      <c r="A512" t="s">
        <v>527</v>
      </c>
      <c r="B512" s="1">
        <v>45330</v>
      </c>
      <c r="C512" t="s">
        <v>8</v>
      </c>
      <c r="D512" t="s">
        <v>15</v>
      </c>
      <c r="E512" t="s">
        <v>28</v>
      </c>
      <c r="F512" t="s">
        <v>11</v>
      </c>
      <c r="G512" t="b">
        <v>1</v>
      </c>
    </row>
    <row r="513" spans="1:7" x14ac:dyDescent="0.35">
      <c r="A513" t="s">
        <v>528</v>
      </c>
      <c r="B513" s="1">
        <v>45315</v>
      </c>
      <c r="C513" t="s">
        <v>8</v>
      </c>
      <c r="D513" t="s">
        <v>25</v>
      </c>
      <c r="E513" t="s">
        <v>10</v>
      </c>
      <c r="F513" t="s">
        <v>11</v>
      </c>
      <c r="G513" t="b">
        <v>0</v>
      </c>
    </row>
    <row r="514" spans="1:7" x14ac:dyDescent="0.35">
      <c r="A514" t="s">
        <v>529</v>
      </c>
      <c r="B514" s="1">
        <v>45352</v>
      </c>
      <c r="C514" t="s">
        <v>8</v>
      </c>
      <c r="D514" t="s">
        <v>9</v>
      </c>
      <c r="E514" t="s">
        <v>10</v>
      </c>
      <c r="F514" t="s">
        <v>18</v>
      </c>
      <c r="G514" t="b">
        <v>1</v>
      </c>
    </row>
    <row r="515" spans="1:7" x14ac:dyDescent="0.35">
      <c r="A515" t="s">
        <v>530</v>
      </c>
      <c r="B515" s="1">
        <v>45341</v>
      </c>
      <c r="C515" t="s">
        <v>8</v>
      </c>
      <c r="D515" t="s">
        <v>25</v>
      </c>
      <c r="E515" t="s">
        <v>10</v>
      </c>
      <c r="F515" t="s">
        <v>16</v>
      </c>
      <c r="G515" t="b">
        <v>1</v>
      </c>
    </row>
    <row r="516" spans="1:7" x14ac:dyDescent="0.35">
      <c r="A516" t="s">
        <v>531</v>
      </c>
      <c r="B516" s="1">
        <v>45406</v>
      </c>
      <c r="C516" t="s">
        <v>8</v>
      </c>
      <c r="D516" t="s">
        <v>25</v>
      </c>
      <c r="E516" t="s">
        <v>10</v>
      </c>
      <c r="F516" t="s">
        <v>11</v>
      </c>
      <c r="G516" t="b">
        <v>1</v>
      </c>
    </row>
    <row r="517" spans="1:7" x14ac:dyDescent="0.35">
      <c r="A517" t="s">
        <v>532</v>
      </c>
      <c r="B517" s="1">
        <v>45322</v>
      </c>
      <c r="C517" t="s">
        <v>8</v>
      </c>
      <c r="D517" t="s">
        <v>9</v>
      </c>
      <c r="E517" t="s">
        <v>10</v>
      </c>
      <c r="F517" t="s">
        <v>18</v>
      </c>
      <c r="G517" t="b">
        <v>0</v>
      </c>
    </row>
    <row r="518" spans="1:7" x14ac:dyDescent="0.35">
      <c r="A518" t="s">
        <v>533</v>
      </c>
      <c r="B518" s="1">
        <v>45307</v>
      </c>
      <c r="C518" t="s">
        <v>8</v>
      </c>
      <c r="D518" t="s">
        <v>13</v>
      </c>
      <c r="E518" t="s">
        <v>10</v>
      </c>
      <c r="F518" t="s">
        <v>18</v>
      </c>
      <c r="G518" t="b">
        <v>0</v>
      </c>
    </row>
    <row r="519" spans="1:7" x14ac:dyDescent="0.35">
      <c r="A519" t="s">
        <v>534</v>
      </c>
      <c r="B519" s="1">
        <v>45349</v>
      </c>
      <c r="C519" t="s">
        <v>8</v>
      </c>
      <c r="D519" t="s">
        <v>25</v>
      </c>
      <c r="E519" t="s">
        <v>28</v>
      </c>
      <c r="F519" t="s">
        <v>16</v>
      </c>
      <c r="G519" t="b">
        <v>1</v>
      </c>
    </row>
    <row r="520" spans="1:7" x14ac:dyDescent="0.35">
      <c r="A520" t="s">
        <v>535</v>
      </c>
      <c r="B520" s="1">
        <v>45384</v>
      </c>
      <c r="C520" t="s">
        <v>8</v>
      </c>
      <c r="D520" t="s">
        <v>13</v>
      </c>
      <c r="E520" t="s">
        <v>10</v>
      </c>
      <c r="F520" t="s">
        <v>16</v>
      </c>
      <c r="G520" t="b">
        <v>1</v>
      </c>
    </row>
    <row r="521" spans="1:7" x14ac:dyDescent="0.35">
      <c r="A521" t="s">
        <v>536</v>
      </c>
      <c r="B521" s="1">
        <v>45316</v>
      </c>
      <c r="C521" t="s">
        <v>8</v>
      </c>
      <c r="D521" t="s">
        <v>25</v>
      </c>
      <c r="E521" t="s">
        <v>10</v>
      </c>
      <c r="F521" t="s">
        <v>18</v>
      </c>
      <c r="G521" t="b">
        <v>1</v>
      </c>
    </row>
    <row r="522" spans="1:7" x14ac:dyDescent="0.35">
      <c r="A522" t="s">
        <v>537</v>
      </c>
      <c r="B522" s="1">
        <v>45334</v>
      </c>
      <c r="C522" t="s">
        <v>8</v>
      </c>
      <c r="D522" t="s">
        <v>13</v>
      </c>
      <c r="E522" t="s">
        <v>28</v>
      </c>
      <c r="F522" t="s">
        <v>11</v>
      </c>
      <c r="G522" t="b">
        <v>0</v>
      </c>
    </row>
    <row r="523" spans="1:7" x14ac:dyDescent="0.35">
      <c r="A523" t="s">
        <v>538</v>
      </c>
      <c r="B523" s="1">
        <v>45295</v>
      </c>
      <c r="C523" t="s">
        <v>8</v>
      </c>
      <c r="D523" t="s">
        <v>9</v>
      </c>
      <c r="E523" t="s">
        <v>28</v>
      </c>
      <c r="F523" t="s">
        <v>18</v>
      </c>
      <c r="G523" t="b">
        <v>1</v>
      </c>
    </row>
    <row r="524" spans="1:7" x14ac:dyDescent="0.35">
      <c r="A524" t="s">
        <v>539</v>
      </c>
      <c r="B524" s="1">
        <v>45396</v>
      </c>
      <c r="C524" t="s">
        <v>8</v>
      </c>
      <c r="D524" t="s">
        <v>25</v>
      </c>
      <c r="E524" t="s">
        <v>28</v>
      </c>
      <c r="F524" t="s">
        <v>16</v>
      </c>
      <c r="G524" t="b">
        <v>1</v>
      </c>
    </row>
    <row r="525" spans="1:7" x14ac:dyDescent="0.35">
      <c r="A525" t="s">
        <v>540</v>
      </c>
      <c r="B525" s="1">
        <v>45309</v>
      </c>
      <c r="C525" t="s">
        <v>8</v>
      </c>
      <c r="D525" t="s">
        <v>9</v>
      </c>
      <c r="E525" t="s">
        <v>28</v>
      </c>
      <c r="F525" t="s">
        <v>11</v>
      </c>
      <c r="G525" t="b">
        <v>1</v>
      </c>
    </row>
    <row r="526" spans="1:7" x14ac:dyDescent="0.35">
      <c r="A526" t="s">
        <v>541</v>
      </c>
      <c r="B526" s="1">
        <v>45314</v>
      </c>
      <c r="C526" t="s">
        <v>8</v>
      </c>
      <c r="D526" t="s">
        <v>25</v>
      </c>
      <c r="E526" t="s">
        <v>10</v>
      </c>
      <c r="F526" t="s">
        <v>11</v>
      </c>
      <c r="G526" t="b">
        <v>1</v>
      </c>
    </row>
    <row r="527" spans="1:7" x14ac:dyDescent="0.35">
      <c r="A527" t="s">
        <v>542</v>
      </c>
      <c r="B527" s="1">
        <v>45363</v>
      </c>
      <c r="C527" t="s">
        <v>8</v>
      </c>
      <c r="D527" t="s">
        <v>9</v>
      </c>
      <c r="E527" t="s">
        <v>10</v>
      </c>
      <c r="F527" t="s">
        <v>18</v>
      </c>
      <c r="G527" t="b">
        <v>0</v>
      </c>
    </row>
    <row r="528" spans="1:7" x14ac:dyDescent="0.35">
      <c r="A528" t="s">
        <v>543</v>
      </c>
      <c r="B528" s="1">
        <v>45297</v>
      </c>
      <c r="C528" t="s">
        <v>8</v>
      </c>
      <c r="D528" t="s">
        <v>9</v>
      </c>
      <c r="E528" t="s">
        <v>10</v>
      </c>
      <c r="F528" t="s">
        <v>16</v>
      </c>
      <c r="G528" t="b">
        <v>0</v>
      </c>
    </row>
    <row r="529" spans="1:7" x14ac:dyDescent="0.35">
      <c r="A529" t="s">
        <v>544</v>
      </c>
      <c r="B529" s="1">
        <v>45311</v>
      </c>
      <c r="C529" t="s">
        <v>8</v>
      </c>
      <c r="D529" t="s">
        <v>25</v>
      </c>
      <c r="E529" t="s">
        <v>10</v>
      </c>
      <c r="F529" t="s">
        <v>18</v>
      </c>
      <c r="G529" t="b">
        <v>1</v>
      </c>
    </row>
    <row r="530" spans="1:7" x14ac:dyDescent="0.35">
      <c r="A530" t="s">
        <v>545</v>
      </c>
      <c r="B530" s="1">
        <v>45338</v>
      </c>
      <c r="C530" t="s">
        <v>8</v>
      </c>
      <c r="D530" t="s">
        <v>25</v>
      </c>
      <c r="E530" t="s">
        <v>10</v>
      </c>
      <c r="F530" t="s">
        <v>18</v>
      </c>
      <c r="G530" t="b">
        <v>1</v>
      </c>
    </row>
    <row r="531" spans="1:7" x14ac:dyDescent="0.35">
      <c r="A531" t="s">
        <v>546</v>
      </c>
      <c r="B531" s="1">
        <v>45323</v>
      </c>
      <c r="C531" t="s">
        <v>8</v>
      </c>
      <c r="D531" t="s">
        <v>25</v>
      </c>
      <c r="E531" t="s">
        <v>10</v>
      </c>
      <c r="F531" t="s">
        <v>18</v>
      </c>
      <c r="G531" t="b">
        <v>0</v>
      </c>
    </row>
    <row r="532" spans="1:7" x14ac:dyDescent="0.35">
      <c r="A532" t="s">
        <v>547</v>
      </c>
      <c r="B532" s="1">
        <v>45349</v>
      </c>
      <c r="C532" t="s">
        <v>8</v>
      </c>
      <c r="D532" t="s">
        <v>15</v>
      </c>
      <c r="E532" t="s">
        <v>28</v>
      </c>
      <c r="F532" t="s">
        <v>11</v>
      </c>
      <c r="G532" t="b">
        <v>0</v>
      </c>
    </row>
    <row r="533" spans="1:7" x14ac:dyDescent="0.35">
      <c r="A533" t="s">
        <v>548</v>
      </c>
      <c r="B533" s="1">
        <v>45314</v>
      </c>
      <c r="C533" t="s">
        <v>8</v>
      </c>
      <c r="D533" t="s">
        <v>13</v>
      </c>
      <c r="E533" t="s">
        <v>10</v>
      </c>
      <c r="F533" t="s">
        <v>11</v>
      </c>
      <c r="G533" t="b">
        <v>1</v>
      </c>
    </row>
    <row r="534" spans="1:7" x14ac:dyDescent="0.35">
      <c r="A534" t="s">
        <v>549</v>
      </c>
      <c r="B534" s="1">
        <v>45311</v>
      </c>
      <c r="C534" t="s">
        <v>8</v>
      </c>
      <c r="D534" t="s">
        <v>15</v>
      </c>
      <c r="E534" t="s">
        <v>10</v>
      </c>
      <c r="F534" t="s">
        <v>16</v>
      </c>
      <c r="G534" t="b">
        <v>0</v>
      </c>
    </row>
    <row r="535" spans="1:7" x14ac:dyDescent="0.35">
      <c r="A535" t="s">
        <v>550</v>
      </c>
      <c r="B535" s="1">
        <v>45297</v>
      </c>
      <c r="C535" t="s">
        <v>8</v>
      </c>
      <c r="D535" t="s">
        <v>15</v>
      </c>
      <c r="E535" t="s">
        <v>10</v>
      </c>
      <c r="F535" t="s">
        <v>16</v>
      </c>
      <c r="G535" t="b">
        <v>0</v>
      </c>
    </row>
    <row r="536" spans="1:7" x14ac:dyDescent="0.35">
      <c r="A536" t="s">
        <v>551</v>
      </c>
      <c r="B536" s="1">
        <v>45303</v>
      </c>
      <c r="C536" t="s">
        <v>8</v>
      </c>
      <c r="D536" t="s">
        <v>9</v>
      </c>
      <c r="E536" t="s">
        <v>10</v>
      </c>
      <c r="F536" t="s">
        <v>18</v>
      </c>
      <c r="G536" t="b">
        <v>1</v>
      </c>
    </row>
    <row r="537" spans="1:7" x14ac:dyDescent="0.35">
      <c r="A537" t="s">
        <v>552</v>
      </c>
      <c r="B537" s="1">
        <v>45389</v>
      </c>
      <c r="C537" t="s">
        <v>8</v>
      </c>
      <c r="D537" t="s">
        <v>25</v>
      </c>
      <c r="E537" t="s">
        <v>10</v>
      </c>
      <c r="F537" t="s">
        <v>18</v>
      </c>
      <c r="G537" t="b">
        <v>0</v>
      </c>
    </row>
    <row r="538" spans="1:7" x14ac:dyDescent="0.35">
      <c r="A538" t="s">
        <v>553</v>
      </c>
      <c r="B538" s="1">
        <v>45313</v>
      </c>
      <c r="C538" t="s">
        <v>8</v>
      </c>
      <c r="D538" t="s">
        <v>13</v>
      </c>
      <c r="E538" t="s">
        <v>28</v>
      </c>
      <c r="F538" t="s">
        <v>18</v>
      </c>
      <c r="G538" t="b">
        <v>0</v>
      </c>
    </row>
    <row r="539" spans="1:7" x14ac:dyDescent="0.35">
      <c r="A539" t="s">
        <v>554</v>
      </c>
      <c r="B539" s="1">
        <v>45373</v>
      </c>
      <c r="C539" t="s">
        <v>8</v>
      </c>
      <c r="D539" t="s">
        <v>9</v>
      </c>
      <c r="E539" t="s">
        <v>10</v>
      </c>
      <c r="F539" t="s">
        <v>16</v>
      </c>
      <c r="G539" t="b">
        <v>1</v>
      </c>
    </row>
    <row r="540" spans="1:7" x14ac:dyDescent="0.35">
      <c r="A540" t="s">
        <v>555</v>
      </c>
      <c r="B540" s="1">
        <v>45364</v>
      </c>
      <c r="C540" t="s">
        <v>8</v>
      </c>
      <c r="D540" t="s">
        <v>15</v>
      </c>
      <c r="E540" t="s">
        <v>10</v>
      </c>
      <c r="F540" t="s">
        <v>11</v>
      </c>
      <c r="G540" t="b">
        <v>1</v>
      </c>
    </row>
    <row r="541" spans="1:7" x14ac:dyDescent="0.35">
      <c r="A541" t="s">
        <v>556</v>
      </c>
      <c r="B541" s="1">
        <v>45357</v>
      </c>
      <c r="C541" t="s">
        <v>8</v>
      </c>
      <c r="D541" t="s">
        <v>25</v>
      </c>
      <c r="E541" t="s">
        <v>10</v>
      </c>
      <c r="F541" t="s">
        <v>11</v>
      </c>
      <c r="G541" t="b">
        <v>0</v>
      </c>
    </row>
    <row r="542" spans="1:7" x14ac:dyDescent="0.35">
      <c r="A542" t="s">
        <v>557</v>
      </c>
      <c r="B542" s="1">
        <v>45305</v>
      </c>
      <c r="C542" t="s">
        <v>8</v>
      </c>
      <c r="D542" t="s">
        <v>9</v>
      </c>
      <c r="E542" t="s">
        <v>28</v>
      </c>
      <c r="F542" t="s">
        <v>18</v>
      </c>
      <c r="G542" t="b">
        <v>1</v>
      </c>
    </row>
    <row r="543" spans="1:7" x14ac:dyDescent="0.35">
      <c r="A543" t="s">
        <v>558</v>
      </c>
      <c r="B543" s="1">
        <v>45362</v>
      </c>
      <c r="C543" t="s">
        <v>8</v>
      </c>
      <c r="D543" t="s">
        <v>25</v>
      </c>
      <c r="E543" t="s">
        <v>10</v>
      </c>
      <c r="F543" t="s">
        <v>18</v>
      </c>
      <c r="G543" t="b">
        <v>0</v>
      </c>
    </row>
    <row r="544" spans="1:7" x14ac:dyDescent="0.35">
      <c r="A544" t="s">
        <v>559</v>
      </c>
      <c r="B544" s="1">
        <v>45367</v>
      </c>
      <c r="C544" t="s">
        <v>8</v>
      </c>
      <c r="D544" t="s">
        <v>9</v>
      </c>
      <c r="E544" t="s">
        <v>10</v>
      </c>
      <c r="F544" t="s">
        <v>18</v>
      </c>
      <c r="G544" t="b">
        <v>1</v>
      </c>
    </row>
    <row r="545" spans="1:7" x14ac:dyDescent="0.35">
      <c r="A545" t="s">
        <v>560</v>
      </c>
      <c r="B545" s="1">
        <v>45398</v>
      </c>
      <c r="C545" t="s">
        <v>8</v>
      </c>
      <c r="D545" t="s">
        <v>25</v>
      </c>
      <c r="E545" t="s">
        <v>10</v>
      </c>
      <c r="F545" t="s">
        <v>18</v>
      </c>
      <c r="G545" t="b">
        <v>0</v>
      </c>
    </row>
    <row r="546" spans="1:7" x14ac:dyDescent="0.35">
      <c r="A546" t="s">
        <v>561</v>
      </c>
      <c r="B546" s="1">
        <v>45411</v>
      </c>
      <c r="C546" t="s">
        <v>8</v>
      </c>
      <c r="D546" t="s">
        <v>15</v>
      </c>
      <c r="E546" t="s">
        <v>10</v>
      </c>
      <c r="F546" t="s">
        <v>16</v>
      </c>
      <c r="G546" t="b">
        <v>1</v>
      </c>
    </row>
    <row r="547" spans="1:7" x14ac:dyDescent="0.35">
      <c r="A547" t="s">
        <v>562</v>
      </c>
      <c r="B547" s="1">
        <v>45366</v>
      </c>
      <c r="C547" t="s">
        <v>8</v>
      </c>
      <c r="D547" t="s">
        <v>13</v>
      </c>
      <c r="E547" t="s">
        <v>28</v>
      </c>
      <c r="F547" t="s">
        <v>11</v>
      </c>
      <c r="G547" t="b">
        <v>0</v>
      </c>
    </row>
    <row r="548" spans="1:7" x14ac:dyDescent="0.35">
      <c r="A548" t="s">
        <v>563</v>
      </c>
      <c r="B548" s="1">
        <v>45327</v>
      </c>
      <c r="C548" t="s">
        <v>8</v>
      </c>
      <c r="D548" t="s">
        <v>15</v>
      </c>
      <c r="E548" t="s">
        <v>28</v>
      </c>
      <c r="F548" t="s">
        <v>18</v>
      </c>
      <c r="G548" t="b">
        <v>0</v>
      </c>
    </row>
    <row r="549" spans="1:7" x14ac:dyDescent="0.35">
      <c r="A549" t="s">
        <v>564</v>
      </c>
      <c r="B549" s="1">
        <v>45380</v>
      </c>
      <c r="C549" t="s">
        <v>8</v>
      </c>
      <c r="D549" t="s">
        <v>13</v>
      </c>
      <c r="E549" t="s">
        <v>10</v>
      </c>
      <c r="F549" t="s">
        <v>16</v>
      </c>
      <c r="G549" t="b">
        <v>0</v>
      </c>
    </row>
    <row r="550" spans="1:7" x14ac:dyDescent="0.35">
      <c r="A550" t="s">
        <v>565</v>
      </c>
      <c r="B550" s="1">
        <v>45312</v>
      </c>
      <c r="C550" t="s">
        <v>8</v>
      </c>
      <c r="D550" t="s">
        <v>25</v>
      </c>
      <c r="E550" t="s">
        <v>28</v>
      </c>
      <c r="F550" t="s">
        <v>18</v>
      </c>
      <c r="G550" t="b">
        <v>1</v>
      </c>
    </row>
    <row r="551" spans="1:7" x14ac:dyDescent="0.35">
      <c r="A551" t="s">
        <v>566</v>
      </c>
      <c r="B551" s="1">
        <v>45295</v>
      </c>
      <c r="C551" t="s">
        <v>8</v>
      </c>
      <c r="D551" t="s">
        <v>9</v>
      </c>
      <c r="E551" t="s">
        <v>28</v>
      </c>
      <c r="F551" t="s">
        <v>18</v>
      </c>
      <c r="G551" t="b">
        <v>1</v>
      </c>
    </row>
    <row r="552" spans="1:7" x14ac:dyDescent="0.35">
      <c r="A552" t="s">
        <v>567</v>
      </c>
      <c r="B552" s="1">
        <v>45367</v>
      </c>
      <c r="C552" t="s">
        <v>8</v>
      </c>
      <c r="D552" t="s">
        <v>15</v>
      </c>
      <c r="E552" t="s">
        <v>28</v>
      </c>
      <c r="F552" t="s">
        <v>11</v>
      </c>
      <c r="G552" t="b">
        <v>0</v>
      </c>
    </row>
    <row r="553" spans="1:7" x14ac:dyDescent="0.35">
      <c r="A553" t="s">
        <v>568</v>
      </c>
      <c r="B553" s="1">
        <v>45366</v>
      </c>
      <c r="C553" t="s">
        <v>8</v>
      </c>
      <c r="D553" t="s">
        <v>13</v>
      </c>
      <c r="E553" t="s">
        <v>28</v>
      </c>
      <c r="F553" t="s">
        <v>18</v>
      </c>
      <c r="G553" t="b">
        <v>0</v>
      </c>
    </row>
    <row r="554" spans="1:7" x14ac:dyDescent="0.35">
      <c r="A554" t="s">
        <v>569</v>
      </c>
      <c r="B554" s="1">
        <v>45369</v>
      </c>
      <c r="C554" t="s">
        <v>8</v>
      </c>
      <c r="D554" t="s">
        <v>15</v>
      </c>
      <c r="E554" t="s">
        <v>10</v>
      </c>
      <c r="F554" t="s">
        <v>11</v>
      </c>
      <c r="G554" t="b">
        <v>1</v>
      </c>
    </row>
    <row r="555" spans="1:7" x14ac:dyDescent="0.35">
      <c r="A555" t="s">
        <v>570</v>
      </c>
      <c r="B555" s="1">
        <v>45375</v>
      </c>
      <c r="C555" t="s">
        <v>8</v>
      </c>
      <c r="D555" t="s">
        <v>13</v>
      </c>
      <c r="E555" t="s">
        <v>10</v>
      </c>
      <c r="F555" t="s">
        <v>11</v>
      </c>
      <c r="G555" t="b">
        <v>1</v>
      </c>
    </row>
    <row r="556" spans="1:7" x14ac:dyDescent="0.35">
      <c r="A556" t="s">
        <v>571</v>
      </c>
      <c r="B556" s="1">
        <v>45389</v>
      </c>
      <c r="C556" t="s">
        <v>8</v>
      </c>
      <c r="D556" t="s">
        <v>15</v>
      </c>
      <c r="E556" t="s">
        <v>10</v>
      </c>
      <c r="F556" t="s">
        <v>11</v>
      </c>
      <c r="G556" t="b">
        <v>1</v>
      </c>
    </row>
    <row r="557" spans="1:7" x14ac:dyDescent="0.35">
      <c r="A557" t="s">
        <v>572</v>
      </c>
      <c r="B557" s="1">
        <v>45385</v>
      </c>
      <c r="C557" t="s">
        <v>8</v>
      </c>
      <c r="D557" t="s">
        <v>13</v>
      </c>
      <c r="E557" t="s">
        <v>28</v>
      </c>
      <c r="F557" t="s">
        <v>16</v>
      </c>
      <c r="G557" t="b">
        <v>1</v>
      </c>
    </row>
    <row r="558" spans="1:7" x14ac:dyDescent="0.35">
      <c r="A558" t="s">
        <v>573</v>
      </c>
      <c r="B558" s="1">
        <v>45400</v>
      </c>
      <c r="C558" t="s">
        <v>8</v>
      </c>
      <c r="D558" t="s">
        <v>13</v>
      </c>
      <c r="E558" t="s">
        <v>10</v>
      </c>
      <c r="F558" t="s">
        <v>16</v>
      </c>
      <c r="G558" t="b">
        <v>1</v>
      </c>
    </row>
    <row r="559" spans="1:7" x14ac:dyDescent="0.35">
      <c r="A559" t="s">
        <v>574</v>
      </c>
      <c r="B559" s="1">
        <v>45321</v>
      </c>
      <c r="C559" t="s">
        <v>8</v>
      </c>
      <c r="D559" t="s">
        <v>25</v>
      </c>
      <c r="E559" t="s">
        <v>28</v>
      </c>
      <c r="F559" t="s">
        <v>11</v>
      </c>
      <c r="G559" t="b">
        <v>1</v>
      </c>
    </row>
    <row r="560" spans="1:7" x14ac:dyDescent="0.35">
      <c r="A560" t="s">
        <v>575</v>
      </c>
      <c r="B560" s="1">
        <v>45325</v>
      </c>
      <c r="C560" t="s">
        <v>8</v>
      </c>
      <c r="D560" t="s">
        <v>13</v>
      </c>
      <c r="E560" t="s">
        <v>28</v>
      </c>
      <c r="F560" t="s">
        <v>18</v>
      </c>
      <c r="G560" t="b">
        <v>0</v>
      </c>
    </row>
    <row r="561" spans="1:7" x14ac:dyDescent="0.35">
      <c r="A561" t="s">
        <v>576</v>
      </c>
      <c r="B561" s="1">
        <v>45407</v>
      </c>
      <c r="C561" t="s">
        <v>8</v>
      </c>
      <c r="D561" t="s">
        <v>25</v>
      </c>
      <c r="E561" t="s">
        <v>10</v>
      </c>
      <c r="F561" t="s">
        <v>11</v>
      </c>
      <c r="G561" t="b">
        <v>1</v>
      </c>
    </row>
    <row r="562" spans="1:7" x14ac:dyDescent="0.35">
      <c r="A562" t="s">
        <v>577</v>
      </c>
      <c r="B562" s="1">
        <v>45305</v>
      </c>
      <c r="C562" t="s">
        <v>8</v>
      </c>
      <c r="D562" t="s">
        <v>13</v>
      </c>
      <c r="E562" t="s">
        <v>28</v>
      </c>
      <c r="F562" t="s">
        <v>18</v>
      </c>
      <c r="G562" t="b">
        <v>0</v>
      </c>
    </row>
    <row r="563" spans="1:7" x14ac:dyDescent="0.35">
      <c r="A563" t="s">
        <v>578</v>
      </c>
      <c r="B563" s="1">
        <v>45312</v>
      </c>
      <c r="C563" t="s">
        <v>8</v>
      </c>
      <c r="D563" t="s">
        <v>9</v>
      </c>
      <c r="E563" t="s">
        <v>10</v>
      </c>
      <c r="F563" t="s">
        <v>11</v>
      </c>
      <c r="G563" t="b">
        <v>1</v>
      </c>
    </row>
    <row r="564" spans="1:7" x14ac:dyDescent="0.35">
      <c r="A564" t="s">
        <v>579</v>
      </c>
      <c r="B564" s="1">
        <v>45379</v>
      </c>
      <c r="C564" t="s">
        <v>8</v>
      </c>
      <c r="D564" t="s">
        <v>9</v>
      </c>
      <c r="E564" t="s">
        <v>10</v>
      </c>
      <c r="F564" t="s">
        <v>18</v>
      </c>
      <c r="G564" t="b">
        <v>1</v>
      </c>
    </row>
    <row r="565" spans="1:7" x14ac:dyDescent="0.35">
      <c r="A565" t="s">
        <v>580</v>
      </c>
      <c r="B565" s="1">
        <v>45298</v>
      </c>
      <c r="C565" t="s">
        <v>8</v>
      </c>
      <c r="D565" t="s">
        <v>9</v>
      </c>
      <c r="E565" t="s">
        <v>28</v>
      </c>
      <c r="F565" t="s">
        <v>16</v>
      </c>
      <c r="G565" t="b">
        <v>0</v>
      </c>
    </row>
    <row r="566" spans="1:7" x14ac:dyDescent="0.35">
      <c r="A566" t="s">
        <v>581</v>
      </c>
      <c r="B566" s="1">
        <v>45356</v>
      </c>
      <c r="C566" t="s">
        <v>8</v>
      </c>
      <c r="D566" t="s">
        <v>13</v>
      </c>
      <c r="E566" t="s">
        <v>10</v>
      </c>
      <c r="F566" t="s">
        <v>18</v>
      </c>
      <c r="G566" t="b">
        <v>0</v>
      </c>
    </row>
    <row r="567" spans="1:7" x14ac:dyDescent="0.35">
      <c r="A567" t="s">
        <v>582</v>
      </c>
      <c r="B567" s="1">
        <v>45333</v>
      </c>
      <c r="C567" t="s">
        <v>8</v>
      </c>
      <c r="D567" t="s">
        <v>25</v>
      </c>
      <c r="E567" t="s">
        <v>28</v>
      </c>
      <c r="F567" t="s">
        <v>11</v>
      </c>
      <c r="G567" t="b">
        <v>1</v>
      </c>
    </row>
    <row r="568" spans="1:7" x14ac:dyDescent="0.35">
      <c r="A568" t="s">
        <v>583</v>
      </c>
      <c r="B568" s="1">
        <v>45301</v>
      </c>
      <c r="C568" t="s">
        <v>8</v>
      </c>
      <c r="D568" t="s">
        <v>25</v>
      </c>
      <c r="E568" t="s">
        <v>28</v>
      </c>
      <c r="F568" t="s">
        <v>16</v>
      </c>
      <c r="G568" t="b">
        <v>0</v>
      </c>
    </row>
    <row r="569" spans="1:7" x14ac:dyDescent="0.35">
      <c r="A569" t="s">
        <v>584</v>
      </c>
      <c r="B569" s="1">
        <v>45297</v>
      </c>
      <c r="C569" t="s">
        <v>8</v>
      </c>
      <c r="D569" t="s">
        <v>13</v>
      </c>
      <c r="E569" t="s">
        <v>10</v>
      </c>
      <c r="F569" t="s">
        <v>18</v>
      </c>
      <c r="G569" t="b">
        <v>0</v>
      </c>
    </row>
    <row r="570" spans="1:7" x14ac:dyDescent="0.35">
      <c r="A570" t="s">
        <v>585</v>
      </c>
      <c r="B570" s="1">
        <v>45402</v>
      </c>
      <c r="C570" t="s">
        <v>8</v>
      </c>
      <c r="D570" t="s">
        <v>9</v>
      </c>
      <c r="E570" t="s">
        <v>10</v>
      </c>
      <c r="F570" t="s">
        <v>18</v>
      </c>
      <c r="G570" t="b">
        <v>0</v>
      </c>
    </row>
    <row r="571" spans="1:7" x14ac:dyDescent="0.35">
      <c r="A571" t="s">
        <v>586</v>
      </c>
      <c r="B571" s="1">
        <v>45329</v>
      </c>
      <c r="C571" t="s">
        <v>8</v>
      </c>
      <c r="D571" t="s">
        <v>9</v>
      </c>
      <c r="E571" t="s">
        <v>10</v>
      </c>
      <c r="F571" t="s">
        <v>18</v>
      </c>
      <c r="G571" t="b">
        <v>0</v>
      </c>
    </row>
    <row r="572" spans="1:7" x14ac:dyDescent="0.35">
      <c r="A572" t="s">
        <v>587</v>
      </c>
      <c r="B572" s="1">
        <v>45307</v>
      </c>
      <c r="C572" t="s">
        <v>8</v>
      </c>
      <c r="D572" t="s">
        <v>25</v>
      </c>
      <c r="E572" t="s">
        <v>10</v>
      </c>
      <c r="F572" t="s">
        <v>18</v>
      </c>
      <c r="G572" t="b">
        <v>1</v>
      </c>
    </row>
    <row r="573" spans="1:7" x14ac:dyDescent="0.35">
      <c r="A573" t="s">
        <v>588</v>
      </c>
      <c r="B573" s="1">
        <v>45339</v>
      </c>
      <c r="C573" t="s">
        <v>8</v>
      </c>
      <c r="D573" t="s">
        <v>9</v>
      </c>
      <c r="E573" t="s">
        <v>28</v>
      </c>
      <c r="F573" t="s">
        <v>18</v>
      </c>
      <c r="G573" t="b">
        <v>0</v>
      </c>
    </row>
    <row r="574" spans="1:7" x14ac:dyDescent="0.35">
      <c r="A574" t="s">
        <v>589</v>
      </c>
      <c r="B574" s="1">
        <v>45388</v>
      </c>
      <c r="C574" t="s">
        <v>8</v>
      </c>
      <c r="D574" t="s">
        <v>15</v>
      </c>
      <c r="E574" t="s">
        <v>10</v>
      </c>
      <c r="F574" t="s">
        <v>16</v>
      </c>
      <c r="G574" t="b">
        <v>1</v>
      </c>
    </row>
    <row r="575" spans="1:7" x14ac:dyDescent="0.35">
      <c r="A575" t="s">
        <v>590</v>
      </c>
      <c r="B575" s="1">
        <v>45379</v>
      </c>
      <c r="C575" t="s">
        <v>8</v>
      </c>
      <c r="D575" t="s">
        <v>25</v>
      </c>
      <c r="E575" t="s">
        <v>10</v>
      </c>
      <c r="F575" t="s">
        <v>16</v>
      </c>
      <c r="G575" t="b">
        <v>1</v>
      </c>
    </row>
    <row r="576" spans="1:7" x14ac:dyDescent="0.35">
      <c r="A576" t="s">
        <v>591</v>
      </c>
      <c r="B576" s="1">
        <v>45295</v>
      </c>
      <c r="C576" t="s">
        <v>8</v>
      </c>
      <c r="D576" t="s">
        <v>9</v>
      </c>
      <c r="E576" t="s">
        <v>10</v>
      </c>
      <c r="F576" t="s">
        <v>16</v>
      </c>
      <c r="G576" t="b">
        <v>1</v>
      </c>
    </row>
    <row r="577" spans="1:7" x14ac:dyDescent="0.35">
      <c r="A577" t="s">
        <v>592</v>
      </c>
      <c r="B577" s="1">
        <v>45375</v>
      </c>
      <c r="C577" t="s">
        <v>8</v>
      </c>
      <c r="D577" t="s">
        <v>25</v>
      </c>
      <c r="E577" t="s">
        <v>10</v>
      </c>
      <c r="F577" t="s">
        <v>16</v>
      </c>
      <c r="G577" t="b">
        <v>1</v>
      </c>
    </row>
    <row r="578" spans="1:7" x14ac:dyDescent="0.35">
      <c r="A578" t="s">
        <v>593</v>
      </c>
      <c r="B578" s="1">
        <v>45315</v>
      </c>
      <c r="C578" t="s">
        <v>8</v>
      </c>
      <c r="D578" t="s">
        <v>15</v>
      </c>
      <c r="E578" t="s">
        <v>28</v>
      </c>
      <c r="F578" t="s">
        <v>11</v>
      </c>
      <c r="G578" t="b">
        <v>0</v>
      </c>
    </row>
    <row r="579" spans="1:7" x14ac:dyDescent="0.35">
      <c r="A579" t="s">
        <v>594</v>
      </c>
      <c r="B579" s="1">
        <v>45314</v>
      </c>
      <c r="C579" t="s">
        <v>8</v>
      </c>
      <c r="D579" t="s">
        <v>25</v>
      </c>
      <c r="E579" t="s">
        <v>10</v>
      </c>
      <c r="F579" t="s">
        <v>16</v>
      </c>
      <c r="G579" t="b">
        <v>0</v>
      </c>
    </row>
    <row r="580" spans="1:7" x14ac:dyDescent="0.35">
      <c r="A580" t="s">
        <v>595</v>
      </c>
      <c r="B580" s="1">
        <v>45369</v>
      </c>
      <c r="C580" t="s">
        <v>8</v>
      </c>
      <c r="D580" t="s">
        <v>25</v>
      </c>
      <c r="E580" t="s">
        <v>28</v>
      </c>
      <c r="F580" t="s">
        <v>18</v>
      </c>
      <c r="G580" t="b">
        <v>1</v>
      </c>
    </row>
    <row r="581" spans="1:7" x14ac:dyDescent="0.35">
      <c r="A581" t="s">
        <v>596</v>
      </c>
      <c r="B581" s="1">
        <v>45345</v>
      </c>
      <c r="C581" t="s">
        <v>8</v>
      </c>
      <c r="D581" t="s">
        <v>25</v>
      </c>
      <c r="E581" t="s">
        <v>10</v>
      </c>
      <c r="F581" t="s">
        <v>18</v>
      </c>
      <c r="G581" t="b">
        <v>1</v>
      </c>
    </row>
    <row r="582" spans="1:7" x14ac:dyDescent="0.35">
      <c r="A582" t="s">
        <v>597</v>
      </c>
      <c r="B582" s="1">
        <v>45383</v>
      </c>
      <c r="C582" t="s">
        <v>8</v>
      </c>
      <c r="D582" t="s">
        <v>25</v>
      </c>
      <c r="E582" t="s">
        <v>28</v>
      </c>
      <c r="F582" t="s">
        <v>16</v>
      </c>
      <c r="G582" t="b">
        <v>1</v>
      </c>
    </row>
    <row r="583" spans="1:7" x14ac:dyDescent="0.35">
      <c r="A583" t="s">
        <v>598</v>
      </c>
      <c r="B583" s="1">
        <v>45399</v>
      </c>
      <c r="C583" t="s">
        <v>8</v>
      </c>
      <c r="D583" t="s">
        <v>15</v>
      </c>
      <c r="E583" t="s">
        <v>10</v>
      </c>
      <c r="F583" t="s">
        <v>18</v>
      </c>
      <c r="G583" t="b">
        <v>1</v>
      </c>
    </row>
    <row r="584" spans="1:7" x14ac:dyDescent="0.35">
      <c r="A584" t="s">
        <v>599</v>
      </c>
      <c r="B584" s="1">
        <v>45328</v>
      </c>
      <c r="C584" t="s">
        <v>8</v>
      </c>
      <c r="D584" t="s">
        <v>13</v>
      </c>
      <c r="E584" t="s">
        <v>10</v>
      </c>
      <c r="F584" t="s">
        <v>16</v>
      </c>
      <c r="G584" t="b">
        <v>0</v>
      </c>
    </row>
    <row r="585" spans="1:7" x14ac:dyDescent="0.35">
      <c r="A585" t="s">
        <v>600</v>
      </c>
      <c r="B585" s="1">
        <v>45317</v>
      </c>
      <c r="C585" t="s">
        <v>8</v>
      </c>
      <c r="D585" t="s">
        <v>25</v>
      </c>
      <c r="E585" t="s">
        <v>28</v>
      </c>
      <c r="F585" t="s">
        <v>18</v>
      </c>
      <c r="G585" t="b">
        <v>1</v>
      </c>
    </row>
    <row r="586" spans="1:7" x14ac:dyDescent="0.35">
      <c r="A586" t="s">
        <v>601</v>
      </c>
      <c r="B586" s="1">
        <v>45386</v>
      </c>
      <c r="C586" t="s">
        <v>8</v>
      </c>
      <c r="D586" t="s">
        <v>25</v>
      </c>
      <c r="E586" t="s">
        <v>10</v>
      </c>
      <c r="F586" t="s">
        <v>11</v>
      </c>
      <c r="G586" t="b">
        <v>0</v>
      </c>
    </row>
    <row r="587" spans="1:7" x14ac:dyDescent="0.35">
      <c r="A587" t="s">
        <v>602</v>
      </c>
      <c r="B587" s="1">
        <v>45350</v>
      </c>
      <c r="C587" t="s">
        <v>8</v>
      </c>
      <c r="D587" t="s">
        <v>9</v>
      </c>
      <c r="E587" t="s">
        <v>28</v>
      </c>
      <c r="F587" t="s">
        <v>11</v>
      </c>
      <c r="G587" t="b">
        <v>1</v>
      </c>
    </row>
    <row r="588" spans="1:7" x14ac:dyDescent="0.35">
      <c r="A588" t="s">
        <v>603</v>
      </c>
      <c r="B588" s="1">
        <v>45358</v>
      </c>
      <c r="C588" t="s">
        <v>8</v>
      </c>
      <c r="D588" t="s">
        <v>25</v>
      </c>
      <c r="E588" t="s">
        <v>10</v>
      </c>
      <c r="F588" t="s">
        <v>16</v>
      </c>
      <c r="G588" t="b">
        <v>1</v>
      </c>
    </row>
    <row r="589" spans="1:7" x14ac:dyDescent="0.35">
      <c r="A589" t="s">
        <v>604</v>
      </c>
      <c r="B589" s="1">
        <v>45319</v>
      </c>
      <c r="C589" t="s">
        <v>8</v>
      </c>
      <c r="D589" t="s">
        <v>9</v>
      </c>
      <c r="E589" t="s">
        <v>10</v>
      </c>
      <c r="F589" t="s">
        <v>16</v>
      </c>
      <c r="G589" t="b">
        <v>1</v>
      </c>
    </row>
    <row r="590" spans="1:7" x14ac:dyDescent="0.35">
      <c r="A590" t="s">
        <v>605</v>
      </c>
      <c r="B590" s="1">
        <v>45297</v>
      </c>
      <c r="C590" t="s">
        <v>8</v>
      </c>
      <c r="D590" t="s">
        <v>13</v>
      </c>
      <c r="E590" t="s">
        <v>10</v>
      </c>
      <c r="F590" t="s">
        <v>16</v>
      </c>
      <c r="G590" t="b">
        <v>1</v>
      </c>
    </row>
    <row r="591" spans="1:7" x14ac:dyDescent="0.35">
      <c r="A591" t="s">
        <v>606</v>
      </c>
      <c r="B591" s="1">
        <v>45292</v>
      </c>
      <c r="C591" t="s">
        <v>8</v>
      </c>
      <c r="D591" t="s">
        <v>15</v>
      </c>
      <c r="E591" t="s">
        <v>28</v>
      </c>
      <c r="F591" t="s">
        <v>18</v>
      </c>
      <c r="G591" t="b">
        <v>0</v>
      </c>
    </row>
    <row r="592" spans="1:7" x14ac:dyDescent="0.35">
      <c r="A592" t="s">
        <v>607</v>
      </c>
      <c r="B592" s="1">
        <v>45366</v>
      </c>
      <c r="C592" t="s">
        <v>8</v>
      </c>
      <c r="D592" t="s">
        <v>15</v>
      </c>
      <c r="E592" t="s">
        <v>10</v>
      </c>
      <c r="F592" t="s">
        <v>16</v>
      </c>
      <c r="G592" t="b">
        <v>0</v>
      </c>
    </row>
    <row r="593" spans="1:7" x14ac:dyDescent="0.35">
      <c r="A593" t="s">
        <v>608</v>
      </c>
      <c r="B593" s="1">
        <v>45352</v>
      </c>
      <c r="C593" t="s">
        <v>8</v>
      </c>
      <c r="D593" t="s">
        <v>13</v>
      </c>
      <c r="E593" t="s">
        <v>10</v>
      </c>
      <c r="F593" t="s">
        <v>11</v>
      </c>
      <c r="G593" t="b">
        <v>0</v>
      </c>
    </row>
    <row r="594" spans="1:7" x14ac:dyDescent="0.35">
      <c r="A594" t="s">
        <v>609</v>
      </c>
      <c r="B594" s="1">
        <v>45322</v>
      </c>
      <c r="C594" t="s">
        <v>8</v>
      </c>
      <c r="D594" t="s">
        <v>15</v>
      </c>
      <c r="E594" t="s">
        <v>10</v>
      </c>
      <c r="F594" t="s">
        <v>18</v>
      </c>
      <c r="G594" t="b">
        <v>1</v>
      </c>
    </row>
    <row r="595" spans="1:7" x14ac:dyDescent="0.35">
      <c r="A595" t="s">
        <v>610</v>
      </c>
      <c r="B595" s="1">
        <v>45398</v>
      </c>
      <c r="C595" t="s">
        <v>8</v>
      </c>
      <c r="D595" t="s">
        <v>13</v>
      </c>
      <c r="E595" t="s">
        <v>10</v>
      </c>
      <c r="F595" t="s">
        <v>16</v>
      </c>
      <c r="G595" t="b">
        <v>1</v>
      </c>
    </row>
    <row r="596" spans="1:7" x14ac:dyDescent="0.35">
      <c r="A596" t="s">
        <v>611</v>
      </c>
      <c r="B596" s="1">
        <v>45318</v>
      </c>
      <c r="C596" t="s">
        <v>8</v>
      </c>
      <c r="D596" t="s">
        <v>13</v>
      </c>
      <c r="E596" t="s">
        <v>10</v>
      </c>
      <c r="F596" t="s">
        <v>18</v>
      </c>
      <c r="G596" t="b">
        <v>0</v>
      </c>
    </row>
    <row r="597" spans="1:7" x14ac:dyDescent="0.35">
      <c r="A597" t="s">
        <v>612</v>
      </c>
      <c r="B597" s="1">
        <v>45322</v>
      </c>
      <c r="C597" t="s">
        <v>8</v>
      </c>
      <c r="D597" t="s">
        <v>13</v>
      </c>
      <c r="E597" t="s">
        <v>28</v>
      </c>
      <c r="F597" t="s">
        <v>18</v>
      </c>
      <c r="G597" t="b">
        <v>0</v>
      </c>
    </row>
    <row r="598" spans="1:7" x14ac:dyDescent="0.35">
      <c r="A598" t="s">
        <v>613</v>
      </c>
      <c r="B598" s="1">
        <v>45352</v>
      </c>
      <c r="C598" t="s">
        <v>8</v>
      </c>
      <c r="D598" t="s">
        <v>15</v>
      </c>
      <c r="E598" t="s">
        <v>28</v>
      </c>
      <c r="F598" t="s">
        <v>16</v>
      </c>
      <c r="G598" t="b">
        <v>1</v>
      </c>
    </row>
    <row r="599" spans="1:7" x14ac:dyDescent="0.35">
      <c r="A599" t="s">
        <v>614</v>
      </c>
      <c r="B599" s="1">
        <v>45412</v>
      </c>
      <c r="C599" t="s">
        <v>8</v>
      </c>
      <c r="D599" t="s">
        <v>9</v>
      </c>
      <c r="E599" t="s">
        <v>28</v>
      </c>
      <c r="F599" t="s">
        <v>18</v>
      </c>
      <c r="G599" t="b">
        <v>1</v>
      </c>
    </row>
    <row r="600" spans="1:7" x14ac:dyDescent="0.35">
      <c r="A600" t="s">
        <v>615</v>
      </c>
      <c r="B600" s="1">
        <v>45381</v>
      </c>
      <c r="C600" t="s">
        <v>8</v>
      </c>
      <c r="D600" t="s">
        <v>13</v>
      </c>
      <c r="E600" t="s">
        <v>28</v>
      </c>
      <c r="F600" t="s">
        <v>11</v>
      </c>
      <c r="G600" t="b">
        <v>0</v>
      </c>
    </row>
    <row r="601" spans="1:7" x14ac:dyDescent="0.35">
      <c r="A601" t="s">
        <v>616</v>
      </c>
      <c r="B601" s="1">
        <v>45313</v>
      </c>
      <c r="C601" t="s">
        <v>8</v>
      </c>
      <c r="D601" t="s">
        <v>25</v>
      </c>
      <c r="E601" t="s">
        <v>10</v>
      </c>
      <c r="F601" t="s">
        <v>11</v>
      </c>
      <c r="G601" t="b">
        <v>1</v>
      </c>
    </row>
    <row r="602" spans="1:7" x14ac:dyDescent="0.35">
      <c r="A602" t="s">
        <v>617</v>
      </c>
      <c r="B602" s="1">
        <v>45301</v>
      </c>
      <c r="C602" t="s">
        <v>8</v>
      </c>
      <c r="D602" t="s">
        <v>15</v>
      </c>
      <c r="E602" t="s">
        <v>28</v>
      </c>
      <c r="F602" t="s">
        <v>18</v>
      </c>
      <c r="G602" t="b">
        <v>1</v>
      </c>
    </row>
    <row r="603" spans="1:7" x14ac:dyDescent="0.35">
      <c r="A603" t="s">
        <v>618</v>
      </c>
      <c r="B603" s="1">
        <v>45366</v>
      </c>
      <c r="C603" t="s">
        <v>8</v>
      </c>
      <c r="D603" t="s">
        <v>13</v>
      </c>
      <c r="E603" t="s">
        <v>10</v>
      </c>
      <c r="F603" t="s">
        <v>16</v>
      </c>
      <c r="G603" t="b">
        <v>0</v>
      </c>
    </row>
    <row r="604" spans="1:7" x14ac:dyDescent="0.35">
      <c r="A604" t="s">
        <v>619</v>
      </c>
      <c r="B604" s="1">
        <v>45329</v>
      </c>
      <c r="C604" t="s">
        <v>8</v>
      </c>
      <c r="D604" t="s">
        <v>13</v>
      </c>
      <c r="E604" t="s">
        <v>10</v>
      </c>
      <c r="F604" t="s">
        <v>18</v>
      </c>
      <c r="G604" t="b">
        <v>1</v>
      </c>
    </row>
    <row r="605" spans="1:7" x14ac:dyDescent="0.35">
      <c r="A605" t="s">
        <v>620</v>
      </c>
      <c r="B605" s="1">
        <v>45397</v>
      </c>
      <c r="C605" t="s">
        <v>8</v>
      </c>
      <c r="D605" t="s">
        <v>25</v>
      </c>
      <c r="E605" t="s">
        <v>10</v>
      </c>
      <c r="F605" t="s">
        <v>11</v>
      </c>
      <c r="G605" t="b">
        <v>0</v>
      </c>
    </row>
    <row r="606" spans="1:7" x14ac:dyDescent="0.35">
      <c r="A606" t="s">
        <v>621</v>
      </c>
      <c r="B606" s="1">
        <v>45326</v>
      </c>
      <c r="C606" t="s">
        <v>8</v>
      </c>
      <c r="D606" t="s">
        <v>9</v>
      </c>
      <c r="E606" t="s">
        <v>10</v>
      </c>
      <c r="F606" t="s">
        <v>18</v>
      </c>
      <c r="G606" t="b">
        <v>1</v>
      </c>
    </row>
    <row r="607" spans="1:7" x14ac:dyDescent="0.35">
      <c r="A607" t="s">
        <v>622</v>
      </c>
      <c r="B607" s="1">
        <v>45409</v>
      </c>
      <c r="C607" t="s">
        <v>8</v>
      </c>
      <c r="D607" t="s">
        <v>9</v>
      </c>
      <c r="E607" t="s">
        <v>28</v>
      </c>
      <c r="F607" t="s">
        <v>18</v>
      </c>
      <c r="G607" t="b">
        <v>0</v>
      </c>
    </row>
    <row r="608" spans="1:7" x14ac:dyDescent="0.35">
      <c r="A608" t="s">
        <v>623</v>
      </c>
      <c r="B608" s="1">
        <v>45365</v>
      </c>
      <c r="C608" t="s">
        <v>8</v>
      </c>
      <c r="D608" t="s">
        <v>9</v>
      </c>
      <c r="E608" t="s">
        <v>10</v>
      </c>
      <c r="F608" t="s">
        <v>11</v>
      </c>
      <c r="G608" t="b">
        <v>1</v>
      </c>
    </row>
    <row r="609" spans="1:7" x14ac:dyDescent="0.35">
      <c r="A609" t="s">
        <v>624</v>
      </c>
      <c r="B609" s="1">
        <v>45388</v>
      </c>
      <c r="C609" t="s">
        <v>8</v>
      </c>
      <c r="D609" t="s">
        <v>13</v>
      </c>
      <c r="E609" t="s">
        <v>10</v>
      </c>
      <c r="F609" t="s">
        <v>18</v>
      </c>
      <c r="G609" t="b">
        <v>0</v>
      </c>
    </row>
    <row r="610" spans="1:7" x14ac:dyDescent="0.35">
      <c r="A610" t="s">
        <v>625</v>
      </c>
      <c r="B610" s="1">
        <v>45400</v>
      </c>
      <c r="C610" t="s">
        <v>8</v>
      </c>
      <c r="D610" t="s">
        <v>13</v>
      </c>
      <c r="E610" t="s">
        <v>10</v>
      </c>
      <c r="F610" t="s">
        <v>18</v>
      </c>
      <c r="G610" t="b">
        <v>0</v>
      </c>
    </row>
    <row r="611" spans="1:7" x14ac:dyDescent="0.35">
      <c r="A611" t="s">
        <v>626</v>
      </c>
      <c r="B611" s="1">
        <v>45338</v>
      </c>
      <c r="C611" t="s">
        <v>8</v>
      </c>
      <c r="D611" t="s">
        <v>13</v>
      </c>
      <c r="E611" t="s">
        <v>28</v>
      </c>
      <c r="F611" t="s">
        <v>16</v>
      </c>
      <c r="G611" t="b">
        <v>0</v>
      </c>
    </row>
    <row r="612" spans="1:7" x14ac:dyDescent="0.35">
      <c r="A612" t="s">
        <v>627</v>
      </c>
      <c r="B612" s="1">
        <v>45305</v>
      </c>
      <c r="C612" t="s">
        <v>8</v>
      </c>
      <c r="D612" t="s">
        <v>15</v>
      </c>
      <c r="E612" t="s">
        <v>10</v>
      </c>
      <c r="F612" t="s">
        <v>16</v>
      </c>
      <c r="G612" t="b">
        <v>0</v>
      </c>
    </row>
    <row r="613" spans="1:7" x14ac:dyDescent="0.35">
      <c r="A613" t="s">
        <v>628</v>
      </c>
      <c r="B613" s="1">
        <v>45295</v>
      </c>
      <c r="C613" t="s">
        <v>8</v>
      </c>
      <c r="D613" t="s">
        <v>25</v>
      </c>
      <c r="E613" t="s">
        <v>10</v>
      </c>
      <c r="F613" t="s">
        <v>11</v>
      </c>
      <c r="G613" t="b">
        <v>1</v>
      </c>
    </row>
    <row r="614" spans="1:7" x14ac:dyDescent="0.35">
      <c r="A614" t="s">
        <v>629</v>
      </c>
      <c r="B614" s="1">
        <v>45377</v>
      </c>
      <c r="C614" t="s">
        <v>8</v>
      </c>
      <c r="D614" t="s">
        <v>13</v>
      </c>
      <c r="E614" t="s">
        <v>10</v>
      </c>
      <c r="F614" t="s">
        <v>11</v>
      </c>
      <c r="G614" t="b">
        <v>1</v>
      </c>
    </row>
    <row r="615" spans="1:7" x14ac:dyDescent="0.35">
      <c r="A615" t="s">
        <v>630</v>
      </c>
      <c r="B615" s="1">
        <v>45398</v>
      </c>
      <c r="C615" t="s">
        <v>8</v>
      </c>
      <c r="D615" t="s">
        <v>25</v>
      </c>
      <c r="E615" t="s">
        <v>28</v>
      </c>
      <c r="F615" t="s">
        <v>11</v>
      </c>
      <c r="G615" t="b">
        <v>0</v>
      </c>
    </row>
    <row r="616" spans="1:7" x14ac:dyDescent="0.35">
      <c r="A616" t="s">
        <v>631</v>
      </c>
      <c r="B616" s="1">
        <v>45359</v>
      </c>
      <c r="C616" t="s">
        <v>8</v>
      </c>
      <c r="D616" t="s">
        <v>25</v>
      </c>
      <c r="E616" t="s">
        <v>10</v>
      </c>
      <c r="F616" t="s">
        <v>16</v>
      </c>
      <c r="G616" t="b">
        <v>1</v>
      </c>
    </row>
    <row r="617" spans="1:7" x14ac:dyDescent="0.35">
      <c r="A617" t="s">
        <v>632</v>
      </c>
      <c r="B617" s="1">
        <v>45304</v>
      </c>
      <c r="C617" t="s">
        <v>8</v>
      </c>
      <c r="D617" t="s">
        <v>9</v>
      </c>
      <c r="E617" t="s">
        <v>10</v>
      </c>
      <c r="F617" t="s">
        <v>11</v>
      </c>
      <c r="G617" t="b">
        <v>1</v>
      </c>
    </row>
    <row r="618" spans="1:7" x14ac:dyDescent="0.35">
      <c r="A618" t="s">
        <v>633</v>
      </c>
      <c r="B618" s="1">
        <v>45405</v>
      </c>
      <c r="C618" t="s">
        <v>8</v>
      </c>
      <c r="D618" t="s">
        <v>15</v>
      </c>
      <c r="E618" t="s">
        <v>10</v>
      </c>
      <c r="F618" t="s">
        <v>11</v>
      </c>
      <c r="G618" t="b">
        <v>1</v>
      </c>
    </row>
    <row r="619" spans="1:7" x14ac:dyDescent="0.35">
      <c r="A619" t="s">
        <v>634</v>
      </c>
      <c r="B619" s="1">
        <v>45352</v>
      </c>
      <c r="C619" t="s">
        <v>8</v>
      </c>
      <c r="D619" t="s">
        <v>13</v>
      </c>
      <c r="E619" t="s">
        <v>10</v>
      </c>
      <c r="F619" t="s">
        <v>11</v>
      </c>
      <c r="G619" t="b">
        <v>1</v>
      </c>
    </row>
    <row r="620" spans="1:7" x14ac:dyDescent="0.35">
      <c r="A620" t="s">
        <v>635</v>
      </c>
      <c r="B620" s="1">
        <v>45369</v>
      </c>
      <c r="C620" t="s">
        <v>8</v>
      </c>
      <c r="D620" t="s">
        <v>9</v>
      </c>
      <c r="E620" t="s">
        <v>10</v>
      </c>
      <c r="F620" t="s">
        <v>16</v>
      </c>
      <c r="G620" t="b">
        <v>1</v>
      </c>
    </row>
    <row r="621" spans="1:7" x14ac:dyDescent="0.35">
      <c r="A621" t="s">
        <v>636</v>
      </c>
      <c r="B621" s="1">
        <v>45354</v>
      </c>
      <c r="C621" t="s">
        <v>8</v>
      </c>
      <c r="D621" t="s">
        <v>9</v>
      </c>
      <c r="E621" t="s">
        <v>10</v>
      </c>
      <c r="F621" t="s">
        <v>18</v>
      </c>
      <c r="G621" t="b">
        <v>0</v>
      </c>
    </row>
    <row r="622" spans="1:7" x14ac:dyDescent="0.35">
      <c r="A622" t="s">
        <v>637</v>
      </c>
      <c r="B622" s="1">
        <v>45319</v>
      </c>
      <c r="C622" t="s">
        <v>8</v>
      </c>
      <c r="D622" t="s">
        <v>13</v>
      </c>
      <c r="E622" t="s">
        <v>28</v>
      </c>
      <c r="F622" t="s">
        <v>11</v>
      </c>
      <c r="G622" t="b">
        <v>0</v>
      </c>
    </row>
    <row r="623" spans="1:7" x14ac:dyDescent="0.35">
      <c r="A623" t="s">
        <v>638</v>
      </c>
      <c r="B623" s="1">
        <v>45404</v>
      </c>
      <c r="C623" t="s">
        <v>8</v>
      </c>
      <c r="D623" t="s">
        <v>25</v>
      </c>
      <c r="E623" t="s">
        <v>10</v>
      </c>
      <c r="F623" t="s">
        <v>18</v>
      </c>
      <c r="G623" t="b">
        <v>0</v>
      </c>
    </row>
    <row r="624" spans="1:7" x14ac:dyDescent="0.35">
      <c r="A624" t="s">
        <v>639</v>
      </c>
      <c r="B624" s="1">
        <v>45369</v>
      </c>
      <c r="C624" t="s">
        <v>8</v>
      </c>
      <c r="D624" t="s">
        <v>9</v>
      </c>
      <c r="E624" t="s">
        <v>10</v>
      </c>
      <c r="F624" t="s">
        <v>11</v>
      </c>
      <c r="G624" t="b">
        <v>0</v>
      </c>
    </row>
    <row r="625" spans="1:7" x14ac:dyDescent="0.35">
      <c r="A625" t="s">
        <v>640</v>
      </c>
      <c r="B625" s="1">
        <v>45363</v>
      </c>
      <c r="C625" t="s">
        <v>8</v>
      </c>
      <c r="D625" t="s">
        <v>25</v>
      </c>
      <c r="E625" t="s">
        <v>28</v>
      </c>
      <c r="F625" t="s">
        <v>18</v>
      </c>
      <c r="G625" t="b">
        <v>1</v>
      </c>
    </row>
    <row r="626" spans="1:7" x14ac:dyDescent="0.35">
      <c r="A626" t="s">
        <v>641</v>
      </c>
      <c r="B626" s="1">
        <v>45342</v>
      </c>
      <c r="C626" t="s">
        <v>8</v>
      </c>
      <c r="D626" t="s">
        <v>15</v>
      </c>
      <c r="E626" t="s">
        <v>10</v>
      </c>
      <c r="F626" t="s">
        <v>16</v>
      </c>
      <c r="G626" t="b">
        <v>1</v>
      </c>
    </row>
    <row r="627" spans="1:7" x14ac:dyDescent="0.35">
      <c r="A627" t="s">
        <v>642</v>
      </c>
      <c r="B627" s="1">
        <v>45362</v>
      </c>
      <c r="C627" t="s">
        <v>8</v>
      </c>
      <c r="D627" t="s">
        <v>25</v>
      </c>
      <c r="E627" t="s">
        <v>10</v>
      </c>
      <c r="F627" t="s">
        <v>16</v>
      </c>
      <c r="G627" t="b">
        <v>0</v>
      </c>
    </row>
    <row r="628" spans="1:7" x14ac:dyDescent="0.35">
      <c r="A628" t="s">
        <v>643</v>
      </c>
      <c r="B628" s="1">
        <v>45319</v>
      </c>
      <c r="C628" t="s">
        <v>8</v>
      </c>
      <c r="D628" t="s">
        <v>15</v>
      </c>
      <c r="E628" t="s">
        <v>10</v>
      </c>
      <c r="F628" t="s">
        <v>11</v>
      </c>
      <c r="G628" t="b">
        <v>1</v>
      </c>
    </row>
    <row r="629" spans="1:7" x14ac:dyDescent="0.35">
      <c r="A629" t="s">
        <v>644</v>
      </c>
      <c r="B629" s="1">
        <v>45354</v>
      </c>
      <c r="C629" t="s">
        <v>8</v>
      </c>
      <c r="D629" t="s">
        <v>25</v>
      </c>
      <c r="E629" t="s">
        <v>10</v>
      </c>
      <c r="F629" t="s">
        <v>18</v>
      </c>
      <c r="G629" t="b">
        <v>1</v>
      </c>
    </row>
    <row r="630" spans="1:7" x14ac:dyDescent="0.35">
      <c r="A630" t="s">
        <v>645</v>
      </c>
      <c r="B630" s="1">
        <v>45316</v>
      </c>
      <c r="C630" t="s">
        <v>8</v>
      </c>
      <c r="D630" t="s">
        <v>9</v>
      </c>
      <c r="E630" t="s">
        <v>28</v>
      </c>
      <c r="F630" t="s">
        <v>16</v>
      </c>
      <c r="G630" t="b">
        <v>0</v>
      </c>
    </row>
    <row r="631" spans="1:7" x14ac:dyDescent="0.35">
      <c r="A631" t="s">
        <v>646</v>
      </c>
      <c r="B631" s="1">
        <v>45361</v>
      </c>
      <c r="C631" t="s">
        <v>8</v>
      </c>
      <c r="D631" t="s">
        <v>9</v>
      </c>
      <c r="E631" t="s">
        <v>10</v>
      </c>
      <c r="F631" t="s">
        <v>11</v>
      </c>
      <c r="G631" t="b">
        <v>1</v>
      </c>
    </row>
    <row r="632" spans="1:7" x14ac:dyDescent="0.35">
      <c r="A632" t="s">
        <v>647</v>
      </c>
      <c r="B632" s="1">
        <v>45407</v>
      </c>
      <c r="C632" t="s">
        <v>8</v>
      </c>
      <c r="D632" t="s">
        <v>15</v>
      </c>
      <c r="E632" t="s">
        <v>28</v>
      </c>
      <c r="F632" t="s">
        <v>11</v>
      </c>
      <c r="G632" t="b">
        <v>0</v>
      </c>
    </row>
    <row r="633" spans="1:7" x14ac:dyDescent="0.35">
      <c r="A633" t="s">
        <v>648</v>
      </c>
      <c r="B633" s="1">
        <v>45301</v>
      </c>
      <c r="C633" t="s">
        <v>8</v>
      </c>
      <c r="D633" t="s">
        <v>13</v>
      </c>
      <c r="E633" t="s">
        <v>10</v>
      </c>
      <c r="F633" t="s">
        <v>16</v>
      </c>
      <c r="G633" t="b">
        <v>0</v>
      </c>
    </row>
    <row r="634" spans="1:7" x14ac:dyDescent="0.35">
      <c r="A634" t="s">
        <v>649</v>
      </c>
      <c r="B634" s="1">
        <v>45379</v>
      </c>
      <c r="C634" t="s">
        <v>8</v>
      </c>
      <c r="D634" t="s">
        <v>15</v>
      </c>
      <c r="E634" t="s">
        <v>10</v>
      </c>
      <c r="F634" t="s">
        <v>16</v>
      </c>
      <c r="G634" t="b">
        <v>1</v>
      </c>
    </row>
    <row r="635" spans="1:7" x14ac:dyDescent="0.35">
      <c r="A635" t="s">
        <v>650</v>
      </c>
      <c r="B635" s="1">
        <v>45313</v>
      </c>
      <c r="C635" t="s">
        <v>8</v>
      </c>
      <c r="D635" t="s">
        <v>15</v>
      </c>
      <c r="E635" t="s">
        <v>10</v>
      </c>
      <c r="F635" t="s">
        <v>11</v>
      </c>
      <c r="G635" t="b">
        <v>1</v>
      </c>
    </row>
    <row r="636" spans="1:7" x14ac:dyDescent="0.35">
      <c r="A636" t="s">
        <v>651</v>
      </c>
      <c r="B636" s="1">
        <v>45384</v>
      </c>
      <c r="C636" t="s">
        <v>8</v>
      </c>
      <c r="D636" t="s">
        <v>25</v>
      </c>
      <c r="E636" t="s">
        <v>10</v>
      </c>
      <c r="F636" t="s">
        <v>18</v>
      </c>
      <c r="G636" t="b">
        <v>0</v>
      </c>
    </row>
    <row r="637" spans="1:7" x14ac:dyDescent="0.35">
      <c r="A637" t="s">
        <v>652</v>
      </c>
      <c r="B637" s="1">
        <v>45381</v>
      </c>
      <c r="C637" t="s">
        <v>8</v>
      </c>
      <c r="D637" t="s">
        <v>25</v>
      </c>
      <c r="E637" t="s">
        <v>10</v>
      </c>
      <c r="F637" t="s">
        <v>18</v>
      </c>
      <c r="G637" t="b">
        <v>0</v>
      </c>
    </row>
    <row r="638" spans="1:7" x14ac:dyDescent="0.35">
      <c r="A638" t="s">
        <v>653</v>
      </c>
      <c r="B638" s="1">
        <v>45349</v>
      </c>
      <c r="C638" t="s">
        <v>8</v>
      </c>
      <c r="D638" t="s">
        <v>15</v>
      </c>
      <c r="E638" t="s">
        <v>28</v>
      </c>
      <c r="F638" t="s">
        <v>18</v>
      </c>
      <c r="G638" t="b">
        <v>1</v>
      </c>
    </row>
    <row r="639" spans="1:7" x14ac:dyDescent="0.35">
      <c r="A639" t="s">
        <v>654</v>
      </c>
      <c r="B639" s="1">
        <v>45407</v>
      </c>
      <c r="C639" t="s">
        <v>8</v>
      </c>
      <c r="D639" t="s">
        <v>9</v>
      </c>
      <c r="E639" t="s">
        <v>10</v>
      </c>
      <c r="F639" t="s">
        <v>11</v>
      </c>
      <c r="G639" t="b">
        <v>0</v>
      </c>
    </row>
    <row r="640" spans="1:7" x14ac:dyDescent="0.35">
      <c r="A640" t="s">
        <v>655</v>
      </c>
      <c r="B640" s="1">
        <v>45376</v>
      </c>
      <c r="C640" t="s">
        <v>8</v>
      </c>
      <c r="D640" t="s">
        <v>25</v>
      </c>
      <c r="E640" t="s">
        <v>28</v>
      </c>
      <c r="F640" t="s">
        <v>16</v>
      </c>
      <c r="G640" t="b">
        <v>0</v>
      </c>
    </row>
    <row r="641" spans="1:7" x14ac:dyDescent="0.35">
      <c r="A641" t="s">
        <v>656</v>
      </c>
      <c r="B641" s="1">
        <v>45333</v>
      </c>
      <c r="C641" t="s">
        <v>8</v>
      </c>
      <c r="D641" t="s">
        <v>13</v>
      </c>
      <c r="E641" t="s">
        <v>10</v>
      </c>
      <c r="F641" t="s">
        <v>11</v>
      </c>
      <c r="G641" t="b">
        <v>0</v>
      </c>
    </row>
    <row r="642" spans="1:7" x14ac:dyDescent="0.35">
      <c r="A642" t="s">
        <v>657</v>
      </c>
      <c r="B642" s="1">
        <v>45385</v>
      </c>
      <c r="C642" t="s">
        <v>8</v>
      </c>
      <c r="D642" t="s">
        <v>25</v>
      </c>
      <c r="E642" t="s">
        <v>28</v>
      </c>
      <c r="F642" t="s">
        <v>16</v>
      </c>
      <c r="G642" t="b">
        <v>1</v>
      </c>
    </row>
    <row r="643" spans="1:7" x14ac:dyDescent="0.35">
      <c r="A643" t="s">
        <v>658</v>
      </c>
      <c r="B643" s="1">
        <v>45319</v>
      </c>
      <c r="C643" t="s">
        <v>8</v>
      </c>
      <c r="D643" t="s">
        <v>25</v>
      </c>
      <c r="E643" t="s">
        <v>28</v>
      </c>
      <c r="F643" t="s">
        <v>18</v>
      </c>
      <c r="G643" t="b">
        <v>0</v>
      </c>
    </row>
    <row r="644" spans="1:7" x14ac:dyDescent="0.35">
      <c r="A644" t="s">
        <v>659</v>
      </c>
      <c r="B644" s="1">
        <v>45307</v>
      </c>
      <c r="C644" t="s">
        <v>8</v>
      </c>
      <c r="D644" t="s">
        <v>13</v>
      </c>
      <c r="E644" t="s">
        <v>28</v>
      </c>
      <c r="F644" t="s">
        <v>18</v>
      </c>
      <c r="G644" t="b">
        <v>1</v>
      </c>
    </row>
    <row r="645" spans="1:7" x14ac:dyDescent="0.35">
      <c r="A645" t="s">
        <v>660</v>
      </c>
      <c r="B645" s="1">
        <v>45325</v>
      </c>
      <c r="C645" t="s">
        <v>8</v>
      </c>
      <c r="D645" t="s">
        <v>15</v>
      </c>
      <c r="E645" t="s">
        <v>28</v>
      </c>
      <c r="F645" t="s">
        <v>16</v>
      </c>
      <c r="G645" t="b">
        <v>0</v>
      </c>
    </row>
    <row r="646" spans="1:7" x14ac:dyDescent="0.35">
      <c r="A646" t="s">
        <v>661</v>
      </c>
      <c r="B646" s="1">
        <v>45336</v>
      </c>
      <c r="C646" t="s">
        <v>8</v>
      </c>
      <c r="D646" t="s">
        <v>13</v>
      </c>
      <c r="E646" t="s">
        <v>28</v>
      </c>
      <c r="F646" t="s">
        <v>16</v>
      </c>
      <c r="G646" t="b">
        <v>1</v>
      </c>
    </row>
    <row r="647" spans="1:7" x14ac:dyDescent="0.35">
      <c r="A647" t="s">
        <v>662</v>
      </c>
      <c r="B647" s="1">
        <v>45384</v>
      </c>
      <c r="C647" t="s">
        <v>8</v>
      </c>
      <c r="D647" t="s">
        <v>15</v>
      </c>
      <c r="E647" t="s">
        <v>10</v>
      </c>
      <c r="F647" t="s">
        <v>11</v>
      </c>
      <c r="G647" t="b">
        <v>0</v>
      </c>
    </row>
    <row r="648" spans="1:7" x14ac:dyDescent="0.35">
      <c r="A648" t="s">
        <v>663</v>
      </c>
      <c r="B648" s="1">
        <v>45337</v>
      </c>
      <c r="C648" t="s">
        <v>8</v>
      </c>
      <c r="D648" t="s">
        <v>15</v>
      </c>
      <c r="E648" t="s">
        <v>10</v>
      </c>
      <c r="F648" t="s">
        <v>18</v>
      </c>
      <c r="G648" t="b">
        <v>1</v>
      </c>
    </row>
    <row r="649" spans="1:7" x14ac:dyDescent="0.35">
      <c r="A649" t="s">
        <v>664</v>
      </c>
      <c r="B649" s="1">
        <v>45307</v>
      </c>
      <c r="C649" t="s">
        <v>8</v>
      </c>
      <c r="D649" t="s">
        <v>15</v>
      </c>
      <c r="E649" t="s">
        <v>10</v>
      </c>
      <c r="F649" t="s">
        <v>11</v>
      </c>
      <c r="G649" t="b">
        <v>1</v>
      </c>
    </row>
    <row r="650" spans="1:7" x14ac:dyDescent="0.35">
      <c r="A650" t="s">
        <v>665</v>
      </c>
      <c r="B650" s="1">
        <v>45307</v>
      </c>
      <c r="C650" t="s">
        <v>8</v>
      </c>
      <c r="D650" t="s">
        <v>13</v>
      </c>
      <c r="E650" t="s">
        <v>28</v>
      </c>
      <c r="F650" t="s">
        <v>11</v>
      </c>
      <c r="G650" t="b">
        <v>1</v>
      </c>
    </row>
    <row r="651" spans="1:7" x14ac:dyDescent="0.35">
      <c r="A651" t="s">
        <v>666</v>
      </c>
      <c r="B651" s="1">
        <v>45357</v>
      </c>
      <c r="C651" t="s">
        <v>8</v>
      </c>
      <c r="D651" t="s">
        <v>15</v>
      </c>
      <c r="E651" t="s">
        <v>10</v>
      </c>
      <c r="F651" t="s">
        <v>11</v>
      </c>
      <c r="G651" t="b">
        <v>0</v>
      </c>
    </row>
    <row r="652" spans="1:7" x14ac:dyDescent="0.35">
      <c r="A652" t="s">
        <v>667</v>
      </c>
      <c r="B652" s="1">
        <v>45379</v>
      </c>
      <c r="C652" t="s">
        <v>8</v>
      </c>
      <c r="D652" t="s">
        <v>9</v>
      </c>
      <c r="E652" t="s">
        <v>28</v>
      </c>
      <c r="F652" t="s">
        <v>18</v>
      </c>
      <c r="G652" t="b">
        <v>0</v>
      </c>
    </row>
    <row r="653" spans="1:7" x14ac:dyDescent="0.35">
      <c r="A653" t="s">
        <v>668</v>
      </c>
      <c r="B653" s="1">
        <v>45337</v>
      </c>
      <c r="C653" t="s">
        <v>8</v>
      </c>
      <c r="D653" t="s">
        <v>13</v>
      </c>
      <c r="E653" t="s">
        <v>10</v>
      </c>
      <c r="F653" t="s">
        <v>11</v>
      </c>
      <c r="G653" t="b">
        <v>0</v>
      </c>
    </row>
    <row r="654" spans="1:7" x14ac:dyDescent="0.35">
      <c r="A654" t="s">
        <v>669</v>
      </c>
      <c r="B654" s="1">
        <v>45343</v>
      </c>
      <c r="C654" t="s">
        <v>8</v>
      </c>
      <c r="D654" t="s">
        <v>9</v>
      </c>
      <c r="E654" t="s">
        <v>10</v>
      </c>
      <c r="F654" t="s">
        <v>11</v>
      </c>
      <c r="G654" t="b">
        <v>1</v>
      </c>
    </row>
    <row r="655" spans="1:7" x14ac:dyDescent="0.35">
      <c r="A655" t="s">
        <v>670</v>
      </c>
      <c r="B655" s="1">
        <v>45302</v>
      </c>
      <c r="C655" t="s">
        <v>8</v>
      </c>
      <c r="D655" t="s">
        <v>15</v>
      </c>
      <c r="E655" t="s">
        <v>10</v>
      </c>
      <c r="F655" t="s">
        <v>11</v>
      </c>
      <c r="G655" t="b">
        <v>0</v>
      </c>
    </row>
    <row r="656" spans="1:7" x14ac:dyDescent="0.35">
      <c r="A656" t="s">
        <v>671</v>
      </c>
      <c r="B656" s="1">
        <v>45297</v>
      </c>
      <c r="C656" t="s">
        <v>8</v>
      </c>
      <c r="D656" t="s">
        <v>25</v>
      </c>
      <c r="E656" t="s">
        <v>10</v>
      </c>
      <c r="F656" t="s">
        <v>11</v>
      </c>
      <c r="G656" t="b">
        <v>1</v>
      </c>
    </row>
    <row r="657" spans="1:7" x14ac:dyDescent="0.35">
      <c r="A657" t="s">
        <v>672</v>
      </c>
      <c r="B657" s="1">
        <v>45333</v>
      </c>
      <c r="C657" t="s">
        <v>8</v>
      </c>
      <c r="D657" t="s">
        <v>15</v>
      </c>
      <c r="E657" t="s">
        <v>10</v>
      </c>
      <c r="F657" t="s">
        <v>11</v>
      </c>
      <c r="G657" t="b">
        <v>0</v>
      </c>
    </row>
    <row r="658" spans="1:7" x14ac:dyDescent="0.35">
      <c r="A658" t="s">
        <v>673</v>
      </c>
      <c r="B658" s="1">
        <v>45349</v>
      </c>
      <c r="C658" t="s">
        <v>8</v>
      </c>
      <c r="D658" t="s">
        <v>9</v>
      </c>
      <c r="E658" t="s">
        <v>10</v>
      </c>
      <c r="F658" t="s">
        <v>11</v>
      </c>
      <c r="G658" t="b">
        <v>1</v>
      </c>
    </row>
    <row r="659" spans="1:7" x14ac:dyDescent="0.35">
      <c r="A659" t="s">
        <v>674</v>
      </c>
      <c r="B659" s="1">
        <v>45300</v>
      </c>
      <c r="C659" t="s">
        <v>8</v>
      </c>
      <c r="D659" t="s">
        <v>9</v>
      </c>
      <c r="E659" t="s">
        <v>10</v>
      </c>
      <c r="F659" t="s">
        <v>18</v>
      </c>
      <c r="G659" t="b">
        <v>1</v>
      </c>
    </row>
    <row r="660" spans="1:7" x14ac:dyDescent="0.35">
      <c r="A660" t="s">
        <v>675</v>
      </c>
      <c r="B660" s="1">
        <v>45334</v>
      </c>
      <c r="C660" t="s">
        <v>8</v>
      </c>
      <c r="D660" t="s">
        <v>13</v>
      </c>
      <c r="E660" t="s">
        <v>10</v>
      </c>
      <c r="F660" t="s">
        <v>11</v>
      </c>
      <c r="G660" t="b">
        <v>1</v>
      </c>
    </row>
    <row r="661" spans="1:7" x14ac:dyDescent="0.35">
      <c r="A661" t="s">
        <v>676</v>
      </c>
      <c r="B661" s="1">
        <v>45295</v>
      </c>
      <c r="C661" t="s">
        <v>8</v>
      </c>
      <c r="D661" t="s">
        <v>25</v>
      </c>
      <c r="E661" t="s">
        <v>10</v>
      </c>
      <c r="F661" t="s">
        <v>16</v>
      </c>
      <c r="G661" t="b">
        <v>0</v>
      </c>
    </row>
    <row r="662" spans="1:7" x14ac:dyDescent="0.35">
      <c r="A662" t="s">
        <v>677</v>
      </c>
      <c r="B662" s="1">
        <v>45385</v>
      </c>
      <c r="C662" t="s">
        <v>8</v>
      </c>
      <c r="D662" t="s">
        <v>13</v>
      </c>
      <c r="E662" t="s">
        <v>10</v>
      </c>
      <c r="F662" t="s">
        <v>11</v>
      </c>
      <c r="G662" t="b">
        <v>0</v>
      </c>
    </row>
    <row r="663" spans="1:7" x14ac:dyDescent="0.35">
      <c r="A663" t="s">
        <v>678</v>
      </c>
      <c r="B663" s="1">
        <v>45339</v>
      </c>
      <c r="C663" t="s">
        <v>8</v>
      </c>
      <c r="D663" t="s">
        <v>9</v>
      </c>
      <c r="E663" t="s">
        <v>28</v>
      </c>
      <c r="F663" t="s">
        <v>11</v>
      </c>
      <c r="G663" t="b">
        <v>0</v>
      </c>
    </row>
    <row r="664" spans="1:7" x14ac:dyDescent="0.35">
      <c r="A664" t="s">
        <v>679</v>
      </c>
      <c r="B664" s="1">
        <v>45338</v>
      </c>
      <c r="C664" t="s">
        <v>8</v>
      </c>
      <c r="D664" t="s">
        <v>15</v>
      </c>
      <c r="E664" t="s">
        <v>10</v>
      </c>
      <c r="F664" t="s">
        <v>18</v>
      </c>
      <c r="G664" t="b">
        <v>1</v>
      </c>
    </row>
    <row r="665" spans="1:7" x14ac:dyDescent="0.35">
      <c r="A665" t="s">
        <v>680</v>
      </c>
      <c r="B665" s="1">
        <v>45358</v>
      </c>
      <c r="C665" t="s">
        <v>8</v>
      </c>
      <c r="D665" t="s">
        <v>25</v>
      </c>
      <c r="E665" t="s">
        <v>10</v>
      </c>
      <c r="F665" t="s">
        <v>18</v>
      </c>
      <c r="G665" t="b">
        <v>1</v>
      </c>
    </row>
    <row r="666" spans="1:7" x14ac:dyDescent="0.35">
      <c r="A666" t="s">
        <v>681</v>
      </c>
      <c r="B666" s="1">
        <v>45315</v>
      </c>
      <c r="C666" t="s">
        <v>8</v>
      </c>
      <c r="D666" t="s">
        <v>15</v>
      </c>
      <c r="E666" t="s">
        <v>10</v>
      </c>
      <c r="F666" t="s">
        <v>16</v>
      </c>
      <c r="G666" t="b">
        <v>0</v>
      </c>
    </row>
    <row r="667" spans="1:7" x14ac:dyDescent="0.35">
      <c r="A667" t="s">
        <v>682</v>
      </c>
      <c r="B667" s="1">
        <v>45324</v>
      </c>
      <c r="C667" t="s">
        <v>8</v>
      </c>
      <c r="D667" t="s">
        <v>15</v>
      </c>
      <c r="E667" t="s">
        <v>10</v>
      </c>
      <c r="F667" t="s">
        <v>16</v>
      </c>
      <c r="G667" t="b">
        <v>0</v>
      </c>
    </row>
    <row r="668" spans="1:7" x14ac:dyDescent="0.35">
      <c r="A668" t="s">
        <v>683</v>
      </c>
      <c r="B668" s="1">
        <v>45367</v>
      </c>
      <c r="C668" t="s">
        <v>8</v>
      </c>
      <c r="D668" t="s">
        <v>25</v>
      </c>
      <c r="E668" t="s">
        <v>10</v>
      </c>
      <c r="F668" t="s">
        <v>18</v>
      </c>
      <c r="G668" t="b">
        <v>0</v>
      </c>
    </row>
    <row r="669" spans="1:7" x14ac:dyDescent="0.35">
      <c r="A669" t="s">
        <v>684</v>
      </c>
      <c r="B669" s="1">
        <v>45322</v>
      </c>
      <c r="C669" t="s">
        <v>8</v>
      </c>
      <c r="D669" t="s">
        <v>13</v>
      </c>
      <c r="E669" t="s">
        <v>10</v>
      </c>
      <c r="F669" t="s">
        <v>18</v>
      </c>
      <c r="G669" t="b">
        <v>1</v>
      </c>
    </row>
    <row r="670" spans="1:7" x14ac:dyDescent="0.35">
      <c r="A670" t="s">
        <v>685</v>
      </c>
      <c r="B670" s="1">
        <v>45345</v>
      </c>
      <c r="C670" t="s">
        <v>8</v>
      </c>
      <c r="D670" t="s">
        <v>15</v>
      </c>
      <c r="E670" t="s">
        <v>10</v>
      </c>
      <c r="F670" t="s">
        <v>11</v>
      </c>
      <c r="G670" t="b">
        <v>1</v>
      </c>
    </row>
    <row r="671" spans="1:7" x14ac:dyDescent="0.35">
      <c r="A671" t="s">
        <v>686</v>
      </c>
      <c r="B671" s="1">
        <v>45400</v>
      </c>
      <c r="C671" t="s">
        <v>8</v>
      </c>
      <c r="D671" t="s">
        <v>9</v>
      </c>
      <c r="E671" t="s">
        <v>10</v>
      </c>
      <c r="F671" t="s">
        <v>18</v>
      </c>
      <c r="G671" t="b">
        <v>1</v>
      </c>
    </row>
    <row r="672" spans="1:7" x14ac:dyDescent="0.35">
      <c r="A672" t="s">
        <v>687</v>
      </c>
      <c r="B672" s="1">
        <v>45307</v>
      </c>
      <c r="C672" t="s">
        <v>8</v>
      </c>
      <c r="D672" t="s">
        <v>15</v>
      </c>
      <c r="E672" t="s">
        <v>10</v>
      </c>
      <c r="F672" t="s">
        <v>16</v>
      </c>
      <c r="G672" t="b">
        <v>1</v>
      </c>
    </row>
    <row r="673" spans="1:7" x14ac:dyDescent="0.35">
      <c r="A673" t="s">
        <v>688</v>
      </c>
      <c r="B673" s="1">
        <v>45371</v>
      </c>
      <c r="C673" t="s">
        <v>8</v>
      </c>
      <c r="D673" t="s">
        <v>25</v>
      </c>
      <c r="E673" t="s">
        <v>28</v>
      </c>
      <c r="F673" t="s">
        <v>11</v>
      </c>
      <c r="G673" t="b">
        <v>1</v>
      </c>
    </row>
    <row r="674" spans="1:7" x14ac:dyDescent="0.35">
      <c r="A674" t="s">
        <v>689</v>
      </c>
      <c r="B674" s="1">
        <v>45325</v>
      </c>
      <c r="C674" t="s">
        <v>8</v>
      </c>
      <c r="D674" t="s">
        <v>25</v>
      </c>
      <c r="E674" t="s">
        <v>28</v>
      </c>
      <c r="F674" t="s">
        <v>16</v>
      </c>
      <c r="G674" t="b">
        <v>0</v>
      </c>
    </row>
    <row r="675" spans="1:7" x14ac:dyDescent="0.35">
      <c r="A675" t="s">
        <v>690</v>
      </c>
      <c r="B675" s="1">
        <v>45372</v>
      </c>
      <c r="C675" t="s">
        <v>8</v>
      </c>
      <c r="D675" t="s">
        <v>25</v>
      </c>
      <c r="E675" t="s">
        <v>10</v>
      </c>
      <c r="F675" t="s">
        <v>11</v>
      </c>
      <c r="G675" t="b">
        <v>1</v>
      </c>
    </row>
    <row r="676" spans="1:7" x14ac:dyDescent="0.35">
      <c r="A676" t="s">
        <v>691</v>
      </c>
      <c r="B676" s="1">
        <v>45355</v>
      </c>
      <c r="C676" t="s">
        <v>8</v>
      </c>
      <c r="D676" t="s">
        <v>13</v>
      </c>
      <c r="E676" t="s">
        <v>10</v>
      </c>
      <c r="F676" t="s">
        <v>18</v>
      </c>
      <c r="G676" t="b">
        <v>1</v>
      </c>
    </row>
    <row r="677" spans="1:7" x14ac:dyDescent="0.35">
      <c r="A677" t="s">
        <v>692</v>
      </c>
      <c r="B677" s="1">
        <v>45317</v>
      </c>
      <c r="C677" t="s">
        <v>8</v>
      </c>
      <c r="D677" t="s">
        <v>15</v>
      </c>
      <c r="E677" t="s">
        <v>10</v>
      </c>
      <c r="F677" t="s">
        <v>16</v>
      </c>
      <c r="G677" t="b">
        <v>1</v>
      </c>
    </row>
    <row r="678" spans="1:7" x14ac:dyDescent="0.35">
      <c r="A678" t="s">
        <v>693</v>
      </c>
      <c r="B678" s="1">
        <v>45319</v>
      </c>
      <c r="C678" t="s">
        <v>8</v>
      </c>
      <c r="D678" t="s">
        <v>13</v>
      </c>
      <c r="E678" t="s">
        <v>10</v>
      </c>
      <c r="F678" t="s">
        <v>11</v>
      </c>
      <c r="G678" t="b">
        <v>1</v>
      </c>
    </row>
    <row r="679" spans="1:7" x14ac:dyDescent="0.35">
      <c r="A679" t="s">
        <v>694</v>
      </c>
      <c r="B679" s="1">
        <v>45295</v>
      </c>
      <c r="C679" t="s">
        <v>8</v>
      </c>
      <c r="D679" t="s">
        <v>13</v>
      </c>
      <c r="E679" t="s">
        <v>28</v>
      </c>
      <c r="F679" t="s">
        <v>11</v>
      </c>
      <c r="G679" t="b">
        <v>1</v>
      </c>
    </row>
    <row r="680" spans="1:7" x14ac:dyDescent="0.35">
      <c r="A680" t="s">
        <v>695</v>
      </c>
      <c r="B680" s="1">
        <v>45405</v>
      </c>
      <c r="C680" t="s">
        <v>8</v>
      </c>
      <c r="D680" t="s">
        <v>25</v>
      </c>
      <c r="E680" t="s">
        <v>10</v>
      </c>
      <c r="F680" t="s">
        <v>18</v>
      </c>
      <c r="G680" t="b">
        <v>0</v>
      </c>
    </row>
    <row r="681" spans="1:7" x14ac:dyDescent="0.35">
      <c r="A681" t="s">
        <v>696</v>
      </c>
      <c r="B681" s="1">
        <v>45297</v>
      </c>
      <c r="C681" t="s">
        <v>8</v>
      </c>
      <c r="D681" t="s">
        <v>25</v>
      </c>
      <c r="E681" t="s">
        <v>10</v>
      </c>
      <c r="F681" t="s">
        <v>18</v>
      </c>
      <c r="G681" t="b">
        <v>1</v>
      </c>
    </row>
    <row r="682" spans="1:7" x14ac:dyDescent="0.35">
      <c r="A682" t="s">
        <v>697</v>
      </c>
      <c r="B682" s="1">
        <v>45334</v>
      </c>
      <c r="C682" t="s">
        <v>8</v>
      </c>
      <c r="D682" t="s">
        <v>13</v>
      </c>
      <c r="E682" t="s">
        <v>10</v>
      </c>
      <c r="F682" t="s">
        <v>18</v>
      </c>
      <c r="G682" t="b">
        <v>1</v>
      </c>
    </row>
    <row r="683" spans="1:7" x14ac:dyDescent="0.35">
      <c r="A683" t="s">
        <v>698</v>
      </c>
      <c r="B683" s="1">
        <v>45347</v>
      </c>
      <c r="C683" t="s">
        <v>8</v>
      </c>
      <c r="D683" t="s">
        <v>15</v>
      </c>
      <c r="E683" t="s">
        <v>28</v>
      </c>
      <c r="F683" t="s">
        <v>16</v>
      </c>
      <c r="G683" t="b">
        <v>1</v>
      </c>
    </row>
    <row r="684" spans="1:7" x14ac:dyDescent="0.35">
      <c r="A684" t="s">
        <v>699</v>
      </c>
      <c r="B684" s="1">
        <v>45362</v>
      </c>
      <c r="C684" t="s">
        <v>8</v>
      </c>
      <c r="D684" t="s">
        <v>9</v>
      </c>
      <c r="E684" t="s">
        <v>10</v>
      </c>
      <c r="F684" t="s">
        <v>11</v>
      </c>
      <c r="G684" t="b">
        <v>0</v>
      </c>
    </row>
    <row r="685" spans="1:7" x14ac:dyDescent="0.35">
      <c r="A685" t="s">
        <v>700</v>
      </c>
      <c r="B685" s="1">
        <v>45298</v>
      </c>
      <c r="C685" t="s">
        <v>8</v>
      </c>
      <c r="D685" t="s">
        <v>13</v>
      </c>
      <c r="E685" t="s">
        <v>10</v>
      </c>
      <c r="F685" t="s">
        <v>18</v>
      </c>
      <c r="G685" t="b">
        <v>0</v>
      </c>
    </row>
    <row r="686" spans="1:7" x14ac:dyDescent="0.35">
      <c r="A686" t="s">
        <v>701</v>
      </c>
      <c r="B686" s="1">
        <v>45382</v>
      </c>
      <c r="C686" t="s">
        <v>8</v>
      </c>
      <c r="D686" t="s">
        <v>15</v>
      </c>
      <c r="E686" t="s">
        <v>10</v>
      </c>
      <c r="F686" t="s">
        <v>16</v>
      </c>
      <c r="G686" t="b">
        <v>0</v>
      </c>
    </row>
    <row r="687" spans="1:7" x14ac:dyDescent="0.35">
      <c r="A687" t="s">
        <v>702</v>
      </c>
      <c r="B687" s="1">
        <v>45317</v>
      </c>
      <c r="C687" t="s">
        <v>8</v>
      </c>
      <c r="D687" t="s">
        <v>25</v>
      </c>
      <c r="E687" t="s">
        <v>10</v>
      </c>
      <c r="F687" t="s">
        <v>16</v>
      </c>
      <c r="G687" t="b">
        <v>1</v>
      </c>
    </row>
    <row r="688" spans="1:7" x14ac:dyDescent="0.35">
      <c r="A688" t="s">
        <v>703</v>
      </c>
      <c r="B688" s="1">
        <v>45293</v>
      </c>
      <c r="C688" t="s">
        <v>8</v>
      </c>
      <c r="D688" t="s">
        <v>25</v>
      </c>
      <c r="E688" t="s">
        <v>10</v>
      </c>
      <c r="F688" t="s">
        <v>16</v>
      </c>
      <c r="G688" t="b">
        <v>0</v>
      </c>
    </row>
    <row r="689" spans="1:7" x14ac:dyDescent="0.35">
      <c r="A689" t="s">
        <v>704</v>
      </c>
      <c r="B689" s="1">
        <v>45330</v>
      </c>
      <c r="C689" t="s">
        <v>8</v>
      </c>
      <c r="D689" t="s">
        <v>15</v>
      </c>
      <c r="E689" t="s">
        <v>10</v>
      </c>
      <c r="F689" t="s">
        <v>18</v>
      </c>
      <c r="G689" t="b">
        <v>1</v>
      </c>
    </row>
    <row r="690" spans="1:7" x14ac:dyDescent="0.35">
      <c r="A690" t="s">
        <v>705</v>
      </c>
      <c r="B690" s="1">
        <v>45295</v>
      </c>
      <c r="C690" t="s">
        <v>8</v>
      </c>
      <c r="D690" t="s">
        <v>9</v>
      </c>
      <c r="E690" t="s">
        <v>10</v>
      </c>
      <c r="F690" t="s">
        <v>18</v>
      </c>
      <c r="G690" t="b">
        <v>1</v>
      </c>
    </row>
    <row r="691" spans="1:7" x14ac:dyDescent="0.35">
      <c r="A691" t="s">
        <v>706</v>
      </c>
      <c r="B691" s="1">
        <v>45313</v>
      </c>
      <c r="C691" t="s">
        <v>8</v>
      </c>
      <c r="D691" t="s">
        <v>25</v>
      </c>
      <c r="E691" t="s">
        <v>10</v>
      </c>
      <c r="F691" t="s">
        <v>11</v>
      </c>
      <c r="G691" t="b">
        <v>0</v>
      </c>
    </row>
    <row r="692" spans="1:7" x14ac:dyDescent="0.35">
      <c r="A692" t="s">
        <v>707</v>
      </c>
      <c r="B692" s="1">
        <v>45403</v>
      </c>
      <c r="C692" t="s">
        <v>8</v>
      </c>
      <c r="D692" t="s">
        <v>25</v>
      </c>
      <c r="E692" t="s">
        <v>10</v>
      </c>
      <c r="F692" t="s">
        <v>11</v>
      </c>
      <c r="G692" t="b">
        <v>1</v>
      </c>
    </row>
    <row r="693" spans="1:7" x14ac:dyDescent="0.35">
      <c r="A693" t="s">
        <v>708</v>
      </c>
      <c r="B693" s="1">
        <v>45350</v>
      </c>
      <c r="C693" t="s">
        <v>8</v>
      </c>
      <c r="D693" t="s">
        <v>25</v>
      </c>
      <c r="E693" t="s">
        <v>10</v>
      </c>
      <c r="F693" t="s">
        <v>18</v>
      </c>
      <c r="G693" t="b">
        <v>1</v>
      </c>
    </row>
    <row r="694" spans="1:7" x14ac:dyDescent="0.35">
      <c r="A694" t="s">
        <v>709</v>
      </c>
      <c r="B694" s="1">
        <v>45379</v>
      </c>
      <c r="C694" t="s">
        <v>8</v>
      </c>
      <c r="D694" t="s">
        <v>15</v>
      </c>
      <c r="E694" t="s">
        <v>10</v>
      </c>
      <c r="F694" t="s">
        <v>16</v>
      </c>
      <c r="G694" t="b">
        <v>1</v>
      </c>
    </row>
    <row r="695" spans="1:7" x14ac:dyDescent="0.35">
      <c r="A695" t="s">
        <v>710</v>
      </c>
      <c r="B695" s="1">
        <v>45399</v>
      </c>
      <c r="C695" t="s">
        <v>8</v>
      </c>
      <c r="D695" t="s">
        <v>13</v>
      </c>
      <c r="E695" t="s">
        <v>10</v>
      </c>
      <c r="F695" t="s">
        <v>16</v>
      </c>
      <c r="G695" t="b">
        <v>0</v>
      </c>
    </row>
    <row r="696" spans="1:7" x14ac:dyDescent="0.35">
      <c r="A696" t="s">
        <v>711</v>
      </c>
      <c r="B696" s="1">
        <v>45351</v>
      </c>
      <c r="C696" t="s">
        <v>8</v>
      </c>
      <c r="D696" t="s">
        <v>25</v>
      </c>
      <c r="E696" t="s">
        <v>28</v>
      </c>
      <c r="F696" t="s">
        <v>16</v>
      </c>
      <c r="G696" t="b">
        <v>1</v>
      </c>
    </row>
    <row r="697" spans="1:7" x14ac:dyDescent="0.35">
      <c r="A697" t="s">
        <v>712</v>
      </c>
      <c r="B697" s="1">
        <v>45390</v>
      </c>
      <c r="C697" t="s">
        <v>8</v>
      </c>
      <c r="D697" t="s">
        <v>13</v>
      </c>
      <c r="E697" t="s">
        <v>10</v>
      </c>
      <c r="F697" t="s">
        <v>11</v>
      </c>
      <c r="G697" t="b">
        <v>1</v>
      </c>
    </row>
    <row r="698" spans="1:7" x14ac:dyDescent="0.35">
      <c r="A698" t="s">
        <v>713</v>
      </c>
      <c r="B698" s="1">
        <v>45387</v>
      </c>
      <c r="C698" t="s">
        <v>8</v>
      </c>
      <c r="D698" t="s">
        <v>9</v>
      </c>
      <c r="E698" t="s">
        <v>10</v>
      </c>
      <c r="F698" t="s">
        <v>16</v>
      </c>
      <c r="G698" t="b">
        <v>0</v>
      </c>
    </row>
    <row r="699" spans="1:7" x14ac:dyDescent="0.35">
      <c r="A699" t="s">
        <v>714</v>
      </c>
      <c r="B699" s="1">
        <v>45340</v>
      </c>
      <c r="C699" t="s">
        <v>8</v>
      </c>
      <c r="D699" t="s">
        <v>25</v>
      </c>
      <c r="E699" t="s">
        <v>10</v>
      </c>
      <c r="F699" t="s">
        <v>11</v>
      </c>
      <c r="G699" t="b">
        <v>1</v>
      </c>
    </row>
    <row r="700" spans="1:7" x14ac:dyDescent="0.35">
      <c r="A700" t="s">
        <v>715</v>
      </c>
      <c r="B700" s="1">
        <v>45378</v>
      </c>
      <c r="C700" t="s">
        <v>8</v>
      </c>
      <c r="D700" t="s">
        <v>25</v>
      </c>
      <c r="E700" t="s">
        <v>10</v>
      </c>
      <c r="F700" t="s">
        <v>11</v>
      </c>
      <c r="G700" t="b">
        <v>1</v>
      </c>
    </row>
    <row r="701" spans="1:7" x14ac:dyDescent="0.35">
      <c r="A701" t="s">
        <v>716</v>
      </c>
      <c r="B701" s="1">
        <v>45295</v>
      </c>
      <c r="C701" t="s">
        <v>8</v>
      </c>
      <c r="D701" t="s">
        <v>9</v>
      </c>
      <c r="E701" t="s">
        <v>28</v>
      </c>
      <c r="F701" t="s">
        <v>16</v>
      </c>
      <c r="G701" t="b">
        <v>0</v>
      </c>
    </row>
    <row r="702" spans="1:7" x14ac:dyDescent="0.35">
      <c r="A702" t="s">
        <v>717</v>
      </c>
      <c r="B702" s="1">
        <v>45411</v>
      </c>
      <c r="C702" t="s">
        <v>8</v>
      </c>
      <c r="D702" t="s">
        <v>25</v>
      </c>
      <c r="E702" t="s">
        <v>10</v>
      </c>
      <c r="F702" t="s">
        <v>16</v>
      </c>
      <c r="G702" t="b">
        <v>1</v>
      </c>
    </row>
    <row r="703" spans="1:7" x14ac:dyDescent="0.35">
      <c r="A703" t="s">
        <v>718</v>
      </c>
      <c r="B703" s="1">
        <v>45390</v>
      </c>
      <c r="C703" t="s">
        <v>8</v>
      </c>
      <c r="D703" t="s">
        <v>13</v>
      </c>
      <c r="E703" t="s">
        <v>28</v>
      </c>
      <c r="F703" t="s">
        <v>18</v>
      </c>
      <c r="G703" t="b">
        <v>1</v>
      </c>
    </row>
    <row r="704" spans="1:7" x14ac:dyDescent="0.35">
      <c r="A704" t="s">
        <v>719</v>
      </c>
      <c r="B704" s="1">
        <v>45319</v>
      </c>
      <c r="C704" t="s">
        <v>8</v>
      </c>
      <c r="D704" t="s">
        <v>15</v>
      </c>
      <c r="E704" t="s">
        <v>10</v>
      </c>
      <c r="F704" t="s">
        <v>18</v>
      </c>
      <c r="G704" t="b">
        <v>1</v>
      </c>
    </row>
    <row r="705" spans="1:7" x14ac:dyDescent="0.35">
      <c r="A705" t="s">
        <v>720</v>
      </c>
      <c r="B705" s="1">
        <v>45335</v>
      </c>
      <c r="C705" t="s">
        <v>8</v>
      </c>
      <c r="D705" t="s">
        <v>13</v>
      </c>
      <c r="E705" t="s">
        <v>10</v>
      </c>
      <c r="F705" t="s">
        <v>16</v>
      </c>
      <c r="G705" t="b">
        <v>1</v>
      </c>
    </row>
    <row r="706" spans="1:7" x14ac:dyDescent="0.35">
      <c r="A706" t="s">
        <v>721</v>
      </c>
      <c r="B706" s="1">
        <v>45343</v>
      </c>
      <c r="C706" t="s">
        <v>8</v>
      </c>
      <c r="D706" t="s">
        <v>15</v>
      </c>
      <c r="E706" t="s">
        <v>28</v>
      </c>
      <c r="F706" t="s">
        <v>11</v>
      </c>
      <c r="G706" t="b">
        <v>1</v>
      </c>
    </row>
    <row r="707" spans="1:7" x14ac:dyDescent="0.35">
      <c r="A707" t="s">
        <v>722</v>
      </c>
      <c r="B707" s="1">
        <v>45375</v>
      </c>
      <c r="C707" t="s">
        <v>8</v>
      </c>
      <c r="D707" t="s">
        <v>15</v>
      </c>
      <c r="E707" t="s">
        <v>28</v>
      </c>
      <c r="F707" t="s">
        <v>11</v>
      </c>
      <c r="G707" t="b">
        <v>0</v>
      </c>
    </row>
    <row r="708" spans="1:7" x14ac:dyDescent="0.35">
      <c r="A708" t="s">
        <v>723</v>
      </c>
      <c r="B708" s="1">
        <v>45321</v>
      </c>
      <c r="C708" t="s">
        <v>8</v>
      </c>
      <c r="D708" t="s">
        <v>13</v>
      </c>
      <c r="E708" t="s">
        <v>28</v>
      </c>
      <c r="F708" t="s">
        <v>11</v>
      </c>
      <c r="G708" t="b">
        <v>0</v>
      </c>
    </row>
    <row r="709" spans="1:7" x14ac:dyDescent="0.35">
      <c r="A709" t="s">
        <v>724</v>
      </c>
      <c r="B709" s="1">
        <v>45353</v>
      </c>
      <c r="C709" t="s">
        <v>8</v>
      </c>
      <c r="D709" t="s">
        <v>13</v>
      </c>
      <c r="E709" t="s">
        <v>28</v>
      </c>
      <c r="F709" t="s">
        <v>11</v>
      </c>
      <c r="G709" t="b">
        <v>0</v>
      </c>
    </row>
    <row r="710" spans="1:7" x14ac:dyDescent="0.35">
      <c r="A710" t="s">
        <v>725</v>
      </c>
      <c r="B710" s="1">
        <v>45314</v>
      </c>
      <c r="C710" t="s">
        <v>8</v>
      </c>
      <c r="D710" t="s">
        <v>13</v>
      </c>
      <c r="E710" t="s">
        <v>10</v>
      </c>
      <c r="F710" t="s">
        <v>11</v>
      </c>
      <c r="G710" t="b">
        <v>0</v>
      </c>
    </row>
    <row r="711" spans="1:7" x14ac:dyDescent="0.35">
      <c r="A711" t="s">
        <v>726</v>
      </c>
      <c r="B711" s="1">
        <v>45301</v>
      </c>
      <c r="C711" t="s">
        <v>8</v>
      </c>
      <c r="D711" t="s">
        <v>13</v>
      </c>
      <c r="E711" t="s">
        <v>28</v>
      </c>
      <c r="F711" t="s">
        <v>18</v>
      </c>
      <c r="G711" t="b">
        <v>1</v>
      </c>
    </row>
    <row r="712" spans="1:7" x14ac:dyDescent="0.35">
      <c r="A712" t="s">
        <v>727</v>
      </c>
      <c r="B712" s="1">
        <v>45299</v>
      </c>
      <c r="C712" t="s">
        <v>8</v>
      </c>
      <c r="D712" t="s">
        <v>9</v>
      </c>
      <c r="E712" t="s">
        <v>10</v>
      </c>
      <c r="F712" t="s">
        <v>16</v>
      </c>
      <c r="G712" t="b">
        <v>1</v>
      </c>
    </row>
    <row r="713" spans="1:7" x14ac:dyDescent="0.35">
      <c r="A713" t="s">
        <v>728</v>
      </c>
      <c r="B713" s="1">
        <v>45369</v>
      </c>
      <c r="C713" t="s">
        <v>8</v>
      </c>
      <c r="D713" t="s">
        <v>25</v>
      </c>
      <c r="E713" t="s">
        <v>28</v>
      </c>
      <c r="F713" t="s">
        <v>18</v>
      </c>
      <c r="G713" t="b">
        <v>1</v>
      </c>
    </row>
    <row r="714" spans="1:7" x14ac:dyDescent="0.35">
      <c r="A714" t="s">
        <v>729</v>
      </c>
      <c r="B714" s="1">
        <v>45397</v>
      </c>
      <c r="C714" t="s">
        <v>8</v>
      </c>
      <c r="D714" t="s">
        <v>15</v>
      </c>
      <c r="E714" t="s">
        <v>10</v>
      </c>
      <c r="F714" t="s">
        <v>11</v>
      </c>
      <c r="G714" t="b">
        <v>1</v>
      </c>
    </row>
    <row r="715" spans="1:7" x14ac:dyDescent="0.35">
      <c r="A715" t="s">
        <v>730</v>
      </c>
      <c r="B715" s="1">
        <v>45412</v>
      </c>
      <c r="C715" t="s">
        <v>8</v>
      </c>
      <c r="D715" t="s">
        <v>13</v>
      </c>
      <c r="E715" t="s">
        <v>28</v>
      </c>
      <c r="F715" t="s">
        <v>11</v>
      </c>
      <c r="G715" t="b">
        <v>1</v>
      </c>
    </row>
    <row r="716" spans="1:7" x14ac:dyDescent="0.35">
      <c r="A716" t="s">
        <v>731</v>
      </c>
      <c r="B716" s="1">
        <v>45299</v>
      </c>
      <c r="C716" t="s">
        <v>8</v>
      </c>
      <c r="D716" t="s">
        <v>13</v>
      </c>
      <c r="E716" t="s">
        <v>10</v>
      </c>
      <c r="F716" t="s">
        <v>11</v>
      </c>
      <c r="G716" t="b">
        <v>0</v>
      </c>
    </row>
    <row r="717" spans="1:7" x14ac:dyDescent="0.35">
      <c r="A717" t="s">
        <v>732</v>
      </c>
      <c r="B717" s="1">
        <v>45324</v>
      </c>
      <c r="C717" t="s">
        <v>8</v>
      </c>
      <c r="D717" t="s">
        <v>13</v>
      </c>
      <c r="E717" t="s">
        <v>10</v>
      </c>
      <c r="F717" t="s">
        <v>11</v>
      </c>
      <c r="G717" t="b">
        <v>0</v>
      </c>
    </row>
    <row r="718" spans="1:7" x14ac:dyDescent="0.35">
      <c r="A718" t="s">
        <v>733</v>
      </c>
      <c r="B718" s="1">
        <v>45383</v>
      </c>
      <c r="C718" t="s">
        <v>8</v>
      </c>
      <c r="D718" t="s">
        <v>9</v>
      </c>
      <c r="E718" t="s">
        <v>10</v>
      </c>
      <c r="F718" t="s">
        <v>16</v>
      </c>
      <c r="G718" t="b">
        <v>1</v>
      </c>
    </row>
    <row r="719" spans="1:7" x14ac:dyDescent="0.35">
      <c r="A719" t="s">
        <v>734</v>
      </c>
      <c r="B719" s="1">
        <v>45343</v>
      </c>
      <c r="C719" t="s">
        <v>8</v>
      </c>
      <c r="D719" t="s">
        <v>13</v>
      </c>
      <c r="E719" t="s">
        <v>28</v>
      </c>
      <c r="F719" t="s">
        <v>11</v>
      </c>
      <c r="G719" t="b">
        <v>1</v>
      </c>
    </row>
    <row r="720" spans="1:7" x14ac:dyDescent="0.35">
      <c r="A720" t="s">
        <v>735</v>
      </c>
      <c r="B720" s="1">
        <v>45292</v>
      </c>
      <c r="C720" t="s">
        <v>8</v>
      </c>
      <c r="D720" t="s">
        <v>13</v>
      </c>
      <c r="E720" t="s">
        <v>10</v>
      </c>
      <c r="F720" t="s">
        <v>16</v>
      </c>
      <c r="G720" t="b">
        <v>1</v>
      </c>
    </row>
    <row r="721" spans="1:7" x14ac:dyDescent="0.35">
      <c r="A721" t="s">
        <v>736</v>
      </c>
      <c r="B721" s="1">
        <v>45353</v>
      </c>
      <c r="C721" t="s">
        <v>8</v>
      </c>
      <c r="D721" t="s">
        <v>13</v>
      </c>
      <c r="E721" t="s">
        <v>10</v>
      </c>
      <c r="F721" t="s">
        <v>11</v>
      </c>
      <c r="G721" t="b">
        <v>0</v>
      </c>
    </row>
    <row r="722" spans="1:7" x14ac:dyDescent="0.35">
      <c r="A722" t="s">
        <v>737</v>
      </c>
      <c r="B722" s="1">
        <v>45331</v>
      </c>
      <c r="C722" t="s">
        <v>8</v>
      </c>
      <c r="D722" t="s">
        <v>25</v>
      </c>
      <c r="E722" t="s">
        <v>10</v>
      </c>
      <c r="F722" t="s">
        <v>16</v>
      </c>
      <c r="G722" t="b">
        <v>1</v>
      </c>
    </row>
    <row r="723" spans="1:7" x14ac:dyDescent="0.35">
      <c r="A723" t="s">
        <v>738</v>
      </c>
      <c r="B723" s="1">
        <v>45400</v>
      </c>
      <c r="C723" t="s">
        <v>8</v>
      </c>
      <c r="D723" t="s">
        <v>9</v>
      </c>
      <c r="E723" t="s">
        <v>10</v>
      </c>
      <c r="F723" t="s">
        <v>18</v>
      </c>
      <c r="G723" t="b">
        <v>1</v>
      </c>
    </row>
    <row r="724" spans="1:7" x14ac:dyDescent="0.35">
      <c r="A724" t="s">
        <v>739</v>
      </c>
      <c r="B724" s="1">
        <v>45329</v>
      </c>
      <c r="C724" t="s">
        <v>8</v>
      </c>
      <c r="D724" t="s">
        <v>13</v>
      </c>
      <c r="E724" t="s">
        <v>28</v>
      </c>
      <c r="F724" t="s">
        <v>11</v>
      </c>
      <c r="G724" t="b">
        <v>1</v>
      </c>
    </row>
    <row r="725" spans="1:7" x14ac:dyDescent="0.35">
      <c r="A725" t="s">
        <v>740</v>
      </c>
      <c r="B725" s="1">
        <v>45305</v>
      </c>
      <c r="C725" t="s">
        <v>8</v>
      </c>
      <c r="D725" t="s">
        <v>15</v>
      </c>
      <c r="E725" t="s">
        <v>10</v>
      </c>
      <c r="F725" t="s">
        <v>16</v>
      </c>
      <c r="G725" t="b">
        <v>0</v>
      </c>
    </row>
    <row r="726" spans="1:7" x14ac:dyDescent="0.35">
      <c r="A726" t="s">
        <v>741</v>
      </c>
      <c r="B726" s="1">
        <v>45338</v>
      </c>
      <c r="C726" t="s">
        <v>8</v>
      </c>
      <c r="D726" t="s">
        <v>15</v>
      </c>
      <c r="E726" t="s">
        <v>28</v>
      </c>
      <c r="F726" t="s">
        <v>18</v>
      </c>
      <c r="G726" t="b">
        <v>1</v>
      </c>
    </row>
    <row r="727" spans="1:7" x14ac:dyDescent="0.35">
      <c r="A727" t="s">
        <v>742</v>
      </c>
      <c r="B727" s="1">
        <v>45344</v>
      </c>
      <c r="C727" t="s">
        <v>8</v>
      </c>
      <c r="D727" t="s">
        <v>15</v>
      </c>
      <c r="E727" t="s">
        <v>10</v>
      </c>
      <c r="F727" t="s">
        <v>11</v>
      </c>
      <c r="G727" t="b">
        <v>0</v>
      </c>
    </row>
    <row r="728" spans="1:7" x14ac:dyDescent="0.35">
      <c r="A728" t="s">
        <v>743</v>
      </c>
      <c r="B728" s="1">
        <v>45402</v>
      </c>
      <c r="C728" t="s">
        <v>8</v>
      </c>
      <c r="D728" t="s">
        <v>9</v>
      </c>
      <c r="E728" t="s">
        <v>10</v>
      </c>
      <c r="F728" t="s">
        <v>11</v>
      </c>
      <c r="G728" t="b">
        <v>0</v>
      </c>
    </row>
    <row r="729" spans="1:7" x14ac:dyDescent="0.35">
      <c r="A729" t="s">
        <v>744</v>
      </c>
      <c r="B729" s="1">
        <v>45388</v>
      </c>
      <c r="C729" t="s">
        <v>8</v>
      </c>
      <c r="D729" t="s">
        <v>9</v>
      </c>
      <c r="E729" t="s">
        <v>28</v>
      </c>
      <c r="F729" t="s">
        <v>11</v>
      </c>
      <c r="G729" t="b">
        <v>0</v>
      </c>
    </row>
    <row r="730" spans="1:7" x14ac:dyDescent="0.35">
      <c r="A730" t="s">
        <v>745</v>
      </c>
      <c r="B730" s="1">
        <v>45368</v>
      </c>
      <c r="C730" t="s">
        <v>8</v>
      </c>
      <c r="D730" t="s">
        <v>15</v>
      </c>
      <c r="E730" t="s">
        <v>10</v>
      </c>
      <c r="F730" t="s">
        <v>16</v>
      </c>
      <c r="G730" t="b">
        <v>0</v>
      </c>
    </row>
    <row r="731" spans="1:7" x14ac:dyDescent="0.35">
      <c r="A731" t="s">
        <v>746</v>
      </c>
      <c r="B731" s="1">
        <v>45324</v>
      </c>
      <c r="C731" t="s">
        <v>8</v>
      </c>
      <c r="D731" t="s">
        <v>13</v>
      </c>
      <c r="E731" t="s">
        <v>10</v>
      </c>
      <c r="F731" t="s">
        <v>16</v>
      </c>
      <c r="G731" t="b">
        <v>0</v>
      </c>
    </row>
    <row r="732" spans="1:7" x14ac:dyDescent="0.35">
      <c r="A732" t="s">
        <v>747</v>
      </c>
      <c r="B732" s="1">
        <v>45346</v>
      </c>
      <c r="C732" t="s">
        <v>8</v>
      </c>
      <c r="D732" t="s">
        <v>9</v>
      </c>
      <c r="E732" t="s">
        <v>10</v>
      </c>
      <c r="F732" t="s">
        <v>18</v>
      </c>
      <c r="G732" t="b">
        <v>0</v>
      </c>
    </row>
    <row r="733" spans="1:7" x14ac:dyDescent="0.35">
      <c r="A733" t="s">
        <v>748</v>
      </c>
      <c r="B733" s="1">
        <v>45334</v>
      </c>
      <c r="C733" t="s">
        <v>8</v>
      </c>
      <c r="D733" t="s">
        <v>15</v>
      </c>
      <c r="E733" t="s">
        <v>28</v>
      </c>
      <c r="F733" t="s">
        <v>16</v>
      </c>
      <c r="G733" t="b">
        <v>1</v>
      </c>
    </row>
    <row r="734" spans="1:7" x14ac:dyDescent="0.35">
      <c r="A734" t="s">
        <v>749</v>
      </c>
      <c r="B734" s="1">
        <v>45374</v>
      </c>
      <c r="C734" t="s">
        <v>8</v>
      </c>
      <c r="D734" t="s">
        <v>15</v>
      </c>
      <c r="E734" t="s">
        <v>10</v>
      </c>
      <c r="F734" t="s">
        <v>16</v>
      </c>
      <c r="G734" t="b">
        <v>1</v>
      </c>
    </row>
    <row r="735" spans="1:7" x14ac:dyDescent="0.35">
      <c r="A735" t="s">
        <v>750</v>
      </c>
      <c r="B735" s="1">
        <v>45310</v>
      </c>
      <c r="C735" t="s">
        <v>8</v>
      </c>
      <c r="D735" t="s">
        <v>13</v>
      </c>
      <c r="E735" t="s">
        <v>28</v>
      </c>
      <c r="F735" t="s">
        <v>11</v>
      </c>
      <c r="G735" t="b">
        <v>1</v>
      </c>
    </row>
    <row r="736" spans="1:7" x14ac:dyDescent="0.35">
      <c r="A736" t="s">
        <v>751</v>
      </c>
      <c r="B736" s="1">
        <v>45375</v>
      </c>
      <c r="C736" t="s">
        <v>8</v>
      </c>
      <c r="D736" t="s">
        <v>25</v>
      </c>
      <c r="E736" t="s">
        <v>28</v>
      </c>
      <c r="F736" t="s">
        <v>11</v>
      </c>
      <c r="G736" t="b">
        <v>0</v>
      </c>
    </row>
    <row r="737" spans="1:7" x14ac:dyDescent="0.35">
      <c r="A737" t="s">
        <v>752</v>
      </c>
      <c r="B737" s="1">
        <v>45345</v>
      </c>
      <c r="C737" t="s">
        <v>8</v>
      </c>
      <c r="D737" t="s">
        <v>9</v>
      </c>
      <c r="E737" t="s">
        <v>10</v>
      </c>
      <c r="F737" t="s">
        <v>11</v>
      </c>
      <c r="G737" t="b">
        <v>1</v>
      </c>
    </row>
    <row r="738" spans="1:7" x14ac:dyDescent="0.35">
      <c r="A738" t="s">
        <v>753</v>
      </c>
      <c r="B738" s="1">
        <v>45374</v>
      </c>
      <c r="C738" t="s">
        <v>8</v>
      </c>
      <c r="D738" t="s">
        <v>13</v>
      </c>
      <c r="E738" t="s">
        <v>10</v>
      </c>
      <c r="F738" t="s">
        <v>11</v>
      </c>
      <c r="G738" t="b">
        <v>0</v>
      </c>
    </row>
    <row r="739" spans="1:7" x14ac:dyDescent="0.35">
      <c r="A739" t="s">
        <v>754</v>
      </c>
      <c r="B739" s="1">
        <v>45336</v>
      </c>
      <c r="C739" t="s">
        <v>8</v>
      </c>
      <c r="D739" t="s">
        <v>15</v>
      </c>
      <c r="E739" t="s">
        <v>10</v>
      </c>
      <c r="F739" t="s">
        <v>11</v>
      </c>
      <c r="G739" t="b">
        <v>0</v>
      </c>
    </row>
    <row r="740" spans="1:7" x14ac:dyDescent="0.35">
      <c r="A740" t="s">
        <v>755</v>
      </c>
      <c r="B740" s="1">
        <v>45328</v>
      </c>
      <c r="C740" t="s">
        <v>8</v>
      </c>
      <c r="D740" t="s">
        <v>15</v>
      </c>
      <c r="E740" t="s">
        <v>10</v>
      </c>
      <c r="F740" t="s">
        <v>11</v>
      </c>
      <c r="G740" t="b">
        <v>0</v>
      </c>
    </row>
    <row r="741" spans="1:7" x14ac:dyDescent="0.35">
      <c r="A741" t="s">
        <v>756</v>
      </c>
      <c r="B741" s="1">
        <v>45380</v>
      </c>
      <c r="C741" t="s">
        <v>8</v>
      </c>
      <c r="D741" t="s">
        <v>13</v>
      </c>
      <c r="E741" t="s">
        <v>10</v>
      </c>
      <c r="F741" t="s">
        <v>11</v>
      </c>
      <c r="G741" t="b">
        <v>1</v>
      </c>
    </row>
    <row r="742" spans="1:7" x14ac:dyDescent="0.35">
      <c r="A742" t="s">
        <v>757</v>
      </c>
      <c r="B742" s="1">
        <v>45292</v>
      </c>
      <c r="C742" t="s">
        <v>8</v>
      </c>
      <c r="D742" t="s">
        <v>9</v>
      </c>
      <c r="E742" t="s">
        <v>10</v>
      </c>
      <c r="F742" t="s">
        <v>18</v>
      </c>
      <c r="G742" t="b">
        <v>0</v>
      </c>
    </row>
    <row r="743" spans="1:7" x14ac:dyDescent="0.35">
      <c r="A743" t="s">
        <v>758</v>
      </c>
      <c r="B743" s="1">
        <v>45330</v>
      </c>
      <c r="C743" t="s">
        <v>8</v>
      </c>
      <c r="D743" t="s">
        <v>25</v>
      </c>
      <c r="E743" t="s">
        <v>10</v>
      </c>
      <c r="F743" t="s">
        <v>18</v>
      </c>
      <c r="G743" t="b">
        <v>0</v>
      </c>
    </row>
    <row r="744" spans="1:7" x14ac:dyDescent="0.35">
      <c r="A744" t="s">
        <v>759</v>
      </c>
      <c r="B744" s="1">
        <v>45305</v>
      </c>
      <c r="C744" t="s">
        <v>8</v>
      </c>
      <c r="D744" t="s">
        <v>25</v>
      </c>
      <c r="E744" t="s">
        <v>28</v>
      </c>
      <c r="F744" t="s">
        <v>18</v>
      </c>
      <c r="G744" t="b">
        <v>1</v>
      </c>
    </row>
    <row r="745" spans="1:7" x14ac:dyDescent="0.35">
      <c r="A745" t="s">
        <v>760</v>
      </c>
      <c r="B745" s="1">
        <v>45383</v>
      </c>
      <c r="C745" t="s">
        <v>8</v>
      </c>
      <c r="D745" t="s">
        <v>15</v>
      </c>
      <c r="E745" t="s">
        <v>28</v>
      </c>
      <c r="F745" t="s">
        <v>18</v>
      </c>
      <c r="G745" t="b">
        <v>1</v>
      </c>
    </row>
    <row r="746" spans="1:7" x14ac:dyDescent="0.35">
      <c r="A746" t="s">
        <v>761</v>
      </c>
      <c r="B746" s="1">
        <v>45366</v>
      </c>
      <c r="C746" t="s">
        <v>8</v>
      </c>
      <c r="D746" t="s">
        <v>9</v>
      </c>
      <c r="E746" t="s">
        <v>28</v>
      </c>
      <c r="F746" t="s">
        <v>11</v>
      </c>
      <c r="G746" t="b">
        <v>0</v>
      </c>
    </row>
    <row r="747" spans="1:7" x14ac:dyDescent="0.35">
      <c r="A747" t="s">
        <v>762</v>
      </c>
      <c r="B747" s="1">
        <v>45393</v>
      </c>
      <c r="C747" t="s">
        <v>8</v>
      </c>
      <c r="D747" t="s">
        <v>25</v>
      </c>
      <c r="E747" t="s">
        <v>10</v>
      </c>
      <c r="F747" t="s">
        <v>18</v>
      </c>
      <c r="G747" t="b">
        <v>0</v>
      </c>
    </row>
    <row r="748" spans="1:7" x14ac:dyDescent="0.35">
      <c r="A748" t="s">
        <v>763</v>
      </c>
      <c r="B748" s="1">
        <v>45345</v>
      </c>
      <c r="C748" t="s">
        <v>8</v>
      </c>
      <c r="D748" t="s">
        <v>9</v>
      </c>
      <c r="E748" t="s">
        <v>10</v>
      </c>
      <c r="F748" t="s">
        <v>11</v>
      </c>
      <c r="G748" t="b">
        <v>1</v>
      </c>
    </row>
    <row r="749" spans="1:7" x14ac:dyDescent="0.35">
      <c r="A749" t="s">
        <v>764</v>
      </c>
      <c r="B749" s="1">
        <v>45399</v>
      </c>
      <c r="C749" t="s">
        <v>8</v>
      </c>
      <c r="D749" t="s">
        <v>9</v>
      </c>
      <c r="E749" t="s">
        <v>10</v>
      </c>
      <c r="F749" t="s">
        <v>18</v>
      </c>
      <c r="G749" t="b">
        <v>1</v>
      </c>
    </row>
    <row r="750" spans="1:7" x14ac:dyDescent="0.35">
      <c r="A750" t="s">
        <v>765</v>
      </c>
      <c r="B750" s="1">
        <v>45379</v>
      </c>
      <c r="C750" t="s">
        <v>8</v>
      </c>
      <c r="D750" t="s">
        <v>15</v>
      </c>
      <c r="E750" t="s">
        <v>28</v>
      </c>
      <c r="F750" t="s">
        <v>16</v>
      </c>
      <c r="G750" t="b">
        <v>1</v>
      </c>
    </row>
    <row r="751" spans="1:7" x14ac:dyDescent="0.35">
      <c r="A751" t="s">
        <v>766</v>
      </c>
      <c r="B751" s="1">
        <v>45364</v>
      </c>
      <c r="C751" t="s">
        <v>8</v>
      </c>
      <c r="D751" t="s">
        <v>25</v>
      </c>
      <c r="E751" t="s">
        <v>10</v>
      </c>
      <c r="F751" t="s">
        <v>18</v>
      </c>
      <c r="G751" t="b">
        <v>0</v>
      </c>
    </row>
    <row r="752" spans="1:7" x14ac:dyDescent="0.35">
      <c r="A752" t="s">
        <v>767</v>
      </c>
      <c r="B752" s="1">
        <v>45354</v>
      </c>
      <c r="C752" t="s">
        <v>8</v>
      </c>
      <c r="D752" t="s">
        <v>13</v>
      </c>
      <c r="E752" t="s">
        <v>28</v>
      </c>
      <c r="F752" t="s">
        <v>18</v>
      </c>
      <c r="G752" t="b">
        <v>1</v>
      </c>
    </row>
    <row r="753" spans="1:7" x14ac:dyDescent="0.35">
      <c r="A753" t="s">
        <v>768</v>
      </c>
      <c r="B753" s="1">
        <v>45319</v>
      </c>
      <c r="C753" t="s">
        <v>8</v>
      </c>
      <c r="D753" t="s">
        <v>15</v>
      </c>
      <c r="E753" t="s">
        <v>10</v>
      </c>
      <c r="F753" t="s">
        <v>11</v>
      </c>
      <c r="G753" t="b">
        <v>1</v>
      </c>
    </row>
    <row r="754" spans="1:7" x14ac:dyDescent="0.35">
      <c r="A754" t="s">
        <v>769</v>
      </c>
      <c r="B754" s="1">
        <v>45329</v>
      </c>
      <c r="C754" t="s">
        <v>8</v>
      </c>
      <c r="D754" t="s">
        <v>25</v>
      </c>
      <c r="E754" t="s">
        <v>10</v>
      </c>
      <c r="F754" t="s">
        <v>18</v>
      </c>
      <c r="G754" t="b">
        <v>1</v>
      </c>
    </row>
    <row r="755" spans="1:7" x14ac:dyDescent="0.35">
      <c r="A755" t="s">
        <v>770</v>
      </c>
      <c r="B755" s="1">
        <v>45377</v>
      </c>
      <c r="C755" t="s">
        <v>8</v>
      </c>
      <c r="D755" t="s">
        <v>25</v>
      </c>
      <c r="E755" t="s">
        <v>28</v>
      </c>
      <c r="F755" t="s">
        <v>16</v>
      </c>
      <c r="G755" t="b">
        <v>0</v>
      </c>
    </row>
    <row r="756" spans="1:7" x14ac:dyDescent="0.35">
      <c r="A756" t="s">
        <v>771</v>
      </c>
      <c r="B756" s="1">
        <v>45376</v>
      </c>
      <c r="C756" t="s">
        <v>8</v>
      </c>
      <c r="D756" t="s">
        <v>25</v>
      </c>
      <c r="E756" t="s">
        <v>10</v>
      </c>
      <c r="F756" t="s">
        <v>11</v>
      </c>
      <c r="G756" t="b">
        <v>1</v>
      </c>
    </row>
    <row r="757" spans="1:7" x14ac:dyDescent="0.35">
      <c r="A757" t="s">
        <v>772</v>
      </c>
      <c r="B757" s="1">
        <v>45299</v>
      </c>
      <c r="C757" t="s">
        <v>8</v>
      </c>
      <c r="D757" t="s">
        <v>25</v>
      </c>
      <c r="E757" t="s">
        <v>28</v>
      </c>
      <c r="F757" t="s">
        <v>11</v>
      </c>
      <c r="G757" t="b">
        <v>1</v>
      </c>
    </row>
    <row r="758" spans="1:7" x14ac:dyDescent="0.35">
      <c r="A758" t="s">
        <v>773</v>
      </c>
      <c r="B758" s="1">
        <v>45331</v>
      </c>
      <c r="C758" t="s">
        <v>8</v>
      </c>
      <c r="D758" t="s">
        <v>25</v>
      </c>
      <c r="E758" t="s">
        <v>28</v>
      </c>
      <c r="F758" t="s">
        <v>18</v>
      </c>
      <c r="G758" t="b">
        <v>1</v>
      </c>
    </row>
    <row r="759" spans="1:7" x14ac:dyDescent="0.35">
      <c r="A759" t="s">
        <v>774</v>
      </c>
      <c r="B759" s="1">
        <v>45348</v>
      </c>
      <c r="C759" t="s">
        <v>8</v>
      </c>
      <c r="D759" t="s">
        <v>9</v>
      </c>
      <c r="E759" t="s">
        <v>10</v>
      </c>
      <c r="F759" t="s">
        <v>11</v>
      </c>
      <c r="G759" t="b">
        <v>1</v>
      </c>
    </row>
    <row r="760" spans="1:7" x14ac:dyDescent="0.35">
      <c r="A760" t="s">
        <v>775</v>
      </c>
      <c r="B760" s="1">
        <v>45363</v>
      </c>
      <c r="C760" t="s">
        <v>8</v>
      </c>
      <c r="D760" t="s">
        <v>15</v>
      </c>
      <c r="E760" t="s">
        <v>10</v>
      </c>
      <c r="F760" t="s">
        <v>11</v>
      </c>
      <c r="G760" t="b">
        <v>1</v>
      </c>
    </row>
    <row r="761" spans="1:7" x14ac:dyDescent="0.35">
      <c r="A761" t="s">
        <v>776</v>
      </c>
      <c r="B761" s="1">
        <v>45331</v>
      </c>
      <c r="C761" t="s">
        <v>8</v>
      </c>
      <c r="D761" t="s">
        <v>9</v>
      </c>
      <c r="E761" t="s">
        <v>10</v>
      </c>
      <c r="F761" t="s">
        <v>11</v>
      </c>
      <c r="G761" t="b">
        <v>0</v>
      </c>
    </row>
    <row r="762" spans="1:7" x14ac:dyDescent="0.35">
      <c r="A762" t="s">
        <v>777</v>
      </c>
      <c r="B762" s="1">
        <v>45355</v>
      </c>
      <c r="C762" t="s">
        <v>8</v>
      </c>
      <c r="D762" t="s">
        <v>13</v>
      </c>
      <c r="E762" t="s">
        <v>28</v>
      </c>
      <c r="F762" t="s">
        <v>11</v>
      </c>
      <c r="G762" t="b">
        <v>0</v>
      </c>
    </row>
    <row r="763" spans="1:7" x14ac:dyDescent="0.35">
      <c r="A763" t="s">
        <v>778</v>
      </c>
      <c r="B763" s="1">
        <v>45293</v>
      </c>
      <c r="C763" t="s">
        <v>8</v>
      </c>
      <c r="D763" t="s">
        <v>25</v>
      </c>
      <c r="E763" t="s">
        <v>10</v>
      </c>
      <c r="F763" t="s">
        <v>11</v>
      </c>
      <c r="G763" t="b">
        <v>0</v>
      </c>
    </row>
    <row r="764" spans="1:7" x14ac:dyDescent="0.35">
      <c r="A764" t="s">
        <v>779</v>
      </c>
      <c r="B764" s="1">
        <v>45334</v>
      </c>
      <c r="C764" t="s">
        <v>8</v>
      </c>
      <c r="D764" t="s">
        <v>15</v>
      </c>
      <c r="E764" t="s">
        <v>10</v>
      </c>
      <c r="F764" t="s">
        <v>11</v>
      </c>
      <c r="G764" t="b">
        <v>1</v>
      </c>
    </row>
    <row r="765" spans="1:7" x14ac:dyDescent="0.35">
      <c r="A765" t="s">
        <v>780</v>
      </c>
      <c r="B765" s="1">
        <v>45384</v>
      </c>
      <c r="C765" t="s">
        <v>8</v>
      </c>
      <c r="D765" t="s">
        <v>25</v>
      </c>
      <c r="E765" t="s">
        <v>10</v>
      </c>
      <c r="F765" t="s">
        <v>16</v>
      </c>
      <c r="G765" t="b">
        <v>0</v>
      </c>
    </row>
    <row r="766" spans="1:7" x14ac:dyDescent="0.35">
      <c r="A766" t="s">
        <v>781</v>
      </c>
      <c r="B766" s="1">
        <v>45408</v>
      </c>
      <c r="C766" t="s">
        <v>8</v>
      </c>
      <c r="D766" t="s">
        <v>15</v>
      </c>
      <c r="E766" t="s">
        <v>28</v>
      </c>
      <c r="F766" t="s">
        <v>18</v>
      </c>
      <c r="G766" t="b">
        <v>0</v>
      </c>
    </row>
    <row r="767" spans="1:7" x14ac:dyDescent="0.35">
      <c r="A767" t="s">
        <v>782</v>
      </c>
      <c r="B767" s="1">
        <v>45335</v>
      </c>
      <c r="C767" t="s">
        <v>8</v>
      </c>
      <c r="D767" t="s">
        <v>9</v>
      </c>
      <c r="E767" t="s">
        <v>10</v>
      </c>
      <c r="F767" t="s">
        <v>16</v>
      </c>
      <c r="G767" t="b">
        <v>0</v>
      </c>
    </row>
    <row r="768" spans="1:7" x14ac:dyDescent="0.35">
      <c r="A768" t="s">
        <v>783</v>
      </c>
      <c r="B768" s="1">
        <v>45376</v>
      </c>
      <c r="C768" t="s">
        <v>8</v>
      </c>
      <c r="D768" t="s">
        <v>15</v>
      </c>
      <c r="E768" t="s">
        <v>28</v>
      </c>
      <c r="F768" t="s">
        <v>11</v>
      </c>
      <c r="G768" t="b">
        <v>1</v>
      </c>
    </row>
    <row r="769" spans="1:7" x14ac:dyDescent="0.35">
      <c r="A769" t="s">
        <v>784</v>
      </c>
      <c r="B769" s="1">
        <v>45342</v>
      </c>
      <c r="C769" t="s">
        <v>8</v>
      </c>
      <c r="D769" t="s">
        <v>13</v>
      </c>
      <c r="E769" t="s">
        <v>28</v>
      </c>
      <c r="F769" t="s">
        <v>11</v>
      </c>
      <c r="G769" t="b">
        <v>1</v>
      </c>
    </row>
    <row r="770" spans="1:7" x14ac:dyDescent="0.35">
      <c r="A770" t="s">
        <v>785</v>
      </c>
      <c r="B770" s="1">
        <v>45369</v>
      </c>
      <c r="C770" t="s">
        <v>8</v>
      </c>
      <c r="D770" t="s">
        <v>13</v>
      </c>
      <c r="E770" t="s">
        <v>10</v>
      </c>
      <c r="F770" t="s">
        <v>18</v>
      </c>
      <c r="G770" t="b">
        <v>0</v>
      </c>
    </row>
    <row r="771" spans="1:7" x14ac:dyDescent="0.35">
      <c r="A771" t="s">
        <v>786</v>
      </c>
      <c r="B771" s="1">
        <v>45369</v>
      </c>
      <c r="C771" t="s">
        <v>8</v>
      </c>
      <c r="D771" t="s">
        <v>15</v>
      </c>
      <c r="E771" t="s">
        <v>10</v>
      </c>
      <c r="F771" t="s">
        <v>16</v>
      </c>
      <c r="G771" t="b">
        <v>0</v>
      </c>
    </row>
    <row r="772" spans="1:7" x14ac:dyDescent="0.35">
      <c r="A772" t="s">
        <v>787</v>
      </c>
      <c r="B772" s="1">
        <v>45381</v>
      </c>
      <c r="C772" t="s">
        <v>8</v>
      </c>
      <c r="D772" t="s">
        <v>15</v>
      </c>
      <c r="E772" t="s">
        <v>28</v>
      </c>
      <c r="F772" t="s">
        <v>18</v>
      </c>
      <c r="G772" t="b">
        <v>1</v>
      </c>
    </row>
    <row r="773" spans="1:7" x14ac:dyDescent="0.35">
      <c r="A773" t="s">
        <v>788</v>
      </c>
      <c r="B773" s="1">
        <v>45377</v>
      </c>
      <c r="C773" t="s">
        <v>8</v>
      </c>
      <c r="D773" t="s">
        <v>15</v>
      </c>
      <c r="E773" t="s">
        <v>10</v>
      </c>
      <c r="F773" t="s">
        <v>16</v>
      </c>
      <c r="G773" t="b">
        <v>1</v>
      </c>
    </row>
    <row r="774" spans="1:7" x14ac:dyDescent="0.35">
      <c r="A774" t="s">
        <v>789</v>
      </c>
      <c r="B774" s="1">
        <v>45342</v>
      </c>
      <c r="C774" t="s">
        <v>8</v>
      </c>
      <c r="D774" t="s">
        <v>15</v>
      </c>
      <c r="E774" t="s">
        <v>28</v>
      </c>
      <c r="F774" t="s">
        <v>11</v>
      </c>
      <c r="G774" t="b">
        <v>0</v>
      </c>
    </row>
    <row r="775" spans="1:7" x14ac:dyDescent="0.35">
      <c r="A775" t="s">
        <v>790</v>
      </c>
      <c r="B775" s="1">
        <v>45296</v>
      </c>
      <c r="C775" t="s">
        <v>8</v>
      </c>
      <c r="D775" t="s">
        <v>13</v>
      </c>
      <c r="E775" t="s">
        <v>10</v>
      </c>
      <c r="F775" t="s">
        <v>18</v>
      </c>
      <c r="G775" t="b">
        <v>1</v>
      </c>
    </row>
    <row r="776" spans="1:7" x14ac:dyDescent="0.35">
      <c r="A776" t="s">
        <v>791</v>
      </c>
      <c r="B776" s="1">
        <v>45374</v>
      </c>
      <c r="C776" t="s">
        <v>8</v>
      </c>
      <c r="D776" t="s">
        <v>25</v>
      </c>
      <c r="E776" t="s">
        <v>10</v>
      </c>
      <c r="F776" t="s">
        <v>18</v>
      </c>
      <c r="G776" t="b">
        <v>0</v>
      </c>
    </row>
    <row r="777" spans="1:7" x14ac:dyDescent="0.35">
      <c r="A777" t="s">
        <v>792</v>
      </c>
      <c r="B777" s="1">
        <v>45378</v>
      </c>
      <c r="C777" t="s">
        <v>8</v>
      </c>
      <c r="D777" t="s">
        <v>15</v>
      </c>
      <c r="E777" t="s">
        <v>28</v>
      </c>
      <c r="F777" t="s">
        <v>11</v>
      </c>
      <c r="G777" t="b">
        <v>1</v>
      </c>
    </row>
    <row r="778" spans="1:7" x14ac:dyDescent="0.35">
      <c r="A778" t="s">
        <v>793</v>
      </c>
      <c r="B778" s="1">
        <v>45348</v>
      </c>
      <c r="C778" t="s">
        <v>8</v>
      </c>
      <c r="D778" t="s">
        <v>15</v>
      </c>
      <c r="E778" t="s">
        <v>10</v>
      </c>
      <c r="F778" t="s">
        <v>18</v>
      </c>
      <c r="G778" t="b">
        <v>0</v>
      </c>
    </row>
    <row r="779" spans="1:7" x14ac:dyDescent="0.35">
      <c r="A779" t="s">
        <v>794</v>
      </c>
      <c r="B779" s="1">
        <v>45292</v>
      </c>
      <c r="C779" t="s">
        <v>8</v>
      </c>
      <c r="D779" t="s">
        <v>13</v>
      </c>
      <c r="E779" t="s">
        <v>10</v>
      </c>
      <c r="F779" t="s">
        <v>16</v>
      </c>
      <c r="G779" t="b">
        <v>0</v>
      </c>
    </row>
    <row r="780" spans="1:7" x14ac:dyDescent="0.35">
      <c r="A780" t="s">
        <v>795</v>
      </c>
      <c r="B780" s="1">
        <v>45411</v>
      </c>
      <c r="C780" t="s">
        <v>8</v>
      </c>
      <c r="D780" t="s">
        <v>13</v>
      </c>
      <c r="E780" t="s">
        <v>10</v>
      </c>
      <c r="F780" t="s">
        <v>16</v>
      </c>
      <c r="G780" t="b">
        <v>1</v>
      </c>
    </row>
    <row r="781" spans="1:7" x14ac:dyDescent="0.35">
      <c r="A781" t="s">
        <v>796</v>
      </c>
      <c r="B781" s="1">
        <v>45324</v>
      </c>
      <c r="C781" t="s">
        <v>8</v>
      </c>
      <c r="D781" t="s">
        <v>9</v>
      </c>
      <c r="E781" t="s">
        <v>10</v>
      </c>
      <c r="F781" t="s">
        <v>16</v>
      </c>
      <c r="G781" t="b">
        <v>0</v>
      </c>
    </row>
    <row r="782" spans="1:7" x14ac:dyDescent="0.35">
      <c r="A782" t="s">
        <v>797</v>
      </c>
      <c r="B782" s="1">
        <v>45348</v>
      </c>
      <c r="C782" t="s">
        <v>8</v>
      </c>
      <c r="D782" t="s">
        <v>15</v>
      </c>
      <c r="E782" t="s">
        <v>10</v>
      </c>
      <c r="F782" t="s">
        <v>16</v>
      </c>
      <c r="G782" t="b">
        <v>0</v>
      </c>
    </row>
    <row r="783" spans="1:7" x14ac:dyDescent="0.35">
      <c r="A783" t="s">
        <v>798</v>
      </c>
      <c r="B783" s="1">
        <v>45348</v>
      </c>
      <c r="C783" t="s">
        <v>8</v>
      </c>
      <c r="D783" t="s">
        <v>9</v>
      </c>
      <c r="E783" t="s">
        <v>10</v>
      </c>
      <c r="F783" t="s">
        <v>11</v>
      </c>
      <c r="G783" t="b">
        <v>0</v>
      </c>
    </row>
    <row r="784" spans="1:7" x14ac:dyDescent="0.35">
      <c r="A784" t="s">
        <v>799</v>
      </c>
      <c r="B784" s="1">
        <v>45402</v>
      </c>
      <c r="C784" t="s">
        <v>8</v>
      </c>
      <c r="D784" t="s">
        <v>13</v>
      </c>
      <c r="E784" t="s">
        <v>28</v>
      </c>
      <c r="F784" t="s">
        <v>18</v>
      </c>
      <c r="G784" t="b">
        <v>1</v>
      </c>
    </row>
    <row r="785" spans="1:7" x14ac:dyDescent="0.35">
      <c r="A785" t="s">
        <v>800</v>
      </c>
      <c r="B785" s="1">
        <v>45394</v>
      </c>
      <c r="C785" t="s">
        <v>8</v>
      </c>
      <c r="D785" t="s">
        <v>13</v>
      </c>
      <c r="E785" t="s">
        <v>10</v>
      </c>
      <c r="F785" t="s">
        <v>16</v>
      </c>
      <c r="G785" t="b">
        <v>1</v>
      </c>
    </row>
    <row r="786" spans="1:7" x14ac:dyDescent="0.35">
      <c r="A786" t="s">
        <v>801</v>
      </c>
      <c r="B786" s="1">
        <v>45360</v>
      </c>
      <c r="C786" t="s">
        <v>8</v>
      </c>
      <c r="D786" t="s">
        <v>25</v>
      </c>
      <c r="E786" t="s">
        <v>10</v>
      </c>
      <c r="F786" t="s">
        <v>11</v>
      </c>
      <c r="G786" t="b">
        <v>1</v>
      </c>
    </row>
    <row r="787" spans="1:7" x14ac:dyDescent="0.35">
      <c r="A787" t="s">
        <v>802</v>
      </c>
      <c r="B787" s="1">
        <v>45402</v>
      </c>
      <c r="C787" t="s">
        <v>8</v>
      </c>
      <c r="D787" t="s">
        <v>15</v>
      </c>
      <c r="E787" t="s">
        <v>10</v>
      </c>
      <c r="F787" t="s">
        <v>18</v>
      </c>
      <c r="G787" t="b">
        <v>0</v>
      </c>
    </row>
    <row r="788" spans="1:7" x14ac:dyDescent="0.35">
      <c r="A788" t="s">
        <v>803</v>
      </c>
      <c r="B788" s="1">
        <v>45315</v>
      </c>
      <c r="C788" t="s">
        <v>8</v>
      </c>
      <c r="D788" t="s">
        <v>9</v>
      </c>
      <c r="E788" t="s">
        <v>28</v>
      </c>
      <c r="F788" t="s">
        <v>18</v>
      </c>
      <c r="G788" t="b">
        <v>1</v>
      </c>
    </row>
    <row r="789" spans="1:7" x14ac:dyDescent="0.35">
      <c r="A789" t="s">
        <v>804</v>
      </c>
      <c r="B789" s="1">
        <v>45378</v>
      </c>
      <c r="C789" t="s">
        <v>8</v>
      </c>
      <c r="D789" t="s">
        <v>13</v>
      </c>
      <c r="E789" t="s">
        <v>10</v>
      </c>
      <c r="F789" t="s">
        <v>11</v>
      </c>
      <c r="G789" t="b">
        <v>0</v>
      </c>
    </row>
    <row r="790" spans="1:7" x14ac:dyDescent="0.35">
      <c r="A790" t="s">
        <v>805</v>
      </c>
      <c r="B790" s="1">
        <v>45383</v>
      </c>
      <c r="C790" t="s">
        <v>8</v>
      </c>
      <c r="D790" t="s">
        <v>13</v>
      </c>
      <c r="E790" t="s">
        <v>28</v>
      </c>
      <c r="F790" t="s">
        <v>11</v>
      </c>
      <c r="G790" t="b">
        <v>0</v>
      </c>
    </row>
    <row r="791" spans="1:7" x14ac:dyDescent="0.35">
      <c r="A791" t="s">
        <v>806</v>
      </c>
      <c r="B791" s="1">
        <v>45395</v>
      </c>
      <c r="C791" t="s">
        <v>8</v>
      </c>
      <c r="D791" t="s">
        <v>9</v>
      </c>
      <c r="E791" t="s">
        <v>10</v>
      </c>
      <c r="F791" t="s">
        <v>16</v>
      </c>
      <c r="G791" t="b">
        <v>1</v>
      </c>
    </row>
    <row r="792" spans="1:7" x14ac:dyDescent="0.35">
      <c r="A792" t="s">
        <v>807</v>
      </c>
      <c r="B792" s="1">
        <v>45308</v>
      </c>
      <c r="C792" t="s">
        <v>8</v>
      </c>
      <c r="D792" t="s">
        <v>25</v>
      </c>
      <c r="E792" t="s">
        <v>10</v>
      </c>
      <c r="F792" t="s">
        <v>18</v>
      </c>
      <c r="G792" t="b">
        <v>1</v>
      </c>
    </row>
    <row r="793" spans="1:7" x14ac:dyDescent="0.35">
      <c r="A793" t="s">
        <v>808</v>
      </c>
      <c r="B793" s="1">
        <v>45336</v>
      </c>
      <c r="C793" t="s">
        <v>8</v>
      </c>
      <c r="D793" t="s">
        <v>13</v>
      </c>
      <c r="E793" t="s">
        <v>10</v>
      </c>
      <c r="F793" t="s">
        <v>18</v>
      </c>
      <c r="G793" t="b">
        <v>0</v>
      </c>
    </row>
    <row r="794" spans="1:7" x14ac:dyDescent="0.35">
      <c r="A794" t="s">
        <v>809</v>
      </c>
      <c r="B794" s="1">
        <v>45346</v>
      </c>
      <c r="C794" t="s">
        <v>8</v>
      </c>
      <c r="D794" t="s">
        <v>15</v>
      </c>
      <c r="E794" t="s">
        <v>10</v>
      </c>
      <c r="F794" t="s">
        <v>11</v>
      </c>
      <c r="G794" t="b">
        <v>0</v>
      </c>
    </row>
    <row r="795" spans="1:7" x14ac:dyDescent="0.35">
      <c r="A795" t="s">
        <v>810</v>
      </c>
      <c r="B795" s="1">
        <v>45378</v>
      </c>
      <c r="C795" t="s">
        <v>8</v>
      </c>
      <c r="D795" t="s">
        <v>13</v>
      </c>
      <c r="E795" t="s">
        <v>10</v>
      </c>
      <c r="F795" t="s">
        <v>18</v>
      </c>
      <c r="G795" t="b">
        <v>1</v>
      </c>
    </row>
    <row r="796" spans="1:7" x14ac:dyDescent="0.35">
      <c r="A796" t="s">
        <v>811</v>
      </c>
      <c r="B796" s="1">
        <v>45323</v>
      </c>
      <c r="C796" t="s">
        <v>8</v>
      </c>
      <c r="D796" t="s">
        <v>15</v>
      </c>
      <c r="E796" t="s">
        <v>10</v>
      </c>
      <c r="F796" t="s">
        <v>16</v>
      </c>
      <c r="G796" t="b">
        <v>1</v>
      </c>
    </row>
    <row r="797" spans="1:7" x14ac:dyDescent="0.35">
      <c r="A797" t="s">
        <v>812</v>
      </c>
      <c r="B797" s="1">
        <v>45403</v>
      </c>
      <c r="C797" t="s">
        <v>8</v>
      </c>
      <c r="D797" t="s">
        <v>9</v>
      </c>
      <c r="E797" t="s">
        <v>28</v>
      </c>
      <c r="F797" t="s">
        <v>18</v>
      </c>
      <c r="G797" t="b">
        <v>1</v>
      </c>
    </row>
    <row r="798" spans="1:7" x14ac:dyDescent="0.35">
      <c r="A798" t="s">
        <v>813</v>
      </c>
      <c r="B798" s="1">
        <v>45296</v>
      </c>
      <c r="C798" t="s">
        <v>8</v>
      </c>
      <c r="D798" t="s">
        <v>15</v>
      </c>
      <c r="E798" t="s">
        <v>10</v>
      </c>
      <c r="F798" t="s">
        <v>11</v>
      </c>
      <c r="G798" t="b">
        <v>0</v>
      </c>
    </row>
    <row r="799" spans="1:7" x14ac:dyDescent="0.35">
      <c r="A799" t="s">
        <v>814</v>
      </c>
      <c r="B799" s="1">
        <v>45341</v>
      </c>
      <c r="C799" t="s">
        <v>8</v>
      </c>
      <c r="D799" t="s">
        <v>9</v>
      </c>
      <c r="E799" t="s">
        <v>10</v>
      </c>
      <c r="F799" t="s">
        <v>11</v>
      </c>
      <c r="G799" t="b">
        <v>0</v>
      </c>
    </row>
    <row r="800" spans="1:7" x14ac:dyDescent="0.35">
      <c r="A800" t="s">
        <v>815</v>
      </c>
      <c r="B800" s="1">
        <v>45355</v>
      </c>
      <c r="C800" t="s">
        <v>8</v>
      </c>
      <c r="D800" t="s">
        <v>15</v>
      </c>
      <c r="E800" t="s">
        <v>10</v>
      </c>
      <c r="F800" t="s">
        <v>16</v>
      </c>
      <c r="G800" t="b">
        <v>0</v>
      </c>
    </row>
    <row r="801" spans="1:7" x14ac:dyDescent="0.35">
      <c r="A801" t="s">
        <v>816</v>
      </c>
      <c r="B801" s="1">
        <v>45344</v>
      </c>
      <c r="C801" t="s">
        <v>8</v>
      </c>
      <c r="D801" t="s">
        <v>9</v>
      </c>
      <c r="E801" t="s">
        <v>28</v>
      </c>
      <c r="F801" t="s">
        <v>16</v>
      </c>
      <c r="G801" t="b">
        <v>0</v>
      </c>
    </row>
    <row r="802" spans="1:7" x14ac:dyDescent="0.35">
      <c r="A802" t="s">
        <v>817</v>
      </c>
      <c r="B802" s="1">
        <v>45382</v>
      </c>
      <c r="C802" t="s">
        <v>8</v>
      </c>
      <c r="D802" t="s">
        <v>15</v>
      </c>
      <c r="E802" t="s">
        <v>10</v>
      </c>
      <c r="F802" t="s">
        <v>18</v>
      </c>
      <c r="G802" t="b">
        <v>0</v>
      </c>
    </row>
    <row r="803" spans="1:7" x14ac:dyDescent="0.35">
      <c r="A803" t="s">
        <v>818</v>
      </c>
      <c r="B803" s="1">
        <v>45303</v>
      </c>
      <c r="C803" t="s">
        <v>8</v>
      </c>
      <c r="D803" t="s">
        <v>25</v>
      </c>
      <c r="E803" t="s">
        <v>10</v>
      </c>
      <c r="F803" t="s">
        <v>18</v>
      </c>
      <c r="G803" t="b">
        <v>1</v>
      </c>
    </row>
    <row r="804" spans="1:7" x14ac:dyDescent="0.35">
      <c r="A804" t="s">
        <v>819</v>
      </c>
      <c r="B804" s="1">
        <v>45327</v>
      </c>
      <c r="C804" t="s">
        <v>8</v>
      </c>
      <c r="D804" t="s">
        <v>15</v>
      </c>
      <c r="E804" t="s">
        <v>10</v>
      </c>
      <c r="F804" t="s">
        <v>11</v>
      </c>
      <c r="G804" t="b">
        <v>1</v>
      </c>
    </row>
    <row r="805" spans="1:7" x14ac:dyDescent="0.35">
      <c r="A805" t="s">
        <v>820</v>
      </c>
      <c r="B805" s="1">
        <v>45403</v>
      </c>
      <c r="C805" t="s">
        <v>8</v>
      </c>
      <c r="D805" t="s">
        <v>15</v>
      </c>
      <c r="E805" t="s">
        <v>28</v>
      </c>
      <c r="F805" t="s">
        <v>16</v>
      </c>
      <c r="G805" t="b">
        <v>0</v>
      </c>
    </row>
    <row r="806" spans="1:7" x14ac:dyDescent="0.35">
      <c r="A806" t="s">
        <v>821</v>
      </c>
      <c r="B806" s="1">
        <v>45396</v>
      </c>
      <c r="C806" t="s">
        <v>8</v>
      </c>
      <c r="D806" t="s">
        <v>25</v>
      </c>
      <c r="E806" t="s">
        <v>10</v>
      </c>
      <c r="F806" t="s">
        <v>16</v>
      </c>
      <c r="G806" t="b">
        <v>0</v>
      </c>
    </row>
    <row r="807" spans="1:7" x14ac:dyDescent="0.35">
      <c r="A807" t="s">
        <v>822</v>
      </c>
      <c r="B807" s="1">
        <v>45309</v>
      </c>
      <c r="C807" t="s">
        <v>8</v>
      </c>
      <c r="D807" t="s">
        <v>13</v>
      </c>
      <c r="E807" t="s">
        <v>10</v>
      </c>
      <c r="F807" t="s">
        <v>16</v>
      </c>
      <c r="G807" t="b">
        <v>1</v>
      </c>
    </row>
    <row r="808" spans="1:7" x14ac:dyDescent="0.35">
      <c r="A808" t="s">
        <v>823</v>
      </c>
      <c r="B808" s="1">
        <v>45338</v>
      </c>
      <c r="C808" t="s">
        <v>8</v>
      </c>
      <c r="D808" t="s">
        <v>13</v>
      </c>
      <c r="E808" t="s">
        <v>28</v>
      </c>
      <c r="F808" t="s">
        <v>18</v>
      </c>
      <c r="G808" t="b">
        <v>1</v>
      </c>
    </row>
    <row r="809" spans="1:7" x14ac:dyDescent="0.35">
      <c r="A809" t="s">
        <v>824</v>
      </c>
      <c r="B809" s="1">
        <v>45320</v>
      </c>
      <c r="C809" t="s">
        <v>8</v>
      </c>
      <c r="D809" t="s">
        <v>15</v>
      </c>
      <c r="E809" t="s">
        <v>28</v>
      </c>
      <c r="F809" t="s">
        <v>16</v>
      </c>
      <c r="G809" t="b">
        <v>1</v>
      </c>
    </row>
    <row r="810" spans="1:7" x14ac:dyDescent="0.35">
      <c r="A810" t="s">
        <v>825</v>
      </c>
      <c r="B810" s="1">
        <v>45295</v>
      </c>
      <c r="C810" t="s">
        <v>8</v>
      </c>
      <c r="D810" t="s">
        <v>25</v>
      </c>
      <c r="E810" t="s">
        <v>10</v>
      </c>
      <c r="F810" t="s">
        <v>11</v>
      </c>
      <c r="G810" t="b">
        <v>1</v>
      </c>
    </row>
    <row r="811" spans="1:7" x14ac:dyDescent="0.35">
      <c r="A811" t="s">
        <v>826</v>
      </c>
      <c r="B811" s="1">
        <v>45335</v>
      </c>
      <c r="C811" t="s">
        <v>8</v>
      </c>
      <c r="D811" t="s">
        <v>15</v>
      </c>
      <c r="E811" t="s">
        <v>28</v>
      </c>
      <c r="F811" t="s">
        <v>11</v>
      </c>
      <c r="G811" t="b">
        <v>0</v>
      </c>
    </row>
    <row r="812" spans="1:7" x14ac:dyDescent="0.35">
      <c r="A812" t="s">
        <v>827</v>
      </c>
      <c r="B812" s="1">
        <v>45317</v>
      </c>
      <c r="C812" t="s">
        <v>8</v>
      </c>
      <c r="D812" t="s">
        <v>9</v>
      </c>
      <c r="E812" t="s">
        <v>10</v>
      </c>
      <c r="F812" t="s">
        <v>18</v>
      </c>
      <c r="G812" t="b">
        <v>1</v>
      </c>
    </row>
    <row r="813" spans="1:7" x14ac:dyDescent="0.35">
      <c r="A813" t="s">
        <v>828</v>
      </c>
      <c r="B813" s="1">
        <v>45305</v>
      </c>
      <c r="C813" t="s">
        <v>8</v>
      </c>
      <c r="D813" t="s">
        <v>9</v>
      </c>
      <c r="E813" t="s">
        <v>10</v>
      </c>
      <c r="F813" t="s">
        <v>18</v>
      </c>
      <c r="G813" t="b">
        <v>0</v>
      </c>
    </row>
    <row r="814" spans="1:7" x14ac:dyDescent="0.35">
      <c r="A814" t="s">
        <v>829</v>
      </c>
      <c r="B814" s="1">
        <v>45350</v>
      </c>
      <c r="C814" t="s">
        <v>8</v>
      </c>
      <c r="D814" t="s">
        <v>15</v>
      </c>
      <c r="E814" t="s">
        <v>10</v>
      </c>
      <c r="F814" t="s">
        <v>16</v>
      </c>
      <c r="G814" t="b">
        <v>1</v>
      </c>
    </row>
    <row r="815" spans="1:7" x14ac:dyDescent="0.35">
      <c r="A815" t="s">
        <v>830</v>
      </c>
      <c r="B815" s="1">
        <v>45320</v>
      </c>
      <c r="C815" t="s">
        <v>8</v>
      </c>
      <c r="D815" t="s">
        <v>13</v>
      </c>
      <c r="E815" t="s">
        <v>10</v>
      </c>
      <c r="F815" t="s">
        <v>18</v>
      </c>
      <c r="G815" t="b">
        <v>1</v>
      </c>
    </row>
    <row r="816" spans="1:7" x14ac:dyDescent="0.35">
      <c r="A816" t="s">
        <v>831</v>
      </c>
      <c r="B816" s="1">
        <v>45356</v>
      </c>
      <c r="C816" t="s">
        <v>8</v>
      </c>
      <c r="D816" t="s">
        <v>13</v>
      </c>
      <c r="E816" t="s">
        <v>10</v>
      </c>
      <c r="F816" t="s">
        <v>11</v>
      </c>
      <c r="G816" t="b">
        <v>1</v>
      </c>
    </row>
    <row r="817" spans="1:7" x14ac:dyDescent="0.35">
      <c r="A817" t="s">
        <v>832</v>
      </c>
      <c r="B817" s="1">
        <v>45392</v>
      </c>
      <c r="C817" t="s">
        <v>8</v>
      </c>
      <c r="D817" t="s">
        <v>15</v>
      </c>
      <c r="E817" t="s">
        <v>28</v>
      </c>
      <c r="F817" t="s">
        <v>16</v>
      </c>
      <c r="G817" t="b">
        <v>0</v>
      </c>
    </row>
    <row r="818" spans="1:7" x14ac:dyDescent="0.35">
      <c r="A818" t="s">
        <v>833</v>
      </c>
      <c r="B818" s="1">
        <v>45405</v>
      </c>
      <c r="C818" t="s">
        <v>8</v>
      </c>
      <c r="D818" t="s">
        <v>15</v>
      </c>
      <c r="E818" t="s">
        <v>10</v>
      </c>
      <c r="F818" t="s">
        <v>11</v>
      </c>
      <c r="G818" t="b">
        <v>0</v>
      </c>
    </row>
    <row r="819" spans="1:7" x14ac:dyDescent="0.35">
      <c r="A819" t="s">
        <v>834</v>
      </c>
      <c r="B819" s="1">
        <v>45367</v>
      </c>
      <c r="C819" t="s">
        <v>8</v>
      </c>
      <c r="D819" t="s">
        <v>9</v>
      </c>
      <c r="E819" t="s">
        <v>10</v>
      </c>
      <c r="F819" t="s">
        <v>16</v>
      </c>
      <c r="G819" t="b">
        <v>1</v>
      </c>
    </row>
    <row r="820" spans="1:7" x14ac:dyDescent="0.35">
      <c r="A820" t="s">
        <v>835</v>
      </c>
      <c r="B820" s="1">
        <v>45387</v>
      </c>
      <c r="C820" t="s">
        <v>8</v>
      </c>
      <c r="D820" t="s">
        <v>13</v>
      </c>
      <c r="E820" t="s">
        <v>10</v>
      </c>
      <c r="F820" t="s">
        <v>18</v>
      </c>
      <c r="G820" t="b">
        <v>0</v>
      </c>
    </row>
    <row r="821" spans="1:7" x14ac:dyDescent="0.35">
      <c r="A821" t="s">
        <v>836</v>
      </c>
      <c r="B821" s="1">
        <v>45293</v>
      </c>
      <c r="C821" t="s">
        <v>8</v>
      </c>
      <c r="D821" t="s">
        <v>15</v>
      </c>
      <c r="E821" t="s">
        <v>28</v>
      </c>
      <c r="F821" t="s">
        <v>16</v>
      </c>
      <c r="G821" t="b">
        <v>0</v>
      </c>
    </row>
    <row r="822" spans="1:7" x14ac:dyDescent="0.35">
      <c r="A822" t="s">
        <v>837</v>
      </c>
      <c r="B822" s="1">
        <v>45363</v>
      </c>
      <c r="C822" t="s">
        <v>8</v>
      </c>
      <c r="D822" t="s">
        <v>9</v>
      </c>
      <c r="E822" t="s">
        <v>10</v>
      </c>
      <c r="F822" t="s">
        <v>16</v>
      </c>
      <c r="G822" t="b">
        <v>1</v>
      </c>
    </row>
    <row r="823" spans="1:7" x14ac:dyDescent="0.35">
      <c r="A823" t="s">
        <v>838</v>
      </c>
      <c r="B823" s="1">
        <v>45334</v>
      </c>
      <c r="C823" t="s">
        <v>8</v>
      </c>
      <c r="D823" t="s">
        <v>13</v>
      </c>
      <c r="E823" t="s">
        <v>10</v>
      </c>
      <c r="F823" t="s">
        <v>11</v>
      </c>
      <c r="G823" t="b">
        <v>1</v>
      </c>
    </row>
    <row r="824" spans="1:7" x14ac:dyDescent="0.35">
      <c r="A824" t="s">
        <v>839</v>
      </c>
      <c r="B824" s="1">
        <v>45330</v>
      </c>
      <c r="C824" t="s">
        <v>8</v>
      </c>
      <c r="D824" t="s">
        <v>25</v>
      </c>
      <c r="E824" t="s">
        <v>10</v>
      </c>
      <c r="F824" t="s">
        <v>11</v>
      </c>
      <c r="G824" t="b">
        <v>0</v>
      </c>
    </row>
    <row r="825" spans="1:7" x14ac:dyDescent="0.35">
      <c r="A825" t="s">
        <v>840</v>
      </c>
      <c r="B825" s="1">
        <v>45380</v>
      </c>
      <c r="C825" t="s">
        <v>8</v>
      </c>
      <c r="D825" t="s">
        <v>9</v>
      </c>
      <c r="E825" t="s">
        <v>10</v>
      </c>
      <c r="F825" t="s">
        <v>16</v>
      </c>
      <c r="G825" t="b">
        <v>0</v>
      </c>
    </row>
    <row r="826" spans="1:7" x14ac:dyDescent="0.35">
      <c r="A826" t="s">
        <v>841</v>
      </c>
      <c r="B826" s="1">
        <v>45357</v>
      </c>
      <c r="C826" t="s">
        <v>8</v>
      </c>
      <c r="D826" t="s">
        <v>13</v>
      </c>
      <c r="E826" t="s">
        <v>28</v>
      </c>
      <c r="F826" t="s">
        <v>18</v>
      </c>
      <c r="G826" t="b">
        <v>0</v>
      </c>
    </row>
    <row r="827" spans="1:7" x14ac:dyDescent="0.35">
      <c r="A827" t="s">
        <v>842</v>
      </c>
      <c r="B827" s="1">
        <v>45302</v>
      </c>
      <c r="C827" t="s">
        <v>8</v>
      </c>
      <c r="D827" t="s">
        <v>13</v>
      </c>
      <c r="E827" t="s">
        <v>28</v>
      </c>
      <c r="F827" t="s">
        <v>18</v>
      </c>
      <c r="G827" t="b">
        <v>1</v>
      </c>
    </row>
    <row r="828" spans="1:7" x14ac:dyDescent="0.35">
      <c r="A828" t="s">
        <v>843</v>
      </c>
      <c r="B828" s="1">
        <v>45355</v>
      </c>
      <c r="C828" t="s">
        <v>8</v>
      </c>
      <c r="D828" t="s">
        <v>9</v>
      </c>
      <c r="E828" t="s">
        <v>10</v>
      </c>
      <c r="F828" t="s">
        <v>11</v>
      </c>
      <c r="G828" t="b">
        <v>1</v>
      </c>
    </row>
    <row r="829" spans="1:7" x14ac:dyDescent="0.35">
      <c r="A829" t="s">
        <v>844</v>
      </c>
      <c r="B829" s="1">
        <v>45384</v>
      </c>
      <c r="C829" t="s">
        <v>8</v>
      </c>
      <c r="D829" t="s">
        <v>25</v>
      </c>
      <c r="E829" t="s">
        <v>28</v>
      </c>
      <c r="F829" t="s">
        <v>18</v>
      </c>
      <c r="G829" t="b">
        <v>0</v>
      </c>
    </row>
    <row r="830" spans="1:7" x14ac:dyDescent="0.35">
      <c r="A830" t="s">
        <v>845</v>
      </c>
      <c r="B830" s="1">
        <v>45329</v>
      </c>
      <c r="C830" t="s">
        <v>8</v>
      </c>
      <c r="D830" t="s">
        <v>9</v>
      </c>
      <c r="E830" t="s">
        <v>10</v>
      </c>
      <c r="F830" t="s">
        <v>11</v>
      </c>
      <c r="G830" t="b">
        <v>1</v>
      </c>
    </row>
    <row r="831" spans="1:7" x14ac:dyDescent="0.35">
      <c r="A831" t="s">
        <v>846</v>
      </c>
      <c r="B831" s="1">
        <v>45330</v>
      </c>
      <c r="C831" t="s">
        <v>8</v>
      </c>
      <c r="D831" t="s">
        <v>13</v>
      </c>
      <c r="E831" t="s">
        <v>28</v>
      </c>
      <c r="F831" t="s">
        <v>18</v>
      </c>
      <c r="G831" t="b">
        <v>1</v>
      </c>
    </row>
    <row r="832" spans="1:7" x14ac:dyDescent="0.35">
      <c r="A832" t="s">
        <v>847</v>
      </c>
      <c r="B832" s="1">
        <v>45403</v>
      </c>
      <c r="C832" t="s">
        <v>8</v>
      </c>
      <c r="D832" t="s">
        <v>15</v>
      </c>
      <c r="E832" t="s">
        <v>10</v>
      </c>
      <c r="F832" t="s">
        <v>16</v>
      </c>
      <c r="G832" t="b">
        <v>0</v>
      </c>
    </row>
    <row r="833" spans="1:7" x14ac:dyDescent="0.35">
      <c r="A833" t="s">
        <v>848</v>
      </c>
      <c r="B833" s="1">
        <v>45352</v>
      </c>
      <c r="C833" t="s">
        <v>8</v>
      </c>
      <c r="D833" t="s">
        <v>15</v>
      </c>
      <c r="E833" t="s">
        <v>10</v>
      </c>
      <c r="F833" t="s">
        <v>11</v>
      </c>
      <c r="G833" t="b">
        <v>0</v>
      </c>
    </row>
    <row r="834" spans="1:7" x14ac:dyDescent="0.35">
      <c r="A834" t="s">
        <v>849</v>
      </c>
      <c r="B834" s="1">
        <v>45370</v>
      </c>
      <c r="C834" t="s">
        <v>8</v>
      </c>
      <c r="D834" t="s">
        <v>9</v>
      </c>
      <c r="E834" t="s">
        <v>10</v>
      </c>
      <c r="F834" t="s">
        <v>11</v>
      </c>
      <c r="G834" t="b">
        <v>1</v>
      </c>
    </row>
    <row r="835" spans="1:7" x14ac:dyDescent="0.35">
      <c r="A835" t="s">
        <v>850</v>
      </c>
      <c r="B835" s="1">
        <v>45387</v>
      </c>
      <c r="C835" t="s">
        <v>8</v>
      </c>
      <c r="D835" t="s">
        <v>13</v>
      </c>
      <c r="E835" t="s">
        <v>10</v>
      </c>
      <c r="F835" t="s">
        <v>16</v>
      </c>
      <c r="G835" t="b">
        <v>1</v>
      </c>
    </row>
    <row r="836" spans="1:7" x14ac:dyDescent="0.35">
      <c r="A836" t="s">
        <v>851</v>
      </c>
      <c r="B836" s="1">
        <v>45400</v>
      </c>
      <c r="C836" t="s">
        <v>8</v>
      </c>
      <c r="D836" t="s">
        <v>15</v>
      </c>
      <c r="E836" t="s">
        <v>10</v>
      </c>
      <c r="F836" t="s">
        <v>11</v>
      </c>
      <c r="G836" t="b">
        <v>0</v>
      </c>
    </row>
    <row r="837" spans="1:7" x14ac:dyDescent="0.35">
      <c r="A837" t="s">
        <v>852</v>
      </c>
      <c r="B837" s="1">
        <v>45406</v>
      </c>
      <c r="C837" t="s">
        <v>8</v>
      </c>
      <c r="D837" t="s">
        <v>13</v>
      </c>
      <c r="E837" t="s">
        <v>10</v>
      </c>
      <c r="F837" t="s">
        <v>18</v>
      </c>
      <c r="G837" t="b">
        <v>1</v>
      </c>
    </row>
    <row r="838" spans="1:7" x14ac:dyDescent="0.35">
      <c r="A838" t="s">
        <v>853</v>
      </c>
      <c r="B838" s="1">
        <v>45406</v>
      </c>
      <c r="C838" t="s">
        <v>8</v>
      </c>
      <c r="D838" t="s">
        <v>9</v>
      </c>
      <c r="E838" t="s">
        <v>10</v>
      </c>
      <c r="F838" t="s">
        <v>18</v>
      </c>
      <c r="G838" t="b">
        <v>1</v>
      </c>
    </row>
    <row r="839" spans="1:7" x14ac:dyDescent="0.35">
      <c r="A839" t="s">
        <v>854</v>
      </c>
      <c r="B839" s="1">
        <v>45383</v>
      </c>
      <c r="C839" t="s">
        <v>8</v>
      </c>
      <c r="D839" t="s">
        <v>15</v>
      </c>
      <c r="E839" t="s">
        <v>28</v>
      </c>
      <c r="F839" t="s">
        <v>11</v>
      </c>
      <c r="G839" t="b">
        <v>0</v>
      </c>
    </row>
    <row r="840" spans="1:7" x14ac:dyDescent="0.35">
      <c r="A840" t="s">
        <v>855</v>
      </c>
      <c r="B840" s="1">
        <v>45305</v>
      </c>
      <c r="C840" t="s">
        <v>8</v>
      </c>
      <c r="D840" t="s">
        <v>13</v>
      </c>
      <c r="E840" t="s">
        <v>10</v>
      </c>
      <c r="F840" t="s">
        <v>18</v>
      </c>
      <c r="G840" t="b">
        <v>0</v>
      </c>
    </row>
    <row r="841" spans="1:7" x14ac:dyDescent="0.35">
      <c r="A841" t="s">
        <v>856</v>
      </c>
      <c r="B841" s="1">
        <v>45388</v>
      </c>
      <c r="C841" t="s">
        <v>8</v>
      </c>
      <c r="D841" t="s">
        <v>15</v>
      </c>
      <c r="E841" t="s">
        <v>10</v>
      </c>
      <c r="F841" t="s">
        <v>11</v>
      </c>
      <c r="G841" t="b">
        <v>1</v>
      </c>
    </row>
    <row r="842" spans="1:7" x14ac:dyDescent="0.35">
      <c r="A842" t="s">
        <v>857</v>
      </c>
      <c r="B842" s="1">
        <v>45344</v>
      </c>
      <c r="C842" t="s">
        <v>8</v>
      </c>
      <c r="D842" t="s">
        <v>9</v>
      </c>
      <c r="E842" t="s">
        <v>28</v>
      </c>
      <c r="F842" t="s">
        <v>16</v>
      </c>
      <c r="G842" t="b">
        <v>1</v>
      </c>
    </row>
    <row r="843" spans="1:7" x14ac:dyDescent="0.35">
      <c r="A843" t="s">
        <v>858</v>
      </c>
      <c r="B843" s="1">
        <v>45303</v>
      </c>
      <c r="C843" t="s">
        <v>8</v>
      </c>
      <c r="D843" t="s">
        <v>13</v>
      </c>
      <c r="E843" t="s">
        <v>10</v>
      </c>
      <c r="F843" t="s">
        <v>11</v>
      </c>
      <c r="G843" t="b">
        <v>1</v>
      </c>
    </row>
    <row r="844" spans="1:7" x14ac:dyDescent="0.35">
      <c r="A844" t="s">
        <v>859</v>
      </c>
      <c r="B844" s="1">
        <v>45313</v>
      </c>
      <c r="C844" t="s">
        <v>8</v>
      </c>
      <c r="D844" t="s">
        <v>15</v>
      </c>
      <c r="E844" t="s">
        <v>10</v>
      </c>
      <c r="F844" t="s">
        <v>16</v>
      </c>
      <c r="G844" t="b">
        <v>0</v>
      </c>
    </row>
    <row r="845" spans="1:7" x14ac:dyDescent="0.35">
      <c r="A845" t="s">
        <v>860</v>
      </c>
      <c r="B845" s="1">
        <v>45335</v>
      </c>
      <c r="C845" t="s">
        <v>8</v>
      </c>
      <c r="D845" t="s">
        <v>9</v>
      </c>
      <c r="E845" t="s">
        <v>10</v>
      </c>
      <c r="F845" t="s">
        <v>18</v>
      </c>
      <c r="G845" t="b">
        <v>1</v>
      </c>
    </row>
    <row r="846" spans="1:7" x14ac:dyDescent="0.35">
      <c r="A846" t="s">
        <v>861</v>
      </c>
      <c r="B846" s="1">
        <v>45387</v>
      </c>
      <c r="C846" t="s">
        <v>8</v>
      </c>
      <c r="D846" t="s">
        <v>15</v>
      </c>
      <c r="E846" t="s">
        <v>28</v>
      </c>
      <c r="F846" t="s">
        <v>16</v>
      </c>
      <c r="G846" t="b">
        <v>1</v>
      </c>
    </row>
    <row r="847" spans="1:7" x14ac:dyDescent="0.35">
      <c r="A847" t="s">
        <v>862</v>
      </c>
      <c r="B847" s="1">
        <v>45399</v>
      </c>
      <c r="C847" t="s">
        <v>8</v>
      </c>
      <c r="D847" t="s">
        <v>15</v>
      </c>
      <c r="E847" t="s">
        <v>10</v>
      </c>
      <c r="F847" t="s">
        <v>18</v>
      </c>
      <c r="G847" t="b">
        <v>0</v>
      </c>
    </row>
    <row r="848" spans="1:7" x14ac:dyDescent="0.35">
      <c r="A848" t="s">
        <v>863</v>
      </c>
      <c r="B848" s="1">
        <v>45388</v>
      </c>
      <c r="C848" t="s">
        <v>8</v>
      </c>
      <c r="D848" t="s">
        <v>25</v>
      </c>
      <c r="E848" t="s">
        <v>10</v>
      </c>
      <c r="F848" t="s">
        <v>11</v>
      </c>
      <c r="G848" t="b">
        <v>0</v>
      </c>
    </row>
    <row r="849" spans="1:7" x14ac:dyDescent="0.35">
      <c r="A849" t="s">
        <v>864</v>
      </c>
      <c r="B849" s="1">
        <v>45337</v>
      </c>
      <c r="C849" t="s">
        <v>8</v>
      </c>
      <c r="D849" t="s">
        <v>25</v>
      </c>
      <c r="E849" t="s">
        <v>28</v>
      </c>
      <c r="F849" t="s">
        <v>18</v>
      </c>
      <c r="G849" t="b">
        <v>1</v>
      </c>
    </row>
    <row r="850" spans="1:7" x14ac:dyDescent="0.35">
      <c r="A850" t="s">
        <v>865</v>
      </c>
      <c r="B850" s="1">
        <v>45343</v>
      </c>
      <c r="C850" t="s">
        <v>8</v>
      </c>
      <c r="D850" t="s">
        <v>9</v>
      </c>
      <c r="E850" t="s">
        <v>28</v>
      </c>
      <c r="F850" t="s">
        <v>11</v>
      </c>
      <c r="G850" t="b">
        <v>0</v>
      </c>
    </row>
    <row r="851" spans="1:7" x14ac:dyDescent="0.35">
      <c r="A851" t="s">
        <v>866</v>
      </c>
      <c r="B851" s="1">
        <v>45298</v>
      </c>
      <c r="C851" t="s">
        <v>8</v>
      </c>
      <c r="D851" t="s">
        <v>25</v>
      </c>
      <c r="E851" t="s">
        <v>10</v>
      </c>
      <c r="F851" t="s">
        <v>11</v>
      </c>
      <c r="G851" t="b">
        <v>0</v>
      </c>
    </row>
    <row r="852" spans="1:7" x14ac:dyDescent="0.35">
      <c r="A852" t="s">
        <v>867</v>
      </c>
      <c r="B852" s="1">
        <v>45313</v>
      </c>
      <c r="C852" t="s">
        <v>8</v>
      </c>
      <c r="D852" t="s">
        <v>9</v>
      </c>
      <c r="E852" t="s">
        <v>10</v>
      </c>
      <c r="F852" t="s">
        <v>16</v>
      </c>
      <c r="G852" t="b">
        <v>1</v>
      </c>
    </row>
    <row r="853" spans="1:7" x14ac:dyDescent="0.35">
      <c r="A853" t="s">
        <v>868</v>
      </c>
      <c r="B853" s="1">
        <v>45293</v>
      </c>
      <c r="C853" t="s">
        <v>8</v>
      </c>
      <c r="D853" t="s">
        <v>25</v>
      </c>
      <c r="E853" t="s">
        <v>10</v>
      </c>
      <c r="F853" t="s">
        <v>16</v>
      </c>
      <c r="G853" t="b">
        <v>0</v>
      </c>
    </row>
    <row r="854" spans="1:7" x14ac:dyDescent="0.35">
      <c r="A854" t="s">
        <v>869</v>
      </c>
      <c r="B854" s="1">
        <v>45324</v>
      </c>
      <c r="C854" t="s">
        <v>8</v>
      </c>
      <c r="D854" t="s">
        <v>15</v>
      </c>
      <c r="E854" t="s">
        <v>28</v>
      </c>
      <c r="F854" t="s">
        <v>16</v>
      </c>
      <c r="G854" t="b">
        <v>0</v>
      </c>
    </row>
    <row r="855" spans="1:7" x14ac:dyDescent="0.35">
      <c r="A855" t="s">
        <v>870</v>
      </c>
      <c r="B855" s="1">
        <v>45396</v>
      </c>
      <c r="C855" t="s">
        <v>8</v>
      </c>
      <c r="D855" t="s">
        <v>9</v>
      </c>
      <c r="E855" t="s">
        <v>10</v>
      </c>
      <c r="F855" t="s">
        <v>16</v>
      </c>
      <c r="G855" t="b">
        <v>1</v>
      </c>
    </row>
    <row r="856" spans="1:7" x14ac:dyDescent="0.35">
      <c r="A856" t="s">
        <v>871</v>
      </c>
      <c r="B856" s="1">
        <v>45336</v>
      </c>
      <c r="C856" t="s">
        <v>8</v>
      </c>
      <c r="D856" t="s">
        <v>9</v>
      </c>
      <c r="E856" t="s">
        <v>10</v>
      </c>
      <c r="F856" t="s">
        <v>18</v>
      </c>
      <c r="G856" t="b">
        <v>0</v>
      </c>
    </row>
    <row r="857" spans="1:7" x14ac:dyDescent="0.35">
      <c r="A857" t="s">
        <v>872</v>
      </c>
      <c r="B857" s="1">
        <v>45379</v>
      </c>
      <c r="C857" t="s">
        <v>8</v>
      </c>
      <c r="D857" t="s">
        <v>15</v>
      </c>
      <c r="E857" t="s">
        <v>28</v>
      </c>
      <c r="F857" t="s">
        <v>18</v>
      </c>
      <c r="G857" t="b">
        <v>1</v>
      </c>
    </row>
    <row r="858" spans="1:7" x14ac:dyDescent="0.35">
      <c r="A858" t="s">
        <v>873</v>
      </c>
      <c r="B858" s="1">
        <v>45383</v>
      </c>
      <c r="C858" t="s">
        <v>8</v>
      </c>
      <c r="D858" t="s">
        <v>9</v>
      </c>
      <c r="E858" t="s">
        <v>10</v>
      </c>
      <c r="F858" t="s">
        <v>18</v>
      </c>
      <c r="G858" t="b">
        <v>1</v>
      </c>
    </row>
    <row r="859" spans="1:7" x14ac:dyDescent="0.35">
      <c r="A859" t="s">
        <v>874</v>
      </c>
      <c r="B859" s="1">
        <v>45411</v>
      </c>
      <c r="C859" t="s">
        <v>8</v>
      </c>
      <c r="D859" t="s">
        <v>9</v>
      </c>
      <c r="E859" t="s">
        <v>10</v>
      </c>
      <c r="F859" t="s">
        <v>11</v>
      </c>
      <c r="G859" t="b">
        <v>0</v>
      </c>
    </row>
    <row r="860" spans="1:7" x14ac:dyDescent="0.35">
      <c r="A860" t="s">
        <v>875</v>
      </c>
      <c r="B860" s="1">
        <v>45357</v>
      </c>
      <c r="C860" t="s">
        <v>8</v>
      </c>
      <c r="D860" t="s">
        <v>25</v>
      </c>
      <c r="E860" t="s">
        <v>10</v>
      </c>
      <c r="F860" t="s">
        <v>18</v>
      </c>
      <c r="G860" t="b">
        <v>0</v>
      </c>
    </row>
    <row r="861" spans="1:7" x14ac:dyDescent="0.35">
      <c r="A861" t="s">
        <v>876</v>
      </c>
      <c r="B861" s="1">
        <v>45381</v>
      </c>
      <c r="C861" t="s">
        <v>8</v>
      </c>
      <c r="D861" t="s">
        <v>9</v>
      </c>
      <c r="E861" t="s">
        <v>10</v>
      </c>
      <c r="F861" t="s">
        <v>18</v>
      </c>
      <c r="G861" t="b">
        <v>0</v>
      </c>
    </row>
    <row r="862" spans="1:7" x14ac:dyDescent="0.35">
      <c r="A862" t="s">
        <v>877</v>
      </c>
      <c r="B862" s="1">
        <v>45292</v>
      </c>
      <c r="C862" t="s">
        <v>8</v>
      </c>
      <c r="D862" t="s">
        <v>13</v>
      </c>
      <c r="E862" t="s">
        <v>10</v>
      </c>
      <c r="F862" t="s">
        <v>18</v>
      </c>
      <c r="G862" t="b">
        <v>1</v>
      </c>
    </row>
    <row r="863" spans="1:7" x14ac:dyDescent="0.35">
      <c r="A863" t="s">
        <v>878</v>
      </c>
      <c r="B863" s="1">
        <v>45370</v>
      </c>
      <c r="C863" t="s">
        <v>8</v>
      </c>
      <c r="D863" t="s">
        <v>15</v>
      </c>
      <c r="E863" t="s">
        <v>10</v>
      </c>
      <c r="F863" t="s">
        <v>16</v>
      </c>
      <c r="G863" t="b">
        <v>0</v>
      </c>
    </row>
    <row r="864" spans="1:7" x14ac:dyDescent="0.35">
      <c r="A864" t="s">
        <v>879</v>
      </c>
      <c r="B864" s="1">
        <v>45405</v>
      </c>
      <c r="C864" t="s">
        <v>8</v>
      </c>
      <c r="D864" t="s">
        <v>25</v>
      </c>
      <c r="E864" t="s">
        <v>10</v>
      </c>
      <c r="F864" t="s">
        <v>18</v>
      </c>
      <c r="G864" t="b">
        <v>1</v>
      </c>
    </row>
    <row r="865" spans="1:7" x14ac:dyDescent="0.35">
      <c r="A865" t="s">
        <v>880</v>
      </c>
      <c r="B865" s="1">
        <v>45301</v>
      </c>
      <c r="C865" t="s">
        <v>8</v>
      </c>
      <c r="D865" t="s">
        <v>25</v>
      </c>
      <c r="E865" t="s">
        <v>10</v>
      </c>
      <c r="F865" t="s">
        <v>11</v>
      </c>
      <c r="G865" t="b">
        <v>0</v>
      </c>
    </row>
    <row r="866" spans="1:7" x14ac:dyDescent="0.35">
      <c r="A866" t="s">
        <v>881</v>
      </c>
      <c r="B866" s="1">
        <v>45400</v>
      </c>
      <c r="C866" t="s">
        <v>8</v>
      </c>
      <c r="D866" t="s">
        <v>13</v>
      </c>
      <c r="E866" t="s">
        <v>28</v>
      </c>
      <c r="F866" t="s">
        <v>16</v>
      </c>
      <c r="G866" t="b">
        <v>0</v>
      </c>
    </row>
    <row r="867" spans="1:7" x14ac:dyDescent="0.35">
      <c r="A867" t="s">
        <v>882</v>
      </c>
      <c r="B867" s="1">
        <v>45348</v>
      </c>
      <c r="C867" t="s">
        <v>8</v>
      </c>
      <c r="D867" t="s">
        <v>15</v>
      </c>
      <c r="E867" t="s">
        <v>10</v>
      </c>
      <c r="F867" t="s">
        <v>11</v>
      </c>
      <c r="G867" t="b">
        <v>0</v>
      </c>
    </row>
    <row r="868" spans="1:7" x14ac:dyDescent="0.35">
      <c r="A868" t="s">
        <v>883</v>
      </c>
      <c r="B868" s="1">
        <v>45305</v>
      </c>
      <c r="C868" t="s">
        <v>8</v>
      </c>
      <c r="D868" t="s">
        <v>15</v>
      </c>
      <c r="E868" t="s">
        <v>28</v>
      </c>
      <c r="F868" t="s">
        <v>18</v>
      </c>
      <c r="G868" t="b">
        <v>1</v>
      </c>
    </row>
    <row r="869" spans="1:7" x14ac:dyDescent="0.35">
      <c r="A869" t="s">
        <v>884</v>
      </c>
      <c r="B869" s="1">
        <v>45377</v>
      </c>
      <c r="C869" t="s">
        <v>8</v>
      </c>
      <c r="D869" t="s">
        <v>25</v>
      </c>
      <c r="E869" t="s">
        <v>10</v>
      </c>
      <c r="F869" t="s">
        <v>16</v>
      </c>
      <c r="G869" t="b">
        <v>0</v>
      </c>
    </row>
    <row r="870" spans="1:7" x14ac:dyDescent="0.35">
      <c r="A870" t="s">
        <v>885</v>
      </c>
      <c r="B870" s="1">
        <v>45316</v>
      </c>
      <c r="C870" t="s">
        <v>8</v>
      </c>
      <c r="D870" t="s">
        <v>9</v>
      </c>
      <c r="E870" t="s">
        <v>28</v>
      </c>
      <c r="F870" t="s">
        <v>11</v>
      </c>
      <c r="G870" t="b">
        <v>0</v>
      </c>
    </row>
    <row r="871" spans="1:7" x14ac:dyDescent="0.35">
      <c r="A871" t="s">
        <v>886</v>
      </c>
      <c r="B871" s="1">
        <v>45366</v>
      </c>
      <c r="C871" t="s">
        <v>8</v>
      </c>
      <c r="D871" t="s">
        <v>25</v>
      </c>
      <c r="E871" t="s">
        <v>28</v>
      </c>
      <c r="F871" t="s">
        <v>18</v>
      </c>
      <c r="G871" t="b">
        <v>1</v>
      </c>
    </row>
    <row r="872" spans="1:7" x14ac:dyDescent="0.35">
      <c r="A872" t="s">
        <v>887</v>
      </c>
      <c r="B872" s="1">
        <v>45376</v>
      </c>
      <c r="C872" t="s">
        <v>8</v>
      </c>
      <c r="D872" t="s">
        <v>15</v>
      </c>
      <c r="E872" t="s">
        <v>10</v>
      </c>
      <c r="F872" t="s">
        <v>11</v>
      </c>
      <c r="G872" t="b">
        <v>1</v>
      </c>
    </row>
    <row r="873" spans="1:7" x14ac:dyDescent="0.35">
      <c r="A873" t="s">
        <v>888</v>
      </c>
      <c r="B873" s="1">
        <v>45292</v>
      </c>
      <c r="C873" t="s">
        <v>8</v>
      </c>
      <c r="D873" t="s">
        <v>13</v>
      </c>
      <c r="E873" t="s">
        <v>28</v>
      </c>
      <c r="F873" t="s">
        <v>11</v>
      </c>
      <c r="G873" t="b">
        <v>0</v>
      </c>
    </row>
    <row r="874" spans="1:7" x14ac:dyDescent="0.35">
      <c r="A874" t="s">
        <v>889</v>
      </c>
      <c r="B874" s="1">
        <v>45298</v>
      </c>
      <c r="C874" t="s">
        <v>8</v>
      </c>
      <c r="D874" t="s">
        <v>25</v>
      </c>
      <c r="E874" t="s">
        <v>28</v>
      </c>
      <c r="F874" t="s">
        <v>11</v>
      </c>
      <c r="G874" t="b">
        <v>0</v>
      </c>
    </row>
    <row r="875" spans="1:7" x14ac:dyDescent="0.35">
      <c r="A875" t="s">
        <v>890</v>
      </c>
      <c r="B875" s="1">
        <v>45374</v>
      </c>
      <c r="C875" t="s">
        <v>8</v>
      </c>
      <c r="D875" t="s">
        <v>15</v>
      </c>
      <c r="E875" t="s">
        <v>10</v>
      </c>
      <c r="F875" t="s">
        <v>18</v>
      </c>
      <c r="G875" t="b">
        <v>0</v>
      </c>
    </row>
    <row r="876" spans="1:7" x14ac:dyDescent="0.35">
      <c r="A876" t="s">
        <v>891</v>
      </c>
      <c r="B876" s="1">
        <v>45363</v>
      </c>
      <c r="C876" t="s">
        <v>8</v>
      </c>
      <c r="D876" t="s">
        <v>25</v>
      </c>
      <c r="E876" t="s">
        <v>10</v>
      </c>
      <c r="F876" t="s">
        <v>18</v>
      </c>
      <c r="G876" t="b">
        <v>1</v>
      </c>
    </row>
    <row r="877" spans="1:7" x14ac:dyDescent="0.35">
      <c r="A877" t="s">
        <v>892</v>
      </c>
      <c r="B877" s="1">
        <v>45304</v>
      </c>
      <c r="C877" t="s">
        <v>8</v>
      </c>
      <c r="D877" t="s">
        <v>9</v>
      </c>
      <c r="E877" t="s">
        <v>10</v>
      </c>
      <c r="F877" t="s">
        <v>11</v>
      </c>
      <c r="G877" t="b">
        <v>1</v>
      </c>
    </row>
    <row r="878" spans="1:7" x14ac:dyDescent="0.35">
      <c r="A878" t="s">
        <v>893</v>
      </c>
      <c r="B878" s="1">
        <v>45342</v>
      </c>
      <c r="C878" t="s">
        <v>8</v>
      </c>
      <c r="D878" t="s">
        <v>25</v>
      </c>
      <c r="E878" t="s">
        <v>28</v>
      </c>
      <c r="F878" t="s">
        <v>16</v>
      </c>
      <c r="G878" t="b">
        <v>1</v>
      </c>
    </row>
    <row r="879" spans="1:7" x14ac:dyDescent="0.35">
      <c r="A879" t="s">
        <v>894</v>
      </c>
      <c r="B879" s="1">
        <v>45368</v>
      </c>
      <c r="C879" t="s">
        <v>8</v>
      </c>
      <c r="D879" t="s">
        <v>25</v>
      </c>
      <c r="E879" t="s">
        <v>28</v>
      </c>
      <c r="F879" t="s">
        <v>16</v>
      </c>
      <c r="G879" t="b">
        <v>1</v>
      </c>
    </row>
    <row r="880" spans="1:7" x14ac:dyDescent="0.35">
      <c r="A880" t="s">
        <v>895</v>
      </c>
      <c r="B880" s="1">
        <v>45321</v>
      </c>
      <c r="C880" t="s">
        <v>8</v>
      </c>
      <c r="D880" t="s">
        <v>15</v>
      </c>
      <c r="E880" t="s">
        <v>28</v>
      </c>
      <c r="F880" t="s">
        <v>18</v>
      </c>
      <c r="G880" t="b">
        <v>0</v>
      </c>
    </row>
    <row r="881" spans="1:7" x14ac:dyDescent="0.35">
      <c r="A881" t="s">
        <v>896</v>
      </c>
      <c r="B881" s="1">
        <v>45345</v>
      </c>
      <c r="C881" t="s">
        <v>8</v>
      </c>
      <c r="D881" t="s">
        <v>15</v>
      </c>
      <c r="E881" t="s">
        <v>10</v>
      </c>
      <c r="F881" t="s">
        <v>18</v>
      </c>
      <c r="G881" t="b">
        <v>1</v>
      </c>
    </row>
    <row r="882" spans="1:7" x14ac:dyDescent="0.35">
      <c r="A882" t="s">
        <v>897</v>
      </c>
      <c r="B882" s="1">
        <v>45293</v>
      </c>
      <c r="C882" t="s">
        <v>8</v>
      </c>
      <c r="D882" t="s">
        <v>15</v>
      </c>
      <c r="E882" t="s">
        <v>28</v>
      </c>
      <c r="F882" t="s">
        <v>18</v>
      </c>
      <c r="G882" t="b">
        <v>1</v>
      </c>
    </row>
    <row r="883" spans="1:7" x14ac:dyDescent="0.35">
      <c r="A883" t="s">
        <v>898</v>
      </c>
      <c r="B883" s="1">
        <v>45382</v>
      </c>
      <c r="C883" t="s">
        <v>8</v>
      </c>
      <c r="D883" t="s">
        <v>25</v>
      </c>
      <c r="E883" t="s">
        <v>10</v>
      </c>
      <c r="F883" t="s">
        <v>18</v>
      </c>
      <c r="G883" t="b">
        <v>1</v>
      </c>
    </row>
    <row r="884" spans="1:7" x14ac:dyDescent="0.35">
      <c r="A884" t="s">
        <v>899</v>
      </c>
      <c r="B884" s="1">
        <v>45321</v>
      </c>
      <c r="C884" t="s">
        <v>8</v>
      </c>
      <c r="D884" t="s">
        <v>9</v>
      </c>
      <c r="E884" t="s">
        <v>10</v>
      </c>
      <c r="F884" t="s">
        <v>18</v>
      </c>
      <c r="G884" t="b">
        <v>0</v>
      </c>
    </row>
    <row r="885" spans="1:7" x14ac:dyDescent="0.35">
      <c r="A885" t="s">
        <v>900</v>
      </c>
      <c r="B885" s="1">
        <v>45336</v>
      </c>
      <c r="C885" t="s">
        <v>8</v>
      </c>
      <c r="D885" t="s">
        <v>13</v>
      </c>
      <c r="E885" t="s">
        <v>10</v>
      </c>
      <c r="F885" t="s">
        <v>16</v>
      </c>
      <c r="G885" t="b">
        <v>0</v>
      </c>
    </row>
    <row r="886" spans="1:7" x14ac:dyDescent="0.35">
      <c r="A886" t="s">
        <v>901</v>
      </c>
      <c r="B886" s="1">
        <v>45319</v>
      </c>
      <c r="C886" t="s">
        <v>8</v>
      </c>
      <c r="D886" t="s">
        <v>13</v>
      </c>
      <c r="E886" t="s">
        <v>10</v>
      </c>
      <c r="F886" t="s">
        <v>18</v>
      </c>
      <c r="G886" t="b">
        <v>1</v>
      </c>
    </row>
    <row r="887" spans="1:7" x14ac:dyDescent="0.35">
      <c r="A887" t="s">
        <v>902</v>
      </c>
      <c r="B887" s="1">
        <v>45393</v>
      </c>
      <c r="C887" t="s">
        <v>8</v>
      </c>
      <c r="D887" t="s">
        <v>15</v>
      </c>
      <c r="E887" t="s">
        <v>10</v>
      </c>
      <c r="F887" t="s">
        <v>11</v>
      </c>
      <c r="G887" t="b">
        <v>1</v>
      </c>
    </row>
    <row r="888" spans="1:7" x14ac:dyDescent="0.35">
      <c r="A888" t="s">
        <v>903</v>
      </c>
      <c r="B888" s="1">
        <v>45316</v>
      </c>
      <c r="C888" t="s">
        <v>8</v>
      </c>
      <c r="D888" t="s">
        <v>15</v>
      </c>
      <c r="E888" t="s">
        <v>10</v>
      </c>
      <c r="F888" t="s">
        <v>11</v>
      </c>
      <c r="G888" t="b">
        <v>0</v>
      </c>
    </row>
    <row r="889" spans="1:7" x14ac:dyDescent="0.35">
      <c r="A889" t="s">
        <v>904</v>
      </c>
      <c r="B889" s="1">
        <v>45372</v>
      </c>
      <c r="C889" t="s">
        <v>8</v>
      </c>
      <c r="D889" t="s">
        <v>25</v>
      </c>
      <c r="E889" t="s">
        <v>10</v>
      </c>
      <c r="F889" t="s">
        <v>16</v>
      </c>
      <c r="G889" t="b">
        <v>0</v>
      </c>
    </row>
    <row r="890" spans="1:7" x14ac:dyDescent="0.35">
      <c r="A890" t="s">
        <v>905</v>
      </c>
      <c r="B890" s="1">
        <v>45312</v>
      </c>
      <c r="C890" t="s">
        <v>8</v>
      </c>
      <c r="D890" t="s">
        <v>13</v>
      </c>
      <c r="E890" t="s">
        <v>10</v>
      </c>
      <c r="F890" t="s">
        <v>11</v>
      </c>
      <c r="G890" t="b">
        <v>0</v>
      </c>
    </row>
    <row r="891" spans="1:7" x14ac:dyDescent="0.35">
      <c r="A891" t="s">
        <v>906</v>
      </c>
      <c r="B891" s="1">
        <v>45386</v>
      </c>
      <c r="C891" t="s">
        <v>8</v>
      </c>
      <c r="D891" t="s">
        <v>15</v>
      </c>
      <c r="E891" t="s">
        <v>10</v>
      </c>
      <c r="F891" t="s">
        <v>16</v>
      </c>
      <c r="G891" t="b">
        <v>0</v>
      </c>
    </row>
    <row r="892" spans="1:7" x14ac:dyDescent="0.35">
      <c r="A892" t="s">
        <v>907</v>
      </c>
      <c r="B892" s="1">
        <v>45363</v>
      </c>
      <c r="C892" t="s">
        <v>8</v>
      </c>
      <c r="D892" t="s">
        <v>9</v>
      </c>
      <c r="E892" t="s">
        <v>10</v>
      </c>
      <c r="F892" t="s">
        <v>16</v>
      </c>
      <c r="G892" t="b">
        <v>0</v>
      </c>
    </row>
    <row r="893" spans="1:7" x14ac:dyDescent="0.35">
      <c r="A893" t="s">
        <v>908</v>
      </c>
      <c r="B893" s="1">
        <v>45336</v>
      </c>
      <c r="C893" t="s">
        <v>8</v>
      </c>
      <c r="D893" t="s">
        <v>9</v>
      </c>
      <c r="E893" t="s">
        <v>10</v>
      </c>
      <c r="F893" t="s">
        <v>11</v>
      </c>
      <c r="G893" t="b">
        <v>0</v>
      </c>
    </row>
    <row r="894" spans="1:7" x14ac:dyDescent="0.35">
      <c r="A894" t="s">
        <v>909</v>
      </c>
      <c r="B894" s="1">
        <v>45407</v>
      </c>
      <c r="C894" t="s">
        <v>8</v>
      </c>
      <c r="D894" t="s">
        <v>15</v>
      </c>
      <c r="E894" t="s">
        <v>10</v>
      </c>
      <c r="F894" t="s">
        <v>18</v>
      </c>
      <c r="G894" t="b">
        <v>0</v>
      </c>
    </row>
    <row r="895" spans="1:7" x14ac:dyDescent="0.35">
      <c r="A895" t="s">
        <v>910</v>
      </c>
      <c r="B895" s="1">
        <v>45320</v>
      </c>
      <c r="C895" t="s">
        <v>8</v>
      </c>
      <c r="D895" t="s">
        <v>15</v>
      </c>
      <c r="E895" t="s">
        <v>10</v>
      </c>
      <c r="F895" t="s">
        <v>11</v>
      </c>
      <c r="G895" t="b">
        <v>0</v>
      </c>
    </row>
    <row r="896" spans="1:7" x14ac:dyDescent="0.35">
      <c r="A896" t="s">
        <v>911</v>
      </c>
      <c r="B896" s="1">
        <v>45335</v>
      </c>
      <c r="C896" t="s">
        <v>8</v>
      </c>
      <c r="D896" t="s">
        <v>13</v>
      </c>
      <c r="E896" t="s">
        <v>10</v>
      </c>
      <c r="F896" t="s">
        <v>11</v>
      </c>
      <c r="G896" t="b">
        <v>1</v>
      </c>
    </row>
    <row r="897" spans="1:7" x14ac:dyDescent="0.35">
      <c r="A897" t="s">
        <v>912</v>
      </c>
      <c r="B897" s="1">
        <v>45403</v>
      </c>
      <c r="C897" t="s">
        <v>8</v>
      </c>
      <c r="D897" t="s">
        <v>13</v>
      </c>
      <c r="E897" t="s">
        <v>10</v>
      </c>
      <c r="F897" t="s">
        <v>16</v>
      </c>
      <c r="G897" t="b">
        <v>1</v>
      </c>
    </row>
    <row r="898" spans="1:7" x14ac:dyDescent="0.35">
      <c r="A898" t="s">
        <v>913</v>
      </c>
      <c r="B898" s="1">
        <v>45328</v>
      </c>
      <c r="C898" t="s">
        <v>8</v>
      </c>
      <c r="D898" t="s">
        <v>25</v>
      </c>
      <c r="E898" t="s">
        <v>10</v>
      </c>
      <c r="F898" t="s">
        <v>11</v>
      </c>
      <c r="G898" t="b">
        <v>1</v>
      </c>
    </row>
    <row r="899" spans="1:7" x14ac:dyDescent="0.35">
      <c r="A899" t="s">
        <v>914</v>
      </c>
      <c r="B899" s="1">
        <v>45339</v>
      </c>
      <c r="C899" t="s">
        <v>8</v>
      </c>
      <c r="D899" t="s">
        <v>13</v>
      </c>
      <c r="E899" t="s">
        <v>10</v>
      </c>
      <c r="F899" t="s">
        <v>16</v>
      </c>
      <c r="G899" t="b">
        <v>1</v>
      </c>
    </row>
    <row r="900" spans="1:7" x14ac:dyDescent="0.35">
      <c r="A900" t="s">
        <v>915</v>
      </c>
      <c r="B900" s="1">
        <v>45344</v>
      </c>
      <c r="C900" t="s">
        <v>8</v>
      </c>
      <c r="D900" t="s">
        <v>9</v>
      </c>
      <c r="E900" t="s">
        <v>10</v>
      </c>
      <c r="F900" t="s">
        <v>18</v>
      </c>
      <c r="G900" t="b">
        <v>1</v>
      </c>
    </row>
    <row r="901" spans="1:7" x14ac:dyDescent="0.35">
      <c r="A901" t="s">
        <v>916</v>
      </c>
      <c r="B901" s="1">
        <v>45360</v>
      </c>
      <c r="C901" t="s">
        <v>8</v>
      </c>
      <c r="D901" t="s">
        <v>9</v>
      </c>
      <c r="E901" t="s">
        <v>28</v>
      </c>
      <c r="F901" t="s">
        <v>18</v>
      </c>
      <c r="G901" t="b">
        <v>1</v>
      </c>
    </row>
    <row r="902" spans="1:7" x14ac:dyDescent="0.35">
      <c r="A902" t="s">
        <v>917</v>
      </c>
      <c r="B902" s="1">
        <v>45353</v>
      </c>
      <c r="C902" t="s">
        <v>8</v>
      </c>
      <c r="D902" t="s">
        <v>15</v>
      </c>
      <c r="E902" t="s">
        <v>10</v>
      </c>
      <c r="F902" t="s">
        <v>18</v>
      </c>
      <c r="G902" t="b">
        <v>0</v>
      </c>
    </row>
    <row r="903" spans="1:7" x14ac:dyDescent="0.35">
      <c r="A903" t="s">
        <v>918</v>
      </c>
      <c r="B903" s="1">
        <v>45301</v>
      </c>
      <c r="C903" t="s">
        <v>8</v>
      </c>
      <c r="D903" t="s">
        <v>13</v>
      </c>
      <c r="E903" t="s">
        <v>10</v>
      </c>
      <c r="F903" t="s">
        <v>11</v>
      </c>
      <c r="G903" t="b">
        <v>0</v>
      </c>
    </row>
    <row r="904" spans="1:7" x14ac:dyDescent="0.35">
      <c r="A904" t="s">
        <v>919</v>
      </c>
      <c r="B904" s="1">
        <v>45331</v>
      </c>
      <c r="C904" t="s">
        <v>8</v>
      </c>
      <c r="D904" t="s">
        <v>25</v>
      </c>
      <c r="E904" t="s">
        <v>10</v>
      </c>
      <c r="F904" t="s">
        <v>16</v>
      </c>
      <c r="G904" t="b">
        <v>1</v>
      </c>
    </row>
    <row r="905" spans="1:7" x14ac:dyDescent="0.35">
      <c r="A905" t="s">
        <v>920</v>
      </c>
      <c r="B905" s="1">
        <v>45381</v>
      </c>
      <c r="C905" t="s">
        <v>8</v>
      </c>
      <c r="D905" t="s">
        <v>9</v>
      </c>
      <c r="E905" t="s">
        <v>10</v>
      </c>
      <c r="F905" t="s">
        <v>18</v>
      </c>
      <c r="G905" t="b">
        <v>1</v>
      </c>
    </row>
    <row r="906" spans="1:7" x14ac:dyDescent="0.35">
      <c r="A906" t="s">
        <v>921</v>
      </c>
      <c r="B906" s="1">
        <v>45408</v>
      </c>
      <c r="C906" t="s">
        <v>8</v>
      </c>
      <c r="D906" t="s">
        <v>9</v>
      </c>
      <c r="E906" t="s">
        <v>10</v>
      </c>
      <c r="F906" t="s">
        <v>16</v>
      </c>
      <c r="G906" t="b">
        <v>0</v>
      </c>
    </row>
    <row r="907" spans="1:7" x14ac:dyDescent="0.35">
      <c r="A907" t="s">
        <v>922</v>
      </c>
      <c r="B907" s="1">
        <v>45340</v>
      </c>
      <c r="C907" t="s">
        <v>8</v>
      </c>
      <c r="D907" t="s">
        <v>25</v>
      </c>
      <c r="E907" t="s">
        <v>10</v>
      </c>
      <c r="F907" t="s">
        <v>16</v>
      </c>
      <c r="G907" t="b">
        <v>0</v>
      </c>
    </row>
    <row r="908" spans="1:7" x14ac:dyDescent="0.35">
      <c r="A908" t="s">
        <v>923</v>
      </c>
      <c r="B908" s="1">
        <v>45357</v>
      </c>
      <c r="C908" t="s">
        <v>8</v>
      </c>
      <c r="D908" t="s">
        <v>25</v>
      </c>
      <c r="E908" t="s">
        <v>10</v>
      </c>
      <c r="F908" t="s">
        <v>18</v>
      </c>
      <c r="G908" t="b">
        <v>0</v>
      </c>
    </row>
    <row r="909" spans="1:7" x14ac:dyDescent="0.35">
      <c r="A909" t="s">
        <v>924</v>
      </c>
      <c r="B909" s="1">
        <v>45351</v>
      </c>
      <c r="C909" t="s">
        <v>8</v>
      </c>
      <c r="D909" t="s">
        <v>9</v>
      </c>
      <c r="E909" t="s">
        <v>10</v>
      </c>
      <c r="F909" t="s">
        <v>18</v>
      </c>
      <c r="G909" t="b">
        <v>1</v>
      </c>
    </row>
    <row r="910" spans="1:7" x14ac:dyDescent="0.35">
      <c r="A910" t="s">
        <v>925</v>
      </c>
      <c r="B910" s="1">
        <v>45316</v>
      </c>
      <c r="C910" t="s">
        <v>8</v>
      </c>
      <c r="D910" t="s">
        <v>9</v>
      </c>
      <c r="E910" t="s">
        <v>10</v>
      </c>
      <c r="F910" t="s">
        <v>16</v>
      </c>
      <c r="G910" t="b">
        <v>0</v>
      </c>
    </row>
    <row r="911" spans="1:7" x14ac:dyDescent="0.35">
      <c r="A911" t="s">
        <v>926</v>
      </c>
      <c r="B911" s="1">
        <v>45374</v>
      </c>
      <c r="C911" t="s">
        <v>8</v>
      </c>
      <c r="D911" t="s">
        <v>25</v>
      </c>
      <c r="E911" t="s">
        <v>28</v>
      </c>
      <c r="F911" t="s">
        <v>18</v>
      </c>
      <c r="G911" t="b">
        <v>1</v>
      </c>
    </row>
    <row r="912" spans="1:7" x14ac:dyDescent="0.35">
      <c r="A912" t="s">
        <v>927</v>
      </c>
      <c r="B912" s="1">
        <v>45390</v>
      </c>
      <c r="C912" t="s">
        <v>8</v>
      </c>
      <c r="D912" t="s">
        <v>9</v>
      </c>
      <c r="E912" t="s">
        <v>28</v>
      </c>
      <c r="F912" t="s">
        <v>16</v>
      </c>
      <c r="G912" t="b">
        <v>1</v>
      </c>
    </row>
    <row r="913" spans="1:7" x14ac:dyDescent="0.35">
      <c r="A913" t="s">
        <v>928</v>
      </c>
      <c r="B913" s="1">
        <v>45327</v>
      </c>
      <c r="C913" t="s">
        <v>8</v>
      </c>
      <c r="D913" t="s">
        <v>15</v>
      </c>
      <c r="E913" t="s">
        <v>28</v>
      </c>
      <c r="F913" t="s">
        <v>16</v>
      </c>
      <c r="G913" t="b">
        <v>0</v>
      </c>
    </row>
    <row r="914" spans="1:7" x14ac:dyDescent="0.35">
      <c r="A914" t="s">
        <v>929</v>
      </c>
      <c r="B914" s="1">
        <v>45345</v>
      </c>
      <c r="C914" t="s">
        <v>8</v>
      </c>
      <c r="D914" t="s">
        <v>15</v>
      </c>
      <c r="E914" t="s">
        <v>28</v>
      </c>
      <c r="F914" t="s">
        <v>18</v>
      </c>
      <c r="G914" t="b">
        <v>0</v>
      </c>
    </row>
    <row r="915" spans="1:7" x14ac:dyDescent="0.35">
      <c r="A915" t="s">
        <v>930</v>
      </c>
      <c r="B915" s="1">
        <v>45300</v>
      </c>
      <c r="C915" t="s">
        <v>8</v>
      </c>
      <c r="D915" t="s">
        <v>25</v>
      </c>
      <c r="E915" t="s">
        <v>10</v>
      </c>
      <c r="F915" t="s">
        <v>11</v>
      </c>
      <c r="G915" t="b">
        <v>1</v>
      </c>
    </row>
    <row r="916" spans="1:7" x14ac:dyDescent="0.35">
      <c r="A916" t="s">
        <v>931</v>
      </c>
      <c r="B916" s="1">
        <v>45383</v>
      </c>
      <c r="C916" t="s">
        <v>8</v>
      </c>
      <c r="D916" t="s">
        <v>13</v>
      </c>
      <c r="E916" t="s">
        <v>10</v>
      </c>
      <c r="F916" t="s">
        <v>18</v>
      </c>
      <c r="G916" t="b">
        <v>0</v>
      </c>
    </row>
    <row r="917" spans="1:7" x14ac:dyDescent="0.35">
      <c r="A917" t="s">
        <v>932</v>
      </c>
      <c r="B917" s="1">
        <v>45294</v>
      </c>
      <c r="C917" t="s">
        <v>8</v>
      </c>
      <c r="D917" t="s">
        <v>25</v>
      </c>
      <c r="E917" t="s">
        <v>10</v>
      </c>
      <c r="F917" t="s">
        <v>11</v>
      </c>
      <c r="G917" t="b">
        <v>0</v>
      </c>
    </row>
    <row r="918" spans="1:7" x14ac:dyDescent="0.35">
      <c r="A918" t="s">
        <v>933</v>
      </c>
      <c r="B918" s="1">
        <v>45409</v>
      </c>
      <c r="C918" t="s">
        <v>8</v>
      </c>
      <c r="D918" t="s">
        <v>25</v>
      </c>
      <c r="E918" t="s">
        <v>10</v>
      </c>
      <c r="F918" t="s">
        <v>16</v>
      </c>
      <c r="G918" t="b">
        <v>1</v>
      </c>
    </row>
    <row r="919" spans="1:7" x14ac:dyDescent="0.35">
      <c r="A919" t="s">
        <v>934</v>
      </c>
      <c r="B919" s="1">
        <v>45379</v>
      </c>
      <c r="C919" t="s">
        <v>8</v>
      </c>
      <c r="D919" t="s">
        <v>13</v>
      </c>
      <c r="E919" t="s">
        <v>28</v>
      </c>
      <c r="F919" t="s">
        <v>16</v>
      </c>
      <c r="G919" t="b">
        <v>0</v>
      </c>
    </row>
    <row r="920" spans="1:7" x14ac:dyDescent="0.35">
      <c r="A920" t="s">
        <v>935</v>
      </c>
      <c r="B920" s="1">
        <v>45399</v>
      </c>
      <c r="C920" t="s">
        <v>8</v>
      </c>
      <c r="D920" t="s">
        <v>13</v>
      </c>
      <c r="E920" t="s">
        <v>10</v>
      </c>
      <c r="F920" t="s">
        <v>11</v>
      </c>
      <c r="G920" t="b">
        <v>1</v>
      </c>
    </row>
    <row r="921" spans="1:7" x14ac:dyDescent="0.35">
      <c r="A921" t="s">
        <v>936</v>
      </c>
      <c r="B921" s="1">
        <v>45406</v>
      </c>
      <c r="C921" t="s">
        <v>8</v>
      </c>
      <c r="D921" t="s">
        <v>13</v>
      </c>
      <c r="E921" t="s">
        <v>28</v>
      </c>
      <c r="F921" t="s">
        <v>16</v>
      </c>
      <c r="G921" t="b">
        <v>1</v>
      </c>
    </row>
    <row r="922" spans="1:7" x14ac:dyDescent="0.35">
      <c r="A922" t="s">
        <v>937</v>
      </c>
      <c r="B922" s="1">
        <v>45355</v>
      </c>
      <c r="C922" t="s">
        <v>8</v>
      </c>
      <c r="D922" t="s">
        <v>15</v>
      </c>
      <c r="E922" t="s">
        <v>10</v>
      </c>
      <c r="F922" t="s">
        <v>11</v>
      </c>
      <c r="G922" t="b">
        <v>0</v>
      </c>
    </row>
    <row r="923" spans="1:7" x14ac:dyDescent="0.35">
      <c r="A923" t="s">
        <v>938</v>
      </c>
      <c r="B923" s="1">
        <v>45395</v>
      </c>
      <c r="C923" t="s">
        <v>8</v>
      </c>
      <c r="D923" t="s">
        <v>9</v>
      </c>
      <c r="E923" t="s">
        <v>28</v>
      </c>
      <c r="F923" t="s">
        <v>11</v>
      </c>
      <c r="G923" t="b">
        <v>1</v>
      </c>
    </row>
    <row r="924" spans="1:7" x14ac:dyDescent="0.35">
      <c r="A924" t="s">
        <v>939</v>
      </c>
      <c r="B924" s="1">
        <v>45299</v>
      </c>
      <c r="C924" t="s">
        <v>8</v>
      </c>
      <c r="D924" t="s">
        <v>15</v>
      </c>
      <c r="E924" t="s">
        <v>10</v>
      </c>
      <c r="F924" t="s">
        <v>16</v>
      </c>
      <c r="G924" t="b">
        <v>1</v>
      </c>
    </row>
    <row r="925" spans="1:7" x14ac:dyDescent="0.35">
      <c r="A925" t="s">
        <v>940</v>
      </c>
      <c r="B925" s="1">
        <v>45369</v>
      </c>
      <c r="C925" t="s">
        <v>8</v>
      </c>
      <c r="D925" t="s">
        <v>9</v>
      </c>
      <c r="E925" t="s">
        <v>10</v>
      </c>
      <c r="F925" t="s">
        <v>11</v>
      </c>
      <c r="G925" t="b">
        <v>0</v>
      </c>
    </row>
    <row r="926" spans="1:7" x14ac:dyDescent="0.35">
      <c r="A926" t="s">
        <v>941</v>
      </c>
      <c r="B926" s="1">
        <v>45335</v>
      </c>
      <c r="C926" t="s">
        <v>8</v>
      </c>
      <c r="D926" t="s">
        <v>15</v>
      </c>
      <c r="E926" t="s">
        <v>10</v>
      </c>
      <c r="F926" t="s">
        <v>18</v>
      </c>
      <c r="G926" t="b">
        <v>0</v>
      </c>
    </row>
    <row r="927" spans="1:7" x14ac:dyDescent="0.35">
      <c r="A927" t="s">
        <v>942</v>
      </c>
      <c r="B927" s="1">
        <v>45308</v>
      </c>
      <c r="C927" t="s">
        <v>8</v>
      </c>
      <c r="D927" t="s">
        <v>9</v>
      </c>
      <c r="E927" t="s">
        <v>10</v>
      </c>
      <c r="F927" t="s">
        <v>18</v>
      </c>
      <c r="G927" t="b">
        <v>0</v>
      </c>
    </row>
    <row r="928" spans="1:7" x14ac:dyDescent="0.35">
      <c r="A928" t="s">
        <v>943</v>
      </c>
      <c r="B928" s="1">
        <v>45382</v>
      </c>
      <c r="C928" t="s">
        <v>8</v>
      </c>
      <c r="D928" t="s">
        <v>15</v>
      </c>
      <c r="E928" t="s">
        <v>10</v>
      </c>
      <c r="F928" t="s">
        <v>16</v>
      </c>
      <c r="G928" t="b">
        <v>1</v>
      </c>
    </row>
    <row r="929" spans="1:7" x14ac:dyDescent="0.35">
      <c r="A929" t="s">
        <v>944</v>
      </c>
      <c r="B929" s="1">
        <v>45398</v>
      </c>
      <c r="C929" t="s">
        <v>8</v>
      </c>
      <c r="D929" t="s">
        <v>13</v>
      </c>
      <c r="E929" t="s">
        <v>10</v>
      </c>
      <c r="F929" t="s">
        <v>16</v>
      </c>
      <c r="G929" t="b">
        <v>1</v>
      </c>
    </row>
    <row r="930" spans="1:7" x14ac:dyDescent="0.35">
      <c r="A930" t="s">
        <v>945</v>
      </c>
      <c r="B930" s="1">
        <v>45339</v>
      </c>
      <c r="C930" t="s">
        <v>8</v>
      </c>
      <c r="D930" t="s">
        <v>25</v>
      </c>
      <c r="E930" t="s">
        <v>28</v>
      </c>
      <c r="F930" t="s">
        <v>11</v>
      </c>
      <c r="G930" t="b">
        <v>0</v>
      </c>
    </row>
    <row r="931" spans="1:7" x14ac:dyDescent="0.35">
      <c r="A931" t="s">
        <v>946</v>
      </c>
      <c r="B931" s="1">
        <v>45345</v>
      </c>
      <c r="C931" t="s">
        <v>8</v>
      </c>
      <c r="D931" t="s">
        <v>15</v>
      </c>
      <c r="E931" t="s">
        <v>10</v>
      </c>
      <c r="F931" t="s">
        <v>11</v>
      </c>
      <c r="G931" t="b">
        <v>1</v>
      </c>
    </row>
    <row r="932" spans="1:7" x14ac:dyDescent="0.35">
      <c r="A932" t="s">
        <v>947</v>
      </c>
      <c r="B932" s="1">
        <v>45350</v>
      </c>
      <c r="C932" t="s">
        <v>8</v>
      </c>
      <c r="D932" t="s">
        <v>9</v>
      </c>
      <c r="E932" t="s">
        <v>10</v>
      </c>
      <c r="F932" t="s">
        <v>11</v>
      </c>
      <c r="G932" t="b">
        <v>0</v>
      </c>
    </row>
    <row r="933" spans="1:7" x14ac:dyDescent="0.35">
      <c r="A933" t="s">
        <v>948</v>
      </c>
      <c r="B933" s="1">
        <v>45293</v>
      </c>
      <c r="C933" t="s">
        <v>8</v>
      </c>
      <c r="D933" t="s">
        <v>13</v>
      </c>
      <c r="E933" t="s">
        <v>10</v>
      </c>
      <c r="F933" t="s">
        <v>11</v>
      </c>
      <c r="G933" t="b">
        <v>0</v>
      </c>
    </row>
    <row r="934" spans="1:7" x14ac:dyDescent="0.35">
      <c r="A934" t="s">
        <v>949</v>
      </c>
      <c r="B934" s="1">
        <v>45299</v>
      </c>
      <c r="C934" t="s">
        <v>8</v>
      </c>
      <c r="D934" t="s">
        <v>15</v>
      </c>
      <c r="E934" t="s">
        <v>28</v>
      </c>
      <c r="F934" t="s">
        <v>18</v>
      </c>
      <c r="G934" t="b">
        <v>1</v>
      </c>
    </row>
    <row r="935" spans="1:7" x14ac:dyDescent="0.35">
      <c r="A935" t="s">
        <v>950</v>
      </c>
      <c r="B935" s="1">
        <v>45382</v>
      </c>
      <c r="C935" t="s">
        <v>8</v>
      </c>
      <c r="D935" t="s">
        <v>15</v>
      </c>
      <c r="E935" t="s">
        <v>10</v>
      </c>
      <c r="F935" t="s">
        <v>18</v>
      </c>
      <c r="G935" t="b">
        <v>0</v>
      </c>
    </row>
    <row r="936" spans="1:7" x14ac:dyDescent="0.35">
      <c r="A936" t="s">
        <v>951</v>
      </c>
      <c r="B936" s="1">
        <v>45355</v>
      </c>
      <c r="C936" t="s">
        <v>8</v>
      </c>
      <c r="D936" t="s">
        <v>13</v>
      </c>
      <c r="E936" t="s">
        <v>10</v>
      </c>
      <c r="F936" t="s">
        <v>16</v>
      </c>
      <c r="G936" t="b">
        <v>1</v>
      </c>
    </row>
    <row r="937" spans="1:7" x14ac:dyDescent="0.35">
      <c r="A937" t="s">
        <v>952</v>
      </c>
      <c r="B937" s="1">
        <v>45365</v>
      </c>
      <c r="C937" t="s">
        <v>8</v>
      </c>
      <c r="D937" t="s">
        <v>15</v>
      </c>
      <c r="E937" t="s">
        <v>10</v>
      </c>
      <c r="F937" t="s">
        <v>11</v>
      </c>
      <c r="G937" t="b">
        <v>1</v>
      </c>
    </row>
    <row r="938" spans="1:7" x14ac:dyDescent="0.35">
      <c r="A938" t="s">
        <v>953</v>
      </c>
      <c r="B938" s="1">
        <v>45374</v>
      </c>
      <c r="C938" t="s">
        <v>8</v>
      </c>
      <c r="D938" t="s">
        <v>25</v>
      </c>
      <c r="E938" t="s">
        <v>10</v>
      </c>
      <c r="F938" t="s">
        <v>11</v>
      </c>
      <c r="G938" t="b">
        <v>0</v>
      </c>
    </row>
    <row r="939" spans="1:7" x14ac:dyDescent="0.35">
      <c r="A939" t="s">
        <v>954</v>
      </c>
      <c r="B939" s="1">
        <v>45306</v>
      </c>
      <c r="C939" t="s">
        <v>8</v>
      </c>
      <c r="D939" t="s">
        <v>15</v>
      </c>
      <c r="E939" t="s">
        <v>10</v>
      </c>
      <c r="F939" t="s">
        <v>16</v>
      </c>
      <c r="G939" t="b">
        <v>1</v>
      </c>
    </row>
    <row r="940" spans="1:7" x14ac:dyDescent="0.35">
      <c r="A940" t="s">
        <v>955</v>
      </c>
      <c r="B940" s="1">
        <v>45360</v>
      </c>
      <c r="C940" t="s">
        <v>8</v>
      </c>
      <c r="D940" t="s">
        <v>25</v>
      </c>
      <c r="E940" t="s">
        <v>10</v>
      </c>
      <c r="F940" t="s">
        <v>11</v>
      </c>
      <c r="G940" t="b">
        <v>0</v>
      </c>
    </row>
    <row r="941" spans="1:7" x14ac:dyDescent="0.35">
      <c r="A941" t="s">
        <v>956</v>
      </c>
      <c r="B941" s="1">
        <v>45411</v>
      </c>
      <c r="C941" t="s">
        <v>8</v>
      </c>
      <c r="D941" t="s">
        <v>25</v>
      </c>
      <c r="E941" t="s">
        <v>10</v>
      </c>
      <c r="F941" t="s">
        <v>11</v>
      </c>
      <c r="G941" t="b">
        <v>1</v>
      </c>
    </row>
    <row r="942" spans="1:7" x14ac:dyDescent="0.35">
      <c r="A942" t="s">
        <v>957</v>
      </c>
      <c r="B942" s="1">
        <v>45364</v>
      </c>
      <c r="C942" t="s">
        <v>8</v>
      </c>
      <c r="D942" t="s">
        <v>13</v>
      </c>
      <c r="E942" t="s">
        <v>28</v>
      </c>
      <c r="F942" t="s">
        <v>11</v>
      </c>
      <c r="G942" t="b">
        <v>1</v>
      </c>
    </row>
    <row r="943" spans="1:7" x14ac:dyDescent="0.35">
      <c r="A943" t="s">
        <v>958</v>
      </c>
      <c r="B943" s="1">
        <v>45383</v>
      </c>
      <c r="C943" t="s">
        <v>8</v>
      </c>
      <c r="D943" t="s">
        <v>15</v>
      </c>
      <c r="E943" t="s">
        <v>10</v>
      </c>
      <c r="F943" t="s">
        <v>11</v>
      </c>
      <c r="G943" t="b">
        <v>1</v>
      </c>
    </row>
    <row r="944" spans="1:7" x14ac:dyDescent="0.35">
      <c r="A944" t="s">
        <v>959</v>
      </c>
      <c r="B944" s="1">
        <v>45336</v>
      </c>
      <c r="C944" t="s">
        <v>8</v>
      </c>
      <c r="D944" t="s">
        <v>13</v>
      </c>
      <c r="E944" t="s">
        <v>10</v>
      </c>
      <c r="F944" t="s">
        <v>11</v>
      </c>
      <c r="G944" t="b">
        <v>0</v>
      </c>
    </row>
    <row r="945" spans="1:7" x14ac:dyDescent="0.35">
      <c r="A945" t="s">
        <v>960</v>
      </c>
      <c r="B945" s="1">
        <v>45338</v>
      </c>
      <c r="C945" t="s">
        <v>8</v>
      </c>
      <c r="D945" t="s">
        <v>15</v>
      </c>
      <c r="E945" t="s">
        <v>10</v>
      </c>
      <c r="F945" t="s">
        <v>16</v>
      </c>
      <c r="G945" t="b">
        <v>1</v>
      </c>
    </row>
    <row r="946" spans="1:7" x14ac:dyDescent="0.35">
      <c r="A946" t="s">
        <v>961</v>
      </c>
      <c r="B946" s="1">
        <v>45311</v>
      </c>
      <c r="C946" t="s">
        <v>8</v>
      </c>
      <c r="D946" t="s">
        <v>15</v>
      </c>
      <c r="E946" t="s">
        <v>28</v>
      </c>
      <c r="F946" t="s">
        <v>11</v>
      </c>
      <c r="G946" t="b">
        <v>0</v>
      </c>
    </row>
    <row r="947" spans="1:7" x14ac:dyDescent="0.35">
      <c r="A947" t="s">
        <v>962</v>
      </c>
      <c r="B947" s="1">
        <v>45347</v>
      </c>
      <c r="C947" t="s">
        <v>8</v>
      </c>
      <c r="D947" t="s">
        <v>9</v>
      </c>
      <c r="E947" t="s">
        <v>10</v>
      </c>
      <c r="F947" t="s">
        <v>16</v>
      </c>
      <c r="G947" t="b">
        <v>1</v>
      </c>
    </row>
    <row r="948" spans="1:7" x14ac:dyDescent="0.35">
      <c r="A948" t="s">
        <v>963</v>
      </c>
      <c r="B948" s="1">
        <v>45350</v>
      </c>
      <c r="C948" t="s">
        <v>8</v>
      </c>
      <c r="D948" t="s">
        <v>15</v>
      </c>
      <c r="E948" t="s">
        <v>28</v>
      </c>
      <c r="F948" t="s">
        <v>11</v>
      </c>
      <c r="G948" t="b">
        <v>1</v>
      </c>
    </row>
    <row r="949" spans="1:7" x14ac:dyDescent="0.35">
      <c r="A949" t="s">
        <v>964</v>
      </c>
      <c r="B949" s="1">
        <v>45365</v>
      </c>
      <c r="C949" t="s">
        <v>8</v>
      </c>
      <c r="D949" t="s">
        <v>13</v>
      </c>
      <c r="E949" t="s">
        <v>10</v>
      </c>
      <c r="F949" t="s">
        <v>18</v>
      </c>
      <c r="G949" t="b">
        <v>0</v>
      </c>
    </row>
    <row r="950" spans="1:7" x14ac:dyDescent="0.35">
      <c r="A950" t="s">
        <v>965</v>
      </c>
      <c r="B950" s="1">
        <v>45406</v>
      </c>
      <c r="C950" t="s">
        <v>8</v>
      </c>
      <c r="D950" t="s">
        <v>25</v>
      </c>
      <c r="E950" t="s">
        <v>10</v>
      </c>
      <c r="F950" t="s">
        <v>18</v>
      </c>
      <c r="G950" t="b">
        <v>0</v>
      </c>
    </row>
    <row r="951" spans="1:7" x14ac:dyDescent="0.35">
      <c r="A951" t="s">
        <v>966</v>
      </c>
      <c r="B951" s="1">
        <v>45302</v>
      </c>
      <c r="C951" t="s">
        <v>8</v>
      </c>
      <c r="D951" t="s">
        <v>15</v>
      </c>
      <c r="E951" t="s">
        <v>10</v>
      </c>
      <c r="F951" t="s">
        <v>18</v>
      </c>
      <c r="G951" t="b">
        <v>0</v>
      </c>
    </row>
    <row r="952" spans="1:7" x14ac:dyDescent="0.35">
      <c r="A952" t="s">
        <v>967</v>
      </c>
      <c r="B952" s="1">
        <v>45294</v>
      </c>
      <c r="C952" t="s">
        <v>8</v>
      </c>
      <c r="D952" t="s">
        <v>9</v>
      </c>
      <c r="E952" t="s">
        <v>28</v>
      </c>
      <c r="F952" t="s">
        <v>18</v>
      </c>
      <c r="G952" t="b">
        <v>0</v>
      </c>
    </row>
    <row r="953" spans="1:7" x14ac:dyDescent="0.35">
      <c r="A953" t="s">
        <v>968</v>
      </c>
      <c r="B953" s="1">
        <v>45347</v>
      </c>
      <c r="C953" t="s">
        <v>8</v>
      </c>
      <c r="D953" t="s">
        <v>13</v>
      </c>
      <c r="E953" t="s">
        <v>10</v>
      </c>
      <c r="F953" t="s">
        <v>16</v>
      </c>
      <c r="G953" t="b">
        <v>0</v>
      </c>
    </row>
    <row r="954" spans="1:7" x14ac:dyDescent="0.35">
      <c r="A954" t="s">
        <v>969</v>
      </c>
      <c r="B954" s="1">
        <v>45300</v>
      </c>
      <c r="C954" t="s">
        <v>8</v>
      </c>
      <c r="D954" t="s">
        <v>15</v>
      </c>
      <c r="E954" t="s">
        <v>28</v>
      </c>
      <c r="F954" t="s">
        <v>16</v>
      </c>
      <c r="G954" t="b">
        <v>1</v>
      </c>
    </row>
    <row r="955" spans="1:7" x14ac:dyDescent="0.35">
      <c r="A955" t="s">
        <v>970</v>
      </c>
      <c r="B955" s="1">
        <v>45366</v>
      </c>
      <c r="C955" t="s">
        <v>8</v>
      </c>
      <c r="D955" t="s">
        <v>13</v>
      </c>
      <c r="E955" t="s">
        <v>28</v>
      </c>
      <c r="F955" t="s">
        <v>11</v>
      </c>
      <c r="G955" t="b">
        <v>1</v>
      </c>
    </row>
    <row r="956" spans="1:7" x14ac:dyDescent="0.35">
      <c r="A956" t="s">
        <v>971</v>
      </c>
      <c r="B956" s="1">
        <v>45327</v>
      </c>
      <c r="C956" t="s">
        <v>8</v>
      </c>
      <c r="D956" t="s">
        <v>9</v>
      </c>
      <c r="E956" t="s">
        <v>10</v>
      </c>
      <c r="F956" t="s">
        <v>18</v>
      </c>
      <c r="G956" t="b">
        <v>0</v>
      </c>
    </row>
    <row r="957" spans="1:7" x14ac:dyDescent="0.35">
      <c r="A957" t="s">
        <v>972</v>
      </c>
      <c r="B957" s="1">
        <v>45321</v>
      </c>
      <c r="C957" t="s">
        <v>8</v>
      </c>
      <c r="D957" t="s">
        <v>9</v>
      </c>
      <c r="E957" t="s">
        <v>10</v>
      </c>
      <c r="F957" t="s">
        <v>16</v>
      </c>
      <c r="G957" t="b">
        <v>1</v>
      </c>
    </row>
    <row r="958" spans="1:7" x14ac:dyDescent="0.35">
      <c r="A958" t="s">
        <v>973</v>
      </c>
      <c r="B958" s="1">
        <v>45322</v>
      </c>
      <c r="C958" t="s">
        <v>8</v>
      </c>
      <c r="D958" t="s">
        <v>13</v>
      </c>
      <c r="E958" t="s">
        <v>10</v>
      </c>
      <c r="F958" t="s">
        <v>11</v>
      </c>
      <c r="G958" t="b">
        <v>1</v>
      </c>
    </row>
    <row r="959" spans="1:7" x14ac:dyDescent="0.35">
      <c r="A959" t="s">
        <v>974</v>
      </c>
      <c r="B959" s="1">
        <v>45341</v>
      </c>
      <c r="C959" t="s">
        <v>8</v>
      </c>
      <c r="D959" t="s">
        <v>15</v>
      </c>
      <c r="E959" t="s">
        <v>10</v>
      </c>
      <c r="F959" t="s">
        <v>11</v>
      </c>
      <c r="G959" t="b">
        <v>1</v>
      </c>
    </row>
    <row r="960" spans="1:7" x14ac:dyDescent="0.35">
      <c r="A960" t="s">
        <v>975</v>
      </c>
      <c r="B960" s="1">
        <v>45367</v>
      </c>
      <c r="C960" t="s">
        <v>8</v>
      </c>
      <c r="D960" t="s">
        <v>25</v>
      </c>
      <c r="E960" t="s">
        <v>28</v>
      </c>
      <c r="F960" t="s">
        <v>16</v>
      </c>
      <c r="G960" t="b">
        <v>0</v>
      </c>
    </row>
    <row r="961" spans="1:7" x14ac:dyDescent="0.35">
      <c r="A961" t="s">
        <v>976</v>
      </c>
      <c r="B961" s="1">
        <v>45348</v>
      </c>
      <c r="C961" t="s">
        <v>8</v>
      </c>
      <c r="D961" t="s">
        <v>9</v>
      </c>
      <c r="E961" t="s">
        <v>28</v>
      </c>
      <c r="F961" t="s">
        <v>18</v>
      </c>
      <c r="G961" t="b">
        <v>1</v>
      </c>
    </row>
    <row r="962" spans="1:7" x14ac:dyDescent="0.35">
      <c r="A962" t="s">
        <v>977</v>
      </c>
      <c r="B962" s="1">
        <v>45349</v>
      </c>
      <c r="C962" t="s">
        <v>8</v>
      </c>
      <c r="D962" t="s">
        <v>15</v>
      </c>
      <c r="E962" t="s">
        <v>10</v>
      </c>
      <c r="F962" t="s">
        <v>11</v>
      </c>
      <c r="G962" t="b">
        <v>1</v>
      </c>
    </row>
    <row r="963" spans="1:7" x14ac:dyDescent="0.35">
      <c r="A963" t="s">
        <v>978</v>
      </c>
      <c r="B963" s="1">
        <v>45391</v>
      </c>
      <c r="C963" t="s">
        <v>8</v>
      </c>
      <c r="D963" t="s">
        <v>15</v>
      </c>
      <c r="E963" t="s">
        <v>10</v>
      </c>
      <c r="F963" t="s">
        <v>18</v>
      </c>
      <c r="G963" t="b">
        <v>1</v>
      </c>
    </row>
    <row r="964" spans="1:7" x14ac:dyDescent="0.35">
      <c r="A964" t="s">
        <v>979</v>
      </c>
      <c r="B964" s="1">
        <v>45308</v>
      </c>
      <c r="C964" t="s">
        <v>8</v>
      </c>
      <c r="D964" t="s">
        <v>25</v>
      </c>
      <c r="E964" t="s">
        <v>28</v>
      </c>
      <c r="F964" t="s">
        <v>18</v>
      </c>
      <c r="G964" t="b">
        <v>0</v>
      </c>
    </row>
    <row r="965" spans="1:7" x14ac:dyDescent="0.35">
      <c r="A965" t="s">
        <v>980</v>
      </c>
      <c r="B965" s="1">
        <v>45312</v>
      </c>
      <c r="C965" t="s">
        <v>8</v>
      </c>
      <c r="D965" t="s">
        <v>9</v>
      </c>
      <c r="E965" t="s">
        <v>10</v>
      </c>
      <c r="F965" t="s">
        <v>18</v>
      </c>
      <c r="G965" t="b">
        <v>1</v>
      </c>
    </row>
    <row r="966" spans="1:7" x14ac:dyDescent="0.35">
      <c r="A966" t="s">
        <v>981</v>
      </c>
      <c r="B966" s="1">
        <v>45411</v>
      </c>
      <c r="C966" t="s">
        <v>8</v>
      </c>
      <c r="D966" t="s">
        <v>9</v>
      </c>
      <c r="E966" t="s">
        <v>28</v>
      </c>
      <c r="F966" t="s">
        <v>11</v>
      </c>
      <c r="G966" t="b">
        <v>1</v>
      </c>
    </row>
    <row r="967" spans="1:7" x14ac:dyDescent="0.35">
      <c r="A967" t="s">
        <v>982</v>
      </c>
      <c r="B967" s="1">
        <v>45408</v>
      </c>
      <c r="C967" t="s">
        <v>8</v>
      </c>
      <c r="D967" t="s">
        <v>15</v>
      </c>
      <c r="E967" t="s">
        <v>10</v>
      </c>
      <c r="F967" t="s">
        <v>18</v>
      </c>
      <c r="G967" t="b">
        <v>0</v>
      </c>
    </row>
    <row r="968" spans="1:7" x14ac:dyDescent="0.35">
      <c r="A968" t="s">
        <v>983</v>
      </c>
      <c r="B968" s="1">
        <v>45306</v>
      </c>
      <c r="C968" t="s">
        <v>8</v>
      </c>
      <c r="D968" t="s">
        <v>15</v>
      </c>
      <c r="E968" t="s">
        <v>10</v>
      </c>
      <c r="F968" t="s">
        <v>11</v>
      </c>
      <c r="G968" t="b">
        <v>0</v>
      </c>
    </row>
    <row r="969" spans="1:7" x14ac:dyDescent="0.35">
      <c r="A969" t="s">
        <v>984</v>
      </c>
      <c r="B969" s="1">
        <v>45357</v>
      </c>
      <c r="C969" t="s">
        <v>8</v>
      </c>
      <c r="D969" t="s">
        <v>25</v>
      </c>
      <c r="E969" t="s">
        <v>10</v>
      </c>
      <c r="F969" t="s">
        <v>18</v>
      </c>
      <c r="G969" t="b">
        <v>1</v>
      </c>
    </row>
    <row r="970" spans="1:7" x14ac:dyDescent="0.35">
      <c r="A970" t="s">
        <v>985</v>
      </c>
      <c r="B970" s="1">
        <v>45399</v>
      </c>
      <c r="C970" t="s">
        <v>8</v>
      </c>
      <c r="D970" t="s">
        <v>25</v>
      </c>
      <c r="E970" t="s">
        <v>10</v>
      </c>
      <c r="F970" t="s">
        <v>11</v>
      </c>
      <c r="G970" t="b">
        <v>1</v>
      </c>
    </row>
    <row r="971" spans="1:7" x14ac:dyDescent="0.35">
      <c r="A971" t="s">
        <v>986</v>
      </c>
      <c r="B971" s="1">
        <v>45326</v>
      </c>
      <c r="C971" t="s">
        <v>8</v>
      </c>
      <c r="D971" t="s">
        <v>9</v>
      </c>
      <c r="E971" t="s">
        <v>10</v>
      </c>
      <c r="F971" t="s">
        <v>18</v>
      </c>
      <c r="G971" t="b">
        <v>0</v>
      </c>
    </row>
    <row r="972" spans="1:7" x14ac:dyDescent="0.35">
      <c r="A972" t="s">
        <v>987</v>
      </c>
      <c r="B972" s="1">
        <v>45331</v>
      </c>
      <c r="C972" t="s">
        <v>8</v>
      </c>
      <c r="D972" t="s">
        <v>13</v>
      </c>
      <c r="E972" t="s">
        <v>10</v>
      </c>
      <c r="F972" t="s">
        <v>16</v>
      </c>
      <c r="G972" t="b">
        <v>0</v>
      </c>
    </row>
    <row r="973" spans="1:7" x14ac:dyDescent="0.35">
      <c r="A973" t="s">
        <v>988</v>
      </c>
      <c r="B973" s="1">
        <v>45304</v>
      </c>
      <c r="C973" t="s">
        <v>8</v>
      </c>
      <c r="D973" t="s">
        <v>9</v>
      </c>
      <c r="E973" t="s">
        <v>10</v>
      </c>
      <c r="F973" t="s">
        <v>18</v>
      </c>
      <c r="G973" t="b">
        <v>0</v>
      </c>
    </row>
    <row r="974" spans="1:7" x14ac:dyDescent="0.35">
      <c r="A974" t="s">
        <v>989</v>
      </c>
      <c r="B974" s="1">
        <v>45324</v>
      </c>
      <c r="C974" t="s">
        <v>8</v>
      </c>
      <c r="D974" t="s">
        <v>15</v>
      </c>
      <c r="E974" t="s">
        <v>28</v>
      </c>
      <c r="F974" t="s">
        <v>18</v>
      </c>
      <c r="G974" t="b">
        <v>0</v>
      </c>
    </row>
    <row r="975" spans="1:7" x14ac:dyDescent="0.35">
      <c r="A975" t="s">
        <v>990</v>
      </c>
      <c r="B975" s="1">
        <v>45407</v>
      </c>
      <c r="C975" t="s">
        <v>8</v>
      </c>
      <c r="D975" t="s">
        <v>9</v>
      </c>
      <c r="E975" t="s">
        <v>28</v>
      </c>
      <c r="F975" t="s">
        <v>11</v>
      </c>
      <c r="G975" t="b">
        <v>0</v>
      </c>
    </row>
    <row r="976" spans="1:7" x14ac:dyDescent="0.35">
      <c r="A976" t="s">
        <v>991</v>
      </c>
      <c r="B976" s="1">
        <v>45311</v>
      </c>
      <c r="C976" t="s">
        <v>8</v>
      </c>
      <c r="D976" t="s">
        <v>13</v>
      </c>
      <c r="E976" t="s">
        <v>10</v>
      </c>
      <c r="F976" t="s">
        <v>11</v>
      </c>
      <c r="G976" t="b">
        <v>0</v>
      </c>
    </row>
    <row r="977" spans="1:7" x14ac:dyDescent="0.35">
      <c r="A977" t="s">
        <v>992</v>
      </c>
      <c r="B977" s="1">
        <v>45374</v>
      </c>
      <c r="C977" t="s">
        <v>8</v>
      </c>
      <c r="D977" t="s">
        <v>25</v>
      </c>
      <c r="E977" t="s">
        <v>10</v>
      </c>
      <c r="F977" t="s">
        <v>18</v>
      </c>
      <c r="G977" t="b">
        <v>0</v>
      </c>
    </row>
    <row r="978" spans="1:7" x14ac:dyDescent="0.35">
      <c r="A978" t="s">
        <v>993</v>
      </c>
      <c r="B978" s="1">
        <v>45400</v>
      </c>
      <c r="C978" t="s">
        <v>8</v>
      </c>
      <c r="D978" t="s">
        <v>13</v>
      </c>
      <c r="E978" t="s">
        <v>10</v>
      </c>
      <c r="F978" t="s">
        <v>16</v>
      </c>
      <c r="G978" t="b">
        <v>1</v>
      </c>
    </row>
    <row r="979" spans="1:7" x14ac:dyDescent="0.35">
      <c r="A979" t="s">
        <v>994</v>
      </c>
      <c r="B979" s="1">
        <v>45380</v>
      </c>
      <c r="C979" t="s">
        <v>8</v>
      </c>
      <c r="D979" t="s">
        <v>13</v>
      </c>
      <c r="E979" t="s">
        <v>10</v>
      </c>
      <c r="F979" t="s">
        <v>16</v>
      </c>
      <c r="G979" t="b">
        <v>0</v>
      </c>
    </row>
    <row r="980" spans="1:7" x14ac:dyDescent="0.35">
      <c r="A980" t="s">
        <v>995</v>
      </c>
      <c r="B980" s="1">
        <v>45328</v>
      </c>
      <c r="C980" t="s">
        <v>8</v>
      </c>
      <c r="D980" t="s">
        <v>13</v>
      </c>
      <c r="E980" t="s">
        <v>10</v>
      </c>
      <c r="F980" t="s">
        <v>11</v>
      </c>
      <c r="G980" t="b">
        <v>0</v>
      </c>
    </row>
    <row r="981" spans="1:7" x14ac:dyDescent="0.35">
      <c r="A981" t="s">
        <v>996</v>
      </c>
      <c r="B981" s="1">
        <v>45408</v>
      </c>
      <c r="C981" t="s">
        <v>8</v>
      </c>
      <c r="D981" t="s">
        <v>25</v>
      </c>
      <c r="E981" t="s">
        <v>10</v>
      </c>
      <c r="F981" t="s">
        <v>16</v>
      </c>
      <c r="G981" t="b">
        <v>1</v>
      </c>
    </row>
    <row r="982" spans="1:7" x14ac:dyDescent="0.35">
      <c r="A982" t="s">
        <v>997</v>
      </c>
      <c r="B982" s="1">
        <v>45360</v>
      </c>
      <c r="C982" t="s">
        <v>8</v>
      </c>
      <c r="D982" t="s">
        <v>13</v>
      </c>
      <c r="E982" t="s">
        <v>10</v>
      </c>
      <c r="F982" t="s">
        <v>18</v>
      </c>
      <c r="G982" t="b">
        <v>0</v>
      </c>
    </row>
    <row r="983" spans="1:7" x14ac:dyDescent="0.35">
      <c r="A983" t="s">
        <v>998</v>
      </c>
      <c r="B983" s="1">
        <v>45397</v>
      </c>
      <c r="C983" t="s">
        <v>8</v>
      </c>
      <c r="D983" t="s">
        <v>13</v>
      </c>
      <c r="E983" t="s">
        <v>10</v>
      </c>
      <c r="F983" t="s">
        <v>11</v>
      </c>
      <c r="G983" t="b">
        <v>0</v>
      </c>
    </row>
    <row r="984" spans="1:7" x14ac:dyDescent="0.35">
      <c r="A984" t="s">
        <v>999</v>
      </c>
      <c r="B984" s="1">
        <v>45383</v>
      </c>
      <c r="C984" t="s">
        <v>8</v>
      </c>
      <c r="D984" t="s">
        <v>13</v>
      </c>
      <c r="E984" t="s">
        <v>10</v>
      </c>
      <c r="F984" t="s">
        <v>18</v>
      </c>
      <c r="G984" t="b">
        <v>1</v>
      </c>
    </row>
    <row r="985" spans="1:7" x14ac:dyDescent="0.35">
      <c r="A985" t="s">
        <v>1000</v>
      </c>
      <c r="B985" s="1">
        <v>45344</v>
      </c>
      <c r="C985" t="s">
        <v>8</v>
      </c>
      <c r="D985" t="s">
        <v>15</v>
      </c>
      <c r="E985" t="s">
        <v>10</v>
      </c>
      <c r="F985" t="s">
        <v>11</v>
      </c>
      <c r="G985" t="b">
        <v>0</v>
      </c>
    </row>
    <row r="986" spans="1:7" x14ac:dyDescent="0.35">
      <c r="A986" t="s">
        <v>1001</v>
      </c>
      <c r="B986" s="1">
        <v>45398</v>
      </c>
      <c r="C986" t="s">
        <v>8</v>
      </c>
      <c r="D986" t="s">
        <v>13</v>
      </c>
      <c r="E986" t="s">
        <v>28</v>
      </c>
      <c r="F986" t="s">
        <v>11</v>
      </c>
      <c r="G986" t="b">
        <v>1</v>
      </c>
    </row>
    <row r="987" spans="1:7" x14ac:dyDescent="0.35">
      <c r="A987" t="s">
        <v>1002</v>
      </c>
      <c r="B987" s="1">
        <v>45313</v>
      </c>
      <c r="C987" t="s">
        <v>8</v>
      </c>
      <c r="D987" t="s">
        <v>25</v>
      </c>
      <c r="E987" t="s">
        <v>10</v>
      </c>
      <c r="F987" t="s">
        <v>11</v>
      </c>
      <c r="G987" t="b">
        <v>1</v>
      </c>
    </row>
    <row r="988" spans="1:7" x14ac:dyDescent="0.35">
      <c r="A988" t="s">
        <v>1003</v>
      </c>
      <c r="B988" s="1">
        <v>45310</v>
      </c>
      <c r="C988" t="s">
        <v>8</v>
      </c>
      <c r="D988" t="s">
        <v>13</v>
      </c>
      <c r="E988" t="s">
        <v>10</v>
      </c>
      <c r="F988" t="s">
        <v>11</v>
      </c>
      <c r="G988" t="b">
        <v>1</v>
      </c>
    </row>
    <row r="989" spans="1:7" x14ac:dyDescent="0.35">
      <c r="A989" t="s">
        <v>1004</v>
      </c>
      <c r="B989" s="1">
        <v>45400</v>
      </c>
      <c r="C989" t="s">
        <v>8</v>
      </c>
      <c r="D989" t="s">
        <v>13</v>
      </c>
      <c r="E989" t="s">
        <v>10</v>
      </c>
      <c r="F989" t="s">
        <v>16</v>
      </c>
      <c r="G989" t="b">
        <v>1</v>
      </c>
    </row>
    <row r="990" spans="1:7" x14ac:dyDescent="0.35">
      <c r="A990" t="s">
        <v>1005</v>
      </c>
      <c r="B990" s="1">
        <v>45292</v>
      </c>
      <c r="C990" t="s">
        <v>8</v>
      </c>
      <c r="D990" t="s">
        <v>25</v>
      </c>
      <c r="E990" t="s">
        <v>10</v>
      </c>
      <c r="F990" t="s">
        <v>18</v>
      </c>
      <c r="G990" t="b">
        <v>0</v>
      </c>
    </row>
    <row r="991" spans="1:7" x14ac:dyDescent="0.35">
      <c r="A991" t="s">
        <v>1006</v>
      </c>
      <c r="B991" s="1">
        <v>45326</v>
      </c>
      <c r="C991" t="s">
        <v>8</v>
      </c>
      <c r="D991" t="s">
        <v>13</v>
      </c>
      <c r="E991" t="s">
        <v>28</v>
      </c>
      <c r="F991" t="s">
        <v>18</v>
      </c>
      <c r="G991" t="b">
        <v>1</v>
      </c>
    </row>
    <row r="992" spans="1:7" x14ac:dyDescent="0.35">
      <c r="A992" t="s">
        <v>1007</v>
      </c>
      <c r="B992" s="1">
        <v>45293</v>
      </c>
      <c r="C992" t="s">
        <v>8</v>
      </c>
      <c r="D992" t="s">
        <v>25</v>
      </c>
      <c r="E992" t="s">
        <v>10</v>
      </c>
      <c r="F992" t="s">
        <v>18</v>
      </c>
      <c r="G992" t="b">
        <v>1</v>
      </c>
    </row>
    <row r="993" spans="1:7" x14ac:dyDescent="0.35">
      <c r="A993" t="s">
        <v>1008</v>
      </c>
      <c r="B993" s="1">
        <v>45313</v>
      </c>
      <c r="C993" t="s">
        <v>8</v>
      </c>
      <c r="D993" t="s">
        <v>13</v>
      </c>
      <c r="E993" t="s">
        <v>28</v>
      </c>
      <c r="F993" t="s">
        <v>11</v>
      </c>
      <c r="G993" t="b">
        <v>0</v>
      </c>
    </row>
    <row r="994" spans="1:7" x14ac:dyDescent="0.35">
      <c r="A994" t="s">
        <v>1009</v>
      </c>
      <c r="B994" s="1">
        <v>45323</v>
      </c>
      <c r="C994" t="s">
        <v>8</v>
      </c>
      <c r="D994" t="s">
        <v>25</v>
      </c>
      <c r="E994" t="s">
        <v>10</v>
      </c>
      <c r="F994" t="s">
        <v>16</v>
      </c>
      <c r="G994" t="b">
        <v>1</v>
      </c>
    </row>
    <row r="995" spans="1:7" x14ac:dyDescent="0.35">
      <c r="A995" t="s">
        <v>1010</v>
      </c>
      <c r="B995" s="1">
        <v>45378</v>
      </c>
      <c r="C995" t="s">
        <v>8</v>
      </c>
      <c r="D995" t="s">
        <v>13</v>
      </c>
      <c r="E995" t="s">
        <v>10</v>
      </c>
      <c r="F995" t="s">
        <v>18</v>
      </c>
      <c r="G995" t="b">
        <v>1</v>
      </c>
    </row>
    <row r="996" spans="1:7" x14ac:dyDescent="0.35">
      <c r="A996" t="s">
        <v>1011</v>
      </c>
      <c r="B996" s="1">
        <v>45356</v>
      </c>
      <c r="C996" t="s">
        <v>8</v>
      </c>
      <c r="D996" t="s">
        <v>13</v>
      </c>
      <c r="E996" t="s">
        <v>28</v>
      </c>
      <c r="F996" t="s">
        <v>16</v>
      </c>
      <c r="G996" t="b">
        <v>1</v>
      </c>
    </row>
    <row r="997" spans="1:7" x14ac:dyDescent="0.35">
      <c r="A997" t="s">
        <v>1012</v>
      </c>
      <c r="B997" s="1">
        <v>45348</v>
      </c>
      <c r="C997" t="s">
        <v>8</v>
      </c>
      <c r="D997" t="s">
        <v>15</v>
      </c>
      <c r="E997" t="s">
        <v>10</v>
      </c>
      <c r="F997" t="s">
        <v>11</v>
      </c>
      <c r="G997" t="b">
        <v>1</v>
      </c>
    </row>
    <row r="998" spans="1:7" x14ac:dyDescent="0.35">
      <c r="A998" t="s">
        <v>1013</v>
      </c>
      <c r="B998" s="1">
        <v>45303</v>
      </c>
      <c r="C998" t="s">
        <v>8</v>
      </c>
      <c r="D998" t="s">
        <v>15</v>
      </c>
      <c r="E998" t="s">
        <v>10</v>
      </c>
      <c r="F998" t="s">
        <v>18</v>
      </c>
      <c r="G998" t="b">
        <v>0</v>
      </c>
    </row>
    <row r="999" spans="1:7" x14ac:dyDescent="0.35">
      <c r="A999" t="s">
        <v>1014</v>
      </c>
      <c r="B999" s="1">
        <v>45403</v>
      </c>
      <c r="C999" t="s">
        <v>8</v>
      </c>
      <c r="D999" t="s">
        <v>13</v>
      </c>
      <c r="E999" t="s">
        <v>10</v>
      </c>
      <c r="F999" t="s">
        <v>16</v>
      </c>
      <c r="G999" t="b">
        <v>1</v>
      </c>
    </row>
    <row r="1000" spans="1:7" x14ac:dyDescent="0.35">
      <c r="A1000" t="s">
        <v>1015</v>
      </c>
      <c r="B1000" s="1">
        <v>45294</v>
      </c>
      <c r="C1000" t="s">
        <v>8</v>
      </c>
      <c r="D1000" t="s">
        <v>13</v>
      </c>
      <c r="E1000" t="s">
        <v>10</v>
      </c>
      <c r="F1000" t="s">
        <v>11</v>
      </c>
      <c r="G1000" t="b">
        <v>0</v>
      </c>
    </row>
    <row r="1001" spans="1:7" x14ac:dyDescent="0.35">
      <c r="A1001" t="s">
        <v>1016</v>
      </c>
      <c r="B1001" s="1">
        <v>45401</v>
      </c>
      <c r="C1001" t="s">
        <v>8</v>
      </c>
      <c r="D1001" t="s">
        <v>9</v>
      </c>
      <c r="E1001" t="s">
        <v>28</v>
      </c>
      <c r="F1001" t="s">
        <v>16</v>
      </c>
      <c r="G1001" t="b">
        <v>0</v>
      </c>
    </row>
    <row r="1002" spans="1:7" x14ac:dyDescent="0.35">
      <c r="A1002" t="s">
        <v>1017</v>
      </c>
      <c r="B1002" s="1">
        <v>45326</v>
      </c>
      <c r="C1002" t="s">
        <v>8</v>
      </c>
      <c r="D1002" t="s">
        <v>25</v>
      </c>
      <c r="E1002" t="s">
        <v>10</v>
      </c>
      <c r="F1002" t="s">
        <v>18</v>
      </c>
      <c r="G1002" t="b">
        <v>1</v>
      </c>
    </row>
    <row r="1003" spans="1:7" x14ac:dyDescent="0.35">
      <c r="A1003" t="s">
        <v>1018</v>
      </c>
      <c r="B1003" s="1">
        <v>45398</v>
      </c>
      <c r="C1003" t="s">
        <v>8</v>
      </c>
      <c r="D1003" t="s">
        <v>9</v>
      </c>
      <c r="E1003" t="s">
        <v>10</v>
      </c>
      <c r="F1003" t="s">
        <v>18</v>
      </c>
      <c r="G1003" t="b">
        <v>1</v>
      </c>
    </row>
    <row r="1004" spans="1:7" x14ac:dyDescent="0.35">
      <c r="A1004" t="s">
        <v>1019</v>
      </c>
      <c r="B1004" s="1">
        <v>45374</v>
      </c>
      <c r="C1004" t="s">
        <v>8</v>
      </c>
      <c r="D1004" t="s">
        <v>15</v>
      </c>
      <c r="E1004" t="s">
        <v>10</v>
      </c>
      <c r="F1004" t="s">
        <v>11</v>
      </c>
      <c r="G1004" t="b">
        <v>1</v>
      </c>
    </row>
    <row r="1005" spans="1:7" x14ac:dyDescent="0.35">
      <c r="A1005" t="s">
        <v>1020</v>
      </c>
      <c r="B1005" s="1">
        <v>45316</v>
      </c>
      <c r="C1005" t="s">
        <v>8</v>
      </c>
      <c r="D1005" t="s">
        <v>15</v>
      </c>
      <c r="E1005" t="s">
        <v>10</v>
      </c>
      <c r="F1005" t="s">
        <v>11</v>
      </c>
      <c r="G1005" t="b">
        <v>1</v>
      </c>
    </row>
    <row r="1006" spans="1:7" x14ac:dyDescent="0.35">
      <c r="A1006" t="s">
        <v>1021</v>
      </c>
      <c r="B1006" s="1">
        <v>45322</v>
      </c>
      <c r="C1006" t="s">
        <v>8</v>
      </c>
      <c r="D1006" t="s">
        <v>15</v>
      </c>
      <c r="E1006" t="s">
        <v>10</v>
      </c>
      <c r="F1006" t="s">
        <v>11</v>
      </c>
      <c r="G1006" t="b">
        <v>0</v>
      </c>
    </row>
    <row r="1007" spans="1:7" x14ac:dyDescent="0.35">
      <c r="A1007" t="s">
        <v>1022</v>
      </c>
      <c r="B1007" s="1">
        <v>45321</v>
      </c>
      <c r="C1007" t="s">
        <v>8</v>
      </c>
      <c r="D1007" t="s">
        <v>15</v>
      </c>
      <c r="E1007" t="s">
        <v>10</v>
      </c>
      <c r="F1007" t="s">
        <v>16</v>
      </c>
      <c r="G1007" t="b">
        <v>0</v>
      </c>
    </row>
    <row r="1008" spans="1:7" x14ac:dyDescent="0.35">
      <c r="A1008" t="s">
        <v>1023</v>
      </c>
      <c r="B1008" s="1">
        <v>45327</v>
      </c>
      <c r="C1008" t="s">
        <v>8</v>
      </c>
      <c r="D1008" t="s">
        <v>13</v>
      </c>
      <c r="E1008" t="s">
        <v>10</v>
      </c>
      <c r="F1008" t="s">
        <v>16</v>
      </c>
      <c r="G1008" t="b">
        <v>0</v>
      </c>
    </row>
    <row r="1009" spans="1:7" x14ac:dyDescent="0.35">
      <c r="A1009" t="s">
        <v>1024</v>
      </c>
      <c r="B1009" s="1">
        <v>45312</v>
      </c>
      <c r="C1009" t="s">
        <v>8</v>
      </c>
      <c r="D1009" t="s">
        <v>15</v>
      </c>
      <c r="E1009" t="s">
        <v>28</v>
      </c>
      <c r="F1009" t="s">
        <v>16</v>
      </c>
      <c r="G1009" t="b">
        <v>1</v>
      </c>
    </row>
    <row r="1010" spans="1:7" x14ac:dyDescent="0.35">
      <c r="A1010" t="s">
        <v>1025</v>
      </c>
      <c r="B1010" s="1">
        <v>45373</v>
      </c>
      <c r="C1010" t="s">
        <v>8</v>
      </c>
      <c r="D1010" t="s">
        <v>13</v>
      </c>
      <c r="E1010" t="s">
        <v>10</v>
      </c>
      <c r="F1010" t="s">
        <v>11</v>
      </c>
      <c r="G1010" t="b">
        <v>0</v>
      </c>
    </row>
    <row r="1011" spans="1:7" x14ac:dyDescent="0.35">
      <c r="A1011" t="s">
        <v>1026</v>
      </c>
      <c r="B1011" s="1">
        <v>45301</v>
      </c>
      <c r="C1011" t="s">
        <v>8</v>
      </c>
      <c r="D1011" t="s">
        <v>13</v>
      </c>
      <c r="E1011" t="s">
        <v>10</v>
      </c>
      <c r="F1011" t="s">
        <v>18</v>
      </c>
      <c r="G1011" t="b">
        <v>1</v>
      </c>
    </row>
    <row r="1012" spans="1:7" x14ac:dyDescent="0.35">
      <c r="A1012" t="s">
        <v>1027</v>
      </c>
      <c r="B1012" s="1">
        <v>45406</v>
      </c>
      <c r="C1012" t="s">
        <v>8</v>
      </c>
      <c r="D1012" t="s">
        <v>15</v>
      </c>
      <c r="E1012" t="s">
        <v>28</v>
      </c>
      <c r="F1012" t="s">
        <v>18</v>
      </c>
      <c r="G1012" t="b">
        <v>1</v>
      </c>
    </row>
    <row r="1013" spans="1:7" x14ac:dyDescent="0.35">
      <c r="A1013" t="s">
        <v>1028</v>
      </c>
      <c r="B1013" s="1">
        <v>45305</v>
      </c>
      <c r="C1013" t="s">
        <v>8</v>
      </c>
      <c r="D1013" t="s">
        <v>15</v>
      </c>
      <c r="E1013" t="s">
        <v>10</v>
      </c>
      <c r="F1013" t="s">
        <v>16</v>
      </c>
      <c r="G1013" t="b">
        <v>1</v>
      </c>
    </row>
    <row r="1014" spans="1:7" x14ac:dyDescent="0.35">
      <c r="A1014" t="s">
        <v>1029</v>
      </c>
      <c r="B1014" s="1">
        <v>45377</v>
      </c>
      <c r="C1014" t="s">
        <v>8</v>
      </c>
      <c r="D1014" t="s">
        <v>25</v>
      </c>
      <c r="E1014" t="s">
        <v>10</v>
      </c>
      <c r="F1014" t="s">
        <v>16</v>
      </c>
      <c r="G1014" t="b">
        <v>1</v>
      </c>
    </row>
    <row r="1015" spans="1:7" x14ac:dyDescent="0.35">
      <c r="A1015" t="s">
        <v>1030</v>
      </c>
      <c r="B1015" s="1">
        <v>45346</v>
      </c>
      <c r="C1015" t="s">
        <v>8</v>
      </c>
      <c r="D1015" t="s">
        <v>9</v>
      </c>
      <c r="E1015" t="s">
        <v>10</v>
      </c>
      <c r="F1015" t="s">
        <v>18</v>
      </c>
      <c r="G1015" t="b">
        <v>1</v>
      </c>
    </row>
    <row r="1016" spans="1:7" x14ac:dyDescent="0.35">
      <c r="A1016" t="s">
        <v>1031</v>
      </c>
      <c r="B1016" s="1">
        <v>45358</v>
      </c>
      <c r="C1016" t="s">
        <v>8</v>
      </c>
      <c r="D1016" t="s">
        <v>15</v>
      </c>
      <c r="E1016" t="s">
        <v>10</v>
      </c>
      <c r="F1016" t="s">
        <v>18</v>
      </c>
      <c r="G1016" t="b">
        <v>0</v>
      </c>
    </row>
    <row r="1017" spans="1:7" x14ac:dyDescent="0.35">
      <c r="A1017" t="s">
        <v>1032</v>
      </c>
      <c r="B1017" s="1">
        <v>45297</v>
      </c>
      <c r="C1017" t="s">
        <v>8</v>
      </c>
      <c r="D1017" t="s">
        <v>25</v>
      </c>
      <c r="E1017" t="s">
        <v>10</v>
      </c>
      <c r="F1017" t="s">
        <v>16</v>
      </c>
      <c r="G1017" t="b">
        <v>0</v>
      </c>
    </row>
    <row r="1018" spans="1:7" x14ac:dyDescent="0.35">
      <c r="A1018" t="s">
        <v>1033</v>
      </c>
      <c r="B1018" s="1">
        <v>45319</v>
      </c>
      <c r="C1018" t="s">
        <v>8</v>
      </c>
      <c r="D1018" t="s">
        <v>25</v>
      </c>
      <c r="E1018" t="s">
        <v>28</v>
      </c>
      <c r="F1018" t="s">
        <v>16</v>
      </c>
      <c r="G1018" t="b">
        <v>1</v>
      </c>
    </row>
    <row r="1019" spans="1:7" x14ac:dyDescent="0.35">
      <c r="A1019" t="s">
        <v>1034</v>
      </c>
      <c r="B1019" s="1">
        <v>45385</v>
      </c>
      <c r="C1019" t="s">
        <v>8</v>
      </c>
      <c r="D1019" t="s">
        <v>9</v>
      </c>
      <c r="E1019" t="s">
        <v>10</v>
      </c>
      <c r="F1019" t="s">
        <v>18</v>
      </c>
      <c r="G1019" t="b">
        <v>0</v>
      </c>
    </row>
    <row r="1020" spans="1:7" x14ac:dyDescent="0.35">
      <c r="A1020" t="s">
        <v>1035</v>
      </c>
      <c r="B1020" s="1">
        <v>45398</v>
      </c>
      <c r="C1020" t="s">
        <v>8</v>
      </c>
      <c r="D1020" t="s">
        <v>13</v>
      </c>
      <c r="E1020" t="s">
        <v>10</v>
      </c>
      <c r="F1020" t="s">
        <v>11</v>
      </c>
      <c r="G1020" t="b">
        <v>1</v>
      </c>
    </row>
    <row r="1021" spans="1:7" x14ac:dyDescent="0.35">
      <c r="A1021" t="s">
        <v>1036</v>
      </c>
      <c r="B1021" s="1">
        <v>45337</v>
      </c>
      <c r="C1021" t="s">
        <v>8</v>
      </c>
      <c r="D1021" t="s">
        <v>15</v>
      </c>
      <c r="E1021" t="s">
        <v>28</v>
      </c>
      <c r="F1021" t="s">
        <v>16</v>
      </c>
      <c r="G1021" t="b">
        <v>1</v>
      </c>
    </row>
    <row r="1022" spans="1:7" x14ac:dyDescent="0.35">
      <c r="A1022" t="s">
        <v>1037</v>
      </c>
      <c r="B1022" s="1">
        <v>45356</v>
      </c>
      <c r="C1022" t="s">
        <v>8</v>
      </c>
      <c r="D1022" t="s">
        <v>9</v>
      </c>
      <c r="E1022" t="s">
        <v>10</v>
      </c>
      <c r="F1022" t="s">
        <v>18</v>
      </c>
      <c r="G1022" t="b">
        <v>1</v>
      </c>
    </row>
    <row r="1023" spans="1:7" x14ac:dyDescent="0.35">
      <c r="A1023" t="s">
        <v>1038</v>
      </c>
      <c r="B1023" s="1">
        <v>45372</v>
      </c>
      <c r="C1023" t="s">
        <v>8</v>
      </c>
      <c r="D1023" t="s">
        <v>15</v>
      </c>
      <c r="E1023" t="s">
        <v>10</v>
      </c>
      <c r="F1023" t="s">
        <v>18</v>
      </c>
      <c r="G1023" t="b">
        <v>0</v>
      </c>
    </row>
    <row r="1024" spans="1:7" x14ac:dyDescent="0.35">
      <c r="A1024" t="s">
        <v>1039</v>
      </c>
      <c r="B1024" s="1">
        <v>45344</v>
      </c>
      <c r="C1024" t="s">
        <v>8</v>
      </c>
      <c r="D1024" t="s">
        <v>25</v>
      </c>
      <c r="E1024" t="s">
        <v>10</v>
      </c>
      <c r="F1024" t="s">
        <v>18</v>
      </c>
      <c r="G1024" t="b">
        <v>1</v>
      </c>
    </row>
    <row r="1025" spans="1:7" x14ac:dyDescent="0.35">
      <c r="A1025" t="s">
        <v>1040</v>
      </c>
      <c r="B1025" s="1">
        <v>45305</v>
      </c>
      <c r="C1025" t="s">
        <v>8</v>
      </c>
      <c r="D1025" t="s">
        <v>25</v>
      </c>
      <c r="E1025" t="s">
        <v>28</v>
      </c>
      <c r="F1025" t="s">
        <v>18</v>
      </c>
      <c r="G1025" t="b">
        <v>1</v>
      </c>
    </row>
    <row r="1026" spans="1:7" x14ac:dyDescent="0.35">
      <c r="A1026" t="s">
        <v>1041</v>
      </c>
      <c r="B1026" s="1">
        <v>45312</v>
      </c>
      <c r="C1026" t="s">
        <v>8</v>
      </c>
      <c r="D1026" t="s">
        <v>13</v>
      </c>
      <c r="E1026" t="s">
        <v>10</v>
      </c>
      <c r="F1026" t="s">
        <v>11</v>
      </c>
      <c r="G1026" t="b">
        <v>0</v>
      </c>
    </row>
    <row r="1027" spans="1:7" x14ac:dyDescent="0.35">
      <c r="A1027" t="s">
        <v>1042</v>
      </c>
      <c r="B1027" s="1">
        <v>45318</v>
      </c>
      <c r="C1027" t="s">
        <v>8</v>
      </c>
      <c r="D1027" t="s">
        <v>25</v>
      </c>
      <c r="E1027" t="s">
        <v>10</v>
      </c>
      <c r="F1027" t="s">
        <v>18</v>
      </c>
      <c r="G1027" t="b">
        <v>0</v>
      </c>
    </row>
    <row r="1028" spans="1:7" x14ac:dyDescent="0.35">
      <c r="A1028" t="s">
        <v>1043</v>
      </c>
      <c r="B1028" s="1">
        <v>45292</v>
      </c>
      <c r="C1028" t="s">
        <v>8</v>
      </c>
      <c r="D1028" t="s">
        <v>25</v>
      </c>
      <c r="E1028" t="s">
        <v>10</v>
      </c>
      <c r="F1028" t="s">
        <v>16</v>
      </c>
      <c r="G1028" t="b">
        <v>0</v>
      </c>
    </row>
    <row r="1029" spans="1:7" x14ac:dyDescent="0.35">
      <c r="A1029" t="s">
        <v>1044</v>
      </c>
      <c r="B1029" s="1">
        <v>45405</v>
      </c>
      <c r="C1029" t="s">
        <v>8</v>
      </c>
      <c r="D1029" t="s">
        <v>9</v>
      </c>
      <c r="E1029" t="s">
        <v>10</v>
      </c>
      <c r="F1029" t="s">
        <v>11</v>
      </c>
      <c r="G1029" t="b">
        <v>1</v>
      </c>
    </row>
    <row r="1030" spans="1:7" x14ac:dyDescent="0.35">
      <c r="A1030" t="s">
        <v>1045</v>
      </c>
      <c r="B1030" s="1">
        <v>45409</v>
      </c>
      <c r="C1030" t="s">
        <v>8</v>
      </c>
      <c r="D1030" t="s">
        <v>15</v>
      </c>
      <c r="E1030" t="s">
        <v>10</v>
      </c>
      <c r="F1030" t="s">
        <v>18</v>
      </c>
      <c r="G1030" t="b">
        <v>1</v>
      </c>
    </row>
    <row r="1031" spans="1:7" x14ac:dyDescent="0.35">
      <c r="A1031" t="s">
        <v>1046</v>
      </c>
      <c r="B1031" s="1">
        <v>45351</v>
      </c>
      <c r="C1031" t="s">
        <v>8</v>
      </c>
      <c r="D1031" t="s">
        <v>15</v>
      </c>
      <c r="E1031" t="s">
        <v>10</v>
      </c>
      <c r="F1031" t="s">
        <v>11</v>
      </c>
      <c r="G1031" t="b">
        <v>0</v>
      </c>
    </row>
    <row r="1032" spans="1:7" x14ac:dyDescent="0.35">
      <c r="A1032" t="s">
        <v>1047</v>
      </c>
      <c r="B1032" s="1">
        <v>45392</v>
      </c>
      <c r="C1032" t="s">
        <v>8</v>
      </c>
      <c r="D1032" t="s">
        <v>9</v>
      </c>
      <c r="E1032" t="s">
        <v>28</v>
      </c>
      <c r="F1032" t="s">
        <v>16</v>
      </c>
      <c r="G1032" t="b">
        <v>1</v>
      </c>
    </row>
    <row r="1033" spans="1:7" x14ac:dyDescent="0.35">
      <c r="A1033" t="s">
        <v>1048</v>
      </c>
      <c r="B1033" s="1">
        <v>45298</v>
      </c>
      <c r="C1033" t="s">
        <v>8</v>
      </c>
      <c r="D1033" t="s">
        <v>13</v>
      </c>
      <c r="E1033" t="s">
        <v>10</v>
      </c>
      <c r="F1033" t="s">
        <v>18</v>
      </c>
      <c r="G1033" t="b">
        <v>0</v>
      </c>
    </row>
    <row r="1034" spans="1:7" x14ac:dyDescent="0.35">
      <c r="A1034" t="s">
        <v>1049</v>
      </c>
      <c r="B1034" s="1">
        <v>45370</v>
      </c>
      <c r="C1034" t="s">
        <v>8</v>
      </c>
      <c r="D1034" t="s">
        <v>15</v>
      </c>
      <c r="E1034" t="s">
        <v>10</v>
      </c>
      <c r="F1034" t="s">
        <v>16</v>
      </c>
      <c r="G1034" t="b">
        <v>0</v>
      </c>
    </row>
    <row r="1035" spans="1:7" x14ac:dyDescent="0.35">
      <c r="A1035" t="s">
        <v>1050</v>
      </c>
      <c r="B1035" s="1">
        <v>45369</v>
      </c>
      <c r="C1035" t="s">
        <v>8</v>
      </c>
      <c r="D1035" t="s">
        <v>25</v>
      </c>
      <c r="E1035" t="s">
        <v>28</v>
      </c>
      <c r="F1035" t="s">
        <v>18</v>
      </c>
      <c r="G1035" t="b">
        <v>1</v>
      </c>
    </row>
    <row r="1036" spans="1:7" x14ac:dyDescent="0.35">
      <c r="A1036" t="s">
        <v>1051</v>
      </c>
      <c r="B1036" s="1">
        <v>45322</v>
      </c>
      <c r="C1036" t="s">
        <v>8</v>
      </c>
      <c r="D1036" t="s">
        <v>15</v>
      </c>
      <c r="E1036" t="s">
        <v>28</v>
      </c>
      <c r="F1036" t="s">
        <v>18</v>
      </c>
      <c r="G1036" t="b">
        <v>1</v>
      </c>
    </row>
    <row r="1037" spans="1:7" x14ac:dyDescent="0.35">
      <c r="A1037" t="s">
        <v>1052</v>
      </c>
      <c r="B1037" s="1">
        <v>45331</v>
      </c>
      <c r="C1037" t="s">
        <v>8</v>
      </c>
      <c r="D1037" t="s">
        <v>25</v>
      </c>
      <c r="E1037" t="s">
        <v>10</v>
      </c>
      <c r="F1037" t="s">
        <v>18</v>
      </c>
      <c r="G1037" t="b">
        <v>0</v>
      </c>
    </row>
    <row r="1038" spans="1:7" x14ac:dyDescent="0.35">
      <c r="A1038" t="s">
        <v>1053</v>
      </c>
      <c r="B1038" s="1">
        <v>45387</v>
      </c>
      <c r="C1038" t="s">
        <v>8</v>
      </c>
      <c r="D1038" t="s">
        <v>13</v>
      </c>
      <c r="E1038" t="s">
        <v>10</v>
      </c>
      <c r="F1038" t="s">
        <v>18</v>
      </c>
      <c r="G1038" t="b">
        <v>0</v>
      </c>
    </row>
    <row r="1039" spans="1:7" x14ac:dyDescent="0.35">
      <c r="A1039" t="s">
        <v>1054</v>
      </c>
      <c r="B1039" s="1">
        <v>45384</v>
      </c>
      <c r="C1039" t="s">
        <v>8</v>
      </c>
      <c r="D1039" t="s">
        <v>9</v>
      </c>
      <c r="E1039" t="s">
        <v>10</v>
      </c>
      <c r="F1039" t="s">
        <v>18</v>
      </c>
      <c r="G1039" t="b">
        <v>0</v>
      </c>
    </row>
    <row r="1040" spans="1:7" x14ac:dyDescent="0.35">
      <c r="A1040" t="s">
        <v>1055</v>
      </c>
      <c r="B1040" s="1">
        <v>45306</v>
      </c>
      <c r="C1040" t="s">
        <v>8</v>
      </c>
      <c r="D1040" t="s">
        <v>15</v>
      </c>
      <c r="E1040" t="s">
        <v>28</v>
      </c>
      <c r="F1040" t="s">
        <v>11</v>
      </c>
      <c r="G1040" t="b">
        <v>0</v>
      </c>
    </row>
    <row r="1041" spans="1:7" x14ac:dyDescent="0.35">
      <c r="A1041" t="s">
        <v>1056</v>
      </c>
      <c r="B1041" s="1">
        <v>45407</v>
      </c>
      <c r="C1041" t="s">
        <v>8</v>
      </c>
      <c r="D1041" t="s">
        <v>9</v>
      </c>
      <c r="E1041" t="s">
        <v>28</v>
      </c>
      <c r="F1041" t="s">
        <v>18</v>
      </c>
      <c r="G1041" t="b">
        <v>1</v>
      </c>
    </row>
    <row r="1042" spans="1:7" x14ac:dyDescent="0.35">
      <c r="A1042" t="s">
        <v>1057</v>
      </c>
      <c r="B1042" s="1">
        <v>45349</v>
      </c>
      <c r="C1042" t="s">
        <v>8</v>
      </c>
      <c r="D1042" t="s">
        <v>15</v>
      </c>
      <c r="E1042" t="s">
        <v>10</v>
      </c>
      <c r="F1042" t="s">
        <v>18</v>
      </c>
      <c r="G1042" t="b">
        <v>0</v>
      </c>
    </row>
    <row r="1043" spans="1:7" x14ac:dyDescent="0.35">
      <c r="A1043" t="s">
        <v>1058</v>
      </c>
      <c r="B1043" s="1">
        <v>45317</v>
      </c>
      <c r="C1043" t="s">
        <v>8</v>
      </c>
      <c r="D1043" t="s">
        <v>25</v>
      </c>
      <c r="E1043" t="s">
        <v>28</v>
      </c>
      <c r="F1043" t="s">
        <v>11</v>
      </c>
      <c r="G1043" t="b">
        <v>0</v>
      </c>
    </row>
    <row r="1044" spans="1:7" x14ac:dyDescent="0.35">
      <c r="A1044" t="s">
        <v>1059</v>
      </c>
      <c r="B1044" s="1">
        <v>45335</v>
      </c>
      <c r="C1044" t="s">
        <v>8</v>
      </c>
      <c r="D1044" t="s">
        <v>9</v>
      </c>
      <c r="E1044" t="s">
        <v>10</v>
      </c>
      <c r="F1044" t="s">
        <v>11</v>
      </c>
      <c r="G1044" t="b">
        <v>0</v>
      </c>
    </row>
    <row r="1045" spans="1:7" x14ac:dyDescent="0.35">
      <c r="A1045" t="s">
        <v>1060</v>
      </c>
      <c r="B1045" s="1">
        <v>45362</v>
      </c>
      <c r="C1045" t="s">
        <v>8</v>
      </c>
      <c r="D1045" t="s">
        <v>15</v>
      </c>
      <c r="E1045" t="s">
        <v>10</v>
      </c>
      <c r="F1045" t="s">
        <v>11</v>
      </c>
      <c r="G1045" t="b">
        <v>1</v>
      </c>
    </row>
    <row r="1046" spans="1:7" x14ac:dyDescent="0.35">
      <c r="A1046" t="s">
        <v>1061</v>
      </c>
      <c r="B1046" s="1">
        <v>45301</v>
      </c>
      <c r="C1046" t="s">
        <v>8</v>
      </c>
      <c r="D1046" t="s">
        <v>25</v>
      </c>
      <c r="E1046" t="s">
        <v>10</v>
      </c>
      <c r="F1046" t="s">
        <v>11</v>
      </c>
      <c r="G1046" t="b">
        <v>1</v>
      </c>
    </row>
    <row r="1047" spans="1:7" x14ac:dyDescent="0.35">
      <c r="A1047" t="s">
        <v>1062</v>
      </c>
      <c r="B1047" s="1">
        <v>45342</v>
      </c>
      <c r="C1047" t="s">
        <v>8</v>
      </c>
      <c r="D1047" t="s">
        <v>9</v>
      </c>
      <c r="E1047" t="s">
        <v>28</v>
      </c>
      <c r="F1047" t="s">
        <v>11</v>
      </c>
      <c r="G1047" t="b">
        <v>0</v>
      </c>
    </row>
    <row r="1048" spans="1:7" x14ac:dyDescent="0.35">
      <c r="A1048" t="s">
        <v>1063</v>
      </c>
      <c r="B1048" s="1">
        <v>45338</v>
      </c>
      <c r="C1048" t="s">
        <v>8</v>
      </c>
      <c r="D1048" t="s">
        <v>9</v>
      </c>
      <c r="E1048" t="s">
        <v>10</v>
      </c>
      <c r="F1048" t="s">
        <v>11</v>
      </c>
      <c r="G1048" t="b">
        <v>1</v>
      </c>
    </row>
    <row r="1049" spans="1:7" x14ac:dyDescent="0.35">
      <c r="A1049" t="s">
        <v>1064</v>
      </c>
      <c r="B1049" s="1">
        <v>45352</v>
      </c>
      <c r="C1049" t="s">
        <v>8</v>
      </c>
      <c r="D1049" t="s">
        <v>15</v>
      </c>
      <c r="E1049" t="s">
        <v>28</v>
      </c>
      <c r="F1049" t="s">
        <v>18</v>
      </c>
      <c r="G1049" t="b">
        <v>1</v>
      </c>
    </row>
    <row r="1050" spans="1:7" x14ac:dyDescent="0.35">
      <c r="A1050" t="s">
        <v>1065</v>
      </c>
      <c r="B1050" s="1">
        <v>45412</v>
      </c>
      <c r="C1050" t="s">
        <v>8</v>
      </c>
      <c r="D1050" t="s">
        <v>15</v>
      </c>
      <c r="E1050" t="s">
        <v>28</v>
      </c>
      <c r="F1050" t="s">
        <v>18</v>
      </c>
      <c r="G1050" t="b">
        <v>1</v>
      </c>
    </row>
    <row r="1051" spans="1:7" x14ac:dyDescent="0.35">
      <c r="A1051" t="s">
        <v>1066</v>
      </c>
      <c r="B1051" s="1">
        <v>45296</v>
      </c>
      <c r="C1051" t="s">
        <v>8</v>
      </c>
      <c r="D1051" t="s">
        <v>15</v>
      </c>
      <c r="E1051" t="s">
        <v>28</v>
      </c>
      <c r="F1051" t="s">
        <v>16</v>
      </c>
      <c r="G1051" t="b">
        <v>0</v>
      </c>
    </row>
    <row r="1052" spans="1:7" x14ac:dyDescent="0.35">
      <c r="A1052" t="s">
        <v>1067</v>
      </c>
      <c r="B1052" s="1">
        <v>45407</v>
      </c>
      <c r="C1052" t="s">
        <v>8</v>
      </c>
      <c r="D1052" t="s">
        <v>25</v>
      </c>
      <c r="E1052" t="s">
        <v>10</v>
      </c>
      <c r="F1052" t="s">
        <v>18</v>
      </c>
      <c r="G1052" t="b">
        <v>0</v>
      </c>
    </row>
    <row r="1053" spans="1:7" x14ac:dyDescent="0.35">
      <c r="A1053" t="s">
        <v>1068</v>
      </c>
      <c r="B1053" s="1">
        <v>45329</v>
      </c>
      <c r="C1053" t="s">
        <v>8</v>
      </c>
      <c r="D1053" t="s">
        <v>15</v>
      </c>
      <c r="E1053" t="s">
        <v>10</v>
      </c>
      <c r="F1053" t="s">
        <v>18</v>
      </c>
      <c r="G1053" t="b">
        <v>1</v>
      </c>
    </row>
    <row r="1054" spans="1:7" x14ac:dyDescent="0.35">
      <c r="A1054" t="s">
        <v>1069</v>
      </c>
      <c r="B1054" s="1">
        <v>45404</v>
      </c>
      <c r="C1054" t="s">
        <v>8</v>
      </c>
      <c r="D1054" t="s">
        <v>9</v>
      </c>
      <c r="E1054" t="s">
        <v>10</v>
      </c>
      <c r="F1054" t="s">
        <v>11</v>
      </c>
      <c r="G1054" t="b">
        <v>0</v>
      </c>
    </row>
    <row r="1055" spans="1:7" x14ac:dyDescent="0.35">
      <c r="A1055" t="s">
        <v>1070</v>
      </c>
      <c r="B1055" s="1">
        <v>45337</v>
      </c>
      <c r="C1055" t="s">
        <v>8</v>
      </c>
      <c r="D1055" t="s">
        <v>9</v>
      </c>
      <c r="E1055" t="s">
        <v>10</v>
      </c>
      <c r="F1055" t="s">
        <v>11</v>
      </c>
      <c r="G1055" t="b">
        <v>0</v>
      </c>
    </row>
    <row r="1056" spans="1:7" x14ac:dyDescent="0.35">
      <c r="A1056" t="s">
        <v>1071</v>
      </c>
      <c r="B1056" s="1">
        <v>45313</v>
      </c>
      <c r="C1056" t="s">
        <v>8</v>
      </c>
      <c r="D1056" t="s">
        <v>15</v>
      </c>
      <c r="E1056" t="s">
        <v>10</v>
      </c>
      <c r="F1056" t="s">
        <v>18</v>
      </c>
      <c r="G1056" t="b">
        <v>1</v>
      </c>
    </row>
    <row r="1057" spans="1:7" x14ac:dyDescent="0.35">
      <c r="A1057" t="s">
        <v>1072</v>
      </c>
      <c r="B1057" s="1">
        <v>45365</v>
      </c>
      <c r="C1057" t="s">
        <v>8</v>
      </c>
      <c r="D1057" t="s">
        <v>15</v>
      </c>
      <c r="E1057" t="s">
        <v>28</v>
      </c>
      <c r="F1057" t="s">
        <v>16</v>
      </c>
      <c r="G1057" t="b">
        <v>1</v>
      </c>
    </row>
    <row r="1058" spans="1:7" x14ac:dyDescent="0.35">
      <c r="A1058" t="s">
        <v>1073</v>
      </c>
      <c r="B1058" s="1">
        <v>45307</v>
      </c>
      <c r="C1058" t="s">
        <v>8</v>
      </c>
      <c r="D1058" t="s">
        <v>13</v>
      </c>
      <c r="E1058" t="s">
        <v>10</v>
      </c>
      <c r="F1058" t="s">
        <v>11</v>
      </c>
      <c r="G1058" t="b">
        <v>0</v>
      </c>
    </row>
    <row r="1059" spans="1:7" x14ac:dyDescent="0.35">
      <c r="A1059" t="s">
        <v>1074</v>
      </c>
      <c r="B1059" s="1">
        <v>45353</v>
      </c>
      <c r="C1059" t="s">
        <v>8</v>
      </c>
      <c r="D1059" t="s">
        <v>9</v>
      </c>
      <c r="E1059" t="s">
        <v>10</v>
      </c>
      <c r="F1059" t="s">
        <v>18</v>
      </c>
      <c r="G1059" t="b">
        <v>1</v>
      </c>
    </row>
    <row r="1060" spans="1:7" x14ac:dyDescent="0.35">
      <c r="A1060" t="s">
        <v>1075</v>
      </c>
      <c r="B1060" s="1">
        <v>45407</v>
      </c>
      <c r="C1060" t="s">
        <v>8</v>
      </c>
      <c r="D1060" t="s">
        <v>25</v>
      </c>
      <c r="E1060" t="s">
        <v>10</v>
      </c>
      <c r="F1060" t="s">
        <v>18</v>
      </c>
      <c r="G1060" t="b">
        <v>0</v>
      </c>
    </row>
    <row r="1061" spans="1:7" x14ac:dyDescent="0.35">
      <c r="A1061" t="s">
        <v>1076</v>
      </c>
      <c r="B1061" s="1">
        <v>45299</v>
      </c>
      <c r="C1061" t="s">
        <v>8</v>
      </c>
      <c r="D1061" t="s">
        <v>13</v>
      </c>
      <c r="E1061" t="s">
        <v>10</v>
      </c>
      <c r="F1061" t="s">
        <v>16</v>
      </c>
      <c r="G1061" t="b">
        <v>0</v>
      </c>
    </row>
    <row r="1062" spans="1:7" x14ac:dyDescent="0.35">
      <c r="A1062" t="s">
        <v>1077</v>
      </c>
      <c r="B1062" s="1">
        <v>45340</v>
      </c>
      <c r="C1062" t="s">
        <v>8</v>
      </c>
      <c r="D1062" t="s">
        <v>15</v>
      </c>
      <c r="E1062" t="s">
        <v>10</v>
      </c>
      <c r="F1062" t="s">
        <v>16</v>
      </c>
      <c r="G1062" t="b">
        <v>1</v>
      </c>
    </row>
    <row r="1063" spans="1:7" x14ac:dyDescent="0.35">
      <c r="A1063" t="s">
        <v>1078</v>
      </c>
      <c r="B1063" s="1">
        <v>45351</v>
      </c>
      <c r="C1063" t="s">
        <v>8</v>
      </c>
      <c r="D1063" t="s">
        <v>15</v>
      </c>
      <c r="E1063" t="s">
        <v>10</v>
      </c>
      <c r="F1063" t="s">
        <v>11</v>
      </c>
      <c r="G1063" t="b">
        <v>0</v>
      </c>
    </row>
    <row r="1064" spans="1:7" x14ac:dyDescent="0.35">
      <c r="A1064" t="s">
        <v>1079</v>
      </c>
      <c r="B1064" s="1">
        <v>45401</v>
      </c>
      <c r="C1064" t="s">
        <v>8</v>
      </c>
      <c r="D1064" t="s">
        <v>9</v>
      </c>
      <c r="E1064" t="s">
        <v>28</v>
      </c>
      <c r="F1064" t="s">
        <v>16</v>
      </c>
      <c r="G1064" t="b">
        <v>0</v>
      </c>
    </row>
    <row r="1065" spans="1:7" x14ac:dyDescent="0.35">
      <c r="A1065" t="s">
        <v>1080</v>
      </c>
      <c r="B1065" s="1">
        <v>45348</v>
      </c>
      <c r="C1065" t="s">
        <v>8</v>
      </c>
      <c r="D1065" t="s">
        <v>15</v>
      </c>
      <c r="E1065" t="s">
        <v>10</v>
      </c>
      <c r="F1065" t="s">
        <v>18</v>
      </c>
      <c r="G1065" t="b">
        <v>1</v>
      </c>
    </row>
    <row r="1066" spans="1:7" x14ac:dyDescent="0.35">
      <c r="A1066" t="s">
        <v>1081</v>
      </c>
      <c r="B1066" s="1">
        <v>45406</v>
      </c>
      <c r="C1066" t="s">
        <v>8</v>
      </c>
      <c r="D1066" t="s">
        <v>25</v>
      </c>
      <c r="E1066" t="s">
        <v>28</v>
      </c>
      <c r="F1066" t="s">
        <v>18</v>
      </c>
      <c r="G1066" t="b">
        <v>1</v>
      </c>
    </row>
    <row r="1067" spans="1:7" x14ac:dyDescent="0.35">
      <c r="A1067" t="s">
        <v>1082</v>
      </c>
      <c r="B1067" s="1">
        <v>45298</v>
      </c>
      <c r="C1067" t="s">
        <v>8</v>
      </c>
      <c r="D1067" t="s">
        <v>9</v>
      </c>
      <c r="E1067" t="s">
        <v>28</v>
      </c>
      <c r="F1067" t="s">
        <v>16</v>
      </c>
      <c r="G1067" t="b">
        <v>1</v>
      </c>
    </row>
    <row r="1068" spans="1:7" x14ac:dyDescent="0.35">
      <c r="A1068" t="s">
        <v>1083</v>
      </c>
      <c r="B1068" s="1">
        <v>45368</v>
      </c>
      <c r="C1068" t="s">
        <v>8</v>
      </c>
      <c r="D1068" t="s">
        <v>15</v>
      </c>
      <c r="E1068" t="s">
        <v>10</v>
      </c>
      <c r="F1068" t="s">
        <v>16</v>
      </c>
      <c r="G1068" t="b">
        <v>0</v>
      </c>
    </row>
    <row r="1069" spans="1:7" x14ac:dyDescent="0.35">
      <c r="A1069" t="s">
        <v>1084</v>
      </c>
      <c r="B1069" s="1">
        <v>45300</v>
      </c>
      <c r="C1069" t="s">
        <v>8</v>
      </c>
      <c r="D1069" t="s">
        <v>9</v>
      </c>
      <c r="E1069" t="s">
        <v>28</v>
      </c>
      <c r="F1069" t="s">
        <v>16</v>
      </c>
      <c r="G1069" t="b">
        <v>1</v>
      </c>
    </row>
    <row r="1070" spans="1:7" x14ac:dyDescent="0.35">
      <c r="A1070" t="s">
        <v>1085</v>
      </c>
      <c r="B1070" s="1">
        <v>45349</v>
      </c>
      <c r="C1070" t="s">
        <v>8</v>
      </c>
      <c r="D1070" t="s">
        <v>15</v>
      </c>
      <c r="E1070" t="s">
        <v>10</v>
      </c>
      <c r="F1070" t="s">
        <v>16</v>
      </c>
      <c r="G1070" t="b">
        <v>1</v>
      </c>
    </row>
    <row r="1071" spans="1:7" x14ac:dyDescent="0.35">
      <c r="A1071" t="s">
        <v>1086</v>
      </c>
      <c r="B1071" s="1">
        <v>45338</v>
      </c>
      <c r="C1071" t="s">
        <v>8</v>
      </c>
      <c r="D1071" t="s">
        <v>15</v>
      </c>
      <c r="E1071" t="s">
        <v>28</v>
      </c>
      <c r="F1071" t="s">
        <v>11</v>
      </c>
      <c r="G1071" t="b">
        <v>1</v>
      </c>
    </row>
    <row r="1072" spans="1:7" x14ac:dyDescent="0.35">
      <c r="A1072" t="s">
        <v>1087</v>
      </c>
      <c r="B1072" s="1">
        <v>45308</v>
      </c>
      <c r="C1072" t="s">
        <v>8</v>
      </c>
      <c r="D1072" t="s">
        <v>15</v>
      </c>
      <c r="E1072" t="s">
        <v>10</v>
      </c>
      <c r="F1072" t="s">
        <v>16</v>
      </c>
      <c r="G1072" t="b">
        <v>1</v>
      </c>
    </row>
    <row r="1073" spans="1:7" x14ac:dyDescent="0.35">
      <c r="A1073" t="s">
        <v>1088</v>
      </c>
      <c r="B1073" s="1">
        <v>45381</v>
      </c>
      <c r="C1073" t="s">
        <v>8</v>
      </c>
      <c r="D1073" t="s">
        <v>25</v>
      </c>
      <c r="E1073" t="s">
        <v>28</v>
      </c>
      <c r="F1073" t="s">
        <v>11</v>
      </c>
      <c r="G1073" t="b">
        <v>0</v>
      </c>
    </row>
    <row r="1074" spans="1:7" x14ac:dyDescent="0.35">
      <c r="A1074" t="s">
        <v>1089</v>
      </c>
      <c r="B1074" s="1">
        <v>45396</v>
      </c>
      <c r="C1074" t="s">
        <v>8</v>
      </c>
      <c r="D1074" t="s">
        <v>25</v>
      </c>
      <c r="E1074" t="s">
        <v>28</v>
      </c>
      <c r="F1074" t="s">
        <v>18</v>
      </c>
      <c r="G1074" t="b">
        <v>0</v>
      </c>
    </row>
    <row r="1075" spans="1:7" x14ac:dyDescent="0.35">
      <c r="A1075" t="s">
        <v>1090</v>
      </c>
      <c r="B1075" s="1">
        <v>45320</v>
      </c>
      <c r="C1075" t="s">
        <v>8</v>
      </c>
      <c r="D1075" t="s">
        <v>9</v>
      </c>
      <c r="E1075" t="s">
        <v>28</v>
      </c>
      <c r="F1075" t="s">
        <v>16</v>
      </c>
      <c r="G1075" t="b">
        <v>1</v>
      </c>
    </row>
    <row r="1076" spans="1:7" x14ac:dyDescent="0.35">
      <c r="A1076" t="s">
        <v>1091</v>
      </c>
      <c r="B1076" s="1">
        <v>45303</v>
      </c>
      <c r="C1076" t="s">
        <v>8</v>
      </c>
      <c r="D1076" t="s">
        <v>15</v>
      </c>
      <c r="E1076" t="s">
        <v>28</v>
      </c>
      <c r="F1076" t="s">
        <v>11</v>
      </c>
      <c r="G1076" t="b">
        <v>0</v>
      </c>
    </row>
    <row r="1077" spans="1:7" x14ac:dyDescent="0.35">
      <c r="A1077" t="s">
        <v>1092</v>
      </c>
      <c r="B1077" s="1">
        <v>45296</v>
      </c>
      <c r="C1077" t="s">
        <v>8</v>
      </c>
      <c r="D1077" t="s">
        <v>15</v>
      </c>
      <c r="E1077" t="s">
        <v>10</v>
      </c>
      <c r="F1077" t="s">
        <v>16</v>
      </c>
      <c r="G1077" t="b">
        <v>1</v>
      </c>
    </row>
    <row r="1078" spans="1:7" x14ac:dyDescent="0.35">
      <c r="A1078" t="s">
        <v>1093</v>
      </c>
      <c r="B1078" s="1">
        <v>45343</v>
      </c>
      <c r="C1078" t="s">
        <v>8</v>
      </c>
      <c r="D1078" t="s">
        <v>25</v>
      </c>
      <c r="E1078" t="s">
        <v>10</v>
      </c>
      <c r="F1078" t="s">
        <v>18</v>
      </c>
      <c r="G1078" t="b">
        <v>1</v>
      </c>
    </row>
    <row r="1079" spans="1:7" x14ac:dyDescent="0.35">
      <c r="A1079" t="s">
        <v>1094</v>
      </c>
      <c r="B1079" s="1">
        <v>45392</v>
      </c>
      <c r="C1079" t="s">
        <v>8</v>
      </c>
      <c r="D1079" t="s">
        <v>15</v>
      </c>
      <c r="E1079" t="s">
        <v>10</v>
      </c>
      <c r="F1079" t="s">
        <v>18</v>
      </c>
      <c r="G1079" t="b">
        <v>0</v>
      </c>
    </row>
    <row r="1080" spans="1:7" x14ac:dyDescent="0.35">
      <c r="A1080" t="s">
        <v>1095</v>
      </c>
      <c r="B1080" s="1">
        <v>45343</v>
      </c>
      <c r="C1080" t="s">
        <v>8</v>
      </c>
      <c r="D1080" t="s">
        <v>25</v>
      </c>
      <c r="E1080" t="s">
        <v>10</v>
      </c>
      <c r="F1080" t="s">
        <v>18</v>
      </c>
      <c r="G1080" t="b">
        <v>0</v>
      </c>
    </row>
    <row r="1081" spans="1:7" x14ac:dyDescent="0.35">
      <c r="A1081" t="s">
        <v>1096</v>
      </c>
      <c r="B1081" s="1">
        <v>45341</v>
      </c>
      <c r="C1081" t="s">
        <v>8</v>
      </c>
      <c r="D1081" t="s">
        <v>15</v>
      </c>
      <c r="E1081" t="s">
        <v>10</v>
      </c>
      <c r="F1081" t="s">
        <v>16</v>
      </c>
      <c r="G1081" t="b">
        <v>1</v>
      </c>
    </row>
    <row r="1082" spans="1:7" x14ac:dyDescent="0.35">
      <c r="A1082" t="s">
        <v>1097</v>
      </c>
      <c r="B1082" s="1">
        <v>45330</v>
      </c>
      <c r="C1082" t="s">
        <v>8</v>
      </c>
      <c r="D1082" t="s">
        <v>9</v>
      </c>
      <c r="E1082" t="s">
        <v>10</v>
      </c>
      <c r="F1082" t="s">
        <v>16</v>
      </c>
      <c r="G1082" t="b">
        <v>1</v>
      </c>
    </row>
    <row r="1083" spans="1:7" x14ac:dyDescent="0.35">
      <c r="A1083" t="s">
        <v>1098</v>
      </c>
      <c r="B1083" s="1">
        <v>45293</v>
      </c>
      <c r="C1083" t="s">
        <v>8</v>
      </c>
      <c r="D1083" t="s">
        <v>15</v>
      </c>
      <c r="E1083" t="s">
        <v>28</v>
      </c>
      <c r="F1083" t="s">
        <v>11</v>
      </c>
      <c r="G1083" t="b">
        <v>0</v>
      </c>
    </row>
    <row r="1084" spans="1:7" x14ac:dyDescent="0.35">
      <c r="A1084" t="s">
        <v>1099</v>
      </c>
      <c r="B1084" s="1">
        <v>45412</v>
      </c>
      <c r="C1084" t="s">
        <v>8</v>
      </c>
      <c r="D1084" t="s">
        <v>15</v>
      </c>
      <c r="E1084" t="s">
        <v>10</v>
      </c>
      <c r="F1084" t="s">
        <v>18</v>
      </c>
      <c r="G1084" t="b">
        <v>1</v>
      </c>
    </row>
    <row r="1085" spans="1:7" x14ac:dyDescent="0.35">
      <c r="A1085" t="s">
        <v>1100</v>
      </c>
      <c r="B1085" s="1">
        <v>45311</v>
      </c>
      <c r="C1085" t="s">
        <v>8</v>
      </c>
      <c r="D1085" t="s">
        <v>13</v>
      </c>
      <c r="E1085" t="s">
        <v>28</v>
      </c>
      <c r="F1085" t="s">
        <v>16</v>
      </c>
      <c r="G1085" t="b">
        <v>0</v>
      </c>
    </row>
    <row r="1086" spans="1:7" x14ac:dyDescent="0.35">
      <c r="A1086" t="s">
        <v>1101</v>
      </c>
      <c r="B1086" s="1">
        <v>45371</v>
      </c>
      <c r="C1086" t="s">
        <v>8</v>
      </c>
      <c r="D1086" t="s">
        <v>25</v>
      </c>
      <c r="E1086" t="s">
        <v>10</v>
      </c>
      <c r="F1086" t="s">
        <v>18</v>
      </c>
      <c r="G1086" t="b">
        <v>1</v>
      </c>
    </row>
    <row r="1087" spans="1:7" x14ac:dyDescent="0.35">
      <c r="A1087" t="s">
        <v>1102</v>
      </c>
      <c r="B1087" s="1">
        <v>45385</v>
      </c>
      <c r="C1087" t="s">
        <v>8</v>
      </c>
      <c r="D1087" t="s">
        <v>15</v>
      </c>
      <c r="E1087" t="s">
        <v>28</v>
      </c>
      <c r="F1087" t="s">
        <v>18</v>
      </c>
      <c r="G1087" t="b">
        <v>1</v>
      </c>
    </row>
    <row r="1088" spans="1:7" x14ac:dyDescent="0.35">
      <c r="A1088" t="s">
        <v>1103</v>
      </c>
      <c r="B1088" s="1">
        <v>45396</v>
      </c>
      <c r="C1088" t="s">
        <v>8</v>
      </c>
      <c r="D1088" t="s">
        <v>15</v>
      </c>
      <c r="E1088" t="s">
        <v>28</v>
      </c>
      <c r="F1088" t="s">
        <v>11</v>
      </c>
      <c r="G1088" t="b">
        <v>0</v>
      </c>
    </row>
    <row r="1089" spans="1:7" x14ac:dyDescent="0.35">
      <c r="A1089" t="s">
        <v>1104</v>
      </c>
      <c r="B1089" s="1">
        <v>45344</v>
      </c>
      <c r="C1089" t="s">
        <v>8</v>
      </c>
      <c r="D1089" t="s">
        <v>13</v>
      </c>
      <c r="E1089" t="s">
        <v>10</v>
      </c>
      <c r="F1089" t="s">
        <v>11</v>
      </c>
      <c r="G1089" t="b">
        <v>0</v>
      </c>
    </row>
    <row r="1090" spans="1:7" x14ac:dyDescent="0.35">
      <c r="A1090" t="s">
        <v>1105</v>
      </c>
      <c r="B1090" s="1">
        <v>45350</v>
      </c>
      <c r="C1090" t="s">
        <v>8</v>
      </c>
      <c r="D1090" t="s">
        <v>13</v>
      </c>
      <c r="E1090" t="s">
        <v>10</v>
      </c>
      <c r="F1090" t="s">
        <v>11</v>
      </c>
      <c r="G1090" t="b">
        <v>0</v>
      </c>
    </row>
    <row r="1091" spans="1:7" x14ac:dyDescent="0.35">
      <c r="A1091" t="s">
        <v>1106</v>
      </c>
      <c r="B1091" s="1">
        <v>45367</v>
      </c>
      <c r="C1091" t="s">
        <v>8</v>
      </c>
      <c r="D1091" t="s">
        <v>25</v>
      </c>
      <c r="E1091" t="s">
        <v>28</v>
      </c>
      <c r="F1091" t="s">
        <v>11</v>
      </c>
      <c r="G1091" t="b">
        <v>0</v>
      </c>
    </row>
    <row r="1092" spans="1:7" x14ac:dyDescent="0.35">
      <c r="A1092" t="s">
        <v>1107</v>
      </c>
      <c r="B1092" s="1">
        <v>45335</v>
      </c>
      <c r="C1092" t="s">
        <v>8</v>
      </c>
      <c r="D1092" t="s">
        <v>13</v>
      </c>
      <c r="E1092" t="s">
        <v>10</v>
      </c>
      <c r="F1092" t="s">
        <v>18</v>
      </c>
      <c r="G1092" t="b">
        <v>0</v>
      </c>
    </row>
    <row r="1093" spans="1:7" x14ac:dyDescent="0.35">
      <c r="A1093" t="s">
        <v>1108</v>
      </c>
      <c r="B1093" s="1">
        <v>45352</v>
      </c>
      <c r="C1093" t="s">
        <v>8</v>
      </c>
      <c r="D1093" t="s">
        <v>9</v>
      </c>
      <c r="E1093" t="s">
        <v>10</v>
      </c>
      <c r="F1093" t="s">
        <v>11</v>
      </c>
      <c r="G1093" t="b">
        <v>0</v>
      </c>
    </row>
    <row r="1094" spans="1:7" x14ac:dyDescent="0.35">
      <c r="A1094" t="s">
        <v>1109</v>
      </c>
      <c r="B1094" s="1">
        <v>45378</v>
      </c>
      <c r="C1094" t="s">
        <v>8</v>
      </c>
      <c r="D1094" t="s">
        <v>13</v>
      </c>
      <c r="E1094" t="s">
        <v>10</v>
      </c>
      <c r="F1094" t="s">
        <v>11</v>
      </c>
      <c r="G1094" t="b">
        <v>0</v>
      </c>
    </row>
    <row r="1095" spans="1:7" x14ac:dyDescent="0.35">
      <c r="A1095" t="s">
        <v>1110</v>
      </c>
      <c r="B1095" s="1">
        <v>45317</v>
      </c>
      <c r="C1095" t="s">
        <v>8</v>
      </c>
      <c r="D1095" t="s">
        <v>9</v>
      </c>
      <c r="E1095" t="s">
        <v>10</v>
      </c>
      <c r="F1095" t="s">
        <v>11</v>
      </c>
      <c r="G1095" t="b">
        <v>1</v>
      </c>
    </row>
    <row r="1096" spans="1:7" x14ac:dyDescent="0.35">
      <c r="A1096" t="s">
        <v>1111</v>
      </c>
      <c r="B1096" s="1">
        <v>45353</v>
      </c>
      <c r="C1096" t="s">
        <v>8</v>
      </c>
      <c r="D1096" t="s">
        <v>25</v>
      </c>
      <c r="E1096" t="s">
        <v>10</v>
      </c>
      <c r="F1096" t="s">
        <v>11</v>
      </c>
      <c r="G1096" t="b">
        <v>1</v>
      </c>
    </row>
    <row r="1097" spans="1:7" x14ac:dyDescent="0.35">
      <c r="A1097" t="s">
        <v>1112</v>
      </c>
      <c r="B1097" s="1">
        <v>45400</v>
      </c>
      <c r="C1097" t="s">
        <v>8</v>
      </c>
      <c r="D1097" t="s">
        <v>25</v>
      </c>
      <c r="E1097" t="s">
        <v>10</v>
      </c>
      <c r="F1097" t="s">
        <v>18</v>
      </c>
      <c r="G1097" t="b">
        <v>1</v>
      </c>
    </row>
    <row r="1098" spans="1:7" x14ac:dyDescent="0.35">
      <c r="A1098" t="s">
        <v>1113</v>
      </c>
      <c r="B1098" s="1">
        <v>45366</v>
      </c>
      <c r="C1098" t="s">
        <v>8</v>
      </c>
      <c r="D1098" t="s">
        <v>25</v>
      </c>
      <c r="E1098" t="s">
        <v>10</v>
      </c>
      <c r="F1098" t="s">
        <v>11</v>
      </c>
      <c r="G1098" t="b">
        <v>0</v>
      </c>
    </row>
    <row r="1099" spans="1:7" x14ac:dyDescent="0.35">
      <c r="A1099" t="s">
        <v>1114</v>
      </c>
      <c r="B1099" s="1">
        <v>45333</v>
      </c>
      <c r="C1099" t="s">
        <v>8</v>
      </c>
      <c r="D1099" t="s">
        <v>25</v>
      </c>
      <c r="E1099" t="s">
        <v>10</v>
      </c>
      <c r="F1099" t="s">
        <v>18</v>
      </c>
      <c r="G1099" t="b">
        <v>0</v>
      </c>
    </row>
    <row r="1100" spans="1:7" x14ac:dyDescent="0.35">
      <c r="A1100" t="s">
        <v>1115</v>
      </c>
      <c r="B1100" s="1">
        <v>45359</v>
      </c>
      <c r="C1100" t="s">
        <v>8</v>
      </c>
      <c r="D1100" t="s">
        <v>25</v>
      </c>
      <c r="E1100" t="s">
        <v>28</v>
      </c>
      <c r="F1100" t="s">
        <v>16</v>
      </c>
      <c r="G1100" t="b">
        <v>0</v>
      </c>
    </row>
    <row r="1101" spans="1:7" x14ac:dyDescent="0.35">
      <c r="A1101" t="s">
        <v>1116</v>
      </c>
      <c r="B1101" s="1">
        <v>45306</v>
      </c>
      <c r="C1101" t="s">
        <v>8</v>
      </c>
      <c r="D1101" t="s">
        <v>9</v>
      </c>
      <c r="E1101" t="s">
        <v>10</v>
      </c>
      <c r="F1101" t="s">
        <v>18</v>
      </c>
      <c r="G1101" t="b">
        <v>1</v>
      </c>
    </row>
    <row r="1102" spans="1:7" x14ac:dyDescent="0.35">
      <c r="A1102" t="s">
        <v>1117</v>
      </c>
      <c r="B1102" s="1">
        <v>45309</v>
      </c>
      <c r="C1102" t="s">
        <v>8</v>
      </c>
      <c r="D1102" t="s">
        <v>9</v>
      </c>
      <c r="E1102" t="s">
        <v>28</v>
      </c>
      <c r="F1102" t="s">
        <v>18</v>
      </c>
      <c r="G1102" t="b">
        <v>0</v>
      </c>
    </row>
    <row r="1103" spans="1:7" x14ac:dyDescent="0.35">
      <c r="A1103" t="s">
        <v>1118</v>
      </c>
      <c r="B1103" s="1">
        <v>45355</v>
      </c>
      <c r="C1103" t="s">
        <v>8</v>
      </c>
      <c r="D1103" t="s">
        <v>25</v>
      </c>
      <c r="E1103" t="s">
        <v>10</v>
      </c>
      <c r="F1103" t="s">
        <v>11</v>
      </c>
      <c r="G1103" t="b">
        <v>0</v>
      </c>
    </row>
    <row r="1104" spans="1:7" x14ac:dyDescent="0.35">
      <c r="A1104" t="s">
        <v>1119</v>
      </c>
      <c r="B1104" s="1">
        <v>45390</v>
      </c>
      <c r="C1104" t="s">
        <v>8</v>
      </c>
      <c r="D1104" t="s">
        <v>13</v>
      </c>
      <c r="E1104" t="s">
        <v>10</v>
      </c>
      <c r="F1104" t="s">
        <v>16</v>
      </c>
      <c r="G1104" t="b">
        <v>1</v>
      </c>
    </row>
    <row r="1105" spans="1:7" x14ac:dyDescent="0.35">
      <c r="A1105" t="s">
        <v>1120</v>
      </c>
      <c r="B1105" s="1">
        <v>45352</v>
      </c>
      <c r="C1105" t="s">
        <v>8</v>
      </c>
      <c r="D1105" t="s">
        <v>15</v>
      </c>
      <c r="E1105" t="s">
        <v>10</v>
      </c>
      <c r="F1105" t="s">
        <v>16</v>
      </c>
      <c r="G1105" t="b">
        <v>0</v>
      </c>
    </row>
    <row r="1106" spans="1:7" x14ac:dyDescent="0.35">
      <c r="A1106" t="s">
        <v>1121</v>
      </c>
      <c r="B1106" s="1">
        <v>45319</v>
      </c>
      <c r="C1106" t="s">
        <v>8</v>
      </c>
      <c r="D1106" t="s">
        <v>25</v>
      </c>
      <c r="E1106" t="s">
        <v>10</v>
      </c>
      <c r="F1106" t="s">
        <v>16</v>
      </c>
      <c r="G1106" t="b">
        <v>1</v>
      </c>
    </row>
    <row r="1107" spans="1:7" x14ac:dyDescent="0.35">
      <c r="A1107" t="s">
        <v>1122</v>
      </c>
      <c r="B1107" s="1">
        <v>45357</v>
      </c>
      <c r="C1107" t="s">
        <v>8</v>
      </c>
      <c r="D1107" t="s">
        <v>13</v>
      </c>
      <c r="E1107" t="s">
        <v>10</v>
      </c>
      <c r="F1107" t="s">
        <v>16</v>
      </c>
      <c r="G1107" t="b">
        <v>1</v>
      </c>
    </row>
    <row r="1108" spans="1:7" x14ac:dyDescent="0.35">
      <c r="A1108" t="s">
        <v>1123</v>
      </c>
      <c r="B1108" s="1">
        <v>45325</v>
      </c>
      <c r="C1108" t="s">
        <v>8</v>
      </c>
      <c r="D1108" t="s">
        <v>15</v>
      </c>
      <c r="E1108" t="s">
        <v>10</v>
      </c>
      <c r="F1108" t="s">
        <v>18</v>
      </c>
      <c r="G1108" t="b">
        <v>0</v>
      </c>
    </row>
    <row r="1109" spans="1:7" x14ac:dyDescent="0.35">
      <c r="A1109" t="s">
        <v>1124</v>
      </c>
      <c r="B1109" s="1">
        <v>45332</v>
      </c>
      <c r="C1109" t="s">
        <v>8</v>
      </c>
      <c r="D1109" t="s">
        <v>25</v>
      </c>
      <c r="E1109" t="s">
        <v>10</v>
      </c>
      <c r="F1109" t="s">
        <v>16</v>
      </c>
      <c r="G1109" t="b">
        <v>0</v>
      </c>
    </row>
    <row r="1110" spans="1:7" x14ac:dyDescent="0.35">
      <c r="A1110" t="s">
        <v>1125</v>
      </c>
      <c r="B1110" s="1">
        <v>45349</v>
      </c>
      <c r="C1110" t="s">
        <v>8</v>
      </c>
      <c r="D1110" t="s">
        <v>25</v>
      </c>
      <c r="E1110" t="s">
        <v>10</v>
      </c>
      <c r="F1110" t="s">
        <v>18</v>
      </c>
      <c r="G1110" t="b">
        <v>0</v>
      </c>
    </row>
    <row r="1111" spans="1:7" x14ac:dyDescent="0.35">
      <c r="A1111" t="s">
        <v>1126</v>
      </c>
      <c r="B1111" s="1">
        <v>45378</v>
      </c>
      <c r="C1111" t="s">
        <v>8</v>
      </c>
      <c r="D1111" t="s">
        <v>9</v>
      </c>
      <c r="E1111" t="s">
        <v>10</v>
      </c>
      <c r="F1111" t="s">
        <v>18</v>
      </c>
      <c r="G1111" t="b">
        <v>1</v>
      </c>
    </row>
    <row r="1112" spans="1:7" x14ac:dyDescent="0.35">
      <c r="A1112" t="s">
        <v>1127</v>
      </c>
      <c r="B1112" s="1">
        <v>45410</v>
      </c>
      <c r="C1112" t="s">
        <v>8</v>
      </c>
      <c r="D1112" t="s">
        <v>15</v>
      </c>
      <c r="E1112" t="s">
        <v>10</v>
      </c>
      <c r="F1112" t="s">
        <v>18</v>
      </c>
      <c r="G1112" t="b">
        <v>1</v>
      </c>
    </row>
    <row r="1113" spans="1:7" x14ac:dyDescent="0.35">
      <c r="A1113" t="s">
        <v>1128</v>
      </c>
      <c r="B1113" s="1">
        <v>45378</v>
      </c>
      <c r="C1113" t="s">
        <v>8</v>
      </c>
      <c r="D1113" t="s">
        <v>15</v>
      </c>
      <c r="E1113" t="s">
        <v>10</v>
      </c>
      <c r="F1113" t="s">
        <v>16</v>
      </c>
      <c r="G1113" t="b">
        <v>1</v>
      </c>
    </row>
    <row r="1114" spans="1:7" x14ac:dyDescent="0.35">
      <c r="A1114" t="s">
        <v>1129</v>
      </c>
      <c r="B1114" s="1">
        <v>45363</v>
      </c>
      <c r="C1114" t="s">
        <v>8</v>
      </c>
      <c r="D1114" t="s">
        <v>13</v>
      </c>
      <c r="E1114" t="s">
        <v>28</v>
      </c>
      <c r="F1114" t="s">
        <v>11</v>
      </c>
      <c r="G1114" t="b">
        <v>0</v>
      </c>
    </row>
    <row r="1115" spans="1:7" x14ac:dyDescent="0.35">
      <c r="A1115" t="s">
        <v>1130</v>
      </c>
      <c r="B1115" s="1">
        <v>45398</v>
      </c>
      <c r="C1115" t="s">
        <v>8</v>
      </c>
      <c r="D1115" t="s">
        <v>9</v>
      </c>
      <c r="E1115" t="s">
        <v>10</v>
      </c>
      <c r="F1115" t="s">
        <v>11</v>
      </c>
      <c r="G1115" t="b">
        <v>0</v>
      </c>
    </row>
    <row r="1116" spans="1:7" x14ac:dyDescent="0.35">
      <c r="A1116" t="s">
        <v>1131</v>
      </c>
      <c r="B1116" s="1">
        <v>45298</v>
      </c>
      <c r="C1116" t="s">
        <v>8</v>
      </c>
      <c r="D1116" t="s">
        <v>9</v>
      </c>
      <c r="E1116" t="s">
        <v>10</v>
      </c>
      <c r="F1116" t="s">
        <v>16</v>
      </c>
      <c r="G1116" t="b">
        <v>0</v>
      </c>
    </row>
    <row r="1117" spans="1:7" x14ac:dyDescent="0.35">
      <c r="A1117" t="s">
        <v>1132</v>
      </c>
      <c r="B1117" s="1">
        <v>45318</v>
      </c>
      <c r="C1117" t="s">
        <v>8</v>
      </c>
      <c r="D1117" t="s">
        <v>9</v>
      </c>
      <c r="E1117" t="s">
        <v>28</v>
      </c>
      <c r="F1117" t="s">
        <v>11</v>
      </c>
      <c r="G1117" t="b">
        <v>0</v>
      </c>
    </row>
    <row r="1118" spans="1:7" x14ac:dyDescent="0.35">
      <c r="A1118" t="s">
        <v>1133</v>
      </c>
      <c r="B1118" s="1">
        <v>45391</v>
      </c>
      <c r="C1118" t="s">
        <v>8</v>
      </c>
      <c r="D1118" t="s">
        <v>9</v>
      </c>
      <c r="E1118" t="s">
        <v>10</v>
      </c>
      <c r="F1118" t="s">
        <v>11</v>
      </c>
      <c r="G1118" t="b">
        <v>1</v>
      </c>
    </row>
    <row r="1119" spans="1:7" x14ac:dyDescent="0.35">
      <c r="A1119" t="s">
        <v>1134</v>
      </c>
      <c r="B1119" s="1">
        <v>45316</v>
      </c>
      <c r="C1119" t="s">
        <v>8</v>
      </c>
      <c r="D1119" t="s">
        <v>15</v>
      </c>
      <c r="E1119" t="s">
        <v>10</v>
      </c>
      <c r="F1119" t="s">
        <v>18</v>
      </c>
      <c r="G1119" t="b">
        <v>1</v>
      </c>
    </row>
    <row r="1120" spans="1:7" x14ac:dyDescent="0.35">
      <c r="A1120" t="s">
        <v>1135</v>
      </c>
      <c r="B1120" s="1">
        <v>45376</v>
      </c>
      <c r="C1120" t="s">
        <v>8</v>
      </c>
      <c r="D1120" t="s">
        <v>15</v>
      </c>
      <c r="E1120" t="s">
        <v>28</v>
      </c>
      <c r="F1120" t="s">
        <v>18</v>
      </c>
      <c r="G1120" t="b">
        <v>1</v>
      </c>
    </row>
    <row r="1121" spans="1:7" x14ac:dyDescent="0.35">
      <c r="A1121" t="s">
        <v>1136</v>
      </c>
      <c r="B1121" s="1">
        <v>45395</v>
      </c>
      <c r="C1121" t="s">
        <v>8</v>
      </c>
      <c r="D1121" t="s">
        <v>25</v>
      </c>
      <c r="E1121" t="s">
        <v>10</v>
      </c>
      <c r="F1121" t="s">
        <v>16</v>
      </c>
      <c r="G1121" t="b">
        <v>1</v>
      </c>
    </row>
    <row r="1122" spans="1:7" x14ac:dyDescent="0.35">
      <c r="A1122" t="s">
        <v>1137</v>
      </c>
      <c r="B1122" s="1">
        <v>45316</v>
      </c>
      <c r="C1122" t="s">
        <v>8</v>
      </c>
      <c r="D1122" t="s">
        <v>25</v>
      </c>
      <c r="E1122" t="s">
        <v>10</v>
      </c>
      <c r="F1122" t="s">
        <v>16</v>
      </c>
      <c r="G1122" t="b">
        <v>0</v>
      </c>
    </row>
    <row r="1123" spans="1:7" x14ac:dyDescent="0.35">
      <c r="A1123" t="s">
        <v>1138</v>
      </c>
      <c r="B1123" s="1">
        <v>45379</v>
      </c>
      <c r="C1123" t="s">
        <v>8</v>
      </c>
      <c r="D1123" t="s">
        <v>9</v>
      </c>
      <c r="E1123" t="s">
        <v>10</v>
      </c>
      <c r="F1123" t="s">
        <v>11</v>
      </c>
      <c r="G1123" t="b">
        <v>0</v>
      </c>
    </row>
    <row r="1124" spans="1:7" x14ac:dyDescent="0.35">
      <c r="A1124" t="s">
        <v>1139</v>
      </c>
      <c r="B1124" s="1">
        <v>45398</v>
      </c>
      <c r="C1124" t="s">
        <v>8</v>
      </c>
      <c r="D1124" t="s">
        <v>9</v>
      </c>
      <c r="E1124" t="s">
        <v>10</v>
      </c>
      <c r="F1124" t="s">
        <v>18</v>
      </c>
      <c r="G1124" t="b">
        <v>0</v>
      </c>
    </row>
    <row r="1125" spans="1:7" x14ac:dyDescent="0.35">
      <c r="A1125" t="s">
        <v>1140</v>
      </c>
      <c r="B1125" s="1">
        <v>45383</v>
      </c>
      <c r="C1125" t="s">
        <v>8</v>
      </c>
      <c r="D1125" t="s">
        <v>9</v>
      </c>
      <c r="E1125" t="s">
        <v>10</v>
      </c>
      <c r="F1125" t="s">
        <v>16</v>
      </c>
      <c r="G1125" t="b">
        <v>1</v>
      </c>
    </row>
    <row r="1126" spans="1:7" x14ac:dyDescent="0.35">
      <c r="A1126" t="s">
        <v>1141</v>
      </c>
      <c r="B1126" s="1">
        <v>45343</v>
      </c>
      <c r="C1126" t="s">
        <v>8</v>
      </c>
      <c r="D1126" t="s">
        <v>25</v>
      </c>
      <c r="E1126" t="s">
        <v>10</v>
      </c>
      <c r="F1126" t="s">
        <v>16</v>
      </c>
      <c r="G1126" t="b">
        <v>1</v>
      </c>
    </row>
    <row r="1127" spans="1:7" x14ac:dyDescent="0.35">
      <c r="A1127" t="s">
        <v>1142</v>
      </c>
      <c r="B1127" s="1">
        <v>45360</v>
      </c>
      <c r="C1127" t="s">
        <v>8</v>
      </c>
      <c r="D1127" t="s">
        <v>13</v>
      </c>
      <c r="E1127" t="s">
        <v>10</v>
      </c>
      <c r="F1127" t="s">
        <v>16</v>
      </c>
      <c r="G1127" t="b">
        <v>0</v>
      </c>
    </row>
    <row r="1128" spans="1:7" x14ac:dyDescent="0.35">
      <c r="A1128" t="s">
        <v>1143</v>
      </c>
      <c r="B1128" s="1">
        <v>45315</v>
      </c>
      <c r="C1128" t="s">
        <v>8</v>
      </c>
      <c r="D1128" t="s">
        <v>13</v>
      </c>
      <c r="E1128" t="s">
        <v>10</v>
      </c>
      <c r="F1128" t="s">
        <v>16</v>
      </c>
      <c r="G1128" t="b">
        <v>0</v>
      </c>
    </row>
    <row r="1129" spans="1:7" x14ac:dyDescent="0.35">
      <c r="A1129" t="s">
        <v>1144</v>
      </c>
      <c r="B1129" s="1">
        <v>45341</v>
      </c>
      <c r="C1129" t="s">
        <v>8</v>
      </c>
      <c r="D1129" t="s">
        <v>25</v>
      </c>
      <c r="E1129" t="s">
        <v>28</v>
      </c>
      <c r="F1129" t="s">
        <v>16</v>
      </c>
      <c r="G1129" t="b">
        <v>1</v>
      </c>
    </row>
    <row r="1130" spans="1:7" x14ac:dyDescent="0.35">
      <c r="A1130" t="s">
        <v>1145</v>
      </c>
      <c r="B1130" s="1">
        <v>45314</v>
      </c>
      <c r="C1130" t="s">
        <v>8</v>
      </c>
      <c r="D1130" t="s">
        <v>25</v>
      </c>
      <c r="E1130" t="s">
        <v>28</v>
      </c>
      <c r="F1130" t="s">
        <v>16</v>
      </c>
      <c r="G1130" t="b">
        <v>0</v>
      </c>
    </row>
    <row r="1131" spans="1:7" x14ac:dyDescent="0.35">
      <c r="A1131" t="s">
        <v>1146</v>
      </c>
      <c r="B1131" s="1">
        <v>45382</v>
      </c>
      <c r="C1131" t="s">
        <v>8</v>
      </c>
      <c r="D1131" t="s">
        <v>25</v>
      </c>
      <c r="E1131" t="s">
        <v>10</v>
      </c>
      <c r="F1131" t="s">
        <v>11</v>
      </c>
      <c r="G1131" t="b">
        <v>1</v>
      </c>
    </row>
    <row r="1132" spans="1:7" x14ac:dyDescent="0.35">
      <c r="A1132" t="s">
        <v>1147</v>
      </c>
      <c r="B1132" s="1">
        <v>45384</v>
      </c>
      <c r="C1132" t="s">
        <v>8</v>
      </c>
      <c r="D1132" t="s">
        <v>25</v>
      </c>
      <c r="E1132" t="s">
        <v>10</v>
      </c>
      <c r="F1132" t="s">
        <v>18</v>
      </c>
      <c r="G1132" t="b">
        <v>1</v>
      </c>
    </row>
    <row r="1133" spans="1:7" x14ac:dyDescent="0.35">
      <c r="A1133" t="s">
        <v>1148</v>
      </c>
      <c r="B1133" s="1">
        <v>45377</v>
      </c>
      <c r="C1133" t="s">
        <v>8</v>
      </c>
      <c r="D1133" t="s">
        <v>25</v>
      </c>
      <c r="E1133" t="s">
        <v>10</v>
      </c>
      <c r="F1133" t="s">
        <v>18</v>
      </c>
      <c r="G1133" t="b">
        <v>1</v>
      </c>
    </row>
    <row r="1134" spans="1:7" x14ac:dyDescent="0.35">
      <c r="A1134" t="s">
        <v>1149</v>
      </c>
      <c r="B1134" s="1">
        <v>45404</v>
      </c>
      <c r="C1134" t="s">
        <v>8</v>
      </c>
      <c r="D1134" t="s">
        <v>25</v>
      </c>
      <c r="E1134" t="s">
        <v>10</v>
      </c>
      <c r="F1134" t="s">
        <v>16</v>
      </c>
      <c r="G1134" t="b">
        <v>0</v>
      </c>
    </row>
    <row r="1135" spans="1:7" x14ac:dyDescent="0.35">
      <c r="A1135" t="s">
        <v>1150</v>
      </c>
      <c r="B1135" s="1">
        <v>45390</v>
      </c>
      <c r="C1135" t="s">
        <v>8</v>
      </c>
      <c r="D1135" t="s">
        <v>9</v>
      </c>
      <c r="E1135" t="s">
        <v>10</v>
      </c>
      <c r="F1135" t="s">
        <v>18</v>
      </c>
      <c r="G1135" t="b">
        <v>0</v>
      </c>
    </row>
    <row r="1136" spans="1:7" x14ac:dyDescent="0.35">
      <c r="A1136" t="s">
        <v>1151</v>
      </c>
      <c r="B1136" s="1">
        <v>45406</v>
      </c>
      <c r="C1136" t="s">
        <v>8</v>
      </c>
      <c r="D1136" t="s">
        <v>9</v>
      </c>
      <c r="E1136" t="s">
        <v>10</v>
      </c>
      <c r="F1136" t="s">
        <v>18</v>
      </c>
      <c r="G1136" t="b">
        <v>1</v>
      </c>
    </row>
    <row r="1137" spans="1:7" x14ac:dyDescent="0.35">
      <c r="A1137" t="s">
        <v>1152</v>
      </c>
      <c r="B1137" s="1">
        <v>45342</v>
      </c>
      <c r="C1137" t="s">
        <v>8</v>
      </c>
      <c r="D1137" t="s">
        <v>9</v>
      </c>
      <c r="E1137" t="s">
        <v>28</v>
      </c>
      <c r="F1137" t="s">
        <v>18</v>
      </c>
      <c r="G1137" t="b">
        <v>0</v>
      </c>
    </row>
    <row r="1138" spans="1:7" x14ac:dyDescent="0.35">
      <c r="A1138" t="s">
        <v>1153</v>
      </c>
      <c r="B1138" s="1">
        <v>45389</v>
      </c>
      <c r="C1138" t="s">
        <v>8</v>
      </c>
      <c r="D1138" t="s">
        <v>9</v>
      </c>
      <c r="E1138" t="s">
        <v>10</v>
      </c>
      <c r="F1138" t="s">
        <v>16</v>
      </c>
      <c r="G1138" t="b">
        <v>1</v>
      </c>
    </row>
    <row r="1139" spans="1:7" x14ac:dyDescent="0.35">
      <c r="A1139" t="s">
        <v>1154</v>
      </c>
      <c r="B1139" s="1">
        <v>45409</v>
      </c>
      <c r="C1139" t="s">
        <v>8</v>
      </c>
      <c r="D1139" t="s">
        <v>25</v>
      </c>
      <c r="E1139" t="s">
        <v>10</v>
      </c>
      <c r="F1139" t="s">
        <v>16</v>
      </c>
      <c r="G1139" t="b">
        <v>1</v>
      </c>
    </row>
    <row r="1140" spans="1:7" x14ac:dyDescent="0.35">
      <c r="A1140" t="s">
        <v>1155</v>
      </c>
      <c r="B1140" s="1">
        <v>45391</v>
      </c>
      <c r="C1140" t="s">
        <v>8</v>
      </c>
      <c r="D1140" t="s">
        <v>13</v>
      </c>
      <c r="E1140" t="s">
        <v>10</v>
      </c>
      <c r="F1140" t="s">
        <v>18</v>
      </c>
      <c r="G1140" t="b">
        <v>1</v>
      </c>
    </row>
    <row r="1141" spans="1:7" x14ac:dyDescent="0.35">
      <c r="A1141" t="s">
        <v>1156</v>
      </c>
      <c r="B1141" s="1">
        <v>45307</v>
      </c>
      <c r="C1141" t="s">
        <v>8</v>
      </c>
      <c r="D1141" t="s">
        <v>15</v>
      </c>
      <c r="E1141" t="s">
        <v>10</v>
      </c>
      <c r="F1141" t="s">
        <v>18</v>
      </c>
      <c r="G1141" t="b">
        <v>1</v>
      </c>
    </row>
    <row r="1142" spans="1:7" x14ac:dyDescent="0.35">
      <c r="A1142" t="s">
        <v>1157</v>
      </c>
      <c r="B1142" s="1">
        <v>45375</v>
      </c>
      <c r="C1142" t="s">
        <v>8</v>
      </c>
      <c r="D1142" t="s">
        <v>25</v>
      </c>
      <c r="E1142" t="s">
        <v>28</v>
      </c>
      <c r="F1142" t="s">
        <v>16</v>
      </c>
      <c r="G1142" t="b">
        <v>0</v>
      </c>
    </row>
    <row r="1143" spans="1:7" x14ac:dyDescent="0.35">
      <c r="A1143" t="s">
        <v>1158</v>
      </c>
      <c r="B1143" s="1">
        <v>45366</v>
      </c>
      <c r="C1143" t="s">
        <v>8</v>
      </c>
      <c r="D1143" t="s">
        <v>15</v>
      </c>
      <c r="E1143" t="s">
        <v>28</v>
      </c>
      <c r="F1143" t="s">
        <v>11</v>
      </c>
      <c r="G1143" t="b">
        <v>1</v>
      </c>
    </row>
    <row r="1144" spans="1:7" x14ac:dyDescent="0.35">
      <c r="A1144" t="s">
        <v>1159</v>
      </c>
      <c r="B1144" s="1">
        <v>45405</v>
      </c>
      <c r="C1144" t="s">
        <v>8</v>
      </c>
      <c r="D1144" t="s">
        <v>13</v>
      </c>
      <c r="E1144" t="s">
        <v>28</v>
      </c>
      <c r="F1144" t="s">
        <v>18</v>
      </c>
      <c r="G1144" t="b">
        <v>1</v>
      </c>
    </row>
    <row r="1145" spans="1:7" x14ac:dyDescent="0.35">
      <c r="A1145" t="s">
        <v>1160</v>
      </c>
      <c r="B1145" s="1">
        <v>45348</v>
      </c>
      <c r="C1145" t="s">
        <v>8</v>
      </c>
      <c r="D1145" t="s">
        <v>9</v>
      </c>
      <c r="E1145" t="s">
        <v>10</v>
      </c>
      <c r="F1145" t="s">
        <v>11</v>
      </c>
      <c r="G1145" t="b">
        <v>0</v>
      </c>
    </row>
    <row r="1146" spans="1:7" x14ac:dyDescent="0.35">
      <c r="A1146" t="s">
        <v>1161</v>
      </c>
      <c r="B1146" s="1">
        <v>45358</v>
      </c>
      <c r="C1146" t="s">
        <v>8</v>
      </c>
      <c r="D1146" t="s">
        <v>13</v>
      </c>
      <c r="E1146" t="s">
        <v>10</v>
      </c>
      <c r="F1146" t="s">
        <v>18</v>
      </c>
      <c r="G1146" t="b">
        <v>1</v>
      </c>
    </row>
    <row r="1147" spans="1:7" x14ac:dyDescent="0.35">
      <c r="A1147" t="s">
        <v>1162</v>
      </c>
      <c r="B1147" s="1">
        <v>45383</v>
      </c>
      <c r="C1147" t="s">
        <v>8</v>
      </c>
      <c r="D1147" t="s">
        <v>25</v>
      </c>
      <c r="E1147" t="s">
        <v>10</v>
      </c>
      <c r="F1147" t="s">
        <v>11</v>
      </c>
      <c r="G1147" t="b">
        <v>1</v>
      </c>
    </row>
    <row r="1148" spans="1:7" x14ac:dyDescent="0.35">
      <c r="A1148" t="s">
        <v>1163</v>
      </c>
      <c r="B1148" s="1">
        <v>45293</v>
      </c>
      <c r="C1148" t="s">
        <v>8</v>
      </c>
      <c r="D1148" t="s">
        <v>9</v>
      </c>
      <c r="E1148" t="s">
        <v>10</v>
      </c>
      <c r="F1148" t="s">
        <v>11</v>
      </c>
      <c r="G1148" t="b">
        <v>0</v>
      </c>
    </row>
    <row r="1149" spans="1:7" x14ac:dyDescent="0.35">
      <c r="A1149" t="s">
        <v>1164</v>
      </c>
      <c r="B1149" s="1">
        <v>45395</v>
      </c>
      <c r="C1149" t="s">
        <v>8</v>
      </c>
      <c r="D1149" t="s">
        <v>25</v>
      </c>
      <c r="E1149" t="s">
        <v>10</v>
      </c>
      <c r="F1149" t="s">
        <v>11</v>
      </c>
      <c r="G1149" t="b">
        <v>0</v>
      </c>
    </row>
    <row r="1150" spans="1:7" x14ac:dyDescent="0.35">
      <c r="A1150" t="s">
        <v>1165</v>
      </c>
      <c r="B1150" s="1">
        <v>45324</v>
      </c>
      <c r="C1150" t="s">
        <v>8</v>
      </c>
      <c r="D1150" t="s">
        <v>9</v>
      </c>
      <c r="E1150" t="s">
        <v>28</v>
      </c>
      <c r="F1150" t="s">
        <v>16</v>
      </c>
      <c r="G1150" t="b">
        <v>0</v>
      </c>
    </row>
    <row r="1151" spans="1:7" x14ac:dyDescent="0.35">
      <c r="A1151" t="s">
        <v>1166</v>
      </c>
      <c r="B1151" s="1">
        <v>45302</v>
      </c>
      <c r="C1151" t="s">
        <v>8</v>
      </c>
      <c r="D1151" t="s">
        <v>15</v>
      </c>
      <c r="E1151" t="s">
        <v>10</v>
      </c>
      <c r="F1151" t="s">
        <v>11</v>
      </c>
      <c r="G1151" t="b">
        <v>1</v>
      </c>
    </row>
    <row r="1152" spans="1:7" x14ac:dyDescent="0.35">
      <c r="A1152" t="s">
        <v>1167</v>
      </c>
      <c r="B1152" s="1">
        <v>45353</v>
      </c>
      <c r="C1152" t="s">
        <v>8</v>
      </c>
      <c r="D1152" t="s">
        <v>15</v>
      </c>
      <c r="E1152" t="s">
        <v>10</v>
      </c>
      <c r="F1152" t="s">
        <v>11</v>
      </c>
      <c r="G1152" t="b">
        <v>0</v>
      </c>
    </row>
    <row r="1153" spans="1:7" x14ac:dyDescent="0.35">
      <c r="A1153" t="s">
        <v>1168</v>
      </c>
      <c r="B1153" s="1">
        <v>45294</v>
      </c>
      <c r="C1153" t="s">
        <v>8</v>
      </c>
      <c r="D1153" t="s">
        <v>15</v>
      </c>
      <c r="E1153" t="s">
        <v>10</v>
      </c>
      <c r="F1153" t="s">
        <v>11</v>
      </c>
      <c r="G1153" t="b">
        <v>0</v>
      </c>
    </row>
    <row r="1154" spans="1:7" x14ac:dyDescent="0.35">
      <c r="A1154" t="s">
        <v>1169</v>
      </c>
      <c r="B1154" s="1">
        <v>45403</v>
      </c>
      <c r="C1154" t="s">
        <v>8</v>
      </c>
      <c r="D1154" t="s">
        <v>13</v>
      </c>
      <c r="E1154" t="s">
        <v>10</v>
      </c>
      <c r="F1154" t="s">
        <v>18</v>
      </c>
      <c r="G1154" t="b">
        <v>1</v>
      </c>
    </row>
    <row r="1155" spans="1:7" x14ac:dyDescent="0.35">
      <c r="A1155" t="s">
        <v>1170</v>
      </c>
      <c r="B1155" s="1">
        <v>45320</v>
      </c>
      <c r="C1155" t="s">
        <v>8</v>
      </c>
      <c r="D1155" t="s">
        <v>25</v>
      </c>
      <c r="E1155" t="s">
        <v>10</v>
      </c>
      <c r="F1155" t="s">
        <v>11</v>
      </c>
      <c r="G1155" t="b">
        <v>1</v>
      </c>
    </row>
    <row r="1156" spans="1:7" x14ac:dyDescent="0.35">
      <c r="A1156" t="s">
        <v>1171</v>
      </c>
      <c r="B1156" s="1">
        <v>45317</v>
      </c>
      <c r="C1156" t="s">
        <v>8</v>
      </c>
      <c r="D1156" t="s">
        <v>13</v>
      </c>
      <c r="E1156" t="s">
        <v>28</v>
      </c>
      <c r="F1156" t="s">
        <v>18</v>
      </c>
      <c r="G1156" t="b">
        <v>1</v>
      </c>
    </row>
    <row r="1157" spans="1:7" x14ac:dyDescent="0.35">
      <c r="A1157" t="s">
        <v>1172</v>
      </c>
      <c r="B1157" s="1">
        <v>45392</v>
      </c>
      <c r="C1157" t="s">
        <v>8</v>
      </c>
      <c r="D1157" t="s">
        <v>15</v>
      </c>
      <c r="E1157" t="s">
        <v>28</v>
      </c>
      <c r="F1157" t="s">
        <v>11</v>
      </c>
      <c r="G1157" t="b">
        <v>1</v>
      </c>
    </row>
    <row r="1158" spans="1:7" x14ac:dyDescent="0.35">
      <c r="A1158" t="s">
        <v>1173</v>
      </c>
      <c r="B1158" s="1">
        <v>45386</v>
      </c>
      <c r="C1158" t="s">
        <v>8</v>
      </c>
      <c r="D1158" t="s">
        <v>25</v>
      </c>
      <c r="E1158" t="s">
        <v>28</v>
      </c>
      <c r="F1158" t="s">
        <v>11</v>
      </c>
      <c r="G1158" t="b">
        <v>1</v>
      </c>
    </row>
    <row r="1159" spans="1:7" x14ac:dyDescent="0.35">
      <c r="A1159" t="s">
        <v>1174</v>
      </c>
      <c r="B1159" s="1">
        <v>45314</v>
      </c>
      <c r="C1159" t="s">
        <v>8</v>
      </c>
      <c r="D1159" t="s">
        <v>15</v>
      </c>
      <c r="E1159" t="s">
        <v>10</v>
      </c>
      <c r="F1159" t="s">
        <v>16</v>
      </c>
      <c r="G1159" t="b">
        <v>0</v>
      </c>
    </row>
    <row r="1160" spans="1:7" x14ac:dyDescent="0.35">
      <c r="A1160" t="s">
        <v>1175</v>
      </c>
      <c r="B1160" s="1">
        <v>45344</v>
      </c>
      <c r="C1160" t="s">
        <v>8</v>
      </c>
      <c r="D1160" t="s">
        <v>13</v>
      </c>
      <c r="E1160" t="s">
        <v>10</v>
      </c>
      <c r="F1160" t="s">
        <v>18</v>
      </c>
      <c r="G1160" t="b">
        <v>0</v>
      </c>
    </row>
    <row r="1161" spans="1:7" x14ac:dyDescent="0.35">
      <c r="A1161" t="s">
        <v>1176</v>
      </c>
      <c r="B1161" s="1">
        <v>45328</v>
      </c>
      <c r="C1161" t="s">
        <v>8</v>
      </c>
      <c r="D1161" t="s">
        <v>13</v>
      </c>
      <c r="E1161" t="s">
        <v>10</v>
      </c>
      <c r="F1161" t="s">
        <v>11</v>
      </c>
      <c r="G1161" t="b">
        <v>0</v>
      </c>
    </row>
    <row r="1162" spans="1:7" x14ac:dyDescent="0.35">
      <c r="A1162" t="s">
        <v>1177</v>
      </c>
      <c r="B1162" s="1">
        <v>45297</v>
      </c>
      <c r="C1162" t="s">
        <v>8</v>
      </c>
      <c r="D1162" t="s">
        <v>13</v>
      </c>
      <c r="E1162" t="s">
        <v>10</v>
      </c>
      <c r="F1162" t="s">
        <v>18</v>
      </c>
      <c r="G1162" t="b">
        <v>1</v>
      </c>
    </row>
    <row r="1163" spans="1:7" x14ac:dyDescent="0.35">
      <c r="A1163" t="s">
        <v>1178</v>
      </c>
      <c r="B1163" s="1">
        <v>45362</v>
      </c>
      <c r="C1163" t="s">
        <v>8</v>
      </c>
      <c r="D1163" t="s">
        <v>15</v>
      </c>
      <c r="E1163" t="s">
        <v>28</v>
      </c>
      <c r="F1163" t="s">
        <v>18</v>
      </c>
      <c r="G1163" t="b">
        <v>1</v>
      </c>
    </row>
    <row r="1164" spans="1:7" x14ac:dyDescent="0.35">
      <c r="A1164" t="s">
        <v>1179</v>
      </c>
      <c r="B1164" s="1">
        <v>45349</v>
      </c>
      <c r="C1164" t="s">
        <v>8</v>
      </c>
      <c r="D1164" t="s">
        <v>25</v>
      </c>
      <c r="E1164" t="s">
        <v>10</v>
      </c>
      <c r="F1164" t="s">
        <v>16</v>
      </c>
      <c r="G1164" t="b">
        <v>1</v>
      </c>
    </row>
    <row r="1165" spans="1:7" x14ac:dyDescent="0.35">
      <c r="A1165" t="s">
        <v>1180</v>
      </c>
      <c r="B1165" s="1">
        <v>45381</v>
      </c>
      <c r="C1165" t="s">
        <v>8</v>
      </c>
      <c r="D1165" t="s">
        <v>25</v>
      </c>
      <c r="E1165" t="s">
        <v>10</v>
      </c>
      <c r="F1165" t="s">
        <v>16</v>
      </c>
      <c r="G1165" t="b">
        <v>0</v>
      </c>
    </row>
    <row r="1166" spans="1:7" x14ac:dyDescent="0.35">
      <c r="A1166" t="s">
        <v>1181</v>
      </c>
      <c r="B1166" s="1">
        <v>45330</v>
      </c>
      <c r="C1166" t="s">
        <v>8</v>
      </c>
      <c r="D1166" t="s">
        <v>15</v>
      </c>
      <c r="E1166" t="s">
        <v>10</v>
      </c>
      <c r="F1166" t="s">
        <v>16</v>
      </c>
      <c r="G1166" t="b">
        <v>0</v>
      </c>
    </row>
    <row r="1167" spans="1:7" x14ac:dyDescent="0.35">
      <c r="A1167" t="s">
        <v>1182</v>
      </c>
      <c r="B1167" s="1">
        <v>45368</v>
      </c>
      <c r="C1167" t="s">
        <v>8</v>
      </c>
      <c r="D1167" t="s">
        <v>25</v>
      </c>
      <c r="E1167" t="s">
        <v>10</v>
      </c>
      <c r="F1167" t="s">
        <v>16</v>
      </c>
      <c r="G1167" t="b">
        <v>1</v>
      </c>
    </row>
    <row r="1168" spans="1:7" x14ac:dyDescent="0.35">
      <c r="A1168" t="s">
        <v>1183</v>
      </c>
      <c r="B1168" s="1">
        <v>45354</v>
      </c>
      <c r="C1168" t="s">
        <v>8</v>
      </c>
      <c r="D1168" t="s">
        <v>15</v>
      </c>
      <c r="E1168" t="s">
        <v>28</v>
      </c>
      <c r="F1168" t="s">
        <v>16</v>
      </c>
      <c r="G1168" t="b">
        <v>0</v>
      </c>
    </row>
    <row r="1169" spans="1:7" x14ac:dyDescent="0.35">
      <c r="A1169" t="s">
        <v>1184</v>
      </c>
      <c r="B1169" s="1">
        <v>45299</v>
      </c>
      <c r="C1169" t="s">
        <v>8</v>
      </c>
      <c r="D1169" t="s">
        <v>25</v>
      </c>
      <c r="E1169" t="s">
        <v>10</v>
      </c>
      <c r="F1169" t="s">
        <v>16</v>
      </c>
      <c r="G1169" t="b">
        <v>1</v>
      </c>
    </row>
    <row r="1170" spans="1:7" x14ac:dyDescent="0.35">
      <c r="A1170" t="s">
        <v>1185</v>
      </c>
      <c r="B1170" s="1">
        <v>45328</v>
      </c>
      <c r="C1170" t="s">
        <v>8</v>
      </c>
      <c r="D1170" t="s">
        <v>9</v>
      </c>
      <c r="E1170" t="s">
        <v>10</v>
      </c>
      <c r="F1170" t="s">
        <v>16</v>
      </c>
      <c r="G1170" t="b">
        <v>0</v>
      </c>
    </row>
    <row r="1171" spans="1:7" x14ac:dyDescent="0.35">
      <c r="A1171" t="s">
        <v>1186</v>
      </c>
      <c r="B1171" s="1">
        <v>45306</v>
      </c>
      <c r="C1171" t="s">
        <v>8</v>
      </c>
      <c r="D1171" t="s">
        <v>9</v>
      </c>
      <c r="E1171" t="s">
        <v>10</v>
      </c>
      <c r="F1171" t="s">
        <v>16</v>
      </c>
      <c r="G1171" t="b">
        <v>0</v>
      </c>
    </row>
    <row r="1172" spans="1:7" x14ac:dyDescent="0.35">
      <c r="A1172" t="s">
        <v>1187</v>
      </c>
      <c r="B1172" s="1">
        <v>45319</v>
      </c>
      <c r="C1172" t="s">
        <v>8</v>
      </c>
      <c r="D1172" t="s">
        <v>13</v>
      </c>
      <c r="E1172" t="s">
        <v>10</v>
      </c>
      <c r="F1172" t="s">
        <v>11</v>
      </c>
      <c r="G1172" t="b">
        <v>0</v>
      </c>
    </row>
    <row r="1173" spans="1:7" x14ac:dyDescent="0.35">
      <c r="A1173" t="s">
        <v>1188</v>
      </c>
      <c r="B1173" s="1">
        <v>45396</v>
      </c>
      <c r="C1173" t="s">
        <v>8</v>
      </c>
      <c r="D1173" t="s">
        <v>9</v>
      </c>
      <c r="E1173" t="s">
        <v>28</v>
      </c>
      <c r="F1173" t="s">
        <v>18</v>
      </c>
      <c r="G1173" t="b">
        <v>1</v>
      </c>
    </row>
    <row r="1174" spans="1:7" x14ac:dyDescent="0.35">
      <c r="A1174" t="s">
        <v>1189</v>
      </c>
      <c r="B1174" s="1">
        <v>45374</v>
      </c>
      <c r="C1174" t="s">
        <v>8</v>
      </c>
      <c r="D1174" t="s">
        <v>9</v>
      </c>
      <c r="E1174" t="s">
        <v>28</v>
      </c>
      <c r="F1174" t="s">
        <v>16</v>
      </c>
      <c r="G1174" t="b">
        <v>0</v>
      </c>
    </row>
    <row r="1175" spans="1:7" x14ac:dyDescent="0.35">
      <c r="A1175" t="s">
        <v>1190</v>
      </c>
      <c r="B1175" s="1">
        <v>45393</v>
      </c>
      <c r="C1175" t="s">
        <v>8</v>
      </c>
      <c r="D1175" t="s">
        <v>9</v>
      </c>
      <c r="E1175" t="s">
        <v>28</v>
      </c>
      <c r="F1175" t="s">
        <v>16</v>
      </c>
      <c r="G1175" t="b">
        <v>0</v>
      </c>
    </row>
    <row r="1176" spans="1:7" x14ac:dyDescent="0.35">
      <c r="A1176" t="s">
        <v>1191</v>
      </c>
      <c r="B1176" s="1">
        <v>45345</v>
      </c>
      <c r="C1176" t="s">
        <v>8</v>
      </c>
      <c r="D1176" t="s">
        <v>15</v>
      </c>
      <c r="E1176" t="s">
        <v>28</v>
      </c>
      <c r="F1176" t="s">
        <v>18</v>
      </c>
      <c r="G1176" t="b">
        <v>1</v>
      </c>
    </row>
    <row r="1177" spans="1:7" x14ac:dyDescent="0.35">
      <c r="A1177" t="s">
        <v>1192</v>
      </c>
      <c r="B1177" s="1">
        <v>45388</v>
      </c>
      <c r="C1177" t="s">
        <v>8</v>
      </c>
      <c r="D1177" t="s">
        <v>9</v>
      </c>
      <c r="E1177" t="s">
        <v>10</v>
      </c>
      <c r="F1177" t="s">
        <v>11</v>
      </c>
      <c r="G1177" t="b">
        <v>0</v>
      </c>
    </row>
    <row r="1178" spans="1:7" x14ac:dyDescent="0.35">
      <c r="A1178" t="s">
        <v>1193</v>
      </c>
      <c r="B1178" s="1">
        <v>45377</v>
      </c>
      <c r="C1178" t="s">
        <v>8</v>
      </c>
      <c r="D1178" t="s">
        <v>9</v>
      </c>
      <c r="E1178" t="s">
        <v>10</v>
      </c>
      <c r="F1178" t="s">
        <v>18</v>
      </c>
      <c r="G1178" t="b">
        <v>1</v>
      </c>
    </row>
    <row r="1179" spans="1:7" x14ac:dyDescent="0.35">
      <c r="A1179" t="s">
        <v>1194</v>
      </c>
      <c r="B1179" s="1">
        <v>45411</v>
      </c>
      <c r="C1179" t="s">
        <v>8</v>
      </c>
      <c r="D1179" t="s">
        <v>13</v>
      </c>
      <c r="E1179" t="s">
        <v>10</v>
      </c>
      <c r="F1179" t="s">
        <v>18</v>
      </c>
      <c r="G1179" t="b">
        <v>1</v>
      </c>
    </row>
    <row r="1180" spans="1:7" x14ac:dyDescent="0.35">
      <c r="A1180" t="s">
        <v>1195</v>
      </c>
      <c r="B1180" s="1">
        <v>45344</v>
      </c>
      <c r="C1180" t="s">
        <v>8</v>
      </c>
      <c r="D1180" t="s">
        <v>9</v>
      </c>
      <c r="E1180" t="s">
        <v>10</v>
      </c>
      <c r="F1180" t="s">
        <v>16</v>
      </c>
      <c r="G1180" t="b">
        <v>1</v>
      </c>
    </row>
    <row r="1181" spans="1:7" x14ac:dyDescent="0.35">
      <c r="A1181" t="s">
        <v>1196</v>
      </c>
      <c r="B1181" s="1">
        <v>45341</v>
      </c>
      <c r="C1181" t="s">
        <v>8</v>
      </c>
      <c r="D1181" t="s">
        <v>9</v>
      </c>
      <c r="E1181" t="s">
        <v>28</v>
      </c>
      <c r="F1181" t="s">
        <v>18</v>
      </c>
      <c r="G1181" t="b">
        <v>1</v>
      </c>
    </row>
    <row r="1182" spans="1:7" x14ac:dyDescent="0.35">
      <c r="A1182" t="s">
        <v>1197</v>
      </c>
      <c r="B1182" s="1">
        <v>45393</v>
      </c>
      <c r="C1182" t="s">
        <v>8</v>
      </c>
      <c r="D1182" t="s">
        <v>25</v>
      </c>
      <c r="E1182" t="s">
        <v>10</v>
      </c>
      <c r="F1182" t="s">
        <v>18</v>
      </c>
      <c r="G1182" t="b">
        <v>1</v>
      </c>
    </row>
    <row r="1183" spans="1:7" x14ac:dyDescent="0.35">
      <c r="A1183" t="s">
        <v>1198</v>
      </c>
      <c r="B1183" s="1">
        <v>45309</v>
      </c>
      <c r="C1183" t="s">
        <v>8</v>
      </c>
      <c r="D1183" t="s">
        <v>13</v>
      </c>
      <c r="E1183" t="s">
        <v>28</v>
      </c>
      <c r="F1183" t="s">
        <v>16</v>
      </c>
      <c r="G1183" t="b">
        <v>0</v>
      </c>
    </row>
    <row r="1184" spans="1:7" x14ac:dyDescent="0.35">
      <c r="A1184" t="s">
        <v>1199</v>
      </c>
      <c r="B1184" s="1">
        <v>45295</v>
      </c>
      <c r="C1184" t="s">
        <v>8</v>
      </c>
      <c r="D1184" t="s">
        <v>13</v>
      </c>
      <c r="E1184" t="s">
        <v>10</v>
      </c>
      <c r="F1184" t="s">
        <v>16</v>
      </c>
      <c r="G1184" t="b">
        <v>1</v>
      </c>
    </row>
    <row r="1185" spans="1:7" x14ac:dyDescent="0.35">
      <c r="A1185" t="s">
        <v>1200</v>
      </c>
      <c r="B1185" s="1">
        <v>45341</v>
      </c>
      <c r="C1185" t="s">
        <v>8</v>
      </c>
      <c r="D1185" t="s">
        <v>13</v>
      </c>
      <c r="E1185" t="s">
        <v>10</v>
      </c>
      <c r="F1185" t="s">
        <v>16</v>
      </c>
      <c r="G1185" t="b">
        <v>1</v>
      </c>
    </row>
    <row r="1186" spans="1:7" x14ac:dyDescent="0.35">
      <c r="A1186" t="s">
        <v>1201</v>
      </c>
      <c r="B1186" s="1">
        <v>45398</v>
      </c>
      <c r="C1186" t="s">
        <v>8</v>
      </c>
      <c r="D1186" t="s">
        <v>13</v>
      </c>
      <c r="E1186" t="s">
        <v>10</v>
      </c>
      <c r="F1186" t="s">
        <v>16</v>
      </c>
      <c r="G1186" t="b">
        <v>1</v>
      </c>
    </row>
    <row r="1187" spans="1:7" x14ac:dyDescent="0.35">
      <c r="A1187" t="s">
        <v>1202</v>
      </c>
      <c r="B1187" s="1">
        <v>45355</v>
      </c>
      <c r="C1187" t="s">
        <v>8</v>
      </c>
      <c r="D1187" t="s">
        <v>13</v>
      </c>
      <c r="E1187" t="s">
        <v>28</v>
      </c>
      <c r="F1187" t="s">
        <v>18</v>
      </c>
      <c r="G1187" t="b">
        <v>1</v>
      </c>
    </row>
    <row r="1188" spans="1:7" x14ac:dyDescent="0.35">
      <c r="A1188" t="s">
        <v>1203</v>
      </c>
      <c r="B1188" s="1">
        <v>45323</v>
      </c>
      <c r="C1188" t="s">
        <v>8</v>
      </c>
      <c r="D1188" t="s">
        <v>13</v>
      </c>
      <c r="E1188" t="s">
        <v>10</v>
      </c>
      <c r="F1188" t="s">
        <v>18</v>
      </c>
      <c r="G1188" t="b">
        <v>0</v>
      </c>
    </row>
    <row r="1189" spans="1:7" x14ac:dyDescent="0.35">
      <c r="A1189" t="s">
        <v>1204</v>
      </c>
      <c r="B1189" s="1">
        <v>45375</v>
      </c>
      <c r="C1189" t="s">
        <v>8</v>
      </c>
      <c r="D1189" t="s">
        <v>15</v>
      </c>
      <c r="E1189" t="s">
        <v>10</v>
      </c>
      <c r="F1189" t="s">
        <v>11</v>
      </c>
      <c r="G1189" t="b">
        <v>1</v>
      </c>
    </row>
    <row r="1190" spans="1:7" x14ac:dyDescent="0.35">
      <c r="A1190" t="s">
        <v>1205</v>
      </c>
      <c r="B1190" s="1">
        <v>45367</v>
      </c>
      <c r="C1190" t="s">
        <v>8</v>
      </c>
      <c r="D1190" t="s">
        <v>9</v>
      </c>
      <c r="E1190" t="s">
        <v>10</v>
      </c>
      <c r="F1190" t="s">
        <v>11</v>
      </c>
      <c r="G1190" t="b">
        <v>0</v>
      </c>
    </row>
    <row r="1191" spans="1:7" x14ac:dyDescent="0.35">
      <c r="A1191" t="s">
        <v>1206</v>
      </c>
      <c r="B1191" s="1">
        <v>45299</v>
      </c>
      <c r="C1191" t="s">
        <v>8</v>
      </c>
      <c r="D1191" t="s">
        <v>13</v>
      </c>
      <c r="E1191" t="s">
        <v>10</v>
      </c>
      <c r="F1191" t="s">
        <v>18</v>
      </c>
      <c r="G1191" t="b">
        <v>1</v>
      </c>
    </row>
    <row r="1192" spans="1:7" x14ac:dyDescent="0.35">
      <c r="A1192" t="s">
        <v>1207</v>
      </c>
      <c r="B1192" s="1">
        <v>45299</v>
      </c>
      <c r="C1192" t="s">
        <v>8</v>
      </c>
      <c r="D1192" t="s">
        <v>9</v>
      </c>
      <c r="E1192" t="s">
        <v>10</v>
      </c>
      <c r="F1192" t="s">
        <v>11</v>
      </c>
      <c r="G1192" t="b">
        <v>0</v>
      </c>
    </row>
    <row r="1193" spans="1:7" x14ac:dyDescent="0.35">
      <c r="A1193" t="s">
        <v>1208</v>
      </c>
      <c r="B1193" s="1">
        <v>45346</v>
      </c>
      <c r="C1193" t="s">
        <v>8</v>
      </c>
      <c r="D1193" t="s">
        <v>9</v>
      </c>
      <c r="E1193" t="s">
        <v>28</v>
      </c>
      <c r="F1193" t="s">
        <v>18</v>
      </c>
      <c r="G1193" t="b">
        <v>1</v>
      </c>
    </row>
    <row r="1194" spans="1:7" x14ac:dyDescent="0.35">
      <c r="A1194" t="s">
        <v>1209</v>
      </c>
      <c r="B1194" s="1">
        <v>45341</v>
      </c>
      <c r="C1194" t="s">
        <v>8</v>
      </c>
      <c r="D1194" t="s">
        <v>15</v>
      </c>
      <c r="E1194" t="s">
        <v>10</v>
      </c>
      <c r="F1194" t="s">
        <v>11</v>
      </c>
      <c r="G1194" t="b">
        <v>1</v>
      </c>
    </row>
    <row r="1195" spans="1:7" x14ac:dyDescent="0.35">
      <c r="A1195" t="s">
        <v>1210</v>
      </c>
      <c r="B1195" s="1">
        <v>45329</v>
      </c>
      <c r="C1195" t="s">
        <v>8</v>
      </c>
      <c r="D1195" t="s">
        <v>13</v>
      </c>
      <c r="E1195" t="s">
        <v>10</v>
      </c>
      <c r="F1195" t="s">
        <v>16</v>
      </c>
      <c r="G1195" t="b">
        <v>0</v>
      </c>
    </row>
    <row r="1196" spans="1:7" x14ac:dyDescent="0.35">
      <c r="A1196" t="s">
        <v>1211</v>
      </c>
      <c r="B1196" s="1">
        <v>45304</v>
      </c>
      <c r="C1196" t="s">
        <v>8</v>
      </c>
      <c r="D1196" t="s">
        <v>25</v>
      </c>
      <c r="E1196" t="s">
        <v>10</v>
      </c>
      <c r="F1196" t="s">
        <v>11</v>
      </c>
      <c r="G1196" t="b">
        <v>1</v>
      </c>
    </row>
    <row r="1197" spans="1:7" x14ac:dyDescent="0.35">
      <c r="A1197" t="s">
        <v>1212</v>
      </c>
      <c r="B1197" s="1">
        <v>45406</v>
      </c>
      <c r="C1197" t="s">
        <v>8</v>
      </c>
      <c r="D1197" t="s">
        <v>15</v>
      </c>
      <c r="E1197" t="s">
        <v>10</v>
      </c>
      <c r="F1197" t="s">
        <v>16</v>
      </c>
      <c r="G1197" t="b">
        <v>0</v>
      </c>
    </row>
    <row r="1198" spans="1:7" x14ac:dyDescent="0.35">
      <c r="A1198" t="s">
        <v>1213</v>
      </c>
      <c r="B1198" s="1">
        <v>45393</v>
      </c>
      <c r="C1198" t="s">
        <v>8</v>
      </c>
      <c r="D1198" t="s">
        <v>25</v>
      </c>
      <c r="E1198" t="s">
        <v>28</v>
      </c>
      <c r="F1198" t="s">
        <v>16</v>
      </c>
      <c r="G1198" t="b">
        <v>1</v>
      </c>
    </row>
    <row r="1199" spans="1:7" x14ac:dyDescent="0.35">
      <c r="A1199" t="s">
        <v>1214</v>
      </c>
      <c r="B1199" s="1">
        <v>45385</v>
      </c>
      <c r="C1199" t="s">
        <v>8</v>
      </c>
      <c r="D1199" t="s">
        <v>9</v>
      </c>
      <c r="E1199" t="s">
        <v>10</v>
      </c>
      <c r="F1199" t="s">
        <v>16</v>
      </c>
      <c r="G1199" t="b">
        <v>0</v>
      </c>
    </row>
    <row r="1200" spans="1:7" x14ac:dyDescent="0.35">
      <c r="A1200" t="s">
        <v>1215</v>
      </c>
      <c r="B1200" s="1">
        <v>45298</v>
      </c>
      <c r="C1200" t="s">
        <v>8</v>
      </c>
      <c r="D1200" t="s">
        <v>9</v>
      </c>
      <c r="E1200" t="s">
        <v>10</v>
      </c>
      <c r="F1200" t="s">
        <v>16</v>
      </c>
      <c r="G1200" t="b">
        <v>1</v>
      </c>
    </row>
    <row r="1201" spans="1:7" x14ac:dyDescent="0.35">
      <c r="A1201" t="s">
        <v>1216</v>
      </c>
      <c r="B1201" s="1">
        <v>45384</v>
      </c>
      <c r="C1201" t="s">
        <v>8</v>
      </c>
      <c r="D1201" t="s">
        <v>15</v>
      </c>
      <c r="E1201" t="s">
        <v>10</v>
      </c>
      <c r="F1201" t="s">
        <v>11</v>
      </c>
      <c r="G12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3085-689D-405F-B1DD-D1F656AF5274}">
  <dimension ref="A1:G6261"/>
  <sheetViews>
    <sheetView topLeftCell="A2" workbookViewId="0">
      <selection sqref="A1:G6261"/>
    </sheetView>
  </sheetViews>
  <sheetFormatPr defaultRowHeight="14.5" x14ac:dyDescent="0.35"/>
  <cols>
    <col min="1" max="1" width="9.54296875" customWidth="1"/>
    <col min="3" max="3" width="11.26953125" customWidth="1"/>
    <col min="4" max="4" width="12.6328125" customWidth="1"/>
    <col min="5" max="5" width="16.81640625" customWidth="1"/>
    <col min="7" max="7" width="23.1796875" customWidth="1"/>
  </cols>
  <sheetData>
    <row r="1" spans="1:7" x14ac:dyDescent="0.35">
      <c r="A1" t="s">
        <v>2221</v>
      </c>
      <c r="B1" t="s">
        <v>0</v>
      </c>
      <c r="C1" t="s">
        <v>2222</v>
      </c>
      <c r="D1" t="s">
        <v>2223</v>
      </c>
      <c r="E1" t="s">
        <v>2224</v>
      </c>
      <c r="F1" t="s">
        <v>2225</v>
      </c>
      <c r="G1" t="s">
        <v>2226</v>
      </c>
    </row>
    <row r="2" spans="1:7" x14ac:dyDescent="0.35">
      <c r="A2" t="s">
        <v>2227</v>
      </c>
      <c r="B2" t="s">
        <v>7</v>
      </c>
      <c r="C2" t="s">
        <v>2228</v>
      </c>
      <c r="D2" t="s">
        <v>2229</v>
      </c>
      <c r="E2" s="2">
        <v>45389.46875</v>
      </c>
      <c r="F2" t="s">
        <v>2230</v>
      </c>
      <c r="G2" t="b">
        <v>1</v>
      </c>
    </row>
    <row r="3" spans="1:7" x14ac:dyDescent="0.35">
      <c r="A3" t="s">
        <v>2231</v>
      </c>
      <c r="B3" t="s">
        <v>7</v>
      </c>
      <c r="C3" t="s">
        <v>2228</v>
      </c>
      <c r="D3" t="s">
        <v>2232</v>
      </c>
      <c r="E3" s="2">
        <v>45389.472222222219</v>
      </c>
      <c r="F3" t="s">
        <v>2233</v>
      </c>
      <c r="G3" t="b">
        <v>1</v>
      </c>
    </row>
    <row r="4" spans="1:7" x14ac:dyDescent="0.35">
      <c r="A4" t="s">
        <v>2234</v>
      </c>
      <c r="B4" t="s">
        <v>7</v>
      </c>
      <c r="C4" t="s">
        <v>2228</v>
      </c>
      <c r="D4" t="s">
        <v>2235</v>
      </c>
      <c r="E4" s="2">
        <v>45389.475694444445</v>
      </c>
      <c r="F4" t="s">
        <v>2236</v>
      </c>
      <c r="G4" t="b">
        <v>1</v>
      </c>
    </row>
    <row r="5" spans="1:7" x14ac:dyDescent="0.35">
      <c r="A5" t="s">
        <v>2237</v>
      </c>
      <c r="B5" t="s">
        <v>7</v>
      </c>
      <c r="C5" t="s">
        <v>2228</v>
      </c>
      <c r="D5" t="s">
        <v>2238</v>
      </c>
      <c r="E5" s="2">
        <v>45389.479166666664</v>
      </c>
      <c r="F5" t="s">
        <v>2239</v>
      </c>
      <c r="G5" t="b">
        <v>1</v>
      </c>
    </row>
    <row r="6" spans="1:7" x14ac:dyDescent="0.35">
      <c r="A6" t="s">
        <v>2240</v>
      </c>
      <c r="B6" t="s">
        <v>7</v>
      </c>
      <c r="C6" t="s">
        <v>2241</v>
      </c>
      <c r="D6" t="s">
        <v>2229</v>
      </c>
      <c r="E6" s="2">
        <v>45388.295138888891</v>
      </c>
      <c r="F6" t="s">
        <v>2230</v>
      </c>
      <c r="G6" t="b">
        <v>1</v>
      </c>
    </row>
    <row r="7" spans="1:7" x14ac:dyDescent="0.35">
      <c r="A7" t="s">
        <v>2242</v>
      </c>
      <c r="B7" t="s">
        <v>7</v>
      </c>
      <c r="C7" t="s">
        <v>2241</v>
      </c>
      <c r="D7" t="s">
        <v>2235</v>
      </c>
      <c r="E7" s="2">
        <v>45388.298611111109</v>
      </c>
      <c r="F7" t="s">
        <v>2236</v>
      </c>
      <c r="G7" t="b">
        <v>1</v>
      </c>
    </row>
    <row r="8" spans="1:7" x14ac:dyDescent="0.35">
      <c r="A8" t="s">
        <v>2243</v>
      </c>
      <c r="B8" t="s">
        <v>12</v>
      </c>
      <c r="C8" t="s">
        <v>2244</v>
      </c>
      <c r="D8" t="s">
        <v>2229</v>
      </c>
      <c r="E8" s="2">
        <v>45383.611805555556</v>
      </c>
      <c r="F8" t="s">
        <v>2230</v>
      </c>
      <c r="G8" t="b">
        <v>1</v>
      </c>
    </row>
    <row r="9" spans="1:7" x14ac:dyDescent="0.35">
      <c r="A9" t="s">
        <v>2245</v>
      </c>
      <c r="B9" t="s">
        <v>12</v>
      </c>
      <c r="C9" t="s">
        <v>2244</v>
      </c>
      <c r="D9" t="s">
        <v>2232</v>
      </c>
      <c r="E9" s="2">
        <v>45383.615277777775</v>
      </c>
      <c r="F9" t="s">
        <v>2233</v>
      </c>
      <c r="G9" t="b">
        <v>1</v>
      </c>
    </row>
    <row r="10" spans="1:7" x14ac:dyDescent="0.35">
      <c r="A10" t="s">
        <v>2246</v>
      </c>
      <c r="B10" t="s">
        <v>14</v>
      </c>
      <c r="C10" t="s">
        <v>2247</v>
      </c>
      <c r="D10" t="s">
        <v>2229</v>
      </c>
      <c r="E10" s="2">
        <v>45389.412499999999</v>
      </c>
      <c r="F10" t="s">
        <v>2230</v>
      </c>
      <c r="G10" t="b">
        <v>1</v>
      </c>
    </row>
    <row r="11" spans="1:7" x14ac:dyDescent="0.35">
      <c r="A11" t="s">
        <v>2248</v>
      </c>
      <c r="B11" t="s">
        <v>14</v>
      </c>
      <c r="C11" t="s">
        <v>2247</v>
      </c>
      <c r="D11" t="s">
        <v>2232</v>
      </c>
      <c r="E11" s="2">
        <v>45389.415972222225</v>
      </c>
      <c r="F11" t="s">
        <v>2233</v>
      </c>
      <c r="G11" t="b">
        <v>1</v>
      </c>
    </row>
    <row r="12" spans="1:7" x14ac:dyDescent="0.35">
      <c r="A12" t="s">
        <v>2249</v>
      </c>
      <c r="B12" t="s">
        <v>14</v>
      </c>
      <c r="C12" t="s">
        <v>2247</v>
      </c>
      <c r="D12" t="s">
        <v>2238</v>
      </c>
      <c r="E12" s="2">
        <v>45389.419444444444</v>
      </c>
      <c r="F12" t="s">
        <v>2239</v>
      </c>
      <c r="G12" t="b">
        <v>1</v>
      </c>
    </row>
    <row r="13" spans="1:7" x14ac:dyDescent="0.35">
      <c r="A13" t="s">
        <v>2250</v>
      </c>
      <c r="B13" t="s">
        <v>14</v>
      </c>
      <c r="C13" t="s">
        <v>2251</v>
      </c>
      <c r="D13" t="s">
        <v>2229</v>
      </c>
      <c r="E13" s="2">
        <v>45389.094444444447</v>
      </c>
      <c r="F13" t="s">
        <v>2230</v>
      </c>
      <c r="G13" t="b">
        <v>1</v>
      </c>
    </row>
    <row r="14" spans="1:7" x14ac:dyDescent="0.35">
      <c r="A14" t="s">
        <v>2252</v>
      </c>
      <c r="B14" t="s">
        <v>14</v>
      </c>
      <c r="C14" t="s">
        <v>2251</v>
      </c>
      <c r="D14" t="s">
        <v>2232</v>
      </c>
      <c r="E14" s="2">
        <v>45389.097916666666</v>
      </c>
      <c r="F14" t="s">
        <v>2233</v>
      </c>
      <c r="G14" t="b">
        <v>1</v>
      </c>
    </row>
    <row r="15" spans="1:7" x14ac:dyDescent="0.35">
      <c r="A15" t="s">
        <v>2253</v>
      </c>
      <c r="B15" t="s">
        <v>14</v>
      </c>
      <c r="C15" t="s">
        <v>2254</v>
      </c>
      <c r="D15" t="s">
        <v>2229</v>
      </c>
      <c r="E15" s="2">
        <v>45384.769444444442</v>
      </c>
      <c r="F15" t="s">
        <v>2230</v>
      </c>
      <c r="G15" t="b">
        <v>1</v>
      </c>
    </row>
    <row r="16" spans="1:7" x14ac:dyDescent="0.35">
      <c r="A16" t="s">
        <v>2255</v>
      </c>
      <c r="B16" t="s">
        <v>14</v>
      </c>
      <c r="C16" t="s">
        <v>2254</v>
      </c>
      <c r="D16" t="s">
        <v>2235</v>
      </c>
      <c r="E16" s="2">
        <v>45384.772916666669</v>
      </c>
      <c r="F16" t="s">
        <v>2236</v>
      </c>
      <c r="G16" t="b">
        <v>1</v>
      </c>
    </row>
    <row r="17" spans="1:7" x14ac:dyDescent="0.35">
      <c r="A17" t="s">
        <v>2256</v>
      </c>
      <c r="B17" t="s">
        <v>17</v>
      </c>
      <c r="C17" t="s">
        <v>2257</v>
      </c>
      <c r="D17" t="s">
        <v>2229</v>
      </c>
      <c r="E17" s="2">
        <v>45388.728472222225</v>
      </c>
      <c r="F17" t="s">
        <v>2230</v>
      </c>
      <c r="G17" t="b">
        <v>1</v>
      </c>
    </row>
    <row r="18" spans="1:7" x14ac:dyDescent="0.35">
      <c r="A18" t="s">
        <v>2258</v>
      </c>
      <c r="B18" t="s">
        <v>17</v>
      </c>
      <c r="C18" t="s">
        <v>2257</v>
      </c>
      <c r="D18" t="s">
        <v>2232</v>
      </c>
      <c r="E18" s="2">
        <v>45388.731944444444</v>
      </c>
      <c r="F18" t="s">
        <v>2233</v>
      </c>
      <c r="G18" t="b">
        <v>1</v>
      </c>
    </row>
    <row r="19" spans="1:7" x14ac:dyDescent="0.35">
      <c r="A19" t="s">
        <v>2259</v>
      </c>
      <c r="B19" t="s">
        <v>17</v>
      </c>
      <c r="C19" t="s">
        <v>2257</v>
      </c>
      <c r="D19" t="s">
        <v>2238</v>
      </c>
      <c r="E19" s="2">
        <v>45388.73541666667</v>
      </c>
      <c r="F19" t="s">
        <v>2239</v>
      </c>
      <c r="G19" t="b">
        <v>1</v>
      </c>
    </row>
    <row r="20" spans="1:7" x14ac:dyDescent="0.35">
      <c r="A20" t="s">
        <v>2260</v>
      </c>
      <c r="B20" t="s">
        <v>19</v>
      </c>
      <c r="C20" t="s">
        <v>2261</v>
      </c>
      <c r="D20" t="s">
        <v>2229</v>
      </c>
      <c r="E20" s="2">
        <v>45387.844444444447</v>
      </c>
      <c r="F20" t="s">
        <v>2230</v>
      </c>
      <c r="G20" t="b">
        <v>1</v>
      </c>
    </row>
    <row r="21" spans="1:7" x14ac:dyDescent="0.35">
      <c r="A21" t="s">
        <v>2262</v>
      </c>
      <c r="B21" t="s">
        <v>19</v>
      </c>
      <c r="C21" t="s">
        <v>2261</v>
      </c>
      <c r="D21" t="s">
        <v>2232</v>
      </c>
      <c r="E21" s="2">
        <v>45387.847916666666</v>
      </c>
      <c r="F21" t="s">
        <v>2233</v>
      </c>
      <c r="G21" t="b">
        <v>1</v>
      </c>
    </row>
    <row r="22" spans="1:7" x14ac:dyDescent="0.35">
      <c r="A22" t="s">
        <v>2263</v>
      </c>
      <c r="B22" t="s">
        <v>19</v>
      </c>
      <c r="C22" t="s">
        <v>2261</v>
      </c>
      <c r="D22" t="s">
        <v>2235</v>
      </c>
      <c r="E22" s="2">
        <v>45387.851388888892</v>
      </c>
      <c r="F22" t="s">
        <v>2236</v>
      </c>
      <c r="G22" t="b">
        <v>1</v>
      </c>
    </row>
    <row r="23" spans="1:7" x14ac:dyDescent="0.35">
      <c r="A23" t="s">
        <v>2264</v>
      </c>
      <c r="B23" t="s">
        <v>20</v>
      </c>
      <c r="C23" t="s">
        <v>2265</v>
      </c>
      <c r="D23" t="s">
        <v>2229</v>
      </c>
      <c r="E23" s="2">
        <v>45387.586805555555</v>
      </c>
      <c r="F23" t="s">
        <v>2230</v>
      </c>
      <c r="G23" t="b">
        <v>1</v>
      </c>
    </row>
    <row r="24" spans="1:7" x14ac:dyDescent="0.35">
      <c r="A24" t="s">
        <v>2266</v>
      </c>
      <c r="B24" t="s">
        <v>20</v>
      </c>
      <c r="C24" t="s">
        <v>2265</v>
      </c>
      <c r="D24" t="s">
        <v>2232</v>
      </c>
      <c r="E24" s="2">
        <v>45387.590277777781</v>
      </c>
      <c r="F24" t="s">
        <v>2233</v>
      </c>
      <c r="G24" t="b">
        <v>1</v>
      </c>
    </row>
    <row r="25" spans="1:7" x14ac:dyDescent="0.35">
      <c r="A25" t="s">
        <v>2267</v>
      </c>
      <c r="B25" t="s">
        <v>20</v>
      </c>
      <c r="C25" t="s">
        <v>2265</v>
      </c>
      <c r="D25" t="s">
        <v>2238</v>
      </c>
      <c r="E25" s="2">
        <v>45387.59375</v>
      </c>
      <c r="F25" t="s">
        <v>2239</v>
      </c>
      <c r="G25" t="b">
        <v>1</v>
      </c>
    </row>
    <row r="26" spans="1:7" x14ac:dyDescent="0.35">
      <c r="A26" t="s">
        <v>2268</v>
      </c>
      <c r="B26" t="s">
        <v>20</v>
      </c>
      <c r="C26" t="s">
        <v>2269</v>
      </c>
      <c r="D26" t="s">
        <v>2229</v>
      </c>
      <c r="E26" s="2">
        <v>45388.802777777775</v>
      </c>
      <c r="F26" t="s">
        <v>2230</v>
      </c>
      <c r="G26" t="b">
        <v>1</v>
      </c>
    </row>
    <row r="27" spans="1:7" x14ac:dyDescent="0.35">
      <c r="A27" t="s">
        <v>2270</v>
      </c>
      <c r="B27" t="s">
        <v>20</v>
      </c>
      <c r="C27" t="s">
        <v>2269</v>
      </c>
      <c r="D27" t="s">
        <v>2235</v>
      </c>
      <c r="E27" s="2">
        <v>45388.806250000001</v>
      </c>
      <c r="F27" t="s">
        <v>2236</v>
      </c>
      <c r="G27" t="b">
        <v>1</v>
      </c>
    </row>
    <row r="28" spans="1:7" x14ac:dyDescent="0.35">
      <c r="A28" t="s">
        <v>2271</v>
      </c>
      <c r="B28" t="s">
        <v>20</v>
      </c>
      <c r="C28" t="s">
        <v>2269</v>
      </c>
      <c r="D28" t="s">
        <v>2238</v>
      </c>
      <c r="E28" s="2">
        <v>45388.80972222222</v>
      </c>
      <c r="F28" t="s">
        <v>2239</v>
      </c>
      <c r="G28" t="b">
        <v>1</v>
      </c>
    </row>
    <row r="29" spans="1:7" x14ac:dyDescent="0.35">
      <c r="A29" t="s">
        <v>2272</v>
      </c>
      <c r="B29" t="s">
        <v>21</v>
      </c>
      <c r="C29" t="s">
        <v>2273</v>
      </c>
      <c r="D29" t="s">
        <v>2229</v>
      </c>
      <c r="E29" s="2">
        <v>45385.268750000003</v>
      </c>
      <c r="F29" t="s">
        <v>2230</v>
      </c>
      <c r="G29" t="b">
        <v>1</v>
      </c>
    </row>
    <row r="30" spans="1:7" x14ac:dyDescent="0.35">
      <c r="A30" t="s">
        <v>2274</v>
      </c>
      <c r="B30" t="s">
        <v>21</v>
      </c>
      <c r="C30" t="s">
        <v>2273</v>
      </c>
      <c r="D30" t="s">
        <v>2232</v>
      </c>
      <c r="E30" s="2">
        <v>45385.272222222222</v>
      </c>
      <c r="F30" t="s">
        <v>2233</v>
      </c>
      <c r="G30" t="b">
        <v>1</v>
      </c>
    </row>
    <row r="31" spans="1:7" x14ac:dyDescent="0.35">
      <c r="A31" t="s">
        <v>2275</v>
      </c>
      <c r="B31" t="s">
        <v>21</v>
      </c>
      <c r="C31" t="s">
        <v>2273</v>
      </c>
      <c r="D31" t="s">
        <v>2235</v>
      </c>
      <c r="E31" s="2">
        <v>45385.275694444441</v>
      </c>
      <c r="F31" t="s">
        <v>2236</v>
      </c>
      <c r="G31" t="b">
        <v>1</v>
      </c>
    </row>
    <row r="32" spans="1:7" x14ac:dyDescent="0.35">
      <c r="A32" t="s">
        <v>2276</v>
      </c>
      <c r="B32" t="s">
        <v>21</v>
      </c>
      <c r="C32" t="s">
        <v>2273</v>
      </c>
      <c r="D32" t="s">
        <v>2238</v>
      </c>
      <c r="E32" s="2">
        <v>45385.279166666667</v>
      </c>
      <c r="F32" t="s">
        <v>2239</v>
      </c>
      <c r="G32" t="b">
        <v>1</v>
      </c>
    </row>
    <row r="33" spans="1:7" x14ac:dyDescent="0.35">
      <c r="A33" t="s">
        <v>2277</v>
      </c>
      <c r="B33" t="s">
        <v>22</v>
      </c>
      <c r="C33" t="s">
        <v>2278</v>
      </c>
      <c r="D33" t="s">
        <v>2229</v>
      </c>
      <c r="E33" s="2">
        <v>45389.325694444444</v>
      </c>
      <c r="F33" t="s">
        <v>2230</v>
      </c>
      <c r="G33" t="b">
        <v>1</v>
      </c>
    </row>
    <row r="34" spans="1:7" x14ac:dyDescent="0.35">
      <c r="A34" t="s">
        <v>2279</v>
      </c>
      <c r="B34" t="s">
        <v>22</v>
      </c>
      <c r="C34" t="s">
        <v>2278</v>
      </c>
      <c r="D34" t="s">
        <v>2232</v>
      </c>
      <c r="E34" s="2">
        <v>45389.32916666667</v>
      </c>
      <c r="F34" t="s">
        <v>2233</v>
      </c>
      <c r="G34" t="b">
        <v>1</v>
      </c>
    </row>
    <row r="35" spans="1:7" x14ac:dyDescent="0.35">
      <c r="A35" t="s">
        <v>2280</v>
      </c>
      <c r="B35" t="s">
        <v>22</v>
      </c>
      <c r="C35" t="s">
        <v>2278</v>
      </c>
      <c r="D35" t="s">
        <v>2235</v>
      </c>
      <c r="E35" s="2">
        <v>45389.332638888889</v>
      </c>
      <c r="F35" t="s">
        <v>2236</v>
      </c>
      <c r="G35" t="b">
        <v>1</v>
      </c>
    </row>
    <row r="36" spans="1:7" x14ac:dyDescent="0.35">
      <c r="A36" t="s">
        <v>2281</v>
      </c>
      <c r="B36" t="s">
        <v>22</v>
      </c>
      <c r="C36" t="s">
        <v>2278</v>
      </c>
      <c r="D36" t="s">
        <v>2238</v>
      </c>
      <c r="E36" s="2">
        <v>45389.336111111108</v>
      </c>
      <c r="F36" t="s">
        <v>2239</v>
      </c>
      <c r="G36" t="b">
        <v>1</v>
      </c>
    </row>
    <row r="37" spans="1:7" x14ac:dyDescent="0.35">
      <c r="A37" t="s">
        <v>2282</v>
      </c>
      <c r="B37" t="s">
        <v>23</v>
      </c>
      <c r="C37" t="s">
        <v>2283</v>
      </c>
      <c r="D37" t="s">
        <v>2229</v>
      </c>
      <c r="E37" s="2">
        <v>45388.861111111109</v>
      </c>
      <c r="F37" t="s">
        <v>2230</v>
      </c>
      <c r="G37" t="b">
        <v>1</v>
      </c>
    </row>
    <row r="38" spans="1:7" x14ac:dyDescent="0.35">
      <c r="A38" t="s">
        <v>2284</v>
      </c>
      <c r="B38" t="s">
        <v>23</v>
      </c>
      <c r="C38" t="s">
        <v>2283</v>
      </c>
      <c r="D38" t="s">
        <v>2232</v>
      </c>
      <c r="E38" s="2">
        <v>45388.864583333336</v>
      </c>
      <c r="F38" t="s">
        <v>2233</v>
      </c>
      <c r="G38" t="b">
        <v>1</v>
      </c>
    </row>
    <row r="39" spans="1:7" x14ac:dyDescent="0.35">
      <c r="A39" t="s">
        <v>2285</v>
      </c>
      <c r="B39" t="s">
        <v>23</v>
      </c>
      <c r="C39" t="s">
        <v>2283</v>
      </c>
      <c r="D39" t="s">
        <v>2235</v>
      </c>
      <c r="E39" s="2">
        <v>45388.868055555555</v>
      </c>
      <c r="F39" t="s">
        <v>2236</v>
      </c>
      <c r="G39" t="b">
        <v>1</v>
      </c>
    </row>
    <row r="40" spans="1:7" x14ac:dyDescent="0.35">
      <c r="A40" t="s">
        <v>2286</v>
      </c>
      <c r="B40" t="s">
        <v>23</v>
      </c>
      <c r="C40" t="s">
        <v>2287</v>
      </c>
      <c r="D40" t="s">
        <v>2229</v>
      </c>
      <c r="E40" s="2">
        <v>45384.931944444441</v>
      </c>
      <c r="F40" t="s">
        <v>2230</v>
      </c>
      <c r="G40" t="b">
        <v>1</v>
      </c>
    </row>
    <row r="41" spans="1:7" x14ac:dyDescent="0.35">
      <c r="A41" t="s">
        <v>2288</v>
      </c>
      <c r="B41" t="s">
        <v>23</v>
      </c>
      <c r="C41" t="s">
        <v>2287</v>
      </c>
      <c r="D41" t="s">
        <v>2232</v>
      </c>
      <c r="E41" s="2">
        <v>45384.935416666667</v>
      </c>
      <c r="F41" t="s">
        <v>2233</v>
      </c>
      <c r="G41" t="b">
        <v>1</v>
      </c>
    </row>
    <row r="42" spans="1:7" x14ac:dyDescent="0.35">
      <c r="A42" t="s">
        <v>2289</v>
      </c>
      <c r="B42" t="s">
        <v>24</v>
      </c>
      <c r="C42" t="s">
        <v>2290</v>
      </c>
      <c r="D42" t="s">
        <v>2229</v>
      </c>
      <c r="E42" s="2">
        <v>45389.093055555553</v>
      </c>
      <c r="F42" t="s">
        <v>2230</v>
      </c>
      <c r="G42" t="b">
        <v>1</v>
      </c>
    </row>
    <row r="43" spans="1:7" x14ac:dyDescent="0.35">
      <c r="A43" t="s">
        <v>2291</v>
      </c>
      <c r="B43" t="s">
        <v>24</v>
      </c>
      <c r="C43" t="s">
        <v>2292</v>
      </c>
      <c r="D43" t="s">
        <v>2229</v>
      </c>
      <c r="E43" s="2">
        <v>45383.823611111111</v>
      </c>
      <c r="F43" t="s">
        <v>2230</v>
      </c>
      <c r="G43" t="b">
        <v>1</v>
      </c>
    </row>
    <row r="44" spans="1:7" x14ac:dyDescent="0.35">
      <c r="A44" t="s">
        <v>2293</v>
      </c>
      <c r="B44" t="s">
        <v>24</v>
      </c>
      <c r="C44" t="s">
        <v>2292</v>
      </c>
      <c r="D44" t="s">
        <v>2235</v>
      </c>
      <c r="E44" s="2">
        <v>45383.82708333333</v>
      </c>
      <c r="F44" t="s">
        <v>2236</v>
      </c>
      <c r="G44" t="b">
        <v>1</v>
      </c>
    </row>
    <row r="45" spans="1:7" x14ac:dyDescent="0.35">
      <c r="A45" t="s">
        <v>2294</v>
      </c>
      <c r="B45" t="s">
        <v>26</v>
      </c>
      <c r="C45" t="s">
        <v>2295</v>
      </c>
      <c r="D45" t="s">
        <v>2229</v>
      </c>
      <c r="E45" s="2">
        <v>45387.068055555559</v>
      </c>
      <c r="F45" t="s">
        <v>2230</v>
      </c>
      <c r="G45" t="b">
        <v>1</v>
      </c>
    </row>
    <row r="46" spans="1:7" x14ac:dyDescent="0.35">
      <c r="A46" t="s">
        <v>2296</v>
      </c>
      <c r="B46" t="s">
        <v>27</v>
      </c>
      <c r="C46" t="s">
        <v>2297</v>
      </c>
      <c r="D46" t="s">
        <v>2229</v>
      </c>
      <c r="E46" s="2">
        <v>45387.941666666666</v>
      </c>
      <c r="F46" t="s">
        <v>2230</v>
      </c>
      <c r="G46" t="b">
        <v>1</v>
      </c>
    </row>
    <row r="47" spans="1:7" x14ac:dyDescent="0.35">
      <c r="A47" t="s">
        <v>2298</v>
      </c>
      <c r="B47" t="s">
        <v>27</v>
      </c>
      <c r="C47" t="s">
        <v>2297</v>
      </c>
      <c r="D47" t="s">
        <v>2235</v>
      </c>
      <c r="E47" s="2">
        <v>45387.945138888892</v>
      </c>
      <c r="F47" t="s">
        <v>2236</v>
      </c>
      <c r="G47" t="b">
        <v>1</v>
      </c>
    </row>
    <row r="48" spans="1:7" x14ac:dyDescent="0.35">
      <c r="A48" t="s">
        <v>2299</v>
      </c>
      <c r="B48" t="s">
        <v>29</v>
      </c>
      <c r="C48" t="s">
        <v>2300</v>
      </c>
      <c r="D48" t="s">
        <v>2229</v>
      </c>
      <c r="E48" s="2">
        <v>45384.802083333336</v>
      </c>
      <c r="F48" t="s">
        <v>2230</v>
      </c>
      <c r="G48" t="b">
        <v>1</v>
      </c>
    </row>
    <row r="49" spans="1:7" x14ac:dyDescent="0.35">
      <c r="A49" t="s">
        <v>2301</v>
      </c>
      <c r="B49" t="s">
        <v>29</v>
      </c>
      <c r="C49" t="s">
        <v>2302</v>
      </c>
      <c r="D49" t="s">
        <v>2229</v>
      </c>
      <c r="E49" s="2">
        <v>45387.12222222222</v>
      </c>
      <c r="F49" t="s">
        <v>2230</v>
      </c>
      <c r="G49" t="b">
        <v>1</v>
      </c>
    </row>
    <row r="50" spans="1:7" x14ac:dyDescent="0.35">
      <c r="A50" t="s">
        <v>2303</v>
      </c>
      <c r="B50" t="s">
        <v>29</v>
      </c>
      <c r="C50" t="s">
        <v>2302</v>
      </c>
      <c r="D50" t="s">
        <v>2235</v>
      </c>
      <c r="E50" s="2">
        <v>45387.125694444447</v>
      </c>
      <c r="F50" t="s">
        <v>2236</v>
      </c>
      <c r="G50" t="b">
        <v>1</v>
      </c>
    </row>
    <row r="51" spans="1:7" x14ac:dyDescent="0.35">
      <c r="A51" t="s">
        <v>2304</v>
      </c>
      <c r="B51" t="s">
        <v>29</v>
      </c>
      <c r="C51" t="s">
        <v>2302</v>
      </c>
      <c r="D51" t="s">
        <v>2238</v>
      </c>
      <c r="E51" s="2">
        <v>45387.129166666666</v>
      </c>
      <c r="F51" t="s">
        <v>2239</v>
      </c>
      <c r="G51" t="b">
        <v>1</v>
      </c>
    </row>
    <row r="52" spans="1:7" x14ac:dyDescent="0.35">
      <c r="A52" t="s">
        <v>2305</v>
      </c>
      <c r="B52" t="s">
        <v>30</v>
      </c>
      <c r="C52" t="s">
        <v>2306</v>
      </c>
      <c r="D52" t="s">
        <v>2229</v>
      </c>
      <c r="E52" s="2">
        <v>45387.486111111109</v>
      </c>
      <c r="F52" t="s">
        <v>2230</v>
      </c>
      <c r="G52" t="b">
        <v>1</v>
      </c>
    </row>
    <row r="53" spans="1:7" x14ac:dyDescent="0.35">
      <c r="A53" t="s">
        <v>2307</v>
      </c>
      <c r="B53" t="s">
        <v>30</v>
      </c>
      <c r="C53" t="s">
        <v>2306</v>
      </c>
      <c r="D53" t="s">
        <v>2232</v>
      </c>
      <c r="E53" s="2">
        <v>45387.489583333336</v>
      </c>
      <c r="F53" t="s">
        <v>2233</v>
      </c>
      <c r="G53" t="b">
        <v>1</v>
      </c>
    </row>
    <row r="54" spans="1:7" x14ac:dyDescent="0.35">
      <c r="A54" t="s">
        <v>2308</v>
      </c>
      <c r="B54" t="s">
        <v>30</v>
      </c>
      <c r="C54" t="s">
        <v>2309</v>
      </c>
      <c r="D54" t="s">
        <v>2229</v>
      </c>
      <c r="E54" s="2">
        <v>45384.507638888892</v>
      </c>
      <c r="F54" t="s">
        <v>2230</v>
      </c>
      <c r="G54" t="b">
        <v>1</v>
      </c>
    </row>
    <row r="55" spans="1:7" x14ac:dyDescent="0.35">
      <c r="A55" t="s">
        <v>2310</v>
      </c>
      <c r="B55" t="s">
        <v>30</v>
      </c>
      <c r="C55" t="s">
        <v>2309</v>
      </c>
      <c r="D55" t="s">
        <v>2235</v>
      </c>
      <c r="E55" s="2">
        <v>45384.511111111111</v>
      </c>
      <c r="F55" t="s">
        <v>2236</v>
      </c>
      <c r="G55" t="b">
        <v>1</v>
      </c>
    </row>
    <row r="56" spans="1:7" x14ac:dyDescent="0.35">
      <c r="A56" t="s">
        <v>2311</v>
      </c>
      <c r="B56" t="s">
        <v>31</v>
      </c>
      <c r="C56" t="s">
        <v>2312</v>
      </c>
      <c r="D56" t="s">
        <v>2229</v>
      </c>
      <c r="E56" s="2">
        <v>45389.888194444444</v>
      </c>
      <c r="F56" t="s">
        <v>2230</v>
      </c>
      <c r="G56" t="b">
        <v>1</v>
      </c>
    </row>
    <row r="57" spans="1:7" x14ac:dyDescent="0.35">
      <c r="A57" t="s">
        <v>2313</v>
      </c>
      <c r="B57" t="s">
        <v>31</v>
      </c>
      <c r="C57" t="s">
        <v>2312</v>
      </c>
      <c r="D57" t="s">
        <v>2232</v>
      </c>
      <c r="E57" s="2">
        <v>45389.89166666667</v>
      </c>
      <c r="F57" t="s">
        <v>2233</v>
      </c>
      <c r="G57" t="b">
        <v>1</v>
      </c>
    </row>
    <row r="58" spans="1:7" x14ac:dyDescent="0.35">
      <c r="A58" t="s">
        <v>2314</v>
      </c>
      <c r="B58" t="s">
        <v>32</v>
      </c>
      <c r="C58" t="s">
        <v>2315</v>
      </c>
      <c r="D58" t="s">
        <v>2229</v>
      </c>
      <c r="E58" s="2">
        <v>45384.963194444441</v>
      </c>
      <c r="F58" t="s">
        <v>2230</v>
      </c>
      <c r="G58" t="b">
        <v>1</v>
      </c>
    </row>
    <row r="59" spans="1:7" x14ac:dyDescent="0.35">
      <c r="A59" t="s">
        <v>2316</v>
      </c>
      <c r="B59" t="s">
        <v>32</v>
      </c>
      <c r="C59" t="s">
        <v>2315</v>
      </c>
      <c r="D59" t="s">
        <v>2232</v>
      </c>
      <c r="E59" s="2">
        <v>45384.966666666667</v>
      </c>
      <c r="F59" t="s">
        <v>2233</v>
      </c>
      <c r="G59" t="b">
        <v>1</v>
      </c>
    </row>
    <row r="60" spans="1:7" x14ac:dyDescent="0.35">
      <c r="A60" t="s">
        <v>2317</v>
      </c>
      <c r="B60" t="s">
        <v>32</v>
      </c>
      <c r="C60" t="s">
        <v>2315</v>
      </c>
      <c r="D60" t="s">
        <v>2238</v>
      </c>
      <c r="E60" s="2">
        <v>45384.970138888886</v>
      </c>
      <c r="F60" t="s">
        <v>2239</v>
      </c>
      <c r="G60" t="b">
        <v>1</v>
      </c>
    </row>
    <row r="61" spans="1:7" x14ac:dyDescent="0.35">
      <c r="A61" t="s">
        <v>2318</v>
      </c>
      <c r="B61" t="s">
        <v>32</v>
      </c>
      <c r="C61" t="s">
        <v>2319</v>
      </c>
      <c r="D61" t="s">
        <v>2229</v>
      </c>
      <c r="E61" s="2">
        <v>45387.368055555555</v>
      </c>
      <c r="F61" t="s">
        <v>2230</v>
      </c>
      <c r="G61" t="b">
        <v>1</v>
      </c>
    </row>
    <row r="62" spans="1:7" x14ac:dyDescent="0.35">
      <c r="A62" t="s">
        <v>2320</v>
      </c>
      <c r="B62" t="s">
        <v>33</v>
      </c>
      <c r="C62" t="s">
        <v>2321</v>
      </c>
      <c r="D62" t="s">
        <v>2229</v>
      </c>
      <c r="E62" s="2">
        <v>45387.415277777778</v>
      </c>
      <c r="F62" t="s">
        <v>2230</v>
      </c>
      <c r="G62" t="b">
        <v>1</v>
      </c>
    </row>
    <row r="63" spans="1:7" x14ac:dyDescent="0.35">
      <c r="A63" t="s">
        <v>2322</v>
      </c>
      <c r="B63" t="s">
        <v>33</v>
      </c>
      <c r="C63" t="s">
        <v>2323</v>
      </c>
      <c r="D63" t="s">
        <v>2229</v>
      </c>
      <c r="E63" s="2">
        <v>45388.057638888888</v>
      </c>
      <c r="F63" t="s">
        <v>2230</v>
      </c>
      <c r="G63" t="b">
        <v>1</v>
      </c>
    </row>
    <row r="64" spans="1:7" x14ac:dyDescent="0.35">
      <c r="A64" t="s">
        <v>2324</v>
      </c>
      <c r="B64" t="s">
        <v>33</v>
      </c>
      <c r="C64" t="s">
        <v>2323</v>
      </c>
      <c r="D64" t="s">
        <v>2232</v>
      </c>
      <c r="E64" s="2">
        <v>45388.061111111114</v>
      </c>
      <c r="F64" t="s">
        <v>2233</v>
      </c>
      <c r="G64" t="b">
        <v>1</v>
      </c>
    </row>
    <row r="65" spans="1:7" x14ac:dyDescent="0.35">
      <c r="A65" t="s">
        <v>2325</v>
      </c>
      <c r="B65" t="s">
        <v>33</v>
      </c>
      <c r="C65" t="s">
        <v>2323</v>
      </c>
      <c r="D65" t="s">
        <v>2238</v>
      </c>
      <c r="E65" s="2">
        <v>45388.064583333333</v>
      </c>
      <c r="F65" t="s">
        <v>2239</v>
      </c>
      <c r="G65" t="b">
        <v>1</v>
      </c>
    </row>
    <row r="66" spans="1:7" x14ac:dyDescent="0.35">
      <c r="A66" t="s">
        <v>2326</v>
      </c>
      <c r="B66" t="s">
        <v>34</v>
      </c>
      <c r="C66" t="s">
        <v>2327</v>
      </c>
      <c r="D66" t="s">
        <v>2229</v>
      </c>
      <c r="E66" s="2">
        <v>45385.193749999999</v>
      </c>
      <c r="F66" t="s">
        <v>2230</v>
      </c>
      <c r="G66" t="b">
        <v>1</v>
      </c>
    </row>
    <row r="67" spans="1:7" x14ac:dyDescent="0.35">
      <c r="A67" t="s">
        <v>2328</v>
      </c>
      <c r="B67" t="s">
        <v>34</v>
      </c>
      <c r="C67" t="s">
        <v>2327</v>
      </c>
      <c r="D67" t="s">
        <v>2232</v>
      </c>
      <c r="E67" s="2">
        <v>45385.197222222225</v>
      </c>
      <c r="F67" t="s">
        <v>2233</v>
      </c>
      <c r="G67" t="b">
        <v>1</v>
      </c>
    </row>
    <row r="68" spans="1:7" x14ac:dyDescent="0.35">
      <c r="A68" t="s">
        <v>2329</v>
      </c>
      <c r="B68" t="s">
        <v>34</v>
      </c>
      <c r="C68" t="s">
        <v>2330</v>
      </c>
      <c r="D68" t="s">
        <v>2229</v>
      </c>
      <c r="E68" s="2">
        <v>45387.243750000001</v>
      </c>
      <c r="F68" t="s">
        <v>2230</v>
      </c>
      <c r="G68" t="b">
        <v>1</v>
      </c>
    </row>
    <row r="69" spans="1:7" x14ac:dyDescent="0.35">
      <c r="A69" t="s">
        <v>2331</v>
      </c>
      <c r="B69" t="s">
        <v>34</v>
      </c>
      <c r="C69" t="s">
        <v>2330</v>
      </c>
      <c r="D69" t="s">
        <v>2232</v>
      </c>
      <c r="E69" s="2">
        <v>45387.24722222222</v>
      </c>
      <c r="F69" t="s">
        <v>2233</v>
      </c>
      <c r="G69" t="b">
        <v>1</v>
      </c>
    </row>
    <row r="70" spans="1:7" x14ac:dyDescent="0.35">
      <c r="A70" t="s">
        <v>2332</v>
      </c>
      <c r="B70" t="s">
        <v>34</v>
      </c>
      <c r="C70" t="s">
        <v>2330</v>
      </c>
      <c r="D70" t="s">
        <v>2235</v>
      </c>
      <c r="E70" s="2">
        <v>45387.250694444447</v>
      </c>
      <c r="F70" t="s">
        <v>2236</v>
      </c>
      <c r="G70" t="b">
        <v>1</v>
      </c>
    </row>
    <row r="71" spans="1:7" x14ac:dyDescent="0.35">
      <c r="A71" t="s">
        <v>2333</v>
      </c>
      <c r="B71" t="s">
        <v>34</v>
      </c>
      <c r="C71" t="s">
        <v>2334</v>
      </c>
      <c r="D71" t="s">
        <v>2229</v>
      </c>
      <c r="E71" s="2">
        <v>45386.962500000001</v>
      </c>
      <c r="F71" t="s">
        <v>2230</v>
      </c>
      <c r="G71" t="b">
        <v>1</v>
      </c>
    </row>
    <row r="72" spans="1:7" x14ac:dyDescent="0.35">
      <c r="A72" t="s">
        <v>2335</v>
      </c>
      <c r="B72" t="s">
        <v>34</v>
      </c>
      <c r="C72" t="s">
        <v>2334</v>
      </c>
      <c r="D72" t="s">
        <v>2232</v>
      </c>
      <c r="E72" s="2">
        <v>45386.96597222222</v>
      </c>
      <c r="F72" t="s">
        <v>2233</v>
      </c>
      <c r="G72" t="b">
        <v>1</v>
      </c>
    </row>
    <row r="73" spans="1:7" x14ac:dyDescent="0.35">
      <c r="A73" t="s">
        <v>2336</v>
      </c>
      <c r="B73" t="s">
        <v>34</v>
      </c>
      <c r="C73" t="s">
        <v>2334</v>
      </c>
      <c r="D73" t="s">
        <v>2238</v>
      </c>
      <c r="E73" s="2">
        <v>45386.969444444447</v>
      </c>
      <c r="F73" t="s">
        <v>2239</v>
      </c>
      <c r="G73" t="b">
        <v>1</v>
      </c>
    </row>
    <row r="74" spans="1:7" x14ac:dyDescent="0.35">
      <c r="A74" t="s">
        <v>2337</v>
      </c>
      <c r="B74" t="s">
        <v>35</v>
      </c>
      <c r="C74" t="s">
        <v>2338</v>
      </c>
      <c r="D74" t="s">
        <v>2229</v>
      </c>
      <c r="E74" s="2">
        <v>45387.240972222222</v>
      </c>
      <c r="F74" t="s">
        <v>2230</v>
      </c>
      <c r="G74" t="b">
        <v>1</v>
      </c>
    </row>
    <row r="75" spans="1:7" x14ac:dyDescent="0.35">
      <c r="A75" t="s">
        <v>2339</v>
      </c>
      <c r="B75" t="s">
        <v>35</v>
      </c>
      <c r="C75" t="s">
        <v>2338</v>
      </c>
      <c r="D75" t="s">
        <v>2232</v>
      </c>
      <c r="E75" s="2">
        <v>45387.244444444441</v>
      </c>
      <c r="F75" t="s">
        <v>2233</v>
      </c>
      <c r="G75" t="b">
        <v>1</v>
      </c>
    </row>
    <row r="76" spans="1:7" x14ac:dyDescent="0.35">
      <c r="A76" t="s">
        <v>2340</v>
      </c>
      <c r="B76" t="s">
        <v>35</v>
      </c>
      <c r="C76" t="s">
        <v>2341</v>
      </c>
      <c r="D76" t="s">
        <v>2229</v>
      </c>
      <c r="E76" s="2">
        <v>45385.614583333336</v>
      </c>
      <c r="F76" t="s">
        <v>2230</v>
      </c>
      <c r="G76" t="b">
        <v>1</v>
      </c>
    </row>
    <row r="77" spans="1:7" x14ac:dyDescent="0.35">
      <c r="A77" t="s">
        <v>2342</v>
      </c>
      <c r="B77" t="s">
        <v>35</v>
      </c>
      <c r="C77" t="s">
        <v>2341</v>
      </c>
      <c r="D77" t="s">
        <v>2232</v>
      </c>
      <c r="E77" s="2">
        <v>45385.618055555555</v>
      </c>
      <c r="F77" t="s">
        <v>2233</v>
      </c>
      <c r="G77" t="b">
        <v>1</v>
      </c>
    </row>
    <row r="78" spans="1:7" x14ac:dyDescent="0.35">
      <c r="A78" t="s">
        <v>2343</v>
      </c>
      <c r="B78" t="s">
        <v>35</v>
      </c>
      <c r="C78" t="s">
        <v>2341</v>
      </c>
      <c r="D78" t="s">
        <v>2235</v>
      </c>
      <c r="E78" s="2">
        <v>45385.621527777781</v>
      </c>
      <c r="F78" t="s">
        <v>2236</v>
      </c>
      <c r="G78" t="b">
        <v>1</v>
      </c>
    </row>
    <row r="79" spans="1:7" x14ac:dyDescent="0.35">
      <c r="A79" t="s">
        <v>2344</v>
      </c>
      <c r="B79" t="s">
        <v>36</v>
      </c>
      <c r="C79" t="s">
        <v>2345</v>
      </c>
      <c r="D79" t="s">
        <v>2229</v>
      </c>
      <c r="E79" s="2">
        <v>45384.061805555553</v>
      </c>
      <c r="F79" t="s">
        <v>2230</v>
      </c>
      <c r="G79" t="b">
        <v>1</v>
      </c>
    </row>
    <row r="80" spans="1:7" x14ac:dyDescent="0.35">
      <c r="A80" t="s">
        <v>2346</v>
      </c>
      <c r="B80" t="s">
        <v>36</v>
      </c>
      <c r="C80" t="s">
        <v>2345</v>
      </c>
      <c r="D80" t="s">
        <v>2232</v>
      </c>
      <c r="E80" s="2">
        <v>45384.06527777778</v>
      </c>
      <c r="F80" t="s">
        <v>2233</v>
      </c>
      <c r="G80" t="b">
        <v>1</v>
      </c>
    </row>
    <row r="81" spans="1:7" x14ac:dyDescent="0.35">
      <c r="A81" t="s">
        <v>2347</v>
      </c>
      <c r="B81" t="s">
        <v>36</v>
      </c>
      <c r="C81" t="s">
        <v>2345</v>
      </c>
      <c r="D81" t="s">
        <v>2235</v>
      </c>
      <c r="E81" s="2">
        <v>45384.068749999999</v>
      </c>
      <c r="F81" t="s">
        <v>2236</v>
      </c>
      <c r="G81" t="b">
        <v>1</v>
      </c>
    </row>
    <row r="82" spans="1:7" x14ac:dyDescent="0.35">
      <c r="A82" t="s">
        <v>2348</v>
      </c>
      <c r="B82" t="s">
        <v>36</v>
      </c>
      <c r="C82" t="s">
        <v>2345</v>
      </c>
      <c r="D82" t="s">
        <v>2238</v>
      </c>
      <c r="E82" s="2">
        <v>45384.072222222225</v>
      </c>
      <c r="F82" t="s">
        <v>2239</v>
      </c>
      <c r="G82" t="b">
        <v>1</v>
      </c>
    </row>
    <row r="83" spans="1:7" x14ac:dyDescent="0.35">
      <c r="A83" t="s">
        <v>2349</v>
      </c>
      <c r="B83" t="s">
        <v>36</v>
      </c>
      <c r="C83" t="s">
        <v>2350</v>
      </c>
      <c r="D83" t="s">
        <v>2229</v>
      </c>
      <c r="E83" s="2">
        <v>45385.447222222225</v>
      </c>
      <c r="F83" t="s">
        <v>2230</v>
      </c>
      <c r="G83" t="b">
        <v>1</v>
      </c>
    </row>
    <row r="84" spans="1:7" x14ac:dyDescent="0.35">
      <c r="A84" t="s">
        <v>2351</v>
      </c>
      <c r="B84" t="s">
        <v>36</v>
      </c>
      <c r="C84" t="s">
        <v>2350</v>
      </c>
      <c r="D84" t="s">
        <v>2232</v>
      </c>
      <c r="E84" s="2">
        <v>45385.450694444444</v>
      </c>
      <c r="F84" t="s">
        <v>2233</v>
      </c>
      <c r="G84" t="b">
        <v>1</v>
      </c>
    </row>
    <row r="85" spans="1:7" x14ac:dyDescent="0.35">
      <c r="A85" t="s">
        <v>2352</v>
      </c>
      <c r="B85" t="s">
        <v>36</v>
      </c>
      <c r="C85" t="s">
        <v>2353</v>
      </c>
      <c r="D85" t="s">
        <v>2229</v>
      </c>
      <c r="E85" s="2">
        <v>45387.739583333336</v>
      </c>
      <c r="F85" t="s">
        <v>2230</v>
      </c>
      <c r="G85" t="b">
        <v>1</v>
      </c>
    </row>
    <row r="86" spans="1:7" x14ac:dyDescent="0.35">
      <c r="A86" t="s">
        <v>2354</v>
      </c>
      <c r="B86" t="s">
        <v>36</v>
      </c>
      <c r="C86" t="s">
        <v>2353</v>
      </c>
      <c r="D86" t="s">
        <v>2232</v>
      </c>
      <c r="E86" s="2">
        <v>45387.743055555555</v>
      </c>
      <c r="F86" t="s">
        <v>2233</v>
      </c>
      <c r="G86" t="b">
        <v>1</v>
      </c>
    </row>
    <row r="87" spans="1:7" x14ac:dyDescent="0.35">
      <c r="A87" t="s">
        <v>2355</v>
      </c>
      <c r="B87" t="s">
        <v>37</v>
      </c>
      <c r="C87" t="s">
        <v>2356</v>
      </c>
      <c r="D87" t="s">
        <v>2229</v>
      </c>
      <c r="E87" s="2">
        <v>45386.291666666664</v>
      </c>
      <c r="F87" t="s">
        <v>2230</v>
      </c>
      <c r="G87" t="b">
        <v>1</v>
      </c>
    </row>
    <row r="88" spans="1:7" x14ac:dyDescent="0.35">
      <c r="A88" t="s">
        <v>2357</v>
      </c>
      <c r="B88" t="s">
        <v>37</v>
      </c>
      <c r="C88" t="s">
        <v>2356</v>
      </c>
      <c r="D88" t="s">
        <v>2232</v>
      </c>
      <c r="E88" s="2">
        <v>45386.295138888891</v>
      </c>
      <c r="F88" t="s">
        <v>2233</v>
      </c>
      <c r="G88" t="b">
        <v>1</v>
      </c>
    </row>
    <row r="89" spans="1:7" x14ac:dyDescent="0.35">
      <c r="A89" t="s">
        <v>2358</v>
      </c>
      <c r="B89" t="s">
        <v>37</v>
      </c>
      <c r="C89" t="s">
        <v>2356</v>
      </c>
      <c r="D89" t="s">
        <v>2235</v>
      </c>
      <c r="E89" s="2">
        <v>45386.298611111109</v>
      </c>
      <c r="F89" t="s">
        <v>2236</v>
      </c>
      <c r="G89" t="b">
        <v>1</v>
      </c>
    </row>
    <row r="90" spans="1:7" x14ac:dyDescent="0.35">
      <c r="A90" t="s">
        <v>2359</v>
      </c>
      <c r="B90" t="s">
        <v>38</v>
      </c>
      <c r="C90" t="s">
        <v>2360</v>
      </c>
      <c r="D90" t="s">
        <v>2229</v>
      </c>
      <c r="E90" s="2">
        <v>45389.564583333333</v>
      </c>
      <c r="F90" t="s">
        <v>2230</v>
      </c>
      <c r="G90" t="b">
        <v>1</v>
      </c>
    </row>
    <row r="91" spans="1:7" x14ac:dyDescent="0.35">
      <c r="A91" t="s">
        <v>2361</v>
      </c>
      <c r="B91" t="s">
        <v>38</v>
      </c>
      <c r="C91" t="s">
        <v>2360</v>
      </c>
      <c r="D91" t="s">
        <v>2235</v>
      </c>
      <c r="E91" s="2">
        <v>45389.568055555559</v>
      </c>
      <c r="F91" t="s">
        <v>2236</v>
      </c>
      <c r="G91" t="b">
        <v>1</v>
      </c>
    </row>
    <row r="92" spans="1:7" x14ac:dyDescent="0.35">
      <c r="A92" t="s">
        <v>2362</v>
      </c>
      <c r="B92" t="s">
        <v>38</v>
      </c>
      <c r="C92" t="s">
        <v>2363</v>
      </c>
      <c r="D92" t="s">
        <v>2229</v>
      </c>
      <c r="E92" s="2">
        <v>45387.177083333336</v>
      </c>
      <c r="F92" t="s">
        <v>2230</v>
      </c>
      <c r="G92" t="b">
        <v>1</v>
      </c>
    </row>
    <row r="93" spans="1:7" x14ac:dyDescent="0.35">
      <c r="A93" t="s">
        <v>2364</v>
      </c>
      <c r="B93" t="s">
        <v>38</v>
      </c>
      <c r="C93" t="s">
        <v>2363</v>
      </c>
      <c r="D93" t="s">
        <v>2232</v>
      </c>
      <c r="E93" s="2">
        <v>45387.180555555555</v>
      </c>
      <c r="F93" t="s">
        <v>2233</v>
      </c>
      <c r="G93" t="b">
        <v>1</v>
      </c>
    </row>
    <row r="94" spans="1:7" x14ac:dyDescent="0.35">
      <c r="A94" t="s">
        <v>2365</v>
      </c>
      <c r="B94" t="s">
        <v>38</v>
      </c>
      <c r="C94" t="s">
        <v>2363</v>
      </c>
      <c r="D94" t="s">
        <v>2235</v>
      </c>
      <c r="E94" s="2">
        <v>45387.184027777781</v>
      </c>
      <c r="F94" t="s">
        <v>2236</v>
      </c>
      <c r="G94" t="b">
        <v>1</v>
      </c>
    </row>
    <row r="95" spans="1:7" x14ac:dyDescent="0.35">
      <c r="A95" t="s">
        <v>2366</v>
      </c>
      <c r="B95" t="s">
        <v>38</v>
      </c>
      <c r="C95" t="s">
        <v>2363</v>
      </c>
      <c r="D95" t="s">
        <v>2238</v>
      </c>
      <c r="E95" s="2">
        <v>45387.1875</v>
      </c>
      <c r="F95" t="s">
        <v>2239</v>
      </c>
      <c r="G95" t="b">
        <v>1</v>
      </c>
    </row>
    <row r="96" spans="1:7" x14ac:dyDescent="0.35">
      <c r="A96" t="s">
        <v>2367</v>
      </c>
      <c r="B96" t="s">
        <v>39</v>
      </c>
      <c r="C96" t="s">
        <v>2368</v>
      </c>
      <c r="D96" t="s">
        <v>2229</v>
      </c>
      <c r="E96" s="2">
        <v>45384.543055555558</v>
      </c>
      <c r="F96" t="s">
        <v>2230</v>
      </c>
      <c r="G96" t="b">
        <v>1</v>
      </c>
    </row>
    <row r="97" spans="1:7" x14ac:dyDescent="0.35">
      <c r="A97" t="s">
        <v>2369</v>
      </c>
      <c r="B97" t="s">
        <v>40</v>
      </c>
      <c r="C97" t="s">
        <v>2370</v>
      </c>
      <c r="D97" t="s">
        <v>2229</v>
      </c>
      <c r="E97" s="2">
        <v>45383.256944444445</v>
      </c>
      <c r="F97" t="s">
        <v>2230</v>
      </c>
      <c r="G97" t="b">
        <v>1</v>
      </c>
    </row>
    <row r="98" spans="1:7" x14ac:dyDescent="0.35">
      <c r="A98" t="s">
        <v>2371</v>
      </c>
      <c r="B98" t="s">
        <v>40</v>
      </c>
      <c r="C98" t="s">
        <v>2370</v>
      </c>
      <c r="D98" t="s">
        <v>2232</v>
      </c>
      <c r="E98" s="2">
        <v>45383.260416666664</v>
      </c>
      <c r="F98" t="s">
        <v>2233</v>
      </c>
      <c r="G98" t="b">
        <v>1</v>
      </c>
    </row>
    <row r="99" spans="1:7" x14ac:dyDescent="0.35">
      <c r="A99" t="s">
        <v>2372</v>
      </c>
      <c r="B99" t="s">
        <v>40</v>
      </c>
      <c r="C99" t="s">
        <v>2370</v>
      </c>
      <c r="D99" t="s">
        <v>2235</v>
      </c>
      <c r="E99" s="2">
        <v>45383.263888888891</v>
      </c>
      <c r="F99" t="s">
        <v>2236</v>
      </c>
      <c r="G99" t="b">
        <v>1</v>
      </c>
    </row>
    <row r="100" spans="1:7" x14ac:dyDescent="0.35">
      <c r="A100" t="s">
        <v>2373</v>
      </c>
      <c r="B100" t="s">
        <v>40</v>
      </c>
      <c r="C100" t="s">
        <v>2374</v>
      </c>
      <c r="D100" t="s">
        <v>2229</v>
      </c>
      <c r="E100" s="2">
        <v>45388.855555555558</v>
      </c>
      <c r="F100" t="s">
        <v>2230</v>
      </c>
      <c r="G100" t="b">
        <v>1</v>
      </c>
    </row>
    <row r="101" spans="1:7" x14ac:dyDescent="0.35">
      <c r="A101" t="s">
        <v>2375</v>
      </c>
      <c r="B101" t="s">
        <v>40</v>
      </c>
      <c r="C101" t="s">
        <v>2374</v>
      </c>
      <c r="D101" t="s">
        <v>2232</v>
      </c>
      <c r="E101" s="2">
        <v>45388.859027777777</v>
      </c>
      <c r="F101" t="s">
        <v>2233</v>
      </c>
      <c r="G101" t="b">
        <v>1</v>
      </c>
    </row>
    <row r="102" spans="1:7" x14ac:dyDescent="0.35">
      <c r="A102" t="s">
        <v>2376</v>
      </c>
      <c r="B102" t="s">
        <v>40</v>
      </c>
      <c r="C102" t="s">
        <v>2374</v>
      </c>
      <c r="D102" t="s">
        <v>2235</v>
      </c>
      <c r="E102" s="2">
        <v>45388.862500000003</v>
      </c>
      <c r="F102" t="s">
        <v>2236</v>
      </c>
      <c r="G102" t="b">
        <v>1</v>
      </c>
    </row>
    <row r="103" spans="1:7" x14ac:dyDescent="0.35">
      <c r="A103" t="s">
        <v>2377</v>
      </c>
      <c r="B103" t="s">
        <v>41</v>
      </c>
      <c r="C103" t="s">
        <v>2378</v>
      </c>
      <c r="D103" t="s">
        <v>2229</v>
      </c>
      <c r="E103" s="2">
        <v>45385.327777777777</v>
      </c>
      <c r="F103" t="s">
        <v>2230</v>
      </c>
      <c r="G103" t="b">
        <v>1</v>
      </c>
    </row>
    <row r="104" spans="1:7" x14ac:dyDescent="0.35">
      <c r="A104" t="s">
        <v>2379</v>
      </c>
      <c r="B104" t="s">
        <v>41</v>
      </c>
      <c r="C104" t="s">
        <v>2378</v>
      </c>
      <c r="D104" t="s">
        <v>2232</v>
      </c>
      <c r="E104" s="2">
        <v>45385.331250000003</v>
      </c>
      <c r="F104" t="s">
        <v>2233</v>
      </c>
      <c r="G104" t="b">
        <v>1</v>
      </c>
    </row>
    <row r="105" spans="1:7" x14ac:dyDescent="0.35">
      <c r="A105" t="s">
        <v>2380</v>
      </c>
      <c r="B105" t="s">
        <v>41</v>
      </c>
      <c r="C105" t="s">
        <v>2378</v>
      </c>
      <c r="D105" t="s">
        <v>2238</v>
      </c>
      <c r="E105" s="2">
        <v>45385.334722222222</v>
      </c>
      <c r="F105" t="s">
        <v>2239</v>
      </c>
      <c r="G105" t="b">
        <v>1</v>
      </c>
    </row>
    <row r="106" spans="1:7" x14ac:dyDescent="0.35">
      <c r="A106" t="s">
        <v>2381</v>
      </c>
      <c r="B106" t="s">
        <v>41</v>
      </c>
      <c r="C106" t="s">
        <v>2382</v>
      </c>
      <c r="D106" t="s">
        <v>2229</v>
      </c>
      <c r="E106" s="2">
        <v>45387.07708333333</v>
      </c>
      <c r="F106" t="s">
        <v>2230</v>
      </c>
      <c r="G106" t="b">
        <v>1</v>
      </c>
    </row>
    <row r="107" spans="1:7" x14ac:dyDescent="0.35">
      <c r="A107" t="s">
        <v>2383</v>
      </c>
      <c r="B107" t="s">
        <v>41</v>
      </c>
      <c r="C107" t="s">
        <v>2382</v>
      </c>
      <c r="D107" t="s">
        <v>2232</v>
      </c>
      <c r="E107" s="2">
        <v>45387.080555555556</v>
      </c>
      <c r="F107" t="s">
        <v>2233</v>
      </c>
      <c r="G107" t="b">
        <v>1</v>
      </c>
    </row>
    <row r="108" spans="1:7" x14ac:dyDescent="0.35">
      <c r="A108" t="s">
        <v>2384</v>
      </c>
      <c r="B108" t="s">
        <v>41</v>
      </c>
      <c r="C108" t="s">
        <v>2382</v>
      </c>
      <c r="D108" t="s">
        <v>2238</v>
      </c>
      <c r="E108" s="2">
        <v>45387.084027777775</v>
      </c>
      <c r="F108" t="s">
        <v>2239</v>
      </c>
      <c r="G108" t="b">
        <v>1</v>
      </c>
    </row>
    <row r="109" spans="1:7" x14ac:dyDescent="0.35">
      <c r="A109" t="s">
        <v>2385</v>
      </c>
      <c r="B109" t="s">
        <v>42</v>
      </c>
      <c r="C109" t="s">
        <v>2386</v>
      </c>
      <c r="D109" t="s">
        <v>2229</v>
      </c>
      <c r="E109" s="2">
        <v>45386.70416666667</v>
      </c>
      <c r="F109" t="s">
        <v>2230</v>
      </c>
      <c r="G109" t="b">
        <v>1</v>
      </c>
    </row>
    <row r="110" spans="1:7" x14ac:dyDescent="0.35">
      <c r="A110" t="s">
        <v>2387</v>
      </c>
      <c r="B110" t="s">
        <v>42</v>
      </c>
      <c r="C110" t="s">
        <v>2386</v>
      </c>
      <c r="D110" t="s">
        <v>2232</v>
      </c>
      <c r="E110" s="2">
        <v>45386.707638888889</v>
      </c>
      <c r="F110" t="s">
        <v>2233</v>
      </c>
      <c r="G110" t="b">
        <v>1</v>
      </c>
    </row>
    <row r="111" spans="1:7" x14ac:dyDescent="0.35">
      <c r="A111" t="s">
        <v>2388</v>
      </c>
      <c r="B111" t="s">
        <v>43</v>
      </c>
      <c r="C111" t="s">
        <v>2389</v>
      </c>
      <c r="D111" t="s">
        <v>2229</v>
      </c>
      <c r="E111" s="2">
        <v>45389.148611111108</v>
      </c>
      <c r="F111" t="s">
        <v>2230</v>
      </c>
      <c r="G111" t="b">
        <v>1</v>
      </c>
    </row>
    <row r="112" spans="1:7" x14ac:dyDescent="0.35">
      <c r="A112" t="s">
        <v>2390</v>
      </c>
      <c r="B112" t="s">
        <v>43</v>
      </c>
      <c r="C112" t="s">
        <v>2389</v>
      </c>
      <c r="D112" t="s">
        <v>2232</v>
      </c>
      <c r="E112" s="2">
        <v>45389.152083333334</v>
      </c>
      <c r="F112" t="s">
        <v>2233</v>
      </c>
      <c r="G112" t="b">
        <v>1</v>
      </c>
    </row>
    <row r="113" spans="1:7" x14ac:dyDescent="0.35">
      <c r="A113" t="s">
        <v>2391</v>
      </c>
      <c r="B113" t="s">
        <v>43</v>
      </c>
      <c r="C113" t="s">
        <v>2392</v>
      </c>
      <c r="D113" t="s">
        <v>2229</v>
      </c>
      <c r="E113" s="2">
        <v>45387.796527777777</v>
      </c>
      <c r="F113" t="s">
        <v>2230</v>
      </c>
      <c r="G113" t="b">
        <v>1</v>
      </c>
    </row>
    <row r="114" spans="1:7" x14ac:dyDescent="0.35">
      <c r="A114" t="s">
        <v>2393</v>
      </c>
      <c r="B114" t="s">
        <v>43</v>
      </c>
      <c r="C114" t="s">
        <v>2392</v>
      </c>
      <c r="D114" t="s">
        <v>2232</v>
      </c>
      <c r="E114" s="2">
        <v>45387.8</v>
      </c>
      <c r="F114" t="s">
        <v>2233</v>
      </c>
      <c r="G114" t="b">
        <v>1</v>
      </c>
    </row>
    <row r="115" spans="1:7" x14ac:dyDescent="0.35">
      <c r="A115" t="s">
        <v>2394</v>
      </c>
      <c r="B115" t="s">
        <v>44</v>
      </c>
      <c r="C115" t="s">
        <v>2395</v>
      </c>
      <c r="D115" t="s">
        <v>2229</v>
      </c>
      <c r="E115" s="2">
        <v>45388.359027777777</v>
      </c>
      <c r="F115" t="s">
        <v>2230</v>
      </c>
      <c r="G115" t="b">
        <v>1</v>
      </c>
    </row>
    <row r="116" spans="1:7" x14ac:dyDescent="0.35">
      <c r="A116" t="s">
        <v>2396</v>
      </c>
      <c r="B116" t="s">
        <v>44</v>
      </c>
      <c r="C116" t="s">
        <v>2395</v>
      </c>
      <c r="D116" t="s">
        <v>2232</v>
      </c>
      <c r="E116" s="2">
        <v>45388.362500000003</v>
      </c>
      <c r="F116" t="s">
        <v>2233</v>
      </c>
      <c r="G116" t="b">
        <v>1</v>
      </c>
    </row>
    <row r="117" spans="1:7" x14ac:dyDescent="0.35">
      <c r="A117" t="s">
        <v>2397</v>
      </c>
      <c r="B117" t="s">
        <v>44</v>
      </c>
      <c r="C117" t="s">
        <v>2395</v>
      </c>
      <c r="D117" t="s">
        <v>2235</v>
      </c>
      <c r="E117" s="2">
        <v>45388.365972222222</v>
      </c>
      <c r="F117" t="s">
        <v>2236</v>
      </c>
      <c r="G117" t="b">
        <v>1</v>
      </c>
    </row>
    <row r="118" spans="1:7" x14ac:dyDescent="0.35">
      <c r="A118" t="s">
        <v>2398</v>
      </c>
      <c r="B118" t="s">
        <v>45</v>
      </c>
      <c r="C118" t="s">
        <v>2399</v>
      </c>
      <c r="D118" t="s">
        <v>2229</v>
      </c>
      <c r="E118" s="2">
        <v>45384.711111111108</v>
      </c>
      <c r="F118" t="s">
        <v>2230</v>
      </c>
      <c r="G118" t="b">
        <v>1</v>
      </c>
    </row>
    <row r="119" spans="1:7" x14ac:dyDescent="0.35">
      <c r="A119" t="s">
        <v>2400</v>
      </c>
      <c r="B119" t="s">
        <v>45</v>
      </c>
      <c r="C119" t="s">
        <v>2399</v>
      </c>
      <c r="D119" t="s">
        <v>2235</v>
      </c>
      <c r="E119" s="2">
        <v>45384.714583333334</v>
      </c>
      <c r="F119" t="s">
        <v>2236</v>
      </c>
      <c r="G119" t="b">
        <v>1</v>
      </c>
    </row>
    <row r="120" spans="1:7" x14ac:dyDescent="0.35">
      <c r="A120" t="s">
        <v>2401</v>
      </c>
      <c r="B120" t="s">
        <v>45</v>
      </c>
      <c r="C120" t="s">
        <v>2399</v>
      </c>
      <c r="D120" t="s">
        <v>2238</v>
      </c>
      <c r="E120" s="2">
        <v>45384.718055555553</v>
      </c>
      <c r="F120" t="s">
        <v>2239</v>
      </c>
      <c r="G120" t="b">
        <v>1</v>
      </c>
    </row>
    <row r="121" spans="1:7" x14ac:dyDescent="0.35">
      <c r="A121" t="s">
        <v>2402</v>
      </c>
      <c r="B121" t="s">
        <v>45</v>
      </c>
      <c r="C121" t="s">
        <v>2403</v>
      </c>
      <c r="D121" t="s">
        <v>2229</v>
      </c>
      <c r="E121" s="2">
        <v>45385.195138888892</v>
      </c>
      <c r="F121" t="s">
        <v>2230</v>
      </c>
      <c r="G121" t="b">
        <v>1</v>
      </c>
    </row>
    <row r="122" spans="1:7" x14ac:dyDescent="0.35">
      <c r="A122" t="s">
        <v>2404</v>
      </c>
      <c r="B122" t="s">
        <v>45</v>
      </c>
      <c r="C122" t="s">
        <v>2403</v>
      </c>
      <c r="D122" t="s">
        <v>2238</v>
      </c>
      <c r="E122" s="2">
        <v>45385.198611111111</v>
      </c>
      <c r="F122" t="s">
        <v>2239</v>
      </c>
      <c r="G122" t="b">
        <v>1</v>
      </c>
    </row>
    <row r="123" spans="1:7" x14ac:dyDescent="0.35">
      <c r="A123" t="s">
        <v>2405</v>
      </c>
      <c r="B123" t="s">
        <v>46</v>
      </c>
      <c r="C123" t="s">
        <v>2406</v>
      </c>
      <c r="D123" t="s">
        <v>2229</v>
      </c>
      <c r="E123" s="2">
        <v>45386.027777777781</v>
      </c>
      <c r="F123" t="s">
        <v>2230</v>
      </c>
      <c r="G123" t="b">
        <v>1</v>
      </c>
    </row>
    <row r="124" spans="1:7" x14ac:dyDescent="0.35">
      <c r="A124" t="s">
        <v>2407</v>
      </c>
      <c r="B124" t="s">
        <v>46</v>
      </c>
      <c r="C124" t="s">
        <v>2406</v>
      </c>
      <c r="D124" t="s">
        <v>2232</v>
      </c>
      <c r="E124" s="2">
        <v>45386.03125</v>
      </c>
      <c r="F124" t="s">
        <v>2233</v>
      </c>
      <c r="G124" t="b">
        <v>1</v>
      </c>
    </row>
    <row r="125" spans="1:7" x14ac:dyDescent="0.35">
      <c r="A125" t="s">
        <v>2408</v>
      </c>
      <c r="B125" t="s">
        <v>46</v>
      </c>
      <c r="C125" t="s">
        <v>2406</v>
      </c>
      <c r="D125" t="s">
        <v>2235</v>
      </c>
      <c r="E125" s="2">
        <v>45386.034722222219</v>
      </c>
      <c r="F125" t="s">
        <v>2236</v>
      </c>
      <c r="G125" t="b">
        <v>1</v>
      </c>
    </row>
    <row r="126" spans="1:7" x14ac:dyDescent="0.35">
      <c r="A126" t="s">
        <v>2409</v>
      </c>
      <c r="B126" t="s">
        <v>46</v>
      </c>
      <c r="C126" t="s">
        <v>2410</v>
      </c>
      <c r="D126" t="s">
        <v>2229</v>
      </c>
      <c r="E126" s="2">
        <v>45385.588888888888</v>
      </c>
      <c r="F126" t="s">
        <v>2230</v>
      </c>
      <c r="G126" t="b">
        <v>1</v>
      </c>
    </row>
    <row r="127" spans="1:7" x14ac:dyDescent="0.35">
      <c r="A127" t="s">
        <v>2411</v>
      </c>
      <c r="B127" t="s">
        <v>46</v>
      </c>
      <c r="C127" t="s">
        <v>2410</v>
      </c>
      <c r="D127" t="s">
        <v>2232</v>
      </c>
      <c r="E127" s="2">
        <v>45385.592361111114</v>
      </c>
      <c r="F127" t="s">
        <v>2233</v>
      </c>
      <c r="G127" t="b">
        <v>1</v>
      </c>
    </row>
    <row r="128" spans="1:7" x14ac:dyDescent="0.35">
      <c r="A128" t="s">
        <v>2412</v>
      </c>
      <c r="B128" t="s">
        <v>47</v>
      </c>
      <c r="C128" t="s">
        <v>2413</v>
      </c>
      <c r="D128" t="s">
        <v>2229</v>
      </c>
      <c r="E128" s="2">
        <v>45389.000694444447</v>
      </c>
      <c r="F128" t="s">
        <v>2230</v>
      </c>
      <c r="G128" t="b">
        <v>1</v>
      </c>
    </row>
    <row r="129" spans="1:7" x14ac:dyDescent="0.35">
      <c r="A129" t="s">
        <v>2414</v>
      </c>
      <c r="B129" t="s">
        <v>47</v>
      </c>
      <c r="C129" t="s">
        <v>2413</v>
      </c>
      <c r="D129" t="s">
        <v>2232</v>
      </c>
      <c r="E129" s="2">
        <v>45389.004166666666</v>
      </c>
      <c r="F129" t="s">
        <v>2233</v>
      </c>
      <c r="G129" t="b">
        <v>1</v>
      </c>
    </row>
    <row r="130" spans="1:7" x14ac:dyDescent="0.35">
      <c r="A130" t="s">
        <v>2415</v>
      </c>
      <c r="B130" t="s">
        <v>47</v>
      </c>
      <c r="C130" t="s">
        <v>2413</v>
      </c>
      <c r="D130" t="s">
        <v>2235</v>
      </c>
      <c r="E130" s="2">
        <v>45389.007638888892</v>
      </c>
      <c r="F130" t="s">
        <v>2236</v>
      </c>
      <c r="G130" t="b">
        <v>1</v>
      </c>
    </row>
    <row r="131" spans="1:7" x14ac:dyDescent="0.35">
      <c r="A131" t="s">
        <v>2416</v>
      </c>
      <c r="B131" t="s">
        <v>47</v>
      </c>
      <c r="C131" t="s">
        <v>2413</v>
      </c>
      <c r="D131" t="s">
        <v>2238</v>
      </c>
      <c r="E131" s="2">
        <v>45389.011111111111</v>
      </c>
      <c r="F131" t="s">
        <v>2239</v>
      </c>
      <c r="G131" t="b">
        <v>1</v>
      </c>
    </row>
    <row r="132" spans="1:7" x14ac:dyDescent="0.35">
      <c r="A132" t="s">
        <v>2417</v>
      </c>
      <c r="B132" t="s">
        <v>48</v>
      </c>
      <c r="C132" t="s">
        <v>2360</v>
      </c>
      <c r="D132" t="s">
        <v>2229</v>
      </c>
      <c r="E132" s="2">
        <v>45383.852777777778</v>
      </c>
      <c r="F132" t="s">
        <v>2230</v>
      </c>
      <c r="G132" t="b">
        <v>1</v>
      </c>
    </row>
    <row r="133" spans="1:7" x14ac:dyDescent="0.35">
      <c r="A133" t="s">
        <v>2418</v>
      </c>
      <c r="B133" t="s">
        <v>48</v>
      </c>
      <c r="C133" t="s">
        <v>2360</v>
      </c>
      <c r="D133" t="s">
        <v>2232</v>
      </c>
      <c r="E133" s="2">
        <v>45383.856249999997</v>
      </c>
      <c r="F133" t="s">
        <v>2233</v>
      </c>
      <c r="G133" t="b">
        <v>1</v>
      </c>
    </row>
    <row r="134" spans="1:7" x14ac:dyDescent="0.35">
      <c r="A134" t="s">
        <v>2419</v>
      </c>
      <c r="B134" t="s">
        <v>48</v>
      </c>
      <c r="C134" t="s">
        <v>2360</v>
      </c>
      <c r="D134" t="s">
        <v>2238</v>
      </c>
      <c r="E134" s="2">
        <v>45383.859722222223</v>
      </c>
      <c r="F134" t="s">
        <v>2239</v>
      </c>
      <c r="G134" t="b">
        <v>1</v>
      </c>
    </row>
    <row r="135" spans="1:7" x14ac:dyDescent="0.35">
      <c r="A135" t="s">
        <v>2420</v>
      </c>
      <c r="B135" t="s">
        <v>48</v>
      </c>
      <c r="C135" t="s">
        <v>2421</v>
      </c>
      <c r="D135" t="s">
        <v>2229</v>
      </c>
      <c r="E135" s="2">
        <v>45385.902083333334</v>
      </c>
      <c r="F135" t="s">
        <v>2230</v>
      </c>
      <c r="G135" t="b">
        <v>1</v>
      </c>
    </row>
    <row r="136" spans="1:7" x14ac:dyDescent="0.35">
      <c r="A136" t="s">
        <v>2422</v>
      </c>
      <c r="B136" t="s">
        <v>48</v>
      </c>
      <c r="C136" t="s">
        <v>2421</v>
      </c>
      <c r="D136" t="s">
        <v>2232</v>
      </c>
      <c r="E136" s="2">
        <v>45385.905555555553</v>
      </c>
      <c r="F136" t="s">
        <v>2233</v>
      </c>
      <c r="G136" t="b">
        <v>1</v>
      </c>
    </row>
    <row r="137" spans="1:7" x14ac:dyDescent="0.35">
      <c r="A137" t="s">
        <v>2423</v>
      </c>
      <c r="B137" t="s">
        <v>49</v>
      </c>
      <c r="C137" t="s">
        <v>2424</v>
      </c>
      <c r="D137" t="s">
        <v>2229</v>
      </c>
      <c r="E137" s="2">
        <v>45389.48541666667</v>
      </c>
      <c r="F137" t="s">
        <v>2230</v>
      </c>
      <c r="G137" t="b">
        <v>1</v>
      </c>
    </row>
    <row r="138" spans="1:7" x14ac:dyDescent="0.35">
      <c r="A138" t="s">
        <v>2425</v>
      </c>
      <c r="B138" t="s">
        <v>49</v>
      </c>
      <c r="C138" t="s">
        <v>2424</v>
      </c>
      <c r="D138" t="s">
        <v>2232</v>
      </c>
      <c r="E138" s="2">
        <v>45389.488888888889</v>
      </c>
      <c r="F138" t="s">
        <v>2233</v>
      </c>
      <c r="G138" t="b">
        <v>1</v>
      </c>
    </row>
    <row r="139" spans="1:7" x14ac:dyDescent="0.35">
      <c r="A139" t="s">
        <v>2426</v>
      </c>
      <c r="B139" t="s">
        <v>49</v>
      </c>
      <c r="C139" t="s">
        <v>2424</v>
      </c>
      <c r="D139" t="s">
        <v>2238</v>
      </c>
      <c r="E139" s="2">
        <v>45389.492361111108</v>
      </c>
      <c r="F139" t="s">
        <v>2239</v>
      </c>
      <c r="G139" t="b">
        <v>1</v>
      </c>
    </row>
    <row r="140" spans="1:7" x14ac:dyDescent="0.35">
      <c r="A140" t="s">
        <v>2427</v>
      </c>
      <c r="B140" t="s">
        <v>50</v>
      </c>
      <c r="C140" t="s">
        <v>2428</v>
      </c>
      <c r="D140" t="s">
        <v>2229</v>
      </c>
      <c r="E140" s="2">
        <v>45384.209027777775</v>
      </c>
      <c r="F140" t="s">
        <v>2230</v>
      </c>
      <c r="G140" t="b">
        <v>1</v>
      </c>
    </row>
    <row r="141" spans="1:7" x14ac:dyDescent="0.35">
      <c r="A141" t="s">
        <v>2429</v>
      </c>
      <c r="B141" t="s">
        <v>50</v>
      </c>
      <c r="C141" t="s">
        <v>2428</v>
      </c>
      <c r="D141" t="s">
        <v>2232</v>
      </c>
      <c r="E141" s="2">
        <v>45384.212500000001</v>
      </c>
      <c r="F141" t="s">
        <v>2233</v>
      </c>
      <c r="G141" t="b">
        <v>1</v>
      </c>
    </row>
    <row r="142" spans="1:7" x14ac:dyDescent="0.35">
      <c r="A142" t="s">
        <v>2430</v>
      </c>
      <c r="B142" t="s">
        <v>50</v>
      </c>
      <c r="C142" t="s">
        <v>2428</v>
      </c>
      <c r="D142" t="s">
        <v>2235</v>
      </c>
      <c r="E142" s="2">
        <v>45384.21597222222</v>
      </c>
      <c r="F142" t="s">
        <v>2236</v>
      </c>
      <c r="G142" t="b">
        <v>1</v>
      </c>
    </row>
    <row r="143" spans="1:7" x14ac:dyDescent="0.35">
      <c r="A143" t="s">
        <v>2431</v>
      </c>
      <c r="B143" t="s">
        <v>51</v>
      </c>
      <c r="C143" t="s">
        <v>2432</v>
      </c>
      <c r="D143" t="s">
        <v>2229</v>
      </c>
      <c r="E143" s="2">
        <v>45389.677777777775</v>
      </c>
      <c r="F143" t="s">
        <v>2230</v>
      </c>
      <c r="G143" t="b">
        <v>1</v>
      </c>
    </row>
    <row r="144" spans="1:7" x14ac:dyDescent="0.35">
      <c r="A144" t="s">
        <v>2433</v>
      </c>
      <c r="B144" t="s">
        <v>51</v>
      </c>
      <c r="C144" t="s">
        <v>2432</v>
      </c>
      <c r="D144" t="s">
        <v>2232</v>
      </c>
      <c r="E144" s="2">
        <v>45389.681250000001</v>
      </c>
      <c r="F144" t="s">
        <v>2233</v>
      </c>
      <c r="G144" t="b">
        <v>1</v>
      </c>
    </row>
    <row r="145" spans="1:7" x14ac:dyDescent="0.35">
      <c r="A145" t="s">
        <v>2434</v>
      </c>
      <c r="B145" t="s">
        <v>51</v>
      </c>
      <c r="C145" t="s">
        <v>2432</v>
      </c>
      <c r="D145" t="s">
        <v>2235</v>
      </c>
      <c r="E145" s="2">
        <v>45389.68472222222</v>
      </c>
      <c r="F145" t="s">
        <v>2236</v>
      </c>
      <c r="G145" t="b">
        <v>1</v>
      </c>
    </row>
    <row r="146" spans="1:7" x14ac:dyDescent="0.35">
      <c r="A146" t="s">
        <v>2435</v>
      </c>
      <c r="B146" t="s">
        <v>51</v>
      </c>
      <c r="C146" t="s">
        <v>2432</v>
      </c>
      <c r="D146" t="s">
        <v>2238</v>
      </c>
      <c r="E146" s="2">
        <v>45389.688194444447</v>
      </c>
      <c r="F146" t="s">
        <v>2239</v>
      </c>
      <c r="G146" t="b">
        <v>1</v>
      </c>
    </row>
    <row r="147" spans="1:7" x14ac:dyDescent="0.35">
      <c r="A147" t="s">
        <v>2436</v>
      </c>
      <c r="B147" t="s">
        <v>51</v>
      </c>
      <c r="C147" t="s">
        <v>2437</v>
      </c>
      <c r="D147" t="s">
        <v>2229</v>
      </c>
      <c r="E147" s="2">
        <v>45383.228472222225</v>
      </c>
      <c r="F147" t="s">
        <v>2230</v>
      </c>
      <c r="G147" t="b">
        <v>1</v>
      </c>
    </row>
    <row r="148" spans="1:7" x14ac:dyDescent="0.35">
      <c r="A148" t="s">
        <v>2438</v>
      </c>
      <c r="B148" t="s">
        <v>51</v>
      </c>
      <c r="C148" t="s">
        <v>2437</v>
      </c>
      <c r="D148" t="s">
        <v>2235</v>
      </c>
      <c r="E148" s="2">
        <v>45383.231944444444</v>
      </c>
      <c r="F148" t="s">
        <v>2236</v>
      </c>
      <c r="G148" t="b">
        <v>1</v>
      </c>
    </row>
    <row r="149" spans="1:7" x14ac:dyDescent="0.35">
      <c r="A149" t="s">
        <v>2439</v>
      </c>
      <c r="B149" t="s">
        <v>52</v>
      </c>
      <c r="C149" t="s">
        <v>2440</v>
      </c>
      <c r="D149" t="s">
        <v>2229</v>
      </c>
      <c r="E149" s="2">
        <v>45386.416666666664</v>
      </c>
      <c r="F149" t="s">
        <v>2230</v>
      </c>
      <c r="G149" t="b">
        <v>1</v>
      </c>
    </row>
    <row r="150" spans="1:7" x14ac:dyDescent="0.35">
      <c r="A150" t="s">
        <v>2441</v>
      </c>
      <c r="B150" t="s">
        <v>52</v>
      </c>
      <c r="C150" t="s">
        <v>2440</v>
      </c>
      <c r="D150" t="s">
        <v>2232</v>
      </c>
      <c r="E150" s="2">
        <v>45386.420138888891</v>
      </c>
      <c r="F150" t="s">
        <v>2233</v>
      </c>
      <c r="G150" t="b">
        <v>1</v>
      </c>
    </row>
    <row r="151" spans="1:7" x14ac:dyDescent="0.35">
      <c r="A151" t="s">
        <v>2442</v>
      </c>
      <c r="B151" t="s">
        <v>52</v>
      </c>
      <c r="C151" t="s">
        <v>2440</v>
      </c>
      <c r="D151" t="s">
        <v>2235</v>
      </c>
      <c r="E151" s="2">
        <v>45386.423611111109</v>
      </c>
      <c r="F151" t="s">
        <v>2236</v>
      </c>
      <c r="G151" t="b">
        <v>1</v>
      </c>
    </row>
    <row r="152" spans="1:7" x14ac:dyDescent="0.35">
      <c r="A152" t="s">
        <v>2443</v>
      </c>
      <c r="B152" t="s">
        <v>52</v>
      </c>
      <c r="C152" t="s">
        <v>2440</v>
      </c>
      <c r="D152" t="s">
        <v>2238</v>
      </c>
      <c r="E152" s="2">
        <v>45386.427083333336</v>
      </c>
      <c r="F152" t="s">
        <v>2239</v>
      </c>
      <c r="G152" t="b">
        <v>1</v>
      </c>
    </row>
    <row r="153" spans="1:7" x14ac:dyDescent="0.35">
      <c r="A153" t="s">
        <v>2444</v>
      </c>
      <c r="B153" t="s">
        <v>52</v>
      </c>
      <c r="C153" t="s">
        <v>2445</v>
      </c>
      <c r="D153" t="s">
        <v>2229</v>
      </c>
      <c r="E153" s="2">
        <v>45387.493055555555</v>
      </c>
      <c r="F153" t="s">
        <v>2230</v>
      </c>
      <c r="G153" t="b">
        <v>1</v>
      </c>
    </row>
    <row r="154" spans="1:7" x14ac:dyDescent="0.35">
      <c r="A154" t="s">
        <v>2446</v>
      </c>
      <c r="B154" t="s">
        <v>53</v>
      </c>
      <c r="C154" t="s">
        <v>2447</v>
      </c>
      <c r="D154" t="s">
        <v>2229</v>
      </c>
      <c r="E154" s="2">
        <v>45387.990972222222</v>
      </c>
      <c r="F154" t="s">
        <v>2230</v>
      </c>
      <c r="G154" t="b">
        <v>1</v>
      </c>
    </row>
    <row r="155" spans="1:7" x14ac:dyDescent="0.35">
      <c r="A155" t="s">
        <v>2448</v>
      </c>
      <c r="B155" t="s">
        <v>53</v>
      </c>
      <c r="C155" t="s">
        <v>2447</v>
      </c>
      <c r="D155" t="s">
        <v>2235</v>
      </c>
      <c r="E155" s="2">
        <v>45387.994444444441</v>
      </c>
      <c r="F155" t="s">
        <v>2236</v>
      </c>
      <c r="G155" t="b">
        <v>1</v>
      </c>
    </row>
    <row r="156" spans="1:7" x14ac:dyDescent="0.35">
      <c r="A156" t="s">
        <v>2449</v>
      </c>
      <c r="B156" t="s">
        <v>53</v>
      </c>
      <c r="C156" t="s">
        <v>2447</v>
      </c>
      <c r="D156" t="s">
        <v>2238</v>
      </c>
      <c r="E156" s="2">
        <v>45387.997916666667</v>
      </c>
      <c r="F156" t="s">
        <v>2239</v>
      </c>
      <c r="G156" t="b">
        <v>1</v>
      </c>
    </row>
    <row r="157" spans="1:7" x14ac:dyDescent="0.35">
      <c r="A157" t="s">
        <v>2450</v>
      </c>
      <c r="B157" t="s">
        <v>53</v>
      </c>
      <c r="C157" t="s">
        <v>2451</v>
      </c>
      <c r="D157" t="s">
        <v>2229</v>
      </c>
      <c r="E157" s="2">
        <v>45386.84652777778</v>
      </c>
      <c r="F157" t="s">
        <v>2230</v>
      </c>
      <c r="G157" t="b">
        <v>1</v>
      </c>
    </row>
    <row r="158" spans="1:7" x14ac:dyDescent="0.35">
      <c r="A158" t="s">
        <v>2452</v>
      </c>
      <c r="B158" t="s">
        <v>53</v>
      </c>
      <c r="C158" t="s">
        <v>2451</v>
      </c>
      <c r="D158" t="s">
        <v>2232</v>
      </c>
      <c r="E158" s="2">
        <v>45386.85</v>
      </c>
      <c r="F158" t="s">
        <v>2233</v>
      </c>
      <c r="G158" t="b">
        <v>1</v>
      </c>
    </row>
    <row r="159" spans="1:7" x14ac:dyDescent="0.35">
      <c r="A159" t="s">
        <v>2453</v>
      </c>
      <c r="B159" t="s">
        <v>53</v>
      </c>
      <c r="C159" t="s">
        <v>2451</v>
      </c>
      <c r="D159" t="s">
        <v>2238</v>
      </c>
      <c r="E159" s="2">
        <v>45386.853472222225</v>
      </c>
      <c r="F159" t="s">
        <v>2239</v>
      </c>
      <c r="G159" t="b">
        <v>1</v>
      </c>
    </row>
    <row r="160" spans="1:7" x14ac:dyDescent="0.35">
      <c r="A160" t="s">
        <v>2454</v>
      </c>
      <c r="B160" t="s">
        <v>54</v>
      </c>
      <c r="C160" t="s">
        <v>2455</v>
      </c>
      <c r="D160" t="s">
        <v>2229</v>
      </c>
      <c r="E160" s="2">
        <v>45385.429166666669</v>
      </c>
      <c r="F160" t="s">
        <v>2230</v>
      </c>
      <c r="G160" t="b">
        <v>1</v>
      </c>
    </row>
    <row r="161" spans="1:7" x14ac:dyDescent="0.35">
      <c r="A161" t="s">
        <v>2456</v>
      </c>
      <c r="B161" t="s">
        <v>54</v>
      </c>
      <c r="C161" t="s">
        <v>2457</v>
      </c>
      <c r="D161" t="s">
        <v>2229</v>
      </c>
      <c r="E161" s="2">
        <v>45384.503472222219</v>
      </c>
      <c r="F161" t="s">
        <v>2230</v>
      </c>
      <c r="G161" t="b">
        <v>1</v>
      </c>
    </row>
    <row r="162" spans="1:7" x14ac:dyDescent="0.35">
      <c r="A162" t="s">
        <v>2458</v>
      </c>
      <c r="B162" t="s">
        <v>54</v>
      </c>
      <c r="C162" t="s">
        <v>2457</v>
      </c>
      <c r="D162" t="s">
        <v>2232</v>
      </c>
      <c r="E162" s="2">
        <v>45384.506944444445</v>
      </c>
      <c r="F162" t="s">
        <v>2233</v>
      </c>
      <c r="G162" t="b">
        <v>1</v>
      </c>
    </row>
    <row r="163" spans="1:7" x14ac:dyDescent="0.35">
      <c r="A163" t="s">
        <v>2459</v>
      </c>
      <c r="B163" t="s">
        <v>54</v>
      </c>
      <c r="C163" t="s">
        <v>2457</v>
      </c>
      <c r="D163" t="s">
        <v>2235</v>
      </c>
      <c r="E163" s="2">
        <v>45384.510416666664</v>
      </c>
      <c r="F163" t="s">
        <v>2236</v>
      </c>
      <c r="G163" t="b">
        <v>1</v>
      </c>
    </row>
    <row r="164" spans="1:7" x14ac:dyDescent="0.35">
      <c r="A164" t="s">
        <v>2460</v>
      </c>
      <c r="B164" t="s">
        <v>54</v>
      </c>
      <c r="C164" t="s">
        <v>2457</v>
      </c>
      <c r="D164" t="s">
        <v>2238</v>
      </c>
      <c r="E164" s="2">
        <v>45384.513888888891</v>
      </c>
      <c r="F164" t="s">
        <v>2239</v>
      </c>
      <c r="G164" t="b">
        <v>1</v>
      </c>
    </row>
    <row r="165" spans="1:7" x14ac:dyDescent="0.35">
      <c r="A165" t="s">
        <v>2461</v>
      </c>
      <c r="B165" t="s">
        <v>54</v>
      </c>
      <c r="C165" t="s">
        <v>2462</v>
      </c>
      <c r="D165" t="s">
        <v>2229</v>
      </c>
      <c r="E165" s="2">
        <v>45388.42083333333</v>
      </c>
      <c r="F165" t="s">
        <v>2230</v>
      </c>
      <c r="G165" t="b">
        <v>1</v>
      </c>
    </row>
    <row r="166" spans="1:7" x14ac:dyDescent="0.35">
      <c r="A166" t="s">
        <v>2463</v>
      </c>
      <c r="B166" t="s">
        <v>54</v>
      </c>
      <c r="C166" t="s">
        <v>2462</v>
      </c>
      <c r="D166" t="s">
        <v>2232</v>
      </c>
      <c r="E166" s="2">
        <v>45388.424305555556</v>
      </c>
      <c r="F166" t="s">
        <v>2233</v>
      </c>
      <c r="G166" t="b">
        <v>1</v>
      </c>
    </row>
    <row r="167" spans="1:7" x14ac:dyDescent="0.35">
      <c r="A167" t="s">
        <v>2464</v>
      </c>
      <c r="B167" t="s">
        <v>54</v>
      </c>
      <c r="C167" t="s">
        <v>2462</v>
      </c>
      <c r="D167" t="s">
        <v>2238</v>
      </c>
      <c r="E167" s="2">
        <v>45388.427777777775</v>
      </c>
      <c r="F167" t="s">
        <v>2239</v>
      </c>
      <c r="G167" t="b">
        <v>1</v>
      </c>
    </row>
    <row r="168" spans="1:7" x14ac:dyDescent="0.35">
      <c r="A168" t="s">
        <v>2465</v>
      </c>
      <c r="B168" t="s">
        <v>55</v>
      </c>
      <c r="C168" t="s">
        <v>2466</v>
      </c>
      <c r="D168" t="s">
        <v>2229</v>
      </c>
      <c r="E168" s="2">
        <v>45389.269444444442</v>
      </c>
      <c r="F168" t="s">
        <v>2230</v>
      </c>
      <c r="G168" t="b">
        <v>1</v>
      </c>
    </row>
    <row r="169" spans="1:7" x14ac:dyDescent="0.35">
      <c r="A169" t="s">
        <v>2467</v>
      </c>
      <c r="B169" t="s">
        <v>55</v>
      </c>
      <c r="C169" t="s">
        <v>2466</v>
      </c>
      <c r="D169" t="s">
        <v>2235</v>
      </c>
      <c r="E169" s="2">
        <v>45389.272916666669</v>
      </c>
      <c r="F169" t="s">
        <v>2236</v>
      </c>
      <c r="G169" t="b">
        <v>1</v>
      </c>
    </row>
    <row r="170" spans="1:7" x14ac:dyDescent="0.35">
      <c r="A170" t="s">
        <v>2468</v>
      </c>
      <c r="B170" t="s">
        <v>55</v>
      </c>
      <c r="C170" t="s">
        <v>2466</v>
      </c>
      <c r="D170" t="s">
        <v>2238</v>
      </c>
      <c r="E170" s="2">
        <v>45389.276388888888</v>
      </c>
      <c r="F170" t="s">
        <v>2239</v>
      </c>
      <c r="G170" t="b">
        <v>1</v>
      </c>
    </row>
    <row r="171" spans="1:7" x14ac:dyDescent="0.35">
      <c r="A171" t="s">
        <v>2469</v>
      </c>
      <c r="B171" t="s">
        <v>56</v>
      </c>
      <c r="C171" t="s">
        <v>2470</v>
      </c>
      <c r="D171" t="s">
        <v>2229</v>
      </c>
      <c r="E171" s="2">
        <v>45387.995833333334</v>
      </c>
      <c r="F171" t="s">
        <v>2230</v>
      </c>
      <c r="G171" t="b">
        <v>1</v>
      </c>
    </row>
    <row r="172" spans="1:7" x14ac:dyDescent="0.35">
      <c r="A172" t="s">
        <v>2471</v>
      </c>
      <c r="B172" t="s">
        <v>56</v>
      </c>
      <c r="C172" t="s">
        <v>2470</v>
      </c>
      <c r="D172" t="s">
        <v>2232</v>
      </c>
      <c r="E172" s="2">
        <v>45387.999305555553</v>
      </c>
      <c r="F172" t="s">
        <v>2233</v>
      </c>
      <c r="G172" t="b">
        <v>1</v>
      </c>
    </row>
    <row r="173" spans="1:7" x14ac:dyDescent="0.35">
      <c r="A173" t="s">
        <v>2472</v>
      </c>
      <c r="B173" t="s">
        <v>56</v>
      </c>
      <c r="C173" t="s">
        <v>2470</v>
      </c>
      <c r="D173" t="s">
        <v>2238</v>
      </c>
      <c r="E173" s="2">
        <v>45388.00277777778</v>
      </c>
      <c r="F173" t="s">
        <v>2239</v>
      </c>
      <c r="G173" t="b">
        <v>1</v>
      </c>
    </row>
    <row r="174" spans="1:7" x14ac:dyDescent="0.35">
      <c r="A174" t="s">
        <v>2473</v>
      </c>
      <c r="B174" t="s">
        <v>56</v>
      </c>
      <c r="C174" t="s">
        <v>2474</v>
      </c>
      <c r="D174" t="s">
        <v>2229</v>
      </c>
      <c r="E174" s="2">
        <v>45386.109027777777</v>
      </c>
      <c r="F174" t="s">
        <v>2230</v>
      </c>
      <c r="G174" t="b">
        <v>1</v>
      </c>
    </row>
    <row r="175" spans="1:7" x14ac:dyDescent="0.35">
      <c r="A175" t="s">
        <v>2475</v>
      </c>
      <c r="B175" t="s">
        <v>56</v>
      </c>
      <c r="C175" t="s">
        <v>2474</v>
      </c>
      <c r="D175" t="s">
        <v>2232</v>
      </c>
      <c r="E175" s="2">
        <v>45386.112500000003</v>
      </c>
      <c r="F175" t="s">
        <v>2233</v>
      </c>
      <c r="G175" t="b">
        <v>1</v>
      </c>
    </row>
    <row r="176" spans="1:7" x14ac:dyDescent="0.35">
      <c r="A176" t="s">
        <v>2476</v>
      </c>
      <c r="B176" t="s">
        <v>57</v>
      </c>
      <c r="C176" t="s">
        <v>2477</v>
      </c>
      <c r="D176" t="s">
        <v>2229</v>
      </c>
      <c r="E176" s="2">
        <v>45383.554861111108</v>
      </c>
      <c r="F176" t="s">
        <v>2230</v>
      </c>
      <c r="G176" t="b">
        <v>1</v>
      </c>
    </row>
    <row r="177" spans="1:7" x14ac:dyDescent="0.35">
      <c r="A177" t="s">
        <v>2478</v>
      </c>
      <c r="B177" t="s">
        <v>57</v>
      </c>
      <c r="C177" t="s">
        <v>2477</v>
      </c>
      <c r="D177" t="s">
        <v>2232</v>
      </c>
      <c r="E177" s="2">
        <v>45383.558333333334</v>
      </c>
      <c r="F177" t="s">
        <v>2233</v>
      </c>
      <c r="G177" t="b">
        <v>1</v>
      </c>
    </row>
    <row r="178" spans="1:7" x14ac:dyDescent="0.35">
      <c r="A178" t="s">
        <v>2479</v>
      </c>
      <c r="B178" t="s">
        <v>57</v>
      </c>
      <c r="C178" t="s">
        <v>2477</v>
      </c>
      <c r="D178" t="s">
        <v>2235</v>
      </c>
      <c r="E178" s="2">
        <v>45383.561805555553</v>
      </c>
      <c r="F178" t="s">
        <v>2236</v>
      </c>
      <c r="G178" t="b">
        <v>1</v>
      </c>
    </row>
    <row r="179" spans="1:7" x14ac:dyDescent="0.35">
      <c r="A179" t="s">
        <v>2480</v>
      </c>
      <c r="B179" t="s">
        <v>57</v>
      </c>
      <c r="C179" t="s">
        <v>2477</v>
      </c>
      <c r="D179" t="s">
        <v>2238</v>
      </c>
      <c r="E179" s="2">
        <v>45383.56527777778</v>
      </c>
      <c r="F179" t="s">
        <v>2239</v>
      </c>
      <c r="G179" t="b">
        <v>1</v>
      </c>
    </row>
    <row r="180" spans="1:7" x14ac:dyDescent="0.35">
      <c r="A180" t="s">
        <v>2481</v>
      </c>
      <c r="B180" t="s">
        <v>57</v>
      </c>
      <c r="C180" t="s">
        <v>2482</v>
      </c>
      <c r="D180" t="s">
        <v>2229</v>
      </c>
      <c r="E180" s="2">
        <v>45383.568749999999</v>
      </c>
      <c r="F180" t="s">
        <v>2230</v>
      </c>
      <c r="G180" t="b">
        <v>1</v>
      </c>
    </row>
    <row r="181" spans="1:7" x14ac:dyDescent="0.35">
      <c r="A181" t="s">
        <v>2483</v>
      </c>
      <c r="B181" t="s">
        <v>57</v>
      </c>
      <c r="C181" t="s">
        <v>2482</v>
      </c>
      <c r="D181" t="s">
        <v>2232</v>
      </c>
      <c r="E181" s="2">
        <v>45383.572222222225</v>
      </c>
      <c r="F181" t="s">
        <v>2233</v>
      </c>
      <c r="G181" t="b">
        <v>1</v>
      </c>
    </row>
    <row r="182" spans="1:7" x14ac:dyDescent="0.35">
      <c r="A182" t="s">
        <v>2484</v>
      </c>
      <c r="B182" t="s">
        <v>57</v>
      </c>
      <c r="C182" t="s">
        <v>2482</v>
      </c>
      <c r="D182" t="s">
        <v>2235</v>
      </c>
      <c r="E182" s="2">
        <v>45383.575694444444</v>
      </c>
      <c r="F182" t="s">
        <v>2236</v>
      </c>
      <c r="G182" t="b">
        <v>1</v>
      </c>
    </row>
    <row r="183" spans="1:7" x14ac:dyDescent="0.35">
      <c r="A183" t="s">
        <v>2485</v>
      </c>
      <c r="B183" t="s">
        <v>58</v>
      </c>
      <c r="C183" t="s">
        <v>2486</v>
      </c>
      <c r="D183" t="s">
        <v>2229</v>
      </c>
      <c r="E183" s="2">
        <v>45388.427777777775</v>
      </c>
      <c r="F183" t="s">
        <v>2230</v>
      </c>
      <c r="G183" t="b">
        <v>1</v>
      </c>
    </row>
    <row r="184" spans="1:7" x14ac:dyDescent="0.35">
      <c r="A184" t="s">
        <v>2487</v>
      </c>
      <c r="B184" t="s">
        <v>58</v>
      </c>
      <c r="C184" t="s">
        <v>2486</v>
      </c>
      <c r="D184" t="s">
        <v>2232</v>
      </c>
      <c r="E184" s="2">
        <v>45388.431250000001</v>
      </c>
      <c r="F184" t="s">
        <v>2233</v>
      </c>
      <c r="G184" t="b">
        <v>1</v>
      </c>
    </row>
    <row r="185" spans="1:7" x14ac:dyDescent="0.35">
      <c r="A185" t="s">
        <v>2488</v>
      </c>
      <c r="B185" t="s">
        <v>58</v>
      </c>
      <c r="C185" t="s">
        <v>2486</v>
      </c>
      <c r="D185" t="s">
        <v>2235</v>
      </c>
      <c r="E185" s="2">
        <v>45388.43472222222</v>
      </c>
      <c r="F185" t="s">
        <v>2236</v>
      </c>
      <c r="G185" t="b">
        <v>1</v>
      </c>
    </row>
    <row r="186" spans="1:7" x14ac:dyDescent="0.35">
      <c r="A186" t="s">
        <v>2489</v>
      </c>
      <c r="B186" t="s">
        <v>58</v>
      </c>
      <c r="C186" t="s">
        <v>2486</v>
      </c>
      <c r="D186" t="s">
        <v>2238</v>
      </c>
      <c r="E186" s="2">
        <v>45388.438194444447</v>
      </c>
      <c r="F186" t="s">
        <v>2239</v>
      </c>
      <c r="G186" t="b">
        <v>1</v>
      </c>
    </row>
    <row r="187" spans="1:7" x14ac:dyDescent="0.35">
      <c r="A187" t="s">
        <v>2490</v>
      </c>
      <c r="B187" t="s">
        <v>58</v>
      </c>
      <c r="C187" t="s">
        <v>2491</v>
      </c>
      <c r="D187" t="s">
        <v>2229</v>
      </c>
      <c r="E187" s="2">
        <v>45383.90902777778</v>
      </c>
      <c r="F187" t="s">
        <v>2230</v>
      </c>
      <c r="G187" t="b">
        <v>1</v>
      </c>
    </row>
    <row r="188" spans="1:7" x14ac:dyDescent="0.35">
      <c r="A188" t="s">
        <v>2492</v>
      </c>
      <c r="B188" t="s">
        <v>59</v>
      </c>
      <c r="C188" t="s">
        <v>2493</v>
      </c>
      <c r="D188" t="s">
        <v>2229</v>
      </c>
      <c r="E188" s="2">
        <v>45383.038194444445</v>
      </c>
      <c r="F188" t="s">
        <v>2230</v>
      </c>
      <c r="G188" t="b">
        <v>1</v>
      </c>
    </row>
    <row r="189" spans="1:7" x14ac:dyDescent="0.35">
      <c r="A189" t="s">
        <v>2494</v>
      </c>
      <c r="B189" t="s">
        <v>59</v>
      </c>
      <c r="C189" t="s">
        <v>2493</v>
      </c>
      <c r="D189" t="s">
        <v>2232</v>
      </c>
      <c r="E189" s="2">
        <v>45383.041666666664</v>
      </c>
      <c r="F189" t="s">
        <v>2233</v>
      </c>
      <c r="G189" t="b">
        <v>1</v>
      </c>
    </row>
    <row r="190" spans="1:7" x14ac:dyDescent="0.35">
      <c r="A190" t="s">
        <v>2495</v>
      </c>
      <c r="B190" t="s">
        <v>59</v>
      </c>
      <c r="C190" t="s">
        <v>2493</v>
      </c>
      <c r="D190" t="s">
        <v>2238</v>
      </c>
      <c r="E190" s="2">
        <v>45383.045138888891</v>
      </c>
      <c r="F190" t="s">
        <v>2239</v>
      </c>
      <c r="G190" t="b">
        <v>1</v>
      </c>
    </row>
    <row r="191" spans="1:7" x14ac:dyDescent="0.35">
      <c r="A191" t="s">
        <v>2496</v>
      </c>
      <c r="B191" t="s">
        <v>59</v>
      </c>
      <c r="C191" t="s">
        <v>2497</v>
      </c>
      <c r="D191" t="s">
        <v>2229</v>
      </c>
      <c r="E191" s="2">
        <v>45388.770833333336</v>
      </c>
      <c r="F191" t="s">
        <v>2230</v>
      </c>
      <c r="G191" t="b">
        <v>1</v>
      </c>
    </row>
    <row r="192" spans="1:7" x14ac:dyDescent="0.35">
      <c r="A192" t="s">
        <v>2498</v>
      </c>
      <c r="B192" t="s">
        <v>59</v>
      </c>
      <c r="C192" t="s">
        <v>2497</v>
      </c>
      <c r="D192" t="s">
        <v>2232</v>
      </c>
      <c r="E192" s="2">
        <v>45388.774305555555</v>
      </c>
      <c r="F192" t="s">
        <v>2233</v>
      </c>
      <c r="G192" t="b">
        <v>1</v>
      </c>
    </row>
    <row r="193" spans="1:7" x14ac:dyDescent="0.35">
      <c r="A193" t="s">
        <v>2499</v>
      </c>
      <c r="B193" t="s">
        <v>59</v>
      </c>
      <c r="C193" t="s">
        <v>2497</v>
      </c>
      <c r="D193" t="s">
        <v>2235</v>
      </c>
      <c r="E193" s="2">
        <v>45388.777777777781</v>
      </c>
      <c r="F193" t="s">
        <v>2236</v>
      </c>
      <c r="G193" t="b">
        <v>1</v>
      </c>
    </row>
    <row r="194" spans="1:7" x14ac:dyDescent="0.35">
      <c r="A194" t="s">
        <v>2500</v>
      </c>
      <c r="B194" t="s">
        <v>59</v>
      </c>
      <c r="C194" t="s">
        <v>2501</v>
      </c>
      <c r="D194" t="s">
        <v>2229</v>
      </c>
      <c r="E194" s="2">
        <v>45386.825694444444</v>
      </c>
      <c r="F194" t="s">
        <v>2230</v>
      </c>
      <c r="G194" t="b">
        <v>1</v>
      </c>
    </row>
    <row r="195" spans="1:7" x14ac:dyDescent="0.35">
      <c r="A195" t="s">
        <v>2502</v>
      </c>
      <c r="B195" t="s">
        <v>59</v>
      </c>
      <c r="C195" t="s">
        <v>2501</v>
      </c>
      <c r="D195" t="s">
        <v>2232</v>
      </c>
      <c r="E195" s="2">
        <v>45386.82916666667</v>
      </c>
      <c r="F195" t="s">
        <v>2233</v>
      </c>
      <c r="G195" t="b">
        <v>1</v>
      </c>
    </row>
    <row r="196" spans="1:7" x14ac:dyDescent="0.35">
      <c r="A196" t="s">
        <v>2503</v>
      </c>
      <c r="B196" t="s">
        <v>60</v>
      </c>
      <c r="C196" t="s">
        <v>2504</v>
      </c>
      <c r="D196" t="s">
        <v>2229</v>
      </c>
      <c r="E196" s="2">
        <v>45387.3</v>
      </c>
      <c r="F196" t="s">
        <v>2230</v>
      </c>
      <c r="G196" t="b">
        <v>1</v>
      </c>
    </row>
    <row r="197" spans="1:7" x14ac:dyDescent="0.35">
      <c r="A197" t="s">
        <v>2505</v>
      </c>
      <c r="B197" t="s">
        <v>60</v>
      </c>
      <c r="C197" t="s">
        <v>2504</v>
      </c>
      <c r="D197" t="s">
        <v>2232</v>
      </c>
      <c r="E197" s="2">
        <v>45387.303472222222</v>
      </c>
      <c r="F197" t="s">
        <v>2233</v>
      </c>
      <c r="G197" t="b">
        <v>1</v>
      </c>
    </row>
    <row r="198" spans="1:7" x14ac:dyDescent="0.35">
      <c r="A198" t="s">
        <v>2506</v>
      </c>
      <c r="B198" t="s">
        <v>60</v>
      </c>
      <c r="C198" t="s">
        <v>2507</v>
      </c>
      <c r="D198" t="s">
        <v>2229</v>
      </c>
      <c r="E198" s="2">
        <v>45385.065972222219</v>
      </c>
      <c r="F198" t="s">
        <v>2230</v>
      </c>
      <c r="G198" t="b">
        <v>1</v>
      </c>
    </row>
    <row r="199" spans="1:7" x14ac:dyDescent="0.35">
      <c r="A199" t="s">
        <v>2508</v>
      </c>
      <c r="B199" t="s">
        <v>60</v>
      </c>
      <c r="C199" t="s">
        <v>2507</v>
      </c>
      <c r="D199" t="s">
        <v>2232</v>
      </c>
      <c r="E199" s="2">
        <v>45385.069444444445</v>
      </c>
      <c r="F199" t="s">
        <v>2233</v>
      </c>
      <c r="G199" t="b">
        <v>1</v>
      </c>
    </row>
    <row r="200" spans="1:7" x14ac:dyDescent="0.35">
      <c r="A200" t="s">
        <v>2509</v>
      </c>
      <c r="B200" t="s">
        <v>61</v>
      </c>
      <c r="C200" t="s">
        <v>2378</v>
      </c>
      <c r="D200" t="s">
        <v>2229</v>
      </c>
      <c r="E200" s="2">
        <v>45386.386111111111</v>
      </c>
      <c r="F200" t="s">
        <v>2230</v>
      </c>
      <c r="G200" t="b">
        <v>1</v>
      </c>
    </row>
    <row r="201" spans="1:7" x14ac:dyDescent="0.35">
      <c r="A201" t="s">
        <v>2510</v>
      </c>
      <c r="B201" t="s">
        <v>61</v>
      </c>
      <c r="C201" t="s">
        <v>2378</v>
      </c>
      <c r="D201" t="s">
        <v>2232</v>
      </c>
      <c r="E201" s="2">
        <v>45386.38958333333</v>
      </c>
      <c r="F201" t="s">
        <v>2233</v>
      </c>
      <c r="G201" t="b">
        <v>1</v>
      </c>
    </row>
    <row r="202" spans="1:7" x14ac:dyDescent="0.35">
      <c r="A202" t="s">
        <v>2511</v>
      </c>
      <c r="B202" t="s">
        <v>61</v>
      </c>
      <c r="C202" t="s">
        <v>2378</v>
      </c>
      <c r="D202" t="s">
        <v>2235</v>
      </c>
      <c r="E202" s="2">
        <v>45386.393055555556</v>
      </c>
      <c r="F202" t="s">
        <v>2236</v>
      </c>
      <c r="G202" t="b">
        <v>1</v>
      </c>
    </row>
    <row r="203" spans="1:7" x14ac:dyDescent="0.35">
      <c r="A203" t="s">
        <v>2512</v>
      </c>
      <c r="B203" t="s">
        <v>61</v>
      </c>
      <c r="C203" t="s">
        <v>2378</v>
      </c>
      <c r="D203" t="s">
        <v>2238</v>
      </c>
      <c r="E203" s="2">
        <v>45386.396527777775</v>
      </c>
      <c r="F203" t="s">
        <v>2239</v>
      </c>
      <c r="G203" t="b">
        <v>1</v>
      </c>
    </row>
    <row r="204" spans="1:7" x14ac:dyDescent="0.35">
      <c r="A204" t="s">
        <v>2513</v>
      </c>
      <c r="B204" t="s">
        <v>62</v>
      </c>
      <c r="C204" t="s">
        <v>2514</v>
      </c>
      <c r="D204" t="s">
        <v>2229</v>
      </c>
      <c r="E204" s="2">
        <v>45388.623611111114</v>
      </c>
      <c r="F204" t="s">
        <v>2230</v>
      </c>
      <c r="G204" t="b">
        <v>1</v>
      </c>
    </row>
    <row r="205" spans="1:7" x14ac:dyDescent="0.35">
      <c r="A205" t="s">
        <v>2515</v>
      </c>
      <c r="B205" t="s">
        <v>62</v>
      </c>
      <c r="C205" t="s">
        <v>2514</v>
      </c>
      <c r="D205" t="s">
        <v>2232</v>
      </c>
      <c r="E205" s="2">
        <v>45388.627083333333</v>
      </c>
      <c r="F205" t="s">
        <v>2233</v>
      </c>
      <c r="G205" t="b">
        <v>1</v>
      </c>
    </row>
    <row r="206" spans="1:7" x14ac:dyDescent="0.35">
      <c r="A206" t="s">
        <v>2516</v>
      </c>
      <c r="B206" t="s">
        <v>62</v>
      </c>
      <c r="C206" t="s">
        <v>2517</v>
      </c>
      <c r="D206" t="s">
        <v>2229</v>
      </c>
      <c r="E206" s="2">
        <v>45389.385416666664</v>
      </c>
      <c r="F206" t="s">
        <v>2230</v>
      </c>
      <c r="G206" t="b">
        <v>1</v>
      </c>
    </row>
    <row r="207" spans="1:7" x14ac:dyDescent="0.35">
      <c r="A207" t="s">
        <v>2518</v>
      </c>
      <c r="B207" t="s">
        <v>62</v>
      </c>
      <c r="C207" t="s">
        <v>2517</v>
      </c>
      <c r="D207" t="s">
        <v>2232</v>
      </c>
      <c r="E207" s="2">
        <v>45389.388888888891</v>
      </c>
      <c r="F207" t="s">
        <v>2233</v>
      </c>
      <c r="G207" t="b">
        <v>1</v>
      </c>
    </row>
    <row r="208" spans="1:7" x14ac:dyDescent="0.35">
      <c r="A208" t="s">
        <v>2519</v>
      </c>
      <c r="B208" t="s">
        <v>62</v>
      </c>
      <c r="C208" t="s">
        <v>2517</v>
      </c>
      <c r="D208" t="s">
        <v>2235</v>
      </c>
      <c r="E208" s="2">
        <v>45389.392361111109</v>
      </c>
      <c r="F208" t="s">
        <v>2236</v>
      </c>
      <c r="G208" t="b">
        <v>1</v>
      </c>
    </row>
    <row r="209" spans="1:7" x14ac:dyDescent="0.35">
      <c r="A209" t="s">
        <v>2520</v>
      </c>
      <c r="B209" t="s">
        <v>62</v>
      </c>
      <c r="C209" t="s">
        <v>2521</v>
      </c>
      <c r="D209" t="s">
        <v>2229</v>
      </c>
      <c r="E209" s="2">
        <v>45384.038888888892</v>
      </c>
      <c r="F209" t="s">
        <v>2230</v>
      </c>
      <c r="G209" t="b">
        <v>1</v>
      </c>
    </row>
    <row r="210" spans="1:7" x14ac:dyDescent="0.35">
      <c r="A210" t="s">
        <v>2522</v>
      </c>
      <c r="B210" t="s">
        <v>62</v>
      </c>
      <c r="C210" t="s">
        <v>2521</v>
      </c>
      <c r="D210" t="s">
        <v>2232</v>
      </c>
      <c r="E210" s="2">
        <v>45384.042361111111</v>
      </c>
      <c r="F210" t="s">
        <v>2233</v>
      </c>
      <c r="G210" t="b">
        <v>1</v>
      </c>
    </row>
    <row r="211" spans="1:7" x14ac:dyDescent="0.35">
      <c r="A211" t="s">
        <v>2523</v>
      </c>
      <c r="B211" t="s">
        <v>62</v>
      </c>
      <c r="C211" t="s">
        <v>2521</v>
      </c>
      <c r="D211" t="s">
        <v>2235</v>
      </c>
      <c r="E211" s="2">
        <v>45384.04583333333</v>
      </c>
      <c r="F211" t="s">
        <v>2236</v>
      </c>
      <c r="G211" t="b">
        <v>1</v>
      </c>
    </row>
    <row r="212" spans="1:7" x14ac:dyDescent="0.35">
      <c r="A212" t="s">
        <v>2524</v>
      </c>
      <c r="B212" t="s">
        <v>63</v>
      </c>
      <c r="C212" t="s">
        <v>2525</v>
      </c>
      <c r="D212" t="s">
        <v>2229</v>
      </c>
      <c r="E212" s="2">
        <v>45384.881944444445</v>
      </c>
      <c r="F212" t="s">
        <v>2230</v>
      </c>
      <c r="G212" t="b">
        <v>1</v>
      </c>
    </row>
    <row r="213" spans="1:7" x14ac:dyDescent="0.35">
      <c r="A213" t="s">
        <v>2526</v>
      </c>
      <c r="B213" t="s">
        <v>63</v>
      </c>
      <c r="C213" t="s">
        <v>2525</v>
      </c>
      <c r="D213" t="s">
        <v>2232</v>
      </c>
      <c r="E213" s="2">
        <v>45384.885416666664</v>
      </c>
      <c r="F213" t="s">
        <v>2233</v>
      </c>
      <c r="G213" t="b">
        <v>1</v>
      </c>
    </row>
    <row r="214" spans="1:7" x14ac:dyDescent="0.35">
      <c r="A214" t="s">
        <v>2527</v>
      </c>
      <c r="B214" t="s">
        <v>64</v>
      </c>
      <c r="C214" t="s">
        <v>2528</v>
      </c>
      <c r="D214" t="s">
        <v>2229</v>
      </c>
      <c r="E214" s="2">
        <v>45383.131249999999</v>
      </c>
      <c r="F214" t="s">
        <v>2230</v>
      </c>
      <c r="G214" t="b">
        <v>1</v>
      </c>
    </row>
    <row r="215" spans="1:7" x14ac:dyDescent="0.35">
      <c r="A215" t="s">
        <v>2529</v>
      </c>
      <c r="B215" t="s">
        <v>64</v>
      </c>
      <c r="C215" t="s">
        <v>2528</v>
      </c>
      <c r="D215" t="s">
        <v>2232</v>
      </c>
      <c r="E215" s="2">
        <v>45383.134722222225</v>
      </c>
      <c r="F215" t="s">
        <v>2233</v>
      </c>
      <c r="G215" t="b">
        <v>1</v>
      </c>
    </row>
    <row r="216" spans="1:7" x14ac:dyDescent="0.35">
      <c r="A216" t="s">
        <v>2530</v>
      </c>
      <c r="B216" t="s">
        <v>65</v>
      </c>
      <c r="C216" t="s">
        <v>2531</v>
      </c>
      <c r="D216" t="s">
        <v>2229</v>
      </c>
      <c r="E216" s="2">
        <v>45383.040972222225</v>
      </c>
      <c r="F216" t="s">
        <v>2230</v>
      </c>
      <c r="G216" t="b">
        <v>1</v>
      </c>
    </row>
    <row r="217" spans="1:7" x14ac:dyDescent="0.35">
      <c r="A217" t="s">
        <v>2532</v>
      </c>
      <c r="B217" t="s">
        <v>65</v>
      </c>
      <c r="C217" t="s">
        <v>2531</v>
      </c>
      <c r="D217" t="s">
        <v>2232</v>
      </c>
      <c r="E217" s="2">
        <v>45383.044444444444</v>
      </c>
      <c r="F217" t="s">
        <v>2233</v>
      </c>
      <c r="G217" t="b">
        <v>1</v>
      </c>
    </row>
    <row r="218" spans="1:7" x14ac:dyDescent="0.35">
      <c r="A218" t="s">
        <v>2533</v>
      </c>
      <c r="B218" t="s">
        <v>65</v>
      </c>
      <c r="C218" t="s">
        <v>2531</v>
      </c>
      <c r="D218" t="s">
        <v>2235</v>
      </c>
      <c r="E218" s="2">
        <v>45383.04791666667</v>
      </c>
      <c r="F218" t="s">
        <v>2236</v>
      </c>
      <c r="G218" t="b">
        <v>1</v>
      </c>
    </row>
    <row r="219" spans="1:7" x14ac:dyDescent="0.35">
      <c r="A219" t="s">
        <v>2534</v>
      </c>
      <c r="B219" t="s">
        <v>65</v>
      </c>
      <c r="C219" t="s">
        <v>2531</v>
      </c>
      <c r="D219" t="s">
        <v>2238</v>
      </c>
      <c r="E219" s="2">
        <v>45383.051388888889</v>
      </c>
      <c r="F219" t="s">
        <v>2239</v>
      </c>
      <c r="G219" t="b">
        <v>1</v>
      </c>
    </row>
    <row r="220" spans="1:7" x14ac:dyDescent="0.35">
      <c r="A220" t="s">
        <v>2535</v>
      </c>
      <c r="B220" t="s">
        <v>66</v>
      </c>
      <c r="C220" t="s">
        <v>2536</v>
      </c>
      <c r="D220" t="s">
        <v>2229</v>
      </c>
      <c r="E220" s="2">
        <v>45388.479166666664</v>
      </c>
      <c r="F220" t="s">
        <v>2230</v>
      </c>
      <c r="G220" t="b">
        <v>1</v>
      </c>
    </row>
    <row r="221" spans="1:7" x14ac:dyDescent="0.35">
      <c r="A221" t="s">
        <v>2537</v>
      </c>
      <c r="B221" t="s">
        <v>66</v>
      </c>
      <c r="C221" t="s">
        <v>2536</v>
      </c>
      <c r="D221" t="s">
        <v>2232</v>
      </c>
      <c r="E221" s="2">
        <v>45388.482638888891</v>
      </c>
      <c r="F221" t="s">
        <v>2233</v>
      </c>
      <c r="G221" t="b">
        <v>1</v>
      </c>
    </row>
    <row r="222" spans="1:7" x14ac:dyDescent="0.35">
      <c r="A222" t="s">
        <v>2538</v>
      </c>
      <c r="B222" t="s">
        <v>66</v>
      </c>
      <c r="C222" t="s">
        <v>2536</v>
      </c>
      <c r="D222" t="s">
        <v>2235</v>
      </c>
      <c r="E222" s="2">
        <v>45388.486111111109</v>
      </c>
      <c r="F222" t="s">
        <v>2236</v>
      </c>
      <c r="G222" t="b">
        <v>1</v>
      </c>
    </row>
    <row r="223" spans="1:7" x14ac:dyDescent="0.35">
      <c r="A223" t="s">
        <v>2539</v>
      </c>
      <c r="B223" t="s">
        <v>66</v>
      </c>
      <c r="C223" t="s">
        <v>2536</v>
      </c>
      <c r="D223" t="s">
        <v>2238</v>
      </c>
      <c r="E223" s="2">
        <v>45388.489583333336</v>
      </c>
      <c r="F223" t="s">
        <v>2239</v>
      </c>
      <c r="G223" t="b">
        <v>1</v>
      </c>
    </row>
    <row r="224" spans="1:7" x14ac:dyDescent="0.35">
      <c r="A224" t="s">
        <v>2540</v>
      </c>
      <c r="B224" t="s">
        <v>67</v>
      </c>
      <c r="C224" t="s">
        <v>2541</v>
      </c>
      <c r="D224" t="s">
        <v>2229</v>
      </c>
      <c r="E224" s="2">
        <v>45389.05972222222</v>
      </c>
      <c r="F224" t="s">
        <v>2230</v>
      </c>
      <c r="G224" t="b">
        <v>1</v>
      </c>
    </row>
    <row r="225" spans="1:7" x14ac:dyDescent="0.35">
      <c r="A225" t="s">
        <v>2542</v>
      </c>
      <c r="B225" t="s">
        <v>67</v>
      </c>
      <c r="C225" t="s">
        <v>2541</v>
      </c>
      <c r="D225" t="s">
        <v>2232</v>
      </c>
      <c r="E225" s="2">
        <v>45389.063194444447</v>
      </c>
      <c r="F225" t="s">
        <v>2233</v>
      </c>
      <c r="G225" t="b">
        <v>1</v>
      </c>
    </row>
    <row r="226" spans="1:7" x14ac:dyDescent="0.35">
      <c r="A226" t="s">
        <v>2543</v>
      </c>
      <c r="B226" t="s">
        <v>67</v>
      </c>
      <c r="C226" t="s">
        <v>2544</v>
      </c>
      <c r="D226" t="s">
        <v>2229</v>
      </c>
      <c r="E226" s="2">
        <v>45386.467361111114</v>
      </c>
      <c r="F226" t="s">
        <v>2230</v>
      </c>
      <c r="G226" t="b">
        <v>1</v>
      </c>
    </row>
    <row r="227" spans="1:7" x14ac:dyDescent="0.35">
      <c r="A227" t="s">
        <v>2545</v>
      </c>
      <c r="B227" t="s">
        <v>67</v>
      </c>
      <c r="C227" t="s">
        <v>2544</v>
      </c>
      <c r="D227" t="s">
        <v>2232</v>
      </c>
      <c r="E227" s="2">
        <v>45386.470833333333</v>
      </c>
      <c r="F227" t="s">
        <v>2233</v>
      </c>
      <c r="G227" t="b">
        <v>1</v>
      </c>
    </row>
    <row r="228" spans="1:7" x14ac:dyDescent="0.35">
      <c r="A228" t="s">
        <v>2546</v>
      </c>
      <c r="B228" t="s">
        <v>67</v>
      </c>
      <c r="C228" t="s">
        <v>2544</v>
      </c>
      <c r="D228" t="s">
        <v>2235</v>
      </c>
      <c r="E228" s="2">
        <v>45386.474305555559</v>
      </c>
      <c r="F228" t="s">
        <v>2236</v>
      </c>
      <c r="G228" t="b">
        <v>1</v>
      </c>
    </row>
    <row r="229" spans="1:7" x14ac:dyDescent="0.35">
      <c r="A229" t="s">
        <v>2547</v>
      </c>
      <c r="B229" t="s">
        <v>68</v>
      </c>
      <c r="C229" t="s">
        <v>2548</v>
      </c>
      <c r="D229" t="s">
        <v>2229</v>
      </c>
      <c r="E229" s="2">
        <v>45389.508333333331</v>
      </c>
      <c r="F229" t="s">
        <v>2230</v>
      </c>
      <c r="G229" t="b">
        <v>1</v>
      </c>
    </row>
    <row r="230" spans="1:7" x14ac:dyDescent="0.35">
      <c r="A230" t="s">
        <v>2549</v>
      </c>
      <c r="B230" t="s">
        <v>68</v>
      </c>
      <c r="C230" t="s">
        <v>2548</v>
      </c>
      <c r="D230" t="s">
        <v>2232</v>
      </c>
      <c r="E230" s="2">
        <v>45389.511805555558</v>
      </c>
      <c r="F230" t="s">
        <v>2233</v>
      </c>
      <c r="G230" t="b">
        <v>1</v>
      </c>
    </row>
    <row r="231" spans="1:7" x14ac:dyDescent="0.35">
      <c r="A231" t="s">
        <v>2550</v>
      </c>
      <c r="B231" t="s">
        <v>68</v>
      </c>
      <c r="C231" t="s">
        <v>2548</v>
      </c>
      <c r="D231" t="s">
        <v>2235</v>
      </c>
      <c r="E231" s="2">
        <v>45389.515277777777</v>
      </c>
      <c r="F231" t="s">
        <v>2236</v>
      </c>
      <c r="G231" t="b">
        <v>1</v>
      </c>
    </row>
    <row r="232" spans="1:7" x14ac:dyDescent="0.35">
      <c r="A232" t="s">
        <v>2551</v>
      </c>
      <c r="B232" t="s">
        <v>69</v>
      </c>
      <c r="C232" t="s">
        <v>2552</v>
      </c>
      <c r="D232" t="s">
        <v>2229</v>
      </c>
      <c r="E232" s="2">
        <v>45387.5625</v>
      </c>
      <c r="F232" t="s">
        <v>2230</v>
      </c>
      <c r="G232" t="b">
        <v>1</v>
      </c>
    </row>
    <row r="233" spans="1:7" x14ac:dyDescent="0.35">
      <c r="A233" t="s">
        <v>2553</v>
      </c>
      <c r="B233" t="s">
        <v>69</v>
      </c>
      <c r="C233" t="s">
        <v>2552</v>
      </c>
      <c r="D233" t="s">
        <v>2232</v>
      </c>
      <c r="E233" s="2">
        <v>45387.565972222219</v>
      </c>
      <c r="F233" t="s">
        <v>2233</v>
      </c>
      <c r="G233" t="b">
        <v>1</v>
      </c>
    </row>
    <row r="234" spans="1:7" x14ac:dyDescent="0.35">
      <c r="A234" t="s">
        <v>2554</v>
      </c>
      <c r="B234" t="s">
        <v>69</v>
      </c>
      <c r="C234" t="s">
        <v>2552</v>
      </c>
      <c r="D234" t="s">
        <v>2235</v>
      </c>
      <c r="E234" s="2">
        <v>45387.569444444445</v>
      </c>
      <c r="F234" t="s">
        <v>2236</v>
      </c>
      <c r="G234" t="b">
        <v>1</v>
      </c>
    </row>
    <row r="235" spans="1:7" x14ac:dyDescent="0.35">
      <c r="A235" t="s">
        <v>2555</v>
      </c>
      <c r="B235" t="s">
        <v>69</v>
      </c>
      <c r="C235" t="s">
        <v>2556</v>
      </c>
      <c r="D235" t="s">
        <v>2229</v>
      </c>
      <c r="E235" s="2">
        <v>45386.739583333336</v>
      </c>
      <c r="F235" t="s">
        <v>2230</v>
      </c>
      <c r="G235" t="b">
        <v>1</v>
      </c>
    </row>
    <row r="236" spans="1:7" x14ac:dyDescent="0.35">
      <c r="A236" t="s">
        <v>2557</v>
      </c>
      <c r="B236" t="s">
        <v>69</v>
      </c>
      <c r="C236" t="s">
        <v>2556</v>
      </c>
      <c r="D236" t="s">
        <v>2232</v>
      </c>
      <c r="E236" s="2">
        <v>45386.743055555555</v>
      </c>
      <c r="F236" t="s">
        <v>2233</v>
      </c>
      <c r="G236" t="b">
        <v>1</v>
      </c>
    </row>
    <row r="237" spans="1:7" x14ac:dyDescent="0.35">
      <c r="A237" t="s">
        <v>2558</v>
      </c>
      <c r="B237" t="s">
        <v>69</v>
      </c>
      <c r="C237" t="s">
        <v>2556</v>
      </c>
      <c r="D237" t="s">
        <v>2238</v>
      </c>
      <c r="E237" s="2">
        <v>45386.746527777781</v>
      </c>
      <c r="F237" t="s">
        <v>2239</v>
      </c>
      <c r="G237" t="b">
        <v>1</v>
      </c>
    </row>
    <row r="238" spans="1:7" x14ac:dyDescent="0.35">
      <c r="A238" t="s">
        <v>2559</v>
      </c>
      <c r="B238" t="s">
        <v>70</v>
      </c>
      <c r="C238" t="s">
        <v>2319</v>
      </c>
      <c r="D238" t="s">
        <v>2229</v>
      </c>
      <c r="E238" s="2">
        <v>45388.302777777775</v>
      </c>
      <c r="F238" t="s">
        <v>2230</v>
      </c>
      <c r="G238" t="b">
        <v>1</v>
      </c>
    </row>
    <row r="239" spans="1:7" x14ac:dyDescent="0.35">
      <c r="A239" t="s">
        <v>2560</v>
      </c>
      <c r="B239" t="s">
        <v>70</v>
      </c>
      <c r="C239" t="s">
        <v>2319</v>
      </c>
      <c r="D239" t="s">
        <v>2232</v>
      </c>
      <c r="E239" s="2">
        <v>45388.306250000001</v>
      </c>
      <c r="F239" t="s">
        <v>2233</v>
      </c>
      <c r="G239" t="b">
        <v>1</v>
      </c>
    </row>
    <row r="240" spans="1:7" x14ac:dyDescent="0.35">
      <c r="A240" t="s">
        <v>2561</v>
      </c>
      <c r="B240" t="s">
        <v>70</v>
      </c>
      <c r="C240" t="s">
        <v>2319</v>
      </c>
      <c r="D240" t="s">
        <v>2235</v>
      </c>
      <c r="E240" s="2">
        <v>45388.30972222222</v>
      </c>
      <c r="F240" t="s">
        <v>2236</v>
      </c>
      <c r="G240" t="b">
        <v>1</v>
      </c>
    </row>
    <row r="241" spans="1:7" x14ac:dyDescent="0.35">
      <c r="A241" t="s">
        <v>2562</v>
      </c>
      <c r="B241" t="s">
        <v>70</v>
      </c>
      <c r="C241" t="s">
        <v>2319</v>
      </c>
      <c r="D241" t="s">
        <v>2238</v>
      </c>
      <c r="E241" s="2">
        <v>45388.313194444447</v>
      </c>
      <c r="F241" t="s">
        <v>2239</v>
      </c>
      <c r="G241" t="b">
        <v>1</v>
      </c>
    </row>
    <row r="242" spans="1:7" x14ac:dyDescent="0.35">
      <c r="A242" t="s">
        <v>2563</v>
      </c>
      <c r="B242" t="s">
        <v>70</v>
      </c>
      <c r="C242" t="s">
        <v>2564</v>
      </c>
      <c r="D242" t="s">
        <v>2229</v>
      </c>
      <c r="E242" s="2">
        <v>45389.470833333333</v>
      </c>
      <c r="F242" t="s">
        <v>2230</v>
      </c>
      <c r="G242" t="b">
        <v>1</v>
      </c>
    </row>
    <row r="243" spans="1:7" x14ac:dyDescent="0.35">
      <c r="A243" t="s">
        <v>2565</v>
      </c>
      <c r="B243" t="s">
        <v>70</v>
      </c>
      <c r="C243" t="s">
        <v>2566</v>
      </c>
      <c r="D243" t="s">
        <v>2229</v>
      </c>
      <c r="E243" s="2">
        <v>45387.10833333333</v>
      </c>
      <c r="F243" t="s">
        <v>2230</v>
      </c>
      <c r="G243" t="b">
        <v>1</v>
      </c>
    </row>
    <row r="244" spans="1:7" x14ac:dyDescent="0.35">
      <c r="A244" t="s">
        <v>2567</v>
      </c>
      <c r="B244" t="s">
        <v>70</v>
      </c>
      <c r="C244" t="s">
        <v>2566</v>
      </c>
      <c r="D244" t="s">
        <v>2232</v>
      </c>
      <c r="E244" s="2">
        <v>45387.111805555556</v>
      </c>
      <c r="F244" t="s">
        <v>2233</v>
      </c>
      <c r="G244" t="b">
        <v>1</v>
      </c>
    </row>
    <row r="245" spans="1:7" x14ac:dyDescent="0.35">
      <c r="A245" t="s">
        <v>2568</v>
      </c>
      <c r="B245" t="s">
        <v>71</v>
      </c>
      <c r="C245" t="s">
        <v>2569</v>
      </c>
      <c r="D245" t="s">
        <v>2229</v>
      </c>
      <c r="E245" s="2">
        <v>45385.003472222219</v>
      </c>
      <c r="F245" t="s">
        <v>2230</v>
      </c>
      <c r="G245" t="b">
        <v>1</v>
      </c>
    </row>
    <row r="246" spans="1:7" x14ac:dyDescent="0.35">
      <c r="A246" t="s">
        <v>2570</v>
      </c>
      <c r="B246" t="s">
        <v>71</v>
      </c>
      <c r="C246" t="s">
        <v>2569</v>
      </c>
      <c r="D246" t="s">
        <v>2235</v>
      </c>
      <c r="E246" s="2">
        <v>45385.006944444445</v>
      </c>
      <c r="F246" t="s">
        <v>2236</v>
      </c>
      <c r="G246" t="b">
        <v>1</v>
      </c>
    </row>
    <row r="247" spans="1:7" x14ac:dyDescent="0.35">
      <c r="A247" t="s">
        <v>2571</v>
      </c>
      <c r="B247" t="s">
        <v>71</v>
      </c>
      <c r="C247" t="s">
        <v>2572</v>
      </c>
      <c r="D247" t="s">
        <v>2229</v>
      </c>
      <c r="E247" s="2">
        <v>45387.495833333334</v>
      </c>
      <c r="F247" t="s">
        <v>2230</v>
      </c>
      <c r="G247" t="b">
        <v>1</v>
      </c>
    </row>
    <row r="248" spans="1:7" x14ac:dyDescent="0.35">
      <c r="A248" t="s">
        <v>2573</v>
      </c>
      <c r="B248" t="s">
        <v>71</v>
      </c>
      <c r="C248" t="s">
        <v>2572</v>
      </c>
      <c r="D248" t="s">
        <v>2232</v>
      </c>
      <c r="E248" s="2">
        <v>45387.499305555553</v>
      </c>
      <c r="F248" t="s">
        <v>2233</v>
      </c>
      <c r="G248" t="b">
        <v>1</v>
      </c>
    </row>
    <row r="249" spans="1:7" x14ac:dyDescent="0.35">
      <c r="A249" t="s">
        <v>2574</v>
      </c>
      <c r="B249" t="s">
        <v>71</v>
      </c>
      <c r="C249" t="s">
        <v>2575</v>
      </c>
      <c r="D249" t="s">
        <v>2229</v>
      </c>
      <c r="E249" s="2">
        <v>45385.884722222225</v>
      </c>
      <c r="F249" t="s">
        <v>2230</v>
      </c>
      <c r="G249" t="b">
        <v>1</v>
      </c>
    </row>
    <row r="250" spans="1:7" x14ac:dyDescent="0.35">
      <c r="A250" t="s">
        <v>2576</v>
      </c>
      <c r="B250" t="s">
        <v>71</v>
      </c>
      <c r="C250" t="s">
        <v>2575</v>
      </c>
      <c r="D250" t="s">
        <v>2232</v>
      </c>
      <c r="E250" s="2">
        <v>45385.888194444444</v>
      </c>
      <c r="F250" t="s">
        <v>2233</v>
      </c>
      <c r="G250" t="b">
        <v>1</v>
      </c>
    </row>
    <row r="251" spans="1:7" x14ac:dyDescent="0.35">
      <c r="A251" t="s">
        <v>2577</v>
      </c>
      <c r="B251" t="s">
        <v>71</v>
      </c>
      <c r="C251" t="s">
        <v>2575</v>
      </c>
      <c r="D251" t="s">
        <v>2235</v>
      </c>
      <c r="E251" s="2">
        <v>45385.89166666667</v>
      </c>
      <c r="F251" t="s">
        <v>2236</v>
      </c>
      <c r="G251" t="b">
        <v>1</v>
      </c>
    </row>
    <row r="252" spans="1:7" x14ac:dyDescent="0.35">
      <c r="A252" t="s">
        <v>2578</v>
      </c>
      <c r="B252" t="s">
        <v>71</v>
      </c>
      <c r="C252" t="s">
        <v>2575</v>
      </c>
      <c r="D252" t="s">
        <v>2238</v>
      </c>
      <c r="E252" s="2">
        <v>45385.895138888889</v>
      </c>
      <c r="F252" t="s">
        <v>2239</v>
      </c>
      <c r="G252" t="b">
        <v>1</v>
      </c>
    </row>
    <row r="253" spans="1:7" x14ac:dyDescent="0.35">
      <c r="A253" t="s">
        <v>2579</v>
      </c>
      <c r="B253" t="s">
        <v>72</v>
      </c>
      <c r="C253" t="s">
        <v>2580</v>
      </c>
      <c r="D253" t="s">
        <v>2229</v>
      </c>
      <c r="E253" s="2">
        <v>45388.350694444445</v>
      </c>
      <c r="F253" t="s">
        <v>2230</v>
      </c>
      <c r="G253" t="b">
        <v>1</v>
      </c>
    </row>
    <row r="254" spans="1:7" x14ac:dyDescent="0.35">
      <c r="A254" t="s">
        <v>2581</v>
      </c>
      <c r="B254" t="s">
        <v>72</v>
      </c>
      <c r="C254" t="s">
        <v>2580</v>
      </c>
      <c r="D254" t="s">
        <v>2232</v>
      </c>
      <c r="E254" s="2">
        <v>45388.354166666664</v>
      </c>
      <c r="F254" t="s">
        <v>2233</v>
      </c>
      <c r="G254" t="b">
        <v>1</v>
      </c>
    </row>
    <row r="255" spans="1:7" x14ac:dyDescent="0.35">
      <c r="A255" t="s">
        <v>2582</v>
      </c>
      <c r="B255" t="s">
        <v>72</v>
      </c>
      <c r="C255" t="s">
        <v>2580</v>
      </c>
      <c r="D255" t="s">
        <v>2238</v>
      </c>
      <c r="E255" s="2">
        <v>45388.357638888891</v>
      </c>
      <c r="F255" t="s">
        <v>2239</v>
      </c>
      <c r="G255" t="b">
        <v>1</v>
      </c>
    </row>
    <row r="256" spans="1:7" x14ac:dyDescent="0.35">
      <c r="A256" t="s">
        <v>2583</v>
      </c>
      <c r="B256" t="s">
        <v>73</v>
      </c>
      <c r="C256" t="s">
        <v>2584</v>
      </c>
      <c r="D256" t="s">
        <v>2229</v>
      </c>
      <c r="E256" s="2">
        <v>45389.143750000003</v>
      </c>
      <c r="F256" t="s">
        <v>2230</v>
      </c>
      <c r="G256" t="b">
        <v>1</v>
      </c>
    </row>
    <row r="257" spans="1:7" x14ac:dyDescent="0.35">
      <c r="A257" t="s">
        <v>2585</v>
      </c>
      <c r="B257" t="s">
        <v>73</v>
      </c>
      <c r="C257" t="s">
        <v>2586</v>
      </c>
      <c r="D257" t="s">
        <v>2229</v>
      </c>
      <c r="E257" s="2">
        <v>45387.085416666669</v>
      </c>
      <c r="F257" t="s">
        <v>2230</v>
      </c>
      <c r="G257" t="b">
        <v>1</v>
      </c>
    </row>
    <row r="258" spans="1:7" x14ac:dyDescent="0.35">
      <c r="A258" t="s">
        <v>2587</v>
      </c>
      <c r="B258" t="s">
        <v>73</v>
      </c>
      <c r="C258" t="s">
        <v>2586</v>
      </c>
      <c r="D258" t="s">
        <v>2232</v>
      </c>
      <c r="E258" s="2">
        <v>45387.088888888888</v>
      </c>
      <c r="F258" t="s">
        <v>2233</v>
      </c>
      <c r="G258" t="b">
        <v>1</v>
      </c>
    </row>
    <row r="259" spans="1:7" x14ac:dyDescent="0.35">
      <c r="A259" t="s">
        <v>2588</v>
      </c>
      <c r="B259" t="s">
        <v>73</v>
      </c>
      <c r="C259" t="s">
        <v>2586</v>
      </c>
      <c r="D259" t="s">
        <v>2235</v>
      </c>
      <c r="E259" s="2">
        <v>45387.092361111114</v>
      </c>
      <c r="F259" t="s">
        <v>2236</v>
      </c>
      <c r="G259" t="b">
        <v>1</v>
      </c>
    </row>
    <row r="260" spans="1:7" x14ac:dyDescent="0.35">
      <c r="A260" t="s">
        <v>2589</v>
      </c>
      <c r="B260" t="s">
        <v>73</v>
      </c>
      <c r="C260" t="s">
        <v>2586</v>
      </c>
      <c r="D260" t="s">
        <v>2238</v>
      </c>
      <c r="E260" s="2">
        <v>45387.095833333333</v>
      </c>
      <c r="F260" t="s">
        <v>2239</v>
      </c>
      <c r="G260" t="b">
        <v>1</v>
      </c>
    </row>
    <row r="261" spans="1:7" x14ac:dyDescent="0.35">
      <c r="A261" t="s">
        <v>2590</v>
      </c>
      <c r="B261" t="s">
        <v>73</v>
      </c>
      <c r="C261" t="s">
        <v>2591</v>
      </c>
      <c r="D261" t="s">
        <v>2229</v>
      </c>
      <c r="E261" s="2">
        <v>45389.606944444444</v>
      </c>
      <c r="F261" t="s">
        <v>2230</v>
      </c>
      <c r="G261" t="b">
        <v>1</v>
      </c>
    </row>
    <row r="262" spans="1:7" x14ac:dyDescent="0.35">
      <c r="A262" t="s">
        <v>2592</v>
      </c>
      <c r="B262" t="s">
        <v>73</v>
      </c>
      <c r="C262" t="s">
        <v>2591</v>
      </c>
      <c r="D262" t="s">
        <v>2238</v>
      </c>
      <c r="E262" s="2">
        <v>45389.61041666667</v>
      </c>
      <c r="F262" t="s">
        <v>2239</v>
      </c>
      <c r="G262" t="b">
        <v>1</v>
      </c>
    </row>
    <row r="263" spans="1:7" x14ac:dyDescent="0.35">
      <c r="A263" t="s">
        <v>2593</v>
      </c>
      <c r="B263" t="s">
        <v>74</v>
      </c>
      <c r="C263" t="s">
        <v>2594</v>
      </c>
      <c r="D263" t="s">
        <v>2229</v>
      </c>
      <c r="E263" s="2">
        <v>45386.546527777777</v>
      </c>
      <c r="F263" t="s">
        <v>2230</v>
      </c>
      <c r="G263" t="b">
        <v>1</v>
      </c>
    </row>
    <row r="264" spans="1:7" x14ac:dyDescent="0.35">
      <c r="A264" t="s">
        <v>2595</v>
      </c>
      <c r="B264" t="s">
        <v>74</v>
      </c>
      <c r="C264" t="s">
        <v>2594</v>
      </c>
      <c r="D264" t="s">
        <v>2232</v>
      </c>
      <c r="E264" s="2">
        <v>45386.55</v>
      </c>
      <c r="F264" t="s">
        <v>2233</v>
      </c>
      <c r="G264" t="b">
        <v>1</v>
      </c>
    </row>
    <row r="265" spans="1:7" x14ac:dyDescent="0.35">
      <c r="A265" t="s">
        <v>2596</v>
      </c>
      <c r="B265" t="s">
        <v>74</v>
      </c>
      <c r="C265" t="s">
        <v>2594</v>
      </c>
      <c r="D265" t="s">
        <v>2238</v>
      </c>
      <c r="E265" s="2">
        <v>45386.553472222222</v>
      </c>
      <c r="F265" t="s">
        <v>2239</v>
      </c>
      <c r="G265" t="b">
        <v>1</v>
      </c>
    </row>
    <row r="266" spans="1:7" x14ac:dyDescent="0.35">
      <c r="A266" t="s">
        <v>2597</v>
      </c>
      <c r="B266" t="s">
        <v>74</v>
      </c>
      <c r="C266" t="s">
        <v>2598</v>
      </c>
      <c r="D266" t="s">
        <v>2229</v>
      </c>
      <c r="E266" s="2">
        <v>45389.861805555556</v>
      </c>
      <c r="F266" t="s">
        <v>2230</v>
      </c>
      <c r="G266" t="b">
        <v>1</v>
      </c>
    </row>
    <row r="267" spans="1:7" x14ac:dyDescent="0.35">
      <c r="A267" t="s">
        <v>2599</v>
      </c>
      <c r="B267" t="s">
        <v>74</v>
      </c>
      <c r="C267" t="s">
        <v>2598</v>
      </c>
      <c r="D267" t="s">
        <v>2232</v>
      </c>
      <c r="E267" s="2">
        <v>45389.865277777775</v>
      </c>
      <c r="F267" t="s">
        <v>2233</v>
      </c>
      <c r="G267" t="b">
        <v>1</v>
      </c>
    </row>
    <row r="268" spans="1:7" x14ac:dyDescent="0.35">
      <c r="A268" t="s">
        <v>2600</v>
      </c>
      <c r="B268" t="s">
        <v>74</v>
      </c>
      <c r="C268" t="s">
        <v>2598</v>
      </c>
      <c r="D268" t="s">
        <v>2235</v>
      </c>
      <c r="E268" s="2">
        <v>45389.868750000001</v>
      </c>
      <c r="F268" t="s">
        <v>2236</v>
      </c>
      <c r="G268" t="b">
        <v>1</v>
      </c>
    </row>
    <row r="269" spans="1:7" x14ac:dyDescent="0.35">
      <c r="A269" t="s">
        <v>2601</v>
      </c>
      <c r="B269" t="s">
        <v>74</v>
      </c>
      <c r="C269" t="s">
        <v>2598</v>
      </c>
      <c r="D269" t="s">
        <v>2238</v>
      </c>
      <c r="E269" s="2">
        <v>45389.87222222222</v>
      </c>
      <c r="F269" t="s">
        <v>2239</v>
      </c>
      <c r="G269" t="b">
        <v>1</v>
      </c>
    </row>
    <row r="270" spans="1:7" x14ac:dyDescent="0.35">
      <c r="A270" t="s">
        <v>2602</v>
      </c>
      <c r="B270" t="s">
        <v>74</v>
      </c>
      <c r="C270" t="s">
        <v>2603</v>
      </c>
      <c r="D270" t="s">
        <v>2229</v>
      </c>
      <c r="E270" s="2">
        <v>45388.21597222222</v>
      </c>
      <c r="F270" t="s">
        <v>2230</v>
      </c>
      <c r="G270" t="b">
        <v>1</v>
      </c>
    </row>
    <row r="271" spans="1:7" x14ac:dyDescent="0.35">
      <c r="A271" t="s">
        <v>2604</v>
      </c>
      <c r="B271" t="s">
        <v>74</v>
      </c>
      <c r="C271" t="s">
        <v>2603</v>
      </c>
      <c r="D271" t="s">
        <v>2235</v>
      </c>
      <c r="E271" s="2">
        <v>45388.219444444447</v>
      </c>
      <c r="F271" t="s">
        <v>2236</v>
      </c>
      <c r="G271" t="b">
        <v>1</v>
      </c>
    </row>
    <row r="272" spans="1:7" x14ac:dyDescent="0.35">
      <c r="A272" t="s">
        <v>2605</v>
      </c>
      <c r="B272" t="s">
        <v>75</v>
      </c>
      <c r="C272" t="s">
        <v>2606</v>
      </c>
      <c r="D272" t="s">
        <v>2229</v>
      </c>
      <c r="E272" s="2">
        <v>45383.015277777777</v>
      </c>
      <c r="F272" t="s">
        <v>2230</v>
      </c>
      <c r="G272" t="b">
        <v>1</v>
      </c>
    </row>
    <row r="273" spans="1:7" x14ac:dyDescent="0.35">
      <c r="A273" t="s">
        <v>2607</v>
      </c>
      <c r="B273" t="s">
        <v>75</v>
      </c>
      <c r="C273" t="s">
        <v>2606</v>
      </c>
      <c r="D273" t="s">
        <v>2238</v>
      </c>
      <c r="E273" s="2">
        <v>45383.018750000003</v>
      </c>
      <c r="F273" t="s">
        <v>2239</v>
      </c>
      <c r="G273" t="b">
        <v>1</v>
      </c>
    </row>
    <row r="274" spans="1:7" x14ac:dyDescent="0.35">
      <c r="A274" t="s">
        <v>2608</v>
      </c>
      <c r="B274" t="s">
        <v>75</v>
      </c>
      <c r="C274" t="s">
        <v>2609</v>
      </c>
      <c r="D274" t="s">
        <v>2229</v>
      </c>
      <c r="E274" s="2">
        <v>45387.7</v>
      </c>
      <c r="F274" t="s">
        <v>2230</v>
      </c>
      <c r="G274" t="b">
        <v>1</v>
      </c>
    </row>
    <row r="275" spans="1:7" x14ac:dyDescent="0.35">
      <c r="A275" t="s">
        <v>2610</v>
      </c>
      <c r="B275" t="s">
        <v>75</v>
      </c>
      <c r="C275" t="s">
        <v>2609</v>
      </c>
      <c r="D275" t="s">
        <v>2235</v>
      </c>
      <c r="E275" s="2">
        <v>45387.703472222223</v>
      </c>
      <c r="F275" t="s">
        <v>2236</v>
      </c>
      <c r="G275" t="b">
        <v>1</v>
      </c>
    </row>
    <row r="276" spans="1:7" x14ac:dyDescent="0.35">
      <c r="A276" t="s">
        <v>2611</v>
      </c>
      <c r="B276" t="s">
        <v>75</v>
      </c>
      <c r="C276" t="s">
        <v>2612</v>
      </c>
      <c r="D276" t="s">
        <v>2229</v>
      </c>
      <c r="E276" s="2">
        <v>45388.615972222222</v>
      </c>
      <c r="F276" t="s">
        <v>2230</v>
      </c>
      <c r="G276" t="b">
        <v>1</v>
      </c>
    </row>
    <row r="277" spans="1:7" x14ac:dyDescent="0.35">
      <c r="A277" t="s">
        <v>2613</v>
      </c>
      <c r="B277" t="s">
        <v>75</v>
      </c>
      <c r="C277" t="s">
        <v>2612</v>
      </c>
      <c r="D277" t="s">
        <v>2238</v>
      </c>
      <c r="E277" s="2">
        <v>45388.619444444441</v>
      </c>
      <c r="F277" t="s">
        <v>2239</v>
      </c>
      <c r="G277" t="b">
        <v>1</v>
      </c>
    </row>
    <row r="278" spans="1:7" x14ac:dyDescent="0.35">
      <c r="A278" t="s">
        <v>2614</v>
      </c>
      <c r="B278" t="s">
        <v>76</v>
      </c>
      <c r="C278" t="s">
        <v>2615</v>
      </c>
      <c r="D278" t="s">
        <v>2229</v>
      </c>
      <c r="E278" s="2">
        <v>45383.821527777778</v>
      </c>
      <c r="F278" t="s">
        <v>2230</v>
      </c>
      <c r="G278" t="b">
        <v>1</v>
      </c>
    </row>
    <row r="279" spans="1:7" x14ac:dyDescent="0.35">
      <c r="A279" t="s">
        <v>2616</v>
      </c>
      <c r="B279" t="s">
        <v>76</v>
      </c>
      <c r="C279" t="s">
        <v>2615</v>
      </c>
      <c r="D279" t="s">
        <v>2235</v>
      </c>
      <c r="E279" s="2">
        <v>45383.824999999997</v>
      </c>
      <c r="F279" t="s">
        <v>2236</v>
      </c>
      <c r="G279" t="b">
        <v>1</v>
      </c>
    </row>
    <row r="280" spans="1:7" x14ac:dyDescent="0.35">
      <c r="A280" t="s">
        <v>2617</v>
      </c>
      <c r="B280" t="s">
        <v>76</v>
      </c>
      <c r="C280" t="s">
        <v>2618</v>
      </c>
      <c r="D280" t="s">
        <v>2229</v>
      </c>
      <c r="E280" s="2">
        <v>45384.245138888888</v>
      </c>
      <c r="F280" t="s">
        <v>2230</v>
      </c>
      <c r="G280" t="b">
        <v>1</v>
      </c>
    </row>
    <row r="281" spans="1:7" x14ac:dyDescent="0.35">
      <c r="A281" t="s">
        <v>2619</v>
      </c>
      <c r="B281" t="s">
        <v>76</v>
      </c>
      <c r="C281" t="s">
        <v>2618</v>
      </c>
      <c r="D281" t="s">
        <v>2235</v>
      </c>
      <c r="E281" s="2">
        <v>45384.248611111114</v>
      </c>
      <c r="F281" t="s">
        <v>2236</v>
      </c>
      <c r="G281" t="b">
        <v>1</v>
      </c>
    </row>
    <row r="282" spans="1:7" x14ac:dyDescent="0.35">
      <c r="A282" t="s">
        <v>2620</v>
      </c>
      <c r="B282" t="s">
        <v>77</v>
      </c>
      <c r="C282" t="s">
        <v>2621</v>
      </c>
      <c r="D282" t="s">
        <v>2229</v>
      </c>
      <c r="E282" s="2">
        <v>45388.984722222223</v>
      </c>
      <c r="F282" t="s">
        <v>2230</v>
      </c>
      <c r="G282" t="b">
        <v>1</v>
      </c>
    </row>
    <row r="283" spans="1:7" x14ac:dyDescent="0.35">
      <c r="A283" t="s">
        <v>2622</v>
      </c>
      <c r="B283" t="s">
        <v>77</v>
      </c>
      <c r="C283" t="s">
        <v>2621</v>
      </c>
      <c r="D283" t="s">
        <v>2232</v>
      </c>
      <c r="E283" s="2">
        <v>45388.988194444442</v>
      </c>
      <c r="F283" t="s">
        <v>2233</v>
      </c>
      <c r="G283" t="b">
        <v>1</v>
      </c>
    </row>
    <row r="284" spans="1:7" x14ac:dyDescent="0.35">
      <c r="A284" t="s">
        <v>2623</v>
      </c>
      <c r="B284" t="s">
        <v>77</v>
      </c>
      <c r="C284" t="s">
        <v>2621</v>
      </c>
      <c r="D284" t="s">
        <v>2235</v>
      </c>
      <c r="E284" s="2">
        <v>45388.991666666669</v>
      </c>
      <c r="F284" t="s">
        <v>2236</v>
      </c>
      <c r="G284" t="b">
        <v>1</v>
      </c>
    </row>
    <row r="285" spans="1:7" x14ac:dyDescent="0.35">
      <c r="A285" t="s">
        <v>2624</v>
      </c>
      <c r="B285" t="s">
        <v>78</v>
      </c>
      <c r="C285" t="s">
        <v>2625</v>
      </c>
      <c r="D285" t="s">
        <v>2229</v>
      </c>
      <c r="E285" s="2">
        <v>45384.862500000003</v>
      </c>
      <c r="F285" t="s">
        <v>2230</v>
      </c>
      <c r="G285" t="b">
        <v>1</v>
      </c>
    </row>
    <row r="286" spans="1:7" x14ac:dyDescent="0.35">
      <c r="A286" t="s">
        <v>2626</v>
      </c>
      <c r="B286" t="s">
        <v>78</v>
      </c>
      <c r="C286" t="s">
        <v>2625</v>
      </c>
      <c r="D286" t="s">
        <v>2232</v>
      </c>
      <c r="E286" s="2">
        <v>45384.865972222222</v>
      </c>
      <c r="F286" t="s">
        <v>2233</v>
      </c>
      <c r="G286" t="b">
        <v>1</v>
      </c>
    </row>
    <row r="287" spans="1:7" x14ac:dyDescent="0.35">
      <c r="A287" t="s">
        <v>2627</v>
      </c>
      <c r="B287" t="s">
        <v>79</v>
      </c>
      <c r="C287" t="s">
        <v>2628</v>
      </c>
      <c r="D287" t="s">
        <v>2229</v>
      </c>
      <c r="E287" s="2">
        <v>45388.009722222225</v>
      </c>
      <c r="F287" t="s">
        <v>2230</v>
      </c>
      <c r="G287" t="b">
        <v>1</v>
      </c>
    </row>
    <row r="288" spans="1:7" x14ac:dyDescent="0.35">
      <c r="A288" t="s">
        <v>2629</v>
      </c>
      <c r="B288" t="s">
        <v>79</v>
      </c>
      <c r="C288" t="s">
        <v>2628</v>
      </c>
      <c r="D288" t="s">
        <v>2232</v>
      </c>
      <c r="E288" s="2">
        <v>45388.013194444444</v>
      </c>
      <c r="F288" t="s">
        <v>2233</v>
      </c>
      <c r="G288" t="b">
        <v>1</v>
      </c>
    </row>
    <row r="289" spans="1:7" x14ac:dyDescent="0.35">
      <c r="A289" t="s">
        <v>2630</v>
      </c>
      <c r="B289" t="s">
        <v>79</v>
      </c>
      <c r="C289" t="s">
        <v>2628</v>
      </c>
      <c r="D289" t="s">
        <v>2235</v>
      </c>
      <c r="E289" s="2">
        <v>45388.01666666667</v>
      </c>
      <c r="F289" t="s">
        <v>2236</v>
      </c>
      <c r="G289" t="b">
        <v>1</v>
      </c>
    </row>
    <row r="290" spans="1:7" x14ac:dyDescent="0.35">
      <c r="A290" t="s">
        <v>2631</v>
      </c>
      <c r="B290" t="s">
        <v>79</v>
      </c>
      <c r="C290" t="s">
        <v>2632</v>
      </c>
      <c r="D290" t="s">
        <v>2229</v>
      </c>
      <c r="E290" s="2">
        <v>45383.236805555556</v>
      </c>
      <c r="F290" t="s">
        <v>2230</v>
      </c>
      <c r="G290" t="b">
        <v>1</v>
      </c>
    </row>
    <row r="291" spans="1:7" x14ac:dyDescent="0.35">
      <c r="A291" t="s">
        <v>2633</v>
      </c>
      <c r="B291" t="s">
        <v>79</v>
      </c>
      <c r="C291" t="s">
        <v>2632</v>
      </c>
      <c r="D291" t="s">
        <v>2238</v>
      </c>
      <c r="E291" s="2">
        <v>45383.240277777775</v>
      </c>
      <c r="F291" t="s">
        <v>2239</v>
      </c>
      <c r="G291" t="b">
        <v>1</v>
      </c>
    </row>
    <row r="292" spans="1:7" x14ac:dyDescent="0.35">
      <c r="A292" t="s">
        <v>2634</v>
      </c>
      <c r="B292" t="s">
        <v>80</v>
      </c>
      <c r="C292" t="s">
        <v>2635</v>
      </c>
      <c r="D292" t="s">
        <v>2229</v>
      </c>
      <c r="E292" s="2">
        <v>45388.816666666666</v>
      </c>
      <c r="F292" t="s">
        <v>2230</v>
      </c>
      <c r="G292" t="b">
        <v>1</v>
      </c>
    </row>
    <row r="293" spans="1:7" x14ac:dyDescent="0.35">
      <c r="A293" t="s">
        <v>2636</v>
      </c>
      <c r="B293" t="s">
        <v>80</v>
      </c>
      <c r="C293" t="s">
        <v>2635</v>
      </c>
      <c r="D293" t="s">
        <v>2232</v>
      </c>
      <c r="E293" s="2">
        <v>45388.820138888892</v>
      </c>
      <c r="F293" t="s">
        <v>2233</v>
      </c>
      <c r="G293" t="b">
        <v>1</v>
      </c>
    </row>
    <row r="294" spans="1:7" x14ac:dyDescent="0.35">
      <c r="A294" t="s">
        <v>2637</v>
      </c>
      <c r="B294" t="s">
        <v>80</v>
      </c>
      <c r="C294" t="s">
        <v>2635</v>
      </c>
      <c r="D294" t="s">
        <v>2235</v>
      </c>
      <c r="E294" s="2">
        <v>45388.823611111111</v>
      </c>
      <c r="F294" t="s">
        <v>2236</v>
      </c>
      <c r="G294" t="b">
        <v>1</v>
      </c>
    </row>
    <row r="295" spans="1:7" x14ac:dyDescent="0.35">
      <c r="A295" t="s">
        <v>2638</v>
      </c>
      <c r="B295" t="s">
        <v>80</v>
      </c>
      <c r="C295" t="s">
        <v>2635</v>
      </c>
      <c r="D295" t="s">
        <v>2238</v>
      </c>
      <c r="E295" s="2">
        <v>45388.82708333333</v>
      </c>
      <c r="F295" t="s">
        <v>2239</v>
      </c>
      <c r="G295" t="b">
        <v>1</v>
      </c>
    </row>
    <row r="296" spans="1:7" x14ac:dyDescent="0.35">
      <c r="A296" t="s">
        <v>2639</v>
      </c>
      <c r="B296" t="s">
        <v>80</v>
      </c>
      <c r="C296" t="s">
        <v>2640</v>
      </c>
      <c r="D296" t="s">
        <v>2229</v>
      </c>
      <c r="E296" s="2">
        <v>45388.009722222225</v>
      </c>
      <c r="F296" t="s">
        <v>2230</v>
      </c>
      <c r="G296" t="b">
        <v>1</v>
      </c>
    </row>
    <row r="297" spans="1:7" x14ac:dyDescent="0.35">
      <c r="A297" t="s">
        <v>2641</v>
      </c>
      <c r="B297" t="s">
        <v>80</v>
      </c>
      <c r="C297" t="s">
        <v>2640</v>
      </c>
      <c r="D297" t="s">
        <v>2235</v>
      </c>
      <c r="E297" s="2">
        <v>45388.013194444444</v>
      </c>
      <c r="F297" t="s">
        <v>2236</v>
      </c>
      <c r="G297" t="b">
        <v>1</v>
      </c>
    </row>
    <row r="298" spans="1:7" x14ac:dyDescent="0.35">
      <c r="A298" t="s">
        <v>2642</v>
      </c>
      <c r="B298" t="s">
        <v>80</v>
      </c>
      <c r="C298" t="s">
        <v>2640</v>
      </c>
      <c r="D298" t="s">
        <v>2238</v>
      </c>
      <c r="E298" s="2">
        <v>45388.01666666667</v>
      </c>
      <c r="F298" t="s">
        <v>2239</v>
      </c>
      <c r="G298" t="b">
        <v>1</v>
      </c>
    </row>
    <row r="299" spans="1:7" x14ac:dyDescent="0.35">
      <c r="A299" t="s">
        <v>2643</v>
      </c>
      <c r="B299" t="s">
        <v>80</v>
      </c>
      <c r="C299" t="s">
        <v>2644</v>
      </c>
      <c r="D299" t="s">
        <v>2229</v>
      </c>
      <c r="E299" s="2">
        <v>45385.283333333333</v>
      </c>
      <c r="F299" t="s">
        <v>2230</v>
      </c>
      <c r="G299" t="b">
        <v>1</v>
      </c>
    </row>
    <row r="300" spans="1:7" x14ac:dyDescent="0.35">
      <c r="A300" t="s">
        <v>2645</v>
      </c>
      <c r="B300" t="s">
        <v>80</v>
      </c>
      <c r="C300" t="s">
        <v>2644</v>
      </c>
      <c r="D300" t="s">
        <v>2232</v>
      </c>
      <c r="E300" s="2">
        <v>45385.286805555559</v>
      </c>
      <c r="F300" t="s">
        <v>2233</v>
      </c>
      <c r="G300" t="b">
        <v>1</v>
      </c>
    </row>
    <row r="301" spans="1:7" x14ac:dyDescent="0.35">
      <c r="A301" t="s">
        <v>2646</v>
      </c>
      <c r="B301" t="s">
        <v>80</v>
      </c>
      <c r="C301" t="s">
        <v>2644</v>
      </c>
      <c r="D301" t="s">
        <v>2235</v>
      </c>
      <c r="E301" s="2">
        <v>45385.290277777778</v>
      </c>
      <c r="F301" t="s">
        <v>2236</v>
      </c>
      <c r="G301" t="b">
        <v>1</v>
      </c>
    </row>
    <row r="302" spans="1:7" x14ac:dyDescent="0.35">
      <c r="A302" t="s">
        <v>2647</v>
      </c>
      <c r="B302" t="s">
        <v>80</v>
      </c>
      <c r="C302" t="s">
        <v>2644</v>
      </c>
      <c r="D302" t="s">
        <v>2238</v>
      </c>
      <c r="E302" s="2">
        <v>45385.293749999997</v>
      </c>
      <c r="F302" t="s">
        <v>2239</v>
      </c>
      <c r="G302" t="b">
        <v>1</v>
      </c>
    </row>
    <row r="303" spans="1:7" x14ac:dyDescent="0.35">
      <c r="A303" t="s">
        <v>2648</v>
      </c>
      <c r="B303" t="s">
        <v>81</v>
      </c>
      <c r="C303" t="s">
        <v>2649</v>
      </c>
      <c r="D303" t="s">
        <v>2229</v>
      </c>
      <c r="E303" s="2">
        <v>45383.663194444445</v>
      </c>
      <c r="F303" t="s">
        <v>2230</v>
      </c>
      <c r="G303" t="b">
        <v>1</v>
      </c>
    </row>
    <row r="304" spans="1:7" x14ac:dyDescent="0.35">
      <c r="A304" t="s">
        <v>2650</v>
      </c>
      <c r="B304" t="s">
        <v>81</v>
      </c>
      <c r="C304" t="s">
        <v>2649</v>
      </c>
      <c r="D304" t="s">
        <v>2232</v>
      </c>
      <c r="E304" s="2">
        <v>45383.666666666664</v>
      </c>
      <c r="F304" t="s">
        <v>2233</v>
      </c>
      <c r="G304" t="b">
        <v>1</v>
      </c>
    </row>
    <row r="305" spans="1:7" x14ac:dyDescent="0.35">
      <c r="A305" t="s">
        <v>2651</v>
      </c>
      <c r="B305" t="s">
        <v>81</v>
      </c>
      <c r="C305" t="s">
        <v>2649</v>
      </c>
      <c r="D305" t="s">
        <v>2235</v>
      </c>
      <c r="E305" s="2">
        <v>45383.670138888891</v>
      </c>
      <c r="F305" t="s">
        <v>2236</v>
      </c>
      <c r="G305" t="b">
        <v>1</v>
      </c>
    </row>
    <row r="306" spans="1:7" x14ac:dyDescent="0.35">
      <c r="A306" t="s">
        <v>2652</v>
      </c>
      <c r="B306" t="s">
        <v>81</v>
      </c>
      <c r="C306" t="s">
        <v>2649</v>
      </c>
      <c r="D306" t="s">
        <v>2238</v>
      </c>
      <c r="E306" s="2">
        <v>45383.673611111109</v>
      </c>
      <c r="F306" t="s">
        <v>2239</v>
      </c>
      <c r="G306" t="b">
        <v>1</v>
      </c>
    </row>
    <row r="307" spans="1:7" x14ac:dyDescent="0.35">
      <c r="A307" t="s">
        <v>2653</v>
      </c>
      <c r="B307" t="s">
        <v>81</v>
      </c>
      <c r="C307" t="s">
        <v>2654</v>
      </c>
      <c r="D307" t="s">
        <v>2229</v>
      </c>
      <c r="E307" s="2">
        <v>45388.063888888886</v>
      </c>
      <c r="F307" t="s">
        <v>2230</v>
      </c>
      <c r="G307" t="b">
        <v>1</v>
      </c>
    </row>
    <row r="308" spans="1:7" x14ac:dyDescent="0.35">
      <c r="A308" t="s">
        <v>2655</v>
      </c>
      <c r="B308" t="s">
        <v>81</v>
      </c>
      <c r="C308" t="s">
        <v>2654</v>
      </c>
      <c r="D308" t="s">
        <v>2232</v>
      </c>
      <c r="E308" s="2">
        <v>45388.067361111112</v>
      </c>
      <c r="F308" t="s">
        <v>2233</v>
      </c>
      <c r="G308" t="b">
        <v>1</v>
      </c>
    </row>
    <row r="309" spans="1:7" x14ac:dyDescent="0.35">
      <c r="A309" t="s">
        <v>2656</v>
      </c>
      <c r="B309" t="s">
        <v>81</v>
      </c>
      <c r="C309" t="s">
        <v>2654</v>
      </c>
      <c r="D309" t="s">
        <v>2238</v>
      </c>
      <c r="E309" s="2">
        <v>45388.070833333331</v>
      </c>
      <c r="F309" t="s">
        <v>2239</v>
      </c>
      <c r="G309" t="b">
        <v>1</v>
      </c>
    </row>
    <row r="310" spans="1:7" x14ac:dyDescent="0.35">
      <c r="A310" t="s">
        <v>2657</v>
      </c>
      <c r="B310" t="s">
        <v>82</v>
      </c>
      <c r="C310" t="s">
        <v>2658</v>
      </c>
      <c r="D310" t="s">
        <v>2229</v>
      </c>
      <c r="E310" s="2">
        <v>45388.584027777775</v>
      </c>
      <c r="F310" t="s">
        <v>2230</v>
      </c>
      <c r="G310" t="b">
        <v>1</v>
      </c>
    </row>
    <row r="311" spans="1:7" x14ac:dyDescent="0.35">
      <c r="A311" t="s">
        <v>2659</v>
      </c>
      <c r="B311" t="s">
        <v>82</v>
      </c>
      <c r="C311" t="s">
        <v>2658</v>
      </c>
      <c r="D311" t="s">
        <v>2232</v>
      </c>
      <c r="E311" s="2">
        <v>45388.587500000001</v>
      </c>
      <c r="F311" t="s">
        <v>2233</v>
      </c>
      <c r="G311" t="b">
        <v>1</v>
      </c>
    </row>
    <row r="312" spans="1:7" x14ac:dyDescent="0.35">
      <c r="A312" t="s">
        <v>2660</v>
      </c>
      <c r="B312" t="s">
        <v>82</v>
      </c>
      <c r="C312" t="s">
        <v>2658</v>
      </c>
      <c r="D312" t="s">
        <v>2235</v>
      </c>
      <c r="E312" s="2">
        <v>45388.59097222222</v>
      </c>
      <c r="F312" t="s">
        <v>2236</v>
      </c>
      <c r="G312" t="b">
        <v>1</v>
      </c>
    </row>
    <row r="313" spans="1:7" x14ac:dyDescent="0.35">
      <c r="A313" t="s">
        <v>2661</v>
      </c>
      <c r="B313" t="s">
        <v>82</v>
      </c>
      <c r="C313" t="s">
        <v>2658</v>
      </c>
      <c r="D313" t="s">
        <v>2238</v>
      </c>
      <c r="E313" s="2">
        <v>45388.594444444447</v>
      </c>
      <c r="F313" t="s">
        <v>2239</v>
      </c>
      <c r="G313" t="b">
        <v>1</v>
      </c>
    </row>
    <row r="314" spans="1:7" x14ac:dyDescent="0.35">
      <c r="A314" t="s">
        <v>2662</v>
      </c>
      <c r="B314" t="s">
        <v>82</v>
      </c>
      <c r="C314" t="s">
        <v>2663</v>
      </c>
      <c r="D314" t="s">
        <v>2229</v>
      </c>
      <c r="E314" s="2">
        <v>45384.649305555555</v>
      </c>
      <c r="F314" t="s">
        <v>2230</v>
      </c>
      <c r="G314" t="b">
        <v>1</v>
      </c>
    </row>
    <row r="315" spans="1:7" x14ac:dyDescent="0.35">
      <c r="A315" t="s">
        <v>2664</v>
      </c>
      <c r="B315" t="s">
        <v>82</v>
      </c>
      <c r="C315" t="s">
        <v>2663</v>
      </c>
      <c r="D315" t="s">
        <v>2232</v>
      </c>
      <c r="E315" s="2">
        <v>45384.652777777781</v>
      </c>
      <c r="F315" t="s">
        <v>2233</v>
      </c>
      <c r="G315" t="b">
        <v>1</v>
      </c>
    </row>
    <row r="316" spans="1:7" x14ac:dyDescent="0.35">
      <c r="A316" t="s">
        <v>2665</v>
      </c>
      <c r="B316" t="s">
        <v>82</v>
      </c>
      <c r="C316" t="s">
        <v>2666</v>
      </c>
      <c r="D316" t="s">
        <v>2229</v>
      </c>
      <c r="E316" s="2">
        <v>45386.864583333336</v>
      </c>
      <c r="F316" t="s">
        <v>2230</v>
      </c>
      <c r="G316" t="b">
        <v>1</v>
      </c>
    </row>
    <row r="317" spans="1:7" x14ac:dyDescent="0.35">
      <c r="A317" t="s">
        <v>2667</v>
      </c>
      <c r="B317" t="s">
        <v>82</v>
      </c>
      <c r="C317" t="s">
        <v>2666</v>
      </c>
      <c r="D317" t="s">
        <v>2235</v>
      </c>
      <c r="E317" s="2">
        <v>45386.868055555555</v>
      </c>
      <c r="F317" t="s">
        <v>2236</v>
      </c>
      <c r="G317" t="b">
        <v>1</v>
      </c>
    </row>
    <row r="318" spans="1:7" x14ac:dyDescent="0.35">
      <c r="A318" t="s">
        <v>2668</v>
      </c>
      <c r="B318" t="s">
        <v>83</v>
      </c>
      <c r="C318" t="s">
        <v>2669</v>
      </c>
      <c r="D318" t="s">
        <v>2229</v>
      </c>
      <c r="E318" s="2">
        <v>45386.626388888886</v>
      </c>
      <c r="F318" t="s">
        <v>2230</v>
      </c>
      <c r="G318" t="b">
        <v>1</v>
      </c>
    </row>
    <row r="319" spans="1:7" x14ac:dyDescent="0.35">
      <c r="A319" t="s">
        <v>2670</v>
      </c>
      <c r="B319" t="s">
        <v>83</v>
      </c>
      <c r="C319" t="s">
        <v>2669</v>
      </c>
      <c r="D319" t="s">
        <v>2232</v>
      </c>
      <c r="E319" s="2">
        <v>45386.629861111112</v>
      </c>
      <c r="F319" t="s">
        <v>2233</v>
      </c>
      <c r="G319" t="b">
        <v>1</v>
      </c>
    </row>
    <row r="320" spans="1:7" x14ac:dyDescent="0.35">
      <c r="A320" t="s">
        <v>2671</v>
      </c>
      <c r="B320" t="s">
        <v>83</v>
      </c>
      <c r="C320" t="s">
        <v>2669</v>
      </c>
      <c r="D320" t="s">
        <v>2238</v>
      </c>
      <c r="E320" s="2">
        <v>45386.633333333331</v>
      </c>
      <c r="F320" t="s">
        <v>2239</v>
      </c>
      <c r="G320" t="b">
        <v>1</v>
      </c>
    </row>
    <row r="321" spans="1:7" x14ac:dyDescent="0.35">
      <c r="A321" t="s">
        <v>2672</v>
      </c>
      <c r="B321" t="s">
        <v>83</v>
      </c>
      <c r="C321" t="s">
        <v>2673</v>
      </c>
      <c r="D321" t="s">
        <v>2229</v>
      </c>
      <c r="E321" s="2">
        <v>45386.829861111109</v>
      </c>
      <c r="F321" t="s">
        <v>2230</v>
      </c>
      <c r="G321" t="b">
        <v>1</v>
      </c>
    </row>
    <row r="322" spans="1:7" x14ac:dyDescent="0.35">
      <c r="A322" t="s">
        <v>2674</v>
      </c>
      <c r="B322" t="s">
        <v>83</v>
      </c>
      <c r="C322" t="s">
        <v>2675</v>
      </c>
      <c r="D322" t="s">
        <v>2229</v>
      </c>
      <c r="E322" s="2">
        <v>45384.033333333333</v>
      </c>
      <c r="F322" t="s">
        <v>2230</v>
      </c>
      <c r="G322" t="b">
        <v>1</v>
      </c>
    </row>
    <row r="323" spans="1:7" x14ac:dyDescent="0.35">
      <c r="A323" t="s">
        <v>2676</v>
      </c>
      <c r="B323" t="s">
        <v>83</v>
      </c>
      <c r="C323" t="s">
        <v>2675</v>
      </c>
      <c r="D323" t="s">
        <v>2232</v>
      </c>
      <c r="E323" s="2">
        <v>45384.036805555559</v>
      </c>
      <c r="F323" t="s">
        <v>2233</v>
      </c>
      <c r="G323" t="b">
        <v>1</v>
      </c>
    </row>
    <row r="324" spans="1:7" x14ac:dyDescent="0.35">
      <c r="A324" t="s">
        <v>2677</v>
      </c>
      <c r="B324" t="s">
        <v>83</v>
      </c>
      <c r="C324" t="s">
        <v>2675</v>
      </c>
      <c r="D324" t="s">
        <v>2235</v>
      </c>
      <c r="E324" s="2">
        <v>45384.040277777778</v>
      </c>
      <c r="F324" t="s">
        <v>2236</v>
      </c>
      <c r="G324" t="b">
        <v>1</v>
      </c>
    </row>
    <row r="325" spans="1:7" x14ac:dyDescent="0.35">
      <c r="A325" t="s">
        <v>2678</v>
      </c>
      <c r="B325" t="s">
        <v>83</v>
      </c>
      <c r="C325" t="s">
        <v>2675</v>
      </c>
      <c r="D325" t="s">
        <v>2238</v>
      </c>
      <c r="E325" s="2">
        <v>45384.043749999997</v>
      </c>
      <c r="F325" t="s">
        <v>2239</v>
      </c>
      <c r="G325" t="b">
        <v>1</v>
      </c>
    </row>
    <row r="326" spans="1:7" x14ac:dyDescent="0.35">
      <c r="A326" t="s">
        <v>2679</v>
      </c>
      <c r="B326" t="s">
        <v>84</v>
      </c>
      <c r="C326" t="s">
        <v>2680</v>
      </c>
      <c r="D326" t="s">
        <v>2229</v>
      </c>
      <c r="E326" s="2">
        <v>45385.01666666667</v>
      </c>
      <c r="F326" t="s">
        <v>2230</v>
      </c>
      <c r="G326" t="b">
        <v>1</v>
      </c>
    </row>
    <row r="327" spans="1:7" x14ac:dyDescent="0.35">
      <c r="A327" t="s">
        <v>2681</v>
      </c>
      <c r="B327" t="s">
        <v>84</v>
      </c>
      <c r="C327" t="s">
        <v>2680</v>
      </c>
      <c r="D327" t="s">
        <v>2232</v>
      </c>
      <c r="E327" s="2">
        <v>45385.020138888889</v>
      </c>
      <c r="F327" t="s">
        <v>2233</v>
      </c>
      <c r="G327" t="b">
        <v>1</v>
      </c>
    </row>
    <row r="328" spans="1:7" x14ac:dyDescent="0.35">
      <c r="A328" t="s">
        <v>2682</v>
      </c>
      <c r="B328" t="s">
        <v>84</v>
      </c>
      <c r="C328" t="s">
        <v>2683</v>
      </c>
      <c r="D328" t="s">
        <v>2229</v>
      </c>
      <c r="E328" s="2">
        <v>45383.173611111109</v>
      </c>
      <c r="F328" t="s">
        <v>2230</v>
      </c>
      <c r="G328" t="b">
        <v>1</v>
      </c>
    </row>
    <row r="329" spans="1:7" x14ac:dyDescent="0.35">
      <c r="A329" t="s">
        <v>2684</v>
      </c>
      <c r="B329" t="s">
        <v>84</v>
      </c>
      <c r="C329" t="s">
        <v>2683</v>
      </c>
      <c r="D329" t="s">
        <v>2235</v>
      </c>
      <c r="E329" s="2">
        <v>45383.177083333336</v>
      </c>
      <c r="F329" t="s">
        <v>2236</v>
      </c>
      <c r="G329" t="b">
        <v>1</v>
      </c>
    </row>
    <row r="330" spans="1:7" x14ac:dyDescent="0.35">
      <c r="A330" t="s">
        <v>2685</v>
      </c>
      <c r="B330" t="s">
        <v>84</v>
      </c>
      <c r="C330" t="s">
        <v>2683</v>
      </c>
      <c r="D330" t="s">
        <v>2238</v>
      </c>
      <c r="E330" s="2">
        <v>45383.180555555555</v>
      </c>
      <c r="F330" t="s">
        <v>2239</v>
      </c>
      <c r="G330" t="b">
        <v>1</v>
      </c>
    </row>
    <row r="331" spans="1:7" x14ac:dyDescent="0.35">
      <c r="A331" t="s">
        <v>2686</v>
      </c>
      <c r="B331" t="s">
        <v>84</v>
      </c>
      <c r="C331" t="s">
        <v>2687</v>
      </c>
      <c r="D331" t="s">
        <v>2229</v>
      </c>
      <c r="E331" s="2">
        <v>45385.505555555559</v>
      </c>
      <c r="F331" t="s">
        <v>2230</v>
      </c>
      <c r="G331" t="b">
        <v>1</v>
      </c>
    </row>
    <row r="332" spans="1:7" x14ac:dyDescent="0.35">
      <c r="A332" t="s">
        <v>2688</v>
      </c>
      <c r="B332" t="s">
        <v>84</v>
      </c>
      <c r="C332" t="s">
        <v>2687</v>
      </c>
      <c r="D332" t="s">
        <v>2232</v>
      </c>
      <c r="E332" s="2">
        <v>45385.509027777778</v>
      </c>
      <c r="F332" t="s">
        <v>2233</v>
      </c>
      <c r="G332" t="b">
        <v>1</v>
      </c>
    </row>
    <row r="333" spans="1:7" x14ac:dyDescent="0.35">
      <c r="A333" t="s">
        <v>2689</v>
      </c>
      <c r="B333" t="s">
        <v>84</v>
      </c>
      <c r="C333" t="s">
        <v>2687</v>
      </c>
      <c r="D333" t="s">
        <v>2238</v>
      </c>
      <c r="E333" s="2">
        <v>45385.512499999997</v>
      </c>
      <c r="F333" t="s">
        <v>2239</v>
      </c>
      <c r="G333" t="b">
        <v>1</v>
      </c>
    </row>
    <row r="334" spans="1:7" x14ac:dyDescent="0.35">
      <c r="A334" t="s">
        <v>2690</v>
      </c>
      <c r="B334" t="s">
        <v>85</v>
      </c>
      <c r="C334" t="s">
        <v>2691</v>
      </c>
      <c r="D334" t="s">
        <v>2229</v>
      </c>
      <c r="E334" s="2">
        <v>45386.259027777778</v>
      </c>
      <c r="F334" t="s">
        <v>2230</v>
      </c>
      <c r="G334" t="b">
        <v>1</v>
      </c>
    </row>
    <row r="335" spans="1:7" x14ac:dyDescent="0.35">
      <c r="A335" t="s">
        <v>2692</v>
      </c>
      <c r="B335" t="s">
        <v>85</v>
      </c>
      <c r="C335" t="s">
        <v>2691</v>
      </c>
      <c r="D335" t="s">
        <v>2232</v>
      </c>
      <c r="E335" s="2">
        <v>45386.262499999997</v>
      </c>
      <c r="F335" t="s">
        <v>2233</v>
      </c>
      <c r="G335" t="b">
        <v>1</v>
      </c>
    </row>
    <row r="336" spans="1:7" x14ac:dyDescent="0.35">
      <c r="A336" t="s">
        <v>2693</v>
      </c>
      <c r="B336" t="s">
        <v>85</v>
      </c>
      <c r="C336" t="s">
        <v>2694</v>
      </c>
      <c r="D336" t="s">
        <v>2229</v>
      </c>
      <c r="E336" s="2">
        <v>45386.729166666664</v>
      </c>
      <c r="F336" t="s">
        <v>2230</v>
      </c>
      <c r="G336" t="b">
        <v>1</v>
      </c>
    </row>
    <row r="337" spans="1:7" x14ac:dyDescent="0.35">
      <c r="A337" t="s">
        <v>2695</v>
      </c>
      <c r="B337" t="s">
        <v>85</v>
      </c>
      <c r="C337" t="s">
        <v>2694</v>
      </c>
      <c r="D337" t="s">
        <v>2238</v>
      </c>
      <c r="E337" s="2">
        <v>45386.732638888891</v>
      </c>
      <c r="F337" t="s">
        <v>2239</v>
      </c>
      <c r="G337" t="b">
        <v>1</v>
      </c>
    </row>
    <row r="338" spans="1:7" x14ac:dyDescent="0.35">
      <c r="A338" t="s">
        <v>2696</v>
      </c>
      <c r="B338" t="s">
        <v>86</v>
      </c>
      <c r="C338" t="s">
        <v>2697</v>
      </c>
      <c r="D338" t="s">
        <v>2229</v>
      </c>
      <c r="E338" s="2">
        <v>45388.04791666667</v>
      </c>
      <c r="F338" t="s">
        <v>2230</v>
      </c>
      <c r="G338" t="b">
        <v>1</v>
      </c>
    </row>
    <row r="339" spans="1:7" x14ac:dyDescent="0.35">
      <c r="A339" t="s">
        <v>2698</v>
      </c>
      <c r="B339" t="s">
        <v>86</v>
      </c>
      <c r="C339" t="s">
        <v>2697</v>
      </c>
      <c r="D339" t="s">
        <v>2235</v>
      </c>
      <c r="E339" s="2">
        <v>45388.051388888889</v>
      </c>
      <c r="F339" t="s">
        <v>2236</v>
      </c>
      <c r="G339" t="b">
        <v>1</v>
      </c>
    </row>
    <row r="340" spans="1:7" x14ac:dyDescent="0.35">
      <c r="A340" t="s">
        <v>2699</v>
      </c>
      <c r="B340" t="s">
        <v>86</v>
      </c>
      <c r="C340" t="s">
        <v>2697</v>
      </c>
      <c r="D340" t="s">
        <v>2238</v>
      </c>
      <c r="E340" s="2">
        <v>45388.054861111108</v>
      </c>
      <c r="F340" t="s">
        <v>2239</v>
      </c>
      <c r="G340" t="b">
        <v>1</v>
      </c>
    </row>
    <row r="341" spans="1:7" x14ac:dyDescent="0.35">
      <c r="A341" t="s">
        <v>2700</v>
      </c>
      <c r="B341" t="s">
        <v>86</v>
      </c>
      <c r="C341" t="s">
        <v>2701</v>
      </c>
      <c r="D341" t="s">
        <v>2229</v>
      </c>
      <c r="E341" s="2">
        <v>45385.881944444445</v>
      </c>
      <c r="F341" t="s">
        <v>2230</v>
      </c>
      <c r="G341" t="b">
        <v>1</v>
      </c>
    </row>
    <row r="342" spans="1:7" x14ac:dyDescent="0.35">
      <c r="A342" t="s">
        <v>2702</v>
      </c>
      <c r="B342" t="s">
        <v>86</v>
      </c>
      <c r="C342" t="s">
        <v>2701</v>
      </c>
      <c r="D342" t="s">
        <v>2232</v>
      </c>
      <c r="E342" s="2">
        <v>45385.885416666664</v>
      </c>
      <c r="F342" t="s">
        <v>2233</v>
      </c>
      <c r="G342" t="b">
        <v>1</v>
      </c>
    </row>
    <row r="343" spans="1:7" x14ac:dyDescent="0.35">
      <c r="A343" t="s">
        <v>2703</v>
      </c>
      <c r="B343" t="s">
        <v>86</v>
      </c>
      <c r="C343" t="s">
        <v>2701</v>
      </c>
      <c r="D343" t="s">
        <v>2235</v>
      </c>
      <c r="E343" s="2">
        <v>45385.888888888891</v>
      </c>
      <c r="F343" t="s">
        <v>2236</v>
      </c>
      <c r="G343" t="b">
        <v>1</v>
      </c>
    </row>
    <row r="344" spans="1:7" x14ac:dyDescent="0.35">
      <c r="A344" t="s">
        <v>2704</v>
      </c>
      <c r="B344" t="s">
        <v>86</v>
      </c>
      <c r="C344" t="s">
        <v>2701</v>
      </c>
      <c r="D344" t="s">
        <v>2238</v>
      </c>
      <c r="E344" s="2">
        <v>45385.892361111109</v>
      </c>
      <c r="F344" t="s">
        <v>2239</v>
      </c>
      <c r="G344" t="b">
        <v>1</v>
      </c>
    </row>
    <row r="345" spans="1:7" x14ac:dyDescent="0.35">
      <c r="A345" t="s">
        <v>2705</v>
      </c>
      <c r="B345" t="s">
        <v>87</v>
      </c>
      <c r="C345" t="s">
        <v>2706</v>
      </c>
      <c r="D345" t="s">
        <v>2229</v>
      </c>
      <c r="E345" s="2">
        <v>45383.586805555555</v>
      </c>
      <c r="F345" t="s">
        <v>2230</v>
      </c>
      <c r="G345" t="b">
        <v>1</v>
      </c>
    </row>
    <row r="346" spans="1:7" x14ac:dyDescent="0.35">
      <c r="A346" t="s">
        <v>2707</v>
      </c>
      <c r="B346" t="s">
        <v>87</v>
      </c>
      <c r="C346" t="s">
        <v>2706</v>
      </c>
      <c r="D346" t="s">
        <v>2235</v>
      </c>
      <c r="E346" s="2">
        <v>45383.590277777781</v>
      </c>
      <c r="F346" t="s">
        <v>2236</v>
      </c>
      <c r="G346" t="b">
        <v>1</v>
      </c>
    </row>
    <row r="347" spans="1:7" x14ac:dyDescent="0.35">
      <c r="A347" t="s">
        <v>2708</v>
      </c>
      <c r="B347" t="s">
        <v>87</v>
      </c>
      <c r="C347" t="s">
        <v>2706</v>
      </c>
      <c r="D347" t="s">
        <v>2238</v>
      </c>
      <c r="E347" s="2">
        <v>45383.59375</v>
      </c>
      <c r="F347" t="s">
        <v>2239</v>
      </c>
      <c r="G347" t="b">
        <v>1</v>
      </c>
    </row>
    <row r="348" spans="1:7" x14ac:dyDescent="0.35">
      <c r="A348" t="s">
        <v>2709</v>
      </c>
      <c r="B348" t="s">
        <v>87</v>
      </c>
      <c r="C348" t="s">
        <v>2710</v>
      </c>
      <c r="D348" t="s">
        <v>2229</v>
      </c>
      <c r="E348" s="2">
        <v>45386.677777777775</v>
      </c>
      <c r="F348" t="s">
        <v>2230</v>
      </c>
      <c r="G348" t="b">
        <v>1</v>
      </c>
    </row>
    <row r="349" spans="1:7" x14ac:dyDescent="0.35">
      <c r="A349" t="s">
        <v>2711</v>
      </c>
      <c r="B349" t="s">
        <v>87</v>
      </c>
      <c r="C349" t="s">
        <v>2710</v>
      </c>
      <c r="D349" t="s">
        <v>2232</v>
      </c>
      <c r="E349" s="2">
        <v>45386.681250000001</v>
      </c>
      <c r="F349" t="s">
        <v>2233</v>
      </c>
      <c r="G349" t="b">
        <v>1</v>
      </c>
    </row>
    <row r="350" spans="1:7" x14ac:dyDescent="0.35">
      <c r="A350" t="s">
        <v>2712</v>
      </c>
      <c r="B350" t="s">
        <v>87</v>
      </c>
      <c r="C350" t="s">
        <v>2710</v>
      </c>
      <c r="D350" t="s">
        <v>2238</v>
      </c>
      <c r="E350" s="2">
        <v>45386.68472222222</v>
      </c>
      <c r="F350" t="s">
        <v>2239</v>
      </c>
      <c r="G350" t="b">
        <v>1</v>
      </c>
    </row>
    <row r="351" spans="1:7" x14ac:dyDescent="0.35">
      <c r="A351" t="s">
        <v>2713</v>
      </c>
      <c r="B351" t="s">
        <v>87</v>
      </c>
      <c r="C351" t="s">
        <v>2714</v>
      </c>
      <c r="D351" t="s">
        <v>2229</v>
      </c>
      <c r="E351" s="2">
        <v>45385.37222222222</v>
      </c>
      <c r="F351" t="s">
        <v>2230</v>
      </c>
      <c r="G351" t="b">
        <v>1</v>
      </c>
    </row>
    <row r="352" spans="1:7" x14ac:dyDescent="0.35">
      <c r="A352" t="s">
        <v>2715</v>
      </c>
      <c r="B352" t="s">
        <v>87</v>
      </c>
      <c r="C352" t="s">
        <v>2714</v>
      </c>
      <c r="D352" t="s">
        <v>2232</v>
      </c>
      <c r="E352" s="2">
        <v>45385.375694444447</v>
      </c>
      <c r="F352" t="s">
        <v>2233</v>
      </c>
      <c r="G352" t="b">
        <v>1</v>
      </c>
    </row>
    <row r="353" spans="1:7" x14ac:dyDescent="0.35">
      <c r="A353" t="s">
        <v>2716</v>
      </c>
      <c r="B353" t="s">
        <v>87</v>
      </c>
      <c r="C353" t="s">
        <v>2714</v>
      </c>
      <c r="D353" t="s">
        <v>2235</v>
      </c>
      <c r="E353" s="2">
        <v>45385.379166666666</v>
      </c>
      <c r="F353" t="s">
        <v>2236</v>
      </c>
      <c r="G353" t="b">
        <v>1</v>
      </c>
    </row>
    <row r="354" spans="1:7" x14ac:dyDescent="0.35">
      <c r="A354" t="s">
        <v>2717</v>
      </c>
      <c r="B354" t="s">
        <v>87</v>
      </c>
      <c r="C354" t="s">
        <v>2714</v>
      </c>
      <c r="D354" t="s">
        <v>2238</v>
      </c>
      <c r="E354" s="2">
        <v>45385.382638888892</v>
      </c>
      <c r="F354" t="s">
        <v>2239</v>
      </c>
      <c r="G354" t="b">
        <v>1</v>
      </c>
    </row>
    <row r="355" spans="1:7" x14ac:dyDescent="0.35">
      <c r="A355" t="s">
        <v>2718</v>
      </c>
      <c r="B355" t="s">
        <v>88</v>
      </c>
      <c r="C355" t="s">
        <v>2719</v>
      </c>
      <c r="D355" t="s">
        <v>2229</v>
      </c>
      <c r="E355" s="2">
        <v>45385.369444444441</v>
      </c>
      <c r="F355" t="s">
        <v>2230</v>
      </c>
      <c r="G355" t="b">
        <v>1</v>
      </c>
    </row>
    <row r="356" spans="1:7" x14ac:dyDescent="0.35">
      <c r="A356" t="s">
        <v>2720</v>
      </c>
      <c r="B356" t="s">
        <v>88</v>
      </c>
      <c r="C356" t="s">
        <v>2719</v>
      </c>
      <c r="D356" t="s">
        <v>2232</v>
      </c>
      <c r="E356" s="2">
        <v>45385.372916666667</v>
      </c>
      <c r="F356" t="s">
        <v>2233</v>
      </c>
      <c r="G356" t="b">
        <v>1</v>
      </c>
    </row>
    <row r="357" spans="1:7" x14ac:dyDescent="0.35">
      <c r="A357" t="s">
        <v>2721</v>
      </c>
      <c r="B357" t="s">
        <v>89</v>
      </c>
      <c r="C357" t="s">
        <v>2722</v>
      </c>
      <c r="D357" t="s">
        <v>2229</v>
      </c>
      <c r="E357" s="2">
        <v>45389.827777777777</v>
      </c>
      <c r="F357" t="s">
        <v>2230</v>
      </c>
      <c r="G357" t="b">
        <v>1</v>
      </c>
    </row>
    <row r="358" spans="1:7" x14ac:dyDescent="0.35">
      <c r="A358" t="s">
        <v>2723</v>
      </c>
      <c r="B358" t="s">
        <v>89</v>
      </c>
      <c r="C358" t="s">
        <v>2722</v>
      </c>
      <c r="D358" t="s">
        <v>2235</v>
      </c>
      <c r="E358" s="2">
        <v>45389.831250000003</v>
      </c>
      <c r="F358" t="s">
        <v>2236</v>
      </c>
      <c r="G358" t="b">
        <v>1</v>
      </c>
    </row>
    <row r="359" spans="1:7" x14ac:dyDescent="0.35">
      <c r="A359" t="s">
        <v>2724</v>
      </c>
      <c r="B359" t="s">
        <v>89</v>
      </c>
      <c r="C359" t="s">
        <v>2722</v>
      </c>
      <c r="D359" t="s">
        <v>2238</v>
      </c>
      <c r="E359" s="2">
        <v>45389.834722222222</v>
      </c>
      <c r="F359" t="s">
        <v>2239</v>
      </c>
      <c r="G359" t="b">
        <v>1</v>
      </c>
    </row>
    <row r="360" spans="1:7" x14ac:dyDescent="0.35">
      <c r="A360" t="s">
        <v>2725</v>
      </c>
      <c r="B360" t="s">
        <v>90</v>
      </c>
      <c r="C360" t="s">
        <v>2726</v>
      </c>
      <c r="D360" t="s">
        <v>2229</v>
      </c>
      <c r="E360" s="2">
        <v>45389.665972222225</v>
      </c>
      <c r="F360" t="s">
        <v>2230</v>
      </c>
      <c r="G360" t="b">
        <v>1</v>
      </c>
    </row>
    <row r="361" spans="1:7" x14ac:dyDescent="0.35">
      <c r="A361" t="s">
        <v>2727</v>
      </c>
      <c r="B361" t="s">
        <v>90</v>
      </c>
      <c r="C361" t="s">
        <v>2726</v>
      </c>
      <c r="D361" t="s">
        <v>2232</v>
      </c>
      <c r="E361" s="2">
        <v>45389.669444444444</v>
      </c>
      <c r="F361" t="s">
        <v>2233</v>
      </c>
      <c r="G361" t="b">
        <v>1</v>
      </c>
    </row>
    <row r="362" spans="1:7" x14ac:dyDescent="0.35">
      <c r="A362" t="s">
        <v>2728</v>
      </c>
      <c r="B362" t="s">
        <v>90</v>
      </c>
      <c r="C362" t="s">
        <v>2729</v>
      </c>
      <c r="D362" t="s">
        <v>2229</v>
      </c>
      <c r="E362" s="2">
        <v>45385.728472222225</v>
      </c>
      <c r="F362" t="s">
        <v>2230</v>
      </c>
      <c r="G362" t="b">
        <v>1</v>
      </c>
    </row>
    <row r="363" spans="1:7" x14ac:dyDescent="0.35">
      <c r="A363" t="s">
        <v>2730</v>
      </c>
      <c r="B363" t="s">
        <v>90</v>
      </c>
      <c r="C363" t="s">
        <v>2729</v>
      </c>
      <c r="D363" t="s">
        <v>2232</v>
      </c>
      <c r="E363" s="2">
        <v>45385.731944444444</v>
      </c>
      <c r="F363" t="s">
        <v>2233</v>
      </c>
      <c r="G363" t="b">
        <v>1</v>
      </c>
    </row>
    <row r="364" spans="1:7" x14ac:dyDescent="0.35">
      <c r="A364" t="s">
        <v>2731</v>
      </c>
      <c r="B364" t="s">
        <v>90</v>
      </c>
      <c r="C364" t="s">
        <v>2729</v>
      </c>
      <c r="D364" t="s">
        <v>2238</v>
      </c>
      <c r="E364" s="2">
        <v>45385.73541666667</v>
      </c>
      <c r="F364" t="s">
        <v>2239</v>
      </c>
      <c r="G364" t="b">
        <v>1</v>
      </c>
    </row>
    <row r="365" spans="1:7" x14ac:dyDescent="0.35">
      <c r="A365" t="s">
        <v>2732</v>
      </c>
      <c r="B365" t="s">
        <v>91</v>
      </c>
      <c r="C365" t="s">
        <v>2733</v>
      </c>
      <c r="D365" t="s">
        <v>2229</v>
      </c>
      <c r="E365" s="2">
        <v>45386.784722222219</v>
      </c>
      <c r="F365" t="s">
        <v>2230</v>
      </c>
      <c r="G365" t="b">
        <v>1</v>
      </c>
    </row>
    <row r="366" spans="1:7" x14ac:dyDescent="0.35">
      <c r="A366" t="s">
        <v>2734</v>
      </c>
      <c r="B366" t="s">
        <v>91</v>
      </c>
      <c r="C366" t="s">
        <v>2733</v>
      </c>
      <c r="D366" t="s">
        <v>2238</v>
      </c>
      <c r="E366" s="2">
        <v>45386.788194444445</v>
      </c>
      <c r="F366" t="s">
        <v>2239</v>
      </c>
      <c r="G366" t="b">
        <v>1</v>
      </c>
    </row>
    <row r="367" spans="1:7" x14ac:dyDescent="0.35">
      <c r="A367" t="s">
        <v>2735</v>
      </c>
      <c r="B367" t="s">
        <v>91</v>
      </c>
      <c r="C367" t="s">
        <v>2736</v>
      </c>
      <c r="D367" t="s">
        <v>2229</v>
      </c>
      <c r="E367" s="2">
        <v>45384.799305555556</v>
      </c>
      <c r="F367" t="s">
        <v>2230</v>
      </c>
      <c r="G367" t="b">
        <v>1</v>
      </c>
    </row>
    <row r="368" spans="1:7" x14ac:dyDescent="0.35">
      <c r="A368" t="s">
        <v>2737</v>
      </c>
      <c r="B368" t="s">
        <v>91</v>
      </c>
      <c r="C368" t="s">
        <v>2736</v>
      </c>
      <c r="D368" t="s">
        <v>2232</v>
      </c>
      <c r="E368" s="2">
        <v>45384.802777777775</v>
      </c>
      <c r="F368" t="s">
        <v>2233</v>
      </c>
      <c r="G368" t="b">
        <v>1</v>
      </c>
    </row>
    <row r="369" spans="1:7" x14ac:dyDescent="0.35">
      <c r="A369" t="s">
        <v>2738</v>
      </c>
      <c r="B369" t="s">
        <v>91</v>
      </c>
      <c r="C369" t="s">
        <v>2739</v>
      </c>
      <c r="D369" t="s">
        <v>2229</v>
      </c>
      <c r="E369" s="2">
        <v>45385.390972222223</v>
      </c>
      <c r="F369" t="s">
        <v>2230</v>
      </c>
      <c r="G369" t="b">
        <v>1</v>
      </c>
    </row>
    <row r="370" spans="1:7" x14ac:dyDescent="0.35">
      <c r="A370" t="s">
        <v>2740</v>
      </c>
      <c r="B370" t="s">
        <v>91</v>
      </c>
      <c r="C370" t="s">
        <v>2739</v>
      </c>
      <c r="D370" t="s">
        <v>2232</v>
      </c>
      <c r="E370" s="2">
        <v>45385.394444444442</v>
      </c>
      <c r="F370" t="s">
        <v>2233</v>
      </c>
      <c r="G370" t="b">
        <v>1</v>
      </c>
    </row>
    <row r="371" spans="1:7" x14ac:dyDescent="0.35">
      <c r="A371" t="s">
        <v>2741</v>
      </c>
      <c r="B371" t="s">
        <v>92</v>
      </c>
      <c r="C371" t="s">
        <v>2742</v>
      </c>
      <c r="D371" t="s">
        <v>2229</v>
      </c>
      <c r="E371" s="2">
        <v>45383.509722222225</v>
      </c>
      <c r="F371" t="s">
        <v>2230</v>
      </c>
      <c r="G371" t="b">
        <v>1</v>
      </c>
    </row>
    <row r="372" spans="1:7" x14ac:dyDescent="0.35">
      <c r="A372" t="s">
        <v>2743</v>
      </c>
      <c r="B372" t="s">
        <v>92</v>
      </c>
      <c r="C372" t="s">
        <v>2742</v>
      </c>
      <c r="D372" t="s">
        <v>2232</v>
      </c>
      <c r="E372" s="2">
        <v>45383.513194444444</v>
      </c>
      <c r="F372" t="s">
        <v>2233</v>
      </c>
      <c r="G372" t="b">
        <v>1</v>
      </c>
    </row>
    <row r="373" spans="1:7" x14ac:dyDescent="0.35">
      <c r="A373" t="s">
        <v>2744</v>
      </c>
      <c r="B373" t="s">
        <v>92</v>
      </c>
      <c r="C373" t="s">
        <v>2742</v>
      </c>
      <c r="D373" t="s">
        <v>2235</v>
      </c>
      <c r="E373" s="2">
        <v>45383.51666666667</v>
      </c>
      <c r="F373" t="s">
        <v>2236</v>
      </c>
      <c r="G373" t="b">
        <v>1</v>
      </c>
    </row>
    <row r="374" spans="1:7" x14ac:dyDescent="0.35">
      <c r="A374" t="s">
        <v>2745</v>
      </c>
      <c r="B374" t="s">
        <v>92</v>
      </c>
      <c r="C374" t="s">
        <v>2746</v>
      </c>
      <c r="D374" t="s">
        <v>2229</v>
      </c>
      <c r="E374" s="2">
        <v>45384.515277777777</v>
      </c>
      <c r="F374" t="s">
        <v>2230</v>
      </c>
      <c r="G374" t="b">
        <v>1</v>
      </c>
    </row>
    <row r="375" spans="1:7" x14ac:dyDescent="0.35">
      <c r="A375" t="s">
        <v>2747</v>
      </c>
      <c r="B375" t="s">
        <v>92</v>
      </c>
      <c r="C375" t="s">
        <v>2746</v>
      </c>
      <c r="D375" t="s">
        <v>2232</v>
      </c>
      <c r="E375" s="2">
        <v>45384.518750000003</v>
      </c>
      <c r="F375" t="s">
        <v>2233</v>
      </c>
      <c r="G375" t="b">
        <v>1</v>
      </c>
    </row>
    <row r="376" spans="1:7" x14ac:dyDescent="0.35">
      <c r="A376" t="s">
        <v>2748</v>
      </c>
      <c r="B376" t="s">
        <v>92</v>
      </c>
      <c r="C376" t="s">
        <v>2749</v>
      </c>
      <c r="D376" t="s">
        <v>2229</v>
      </c>
      <c r="E376" s="2">
        <v>45384.166666666664</v>
      </c>
      <c r="F376" t="s">
        <v>2230</v>
      </c>
      <c r="G376" t="b">
        <v>1</v>
      </c>
    </row>
    <row r="377" spans="1:7" x14ac:dyDescent="0.35">
      <c r="A377" t="s">
        <v>2750</v>
      </c>
      <c r="B377" t="s">
        <v>92</v>
      </c>
      <c r="C377" t="s">
        <v>2749</v>
      </c>
      <c r="D377" t="s">
        <v>2232</v>
      </c>
      <c r="E377" s="2">
        <v>45384.170138888891</v>
      </c>
      <c r="F377" t="s">
        <v>2233</v>
      </c>
      <c r="G377" t="b">
        <v>1</v>
      </c>
    </row>
    <row r="378" spans="1:7" x14ac:dyDescent="0.35">
      <c r="A378" t="s">
        <v>2751</v>
      </c>
      <c r="B378" t="s">
        <v>93</v>
      </c>
      <c r="C378" t="s">
        <v>2752</v>
      </c>
      <c r="D378" t="s">
        <v>2229</v>
      </c>
      <c r="E378" s="2">
        <v>45385.446527777778</v>
      </c>
      <c r="F378" t="s">
        <v>2230</v>
      </c>
      <c r="G378" t="b">
        <v>1</v>
      </c>
    </row>
    <row r="379" spans="1:7" x14ac:dyDescent="0.35">
      <c r="A379" t="s">
        <v>2753</v>
      </c>
      <c r="B379" t="s">
        <v>93</v>
      </c>
      <c r="C379" t="s">
        <v>2752</v>
      </c>
      <c r="D379" t="s">
        <v>2235</v>
      </c>
      <c r="E379" s="2">
        <v>45385.45</v>
      </c>
      <c r="F379" t="s">
        <v>2236</v>
      </c>
      <c r="G379" t="b">
        <v>1</v>
      </c>
    </row>
    <row r="380" spans="1:7" x14ac:dyDescent="0.35">
      <c r="A380" t="s">
        <v>2754</v>
      </c>
      <c r="B380" t="s">
        <v>93</v>
      </c>
      <c r="C380" t="s">
        <v>2752</v>
      </c>
      <c r="D380" t="s">
        <v>2238</v>
      </c>
      <c r="E380" s="2">
        <v>45385.453472222223</v>
      </c>
      <c r="F380" t="s">
        <v>2239</v>
      </c>
      <c r="G380" t="b">
        <v>1</v>
      </c>
    </row>
    <row r="381" spans="1:7" x14ac:dyDescent="0.35">
      <c r="A381" t="s">
        <v>2755</v>
      </c>
      <c r="B381" t="s">
        <v>94</v>
      </c>
      <c r="C381" t="s">
        <v>2756</v>
      </c>
      <c r="D381" t="s">
        <v>2229</v>
      </c>
      <c r="E381" s="2">
        <v>45384.754861111112</v>
      </c>
      <c r="F381" t="s">
        <v>2230</v>
      </c>
      <c r="G381" t="b">
        <v>1</v>
      </c>
    </row>
    <row r="382" spans="1:7" x14ac:dyDescent="0.35">
      <c r="A382" t="s">
        <v>2757</v>
      </c>
      <c r="B382" t="s">
        <v>94</v>
      </c>
      <c r="C382" t="s">
        <v>2654</v>
      </c>
      <c r="D382" t="s">
        <v>2229</v>
      </c>
      <c r="E382" s="2">
        <v>45386.900694444441</v>
      </c>
      <c r="F382" t="s">
        <v>2230</v>
      </c>
      <c r="G382" t="b">
        <v>1</v>
      </c>
    </row>
    <row r="383" spans="1:7" x14ac:dyDescent="0.35">
      <c r="A383" t="s">
        <v>2758</v>
      </c>
      <c r="B383" t="s">
        <v>94</v>
      </c>
      <c r="C383" t="s">
        <v>2654</v>
      </c>
      <c r="D383" t="s">
        <v>2238</v>
      </c>
      <c r="E383" s="2">
        <v>45386.904166666667</v>
      </c>
      <c r="F383" t="s">
        <v>2239</v>
      </c>
      <c r="G383" t="b">
        <v>1</v>
      </c>
    </row>
    <row r="384" spans="1:7" x14ac:dyDescent="0.35">
      <c r="A384" t="s">
        <v>2759</v>
      </c>
      <c r="B384" t="s">
        <v>94</v>
      </c>
      <c r="C384" t="s">
        <v>2760</v>
      </c>
      <c r="D384" t="s">
        <v>2229</v>
      </c>
      <c r="E384" s="2">
        <v>45384.037499999999</v>
      </c>
      <c r="F384" t="s">
        <v>2230</v>
      </c>
      <c r="G384" t="b">
        <v>1</v>
      </c>
    </row>
    <row r="385" spans="1:7" x14ac:dyDescent="0.35">
      <c r="A385" t="s">
        <v>2761</v>
      </c>
      <c r="B385" t="s">
        <v>95</v>
      </c>
      <c r="C385" t="s">
        <v>2762</v>
      </c>
      <c r="D385" t="s">
        <v>2229</v>
      </c>
      <c r="E385" s="2">
        <v>45384.880555555559</v>
      </c>
      <c r="F385" t="s">
        <v>2230</v>
      </c>
      <c r="G385" t="b">
        <v>1</v>
      </c>
    </row>
    <row r="386" spans="1:7" x14ac:dyDescent="0.35">
      <c r="A386" t="s">
        <v>2763</v>
      </c>
      <c r="B386" t="s">
        <v>96</v>
      </c>
      <c r="C386" t="s">
        <v>2764</v>
      </c>
      <c r="D386" t="s">
        <v>2229</v>
      </c>
      <c r="E386" s="2">
        <v>45386.878472222219</v>
      </c>
      <c r="F386" t="s">
        <v>2230</v>
      </c>
      <c r="G386" t="b">
        <v>1</v>
      </c>
    </row>
    <row r="387" spans="1:7" x14ac:dyDescent="0.35">
      <c r="A387" t="s">
        <v>2765</v>
      </c>
      <c r="B387" t="s">
        <v>96</v>
      </c>
      <c r="C387" t="s">
        <v>2764</v>
      </c>
      <c r="D387" t="s">
        <v>2232</v>
      </c>
      <c r="E387" s="2">
        <v>45386.881944444445</v>
      </c>
      <c r="F387" t="s">
        <v>2233</v>
      </c>
      <c r="G387" t="b">
        <v>1</v>
      </c>
    </row>
    <row r="388" spans="1:7" x14ac:dyDescent="0.35">
      <c r="A388" t="s">
        <v>2766</v>
      </c>
      <c r="B388" t="s">
        <v>96</v>
      </c>
      <c r="C388" t="s">
        <v>2767</v>
      </c>
      <c r="D388" t="s">
        <v>2229</v>
      </c>
      <c r="E388" s="2">
        <v>45384.205555555556</v>
      </c>
      <c r="F388" t="s">
        <v>2230</v>
      </c>
      <c r="G388" t="b">
        <v>1</v>
      </c>
    </row>
    <row r="389" spans="1:7" x14ac:dyDescent="0.35">
      <c r="A389" t="s">
        <v>2768</v>
      </c>
      <c r="B389" t="s">
        <v>96</v>
      </c>
      <c r="C389" t="s">
        <v>2767</v>
      </c>
      <c r="D389" t="s">
        <v>2232</v>
      </c>
      <c r="E389" s="2">
        <v>45384.209027777775</v>
      </c>
      <c r="F389" t="s">
        <v>2233</v>
      </c>
      <c r="G389" t="b">
        <v>1</v>
      </c>
    </row>
    <row r="390" spans="1:7" x14ac:dyDescent="0.35">
      <c r="A390" t="s">
        <v>2769</v>
      </c>
      <c r="B390" t="s">
        <v>96</v>
      </c>
      <c r="C390" t="s">
        <v>2767</v>
      </c>
      <c r="D390" t="s">
        <v>2235</v>
      </c>
      <c r="E390" s="2">
        <v>45384.212500000001</v>
      </c>
      <c r="F390" t="s">
        <v>2236</v>
      </c>
      <c r="G390" t="b">
        <v>1</v>
      </c>
    </row>
    <row r="391" spans="1:7" x14ac:dyDescent="0.35">
      <c r="A391" t="s">
        <v>2770</v>
      </c>
      <c r="B391" t="s">
        <v>96</v>
      </c>
      <c r="C391" t="s">
        <v>2767</v>
      </c>
      <c r="D391" t="s">
        <v>2238</v>
      </c>
      <c r="E391" s="2">
        <v>45384.21597222222</v>
      </c>
      <c r="F391" t="s">
        <v>2239</v>
      </c>
      <c r="G391" t="b">
        <v>1</v>
      </c>
    </row>
    <row r="392" spans="1:7" x14ac:dyDescent="0.35">
      <c r="A392" t="s">
        <v>2771</v>
      </c>
      <c r="B392" t="s">
        <v>97</v>
      </c>
      <c r="C392" t="s">
        <v>2772</v>
      </c>
      <c r="D392" t="s">
        <v>2229</v>
      </c>
      <c r="E392" s="2">
        <v>45383.304166666669</v>
      </c>
      <c r="F392" t="s">
        <v>2230</v>
      </c>
      <c r="G392" t="b">
        <v>1</v>
      </c>
    </row>
    <row r="393" spans="1:7" x14ac:dyDescent="0.35">
      <c r="A393" t="s">
        <v>2773</v>
      </c>
      <c r="B393" t="s">
        <v>97</v>
      </c>
      <c r="C393" t="s">
        <v>2772</v>
      </c>
      <c r="D393" t="s">
        <v>2232</v>
      </c>
      <c r="E393" s="2">
        <v>45383.307638888888</v>
      </c>
      <c r="F393" t="s">
        <v>2233</v>
      </c>
      <c r="G393" t="b">
        <v>1</v>
      </c>
    </row>
    <row r="394" spans="1:7" x14ac:dyDescent="0.35">
      <c r="A394" t="s">
        <v>2774</v>
      </c>
      <c r="B394" t="s">
        <v>97</v>
      </c>
      <c r="C394" t="s">
        <v>2775</v>
      </c>
      <c r="D394" t="s">
        <v>2229</v>
      </c>
      <c r="E394" s="2">
        <v>45384.432638888888</v>
      </c>
      <c r="F394" t="s">
        <v>2230</v>
      </c>
      <c r="G394" t="b">
        <v>1</v>
      </c>
    </row>
    <row r="395" spans="1:7" x14ac:dyDescent="0.35">
      <c r="A395" t="s">
        <v>2776</v>
      </c>
      <c r="B395" t="s">
        <v>97</v>
      </c>
      <c r="C395" t="s">
        <v>2775</v>
      </c>
      <c r="D395" t="s">
        <v>2232</v>
      </c>
      <c r="E395" s="2">
        <v>45384.436111111114</v>
      </c>
      <c r="F395" t="s">
        <v>2233</v>
      </c>
      <c r="G395" t="b">
        <v>1</v>
      </c>
    </row>
    <row r="396" spans="1:7" x14ac:dyDescent="0.35">
      <c r="A396" t="s">
        <v>2777</v>
      </c>
      <c r="B396" t="s">
        <v>98</v>
      </c>
      <c r="C396" t="s">
        <v>2778</v>
      </c>
      <c r="D396" t="s">
        <v>2229</v>
      </c>
      <c r="E396" s="2">
        <v>45386.855555555558</v>
      </c>
      <c r="F396" t="s">
        <v>2230</v>
      </c>
      <c r="G396" t="b">
        <v>1</v>
      </c>
    </row>
    <row r="397" spans="1:7" x14ac:dyDescent="0.35">
      <c r="A397" t="s">
        <v>2779</v>
      </c>
      <c r="B397" t="s">
        <v>98</v>
      </c>
      <c r="C397" t="s">
        <v>2778</v>
      </c>
      <c r="D397" t="s">
        <v>2232</v>
      </c>
      <c r="E397" s="2">
        <v>45386.859027777777</v>
      </c>
      <c r="F397" t="s">
        <v>2233</v>
      </c>
      <c r="G397" t="b">
        <v>1</v>
      </c>
    </row>
    <row r="398" spans="1:7" x14ac:dyDescent="0.35">
      <c r="A398" t="s">
        <v>2780</v>
      </c>
      <c r="B398" t="s">
        <v>98</v>
      </c>
      <c r="C398" t="s">
        <v>2778</v>
      </c>
      <c r="D398" t="s">
        <v>2235</v>
      </c>
      <c r="E398" s="2">
        <v>45386.862500000003</v>
      </c>
      <c r="F398" t="s">
        <v>2236</v>
      </c>
      <c r="G398" t="b">
        <v>1</v>
      </c>
    </row>
    <row r="399" spans="1:7" x14ac:dyDescent="0.35">
      <c r="A399" t="s">
        <v>2781</v>
      </c>
      <c r="B399" t="s">
        <v>99</v>
      </c>
      <c r="C399" t="s">
        <v>2782</v>
      </c>
      <c r="D399" t="s">
        <v>2229</v>
      </c>
      <c r="E399" s="2">
        <v>45385.500694444447</v>
      </c>
      <c r="F399" t="s">
        <v>2230</v>
      </c>
      <c r="G399" t="b">
        <v>1</v>
      </c>
    </row>
    <row r="400" spans="1:7" x14ac:dyDescent="0.35">
      <c r="A400" t="s">
        <v>2783</v>
      </c>
      <c r="B400" t="s">
        <v>99</v>
      </c>
      <c r="C400" t="s">
        <v>2782</v>
      </c>
      <c r="D400" t="s">
        <v>2235</v>
      </c>
      <c r="E400" s="2">
        <v>45385.504166666666</v>
      </c>
      <c r="F400" t="s">
        <v>2236</v>
      </c>
      <c r="G400" t="b">
        <v>1</v>
      </c>
    </row>
    <row r="401" spans="1:7" x14ac:dyDescent="0.35">
      <c r="A401" t="s">
        <v>2784</v>
      </c>
      <c r="B401" t="s">
        <v>99</v>
      </c>
      <c r="C401" t="s">
        <v>2785</v>
      </c>
      <c r="D401" t="s">
        <v>2229</v>
      </c>
      <c r="E401" s="2">
        <v>45385.600694444445</v>
      </c>
      <c r="F401" t="s">
        <v>2230</v>
      </c>
      <c r="G401" t="b">
        <v>1</v>
      </c>
    </row>
    <row r="402" spans="1:7" x14ac:dyDescent="0.35">
      <c r="A402" t="s">
        <v>2786</v>
      </c>
      <c r="B402" t="s">
        <v>99</v>
      </c>
      <c r="C402" t="s">
        <v>2785</v>
      </c>
      <c r="D402" t="s">
        <v>2235</v>
      </c>
      <c r="E402" s="2">
        <v>45385.604166666664</v>
      </c>
      <c r="F402" t="s">
        <v>2236</v>
      </c>
      <c r="G402" t="b">
        <v>1</v>
      </c>
    </row>
    <row r="403" spans="1:7" x14ac:dyDescent="0.35">
      <c r="A403" t="s">
        <v>2787</v>
      </c>
      <c r="B403" t="s">
        <v>99</v>
      </c>
      <c r="C403" t="s">
        <v>2785</v>
      </c>
      <c r="D403" t="s">
        <v>2238</v>
      </c>
      <c r="E403" s="2">
        <v>45385.607638888891</v>
      </c>
      <c r="F403" t="s">
        <v>2239</v>
      </c>
      <c r="G403" t="b">
        <v>1</v>
      </c>
    </row>
    <row r="404" spans="1:7" x14ac:dyDescent="0.35">
      <c r="A404" t="s">
        <v>2788</v>
      </c>
      <c r="B404" t="s">
        <v>100</v>
      </c>
      <c r="C404" t="s">
        <v>2789</v>
      </c>
      <c r="D404" t="s">
        <v>2229</v>
      </c>
      <c r="E404" s="2">
        <v>45385.815972222219</v>
      </c>
      <c r="F404" t="s">
        <v>2230</v>
      </c>
      <c r="G404" t="b">
        <v>1</v>
      </c>
    </row>
    <row r="405" spans="1:7" x14ac:dyDescent="0.35">
      <c r="A405" t="s">
        <v>2790</v>
      </c>
      <c r="B405" t="s">
        <v>100</v>
      </c>
      <c r="C405" t="s">
        <v>2789</v>
      </c>
      <c r="D405" t="s">
        <v>2232</v>
      </c>
      <c r="E405" s="2">
        <v>45385.819444444445</v>
      </c>
      <c r="F405" t="s">
        <v>2233</v>
      </c>
      <c r="G405" t="b">
        <v>1</v>
      </c>
    </row>
    <row r="406" spans="1:7" x14ac:dyDescent="0.35">
      <c r="A406" t="s">
        <v>2791</v>
      </c>
      <c r="B406" t="s">
        <v>100</v>
      </c>
      <c r="C406" t="s">
        <v>2789</v>
      </c>
      <c r="D406" t="s">
        <v>2238</v>
      </c>
      <c r="E406" s="2">
        <v>45385.822916666664</v>
      </c>
      <c r="F406" t="s">
        <v>2239</v>
      </c>
      <c r="G406" t="b">
        <v>1</v>
      </c>
    </row>
    <row r="407" spans="1:7" x14ac:dyDescent="0.35">
      <c r="A407" t="s">
        <v>2792</v>
      </c>
      <c r="B407" t="s">
        <v>100</v>
      </c>
      <c r="C407" t="s">
        <v>2793</v>
      </c>
      <c r="D407" t="s">
        <v>2229</v>
      </c>
      <c r="E407" s="2">
        <v>45383.776388888888</v>
      </c>
      <c r="F407" t="s">
        <v>2230</v>
      </c>
      <c r="G407" t="b">
        <v>1</v>
      </c>
    </row>
    <row r="408" spans="1:7" x14ac:dyDescent="0.35">
      <c r="A408" t="s">
        <v>2794</v>
      </c>
      <c r="B408" t="s">
        <v>100</v>
      </c>
      <c r="C408" t="s">
        <v>2793</v>
      </c>
      <c r="D408" t="s">
        <v>2232</v>
      </c>
      <c r="E408" s="2">
        <v>45383.779861111114</v>
      </c>
      <c r="F408" t="s">
        <v>2233</v>
      </c>
      <c r="G408" t="b">
        <v>1</v>
      </c>
    </row>
    <row r="409" spans="1:7" x14ac:dyDescent="0.35">
      <c r="A409" t="s">
        <v>2795</v>
      </c>
      <c r="B409" t="s">
        <v>100</v>
      </c>
      <c r="C409" t="s">
        <v>2793</v>
      </c>
      <c r="D409" t="s">
        <v>2235</v>
      </c>
      <c r="E409" s="2">
        <v>45383.783333333333</v>
      </c>
      <c r="F409" t="s">
        <v>2236</v>
      </c>
      <c r="G409" t="b">
        <v>1</v>
      </c>
    </row>
    <row r="410" spans="1:7" x14ac:dyDescent="0.35">
      <c r="A410" t="s">
        <v>2796</v>
      </c>
      <c r="B410" t="s">
        <v>100</v>
      </c>
      <c r="C410" t="s">
        <v>2793</v>
      </c>
      <c r="D410" t="s">
        <v>2238</v>
      </c>
      <c r="E410" s="2">
        <v>45383.786805555559</v>
      </c>
      <c r="F410" t="s">
        <v>2239</v>
      </c>
      <c r="G410" t="b">
        <v>1</v>
      </c>
    </row>
    <row r="411" spans="1:7" x14ac:dyDescent="0.35">
      <c r="A411" t="s">
        <v>2797</v>
      </c>
      <c r="B411" t="s">
        <v>101</v>
      </c>
      <c r="C411" t="s">
        <v>2798</v>
      </c>
      <c r="D411" t="s">
        <v>2229</v>
      </c>
      <c r="E411" s="2">
        <v>45386.797222222223</v>
      </c>
      <c r="F411" t="s">
        <v>2230</v>
      </c>
      <c r="G411" t="b">
        <v>1</v>
      </c>
    </row>
    <row r="412" spans="1:7" x14ac:dyDescent="0.35">
      <c r="A412" t="s">
        <v>2799</v>
      </c>
      <c r="B412" t="s">
        <v>101</v>
      </c>
      <c r="C412" t="s">
        <v>2798</v>
      </c>
      <c r="D412" t="s">
        <v>2238</v>
      </c>
      <c r="E412" s="2">
        <v>45386.800694444442</v>
      </c>
      <c r="F412" t="s">
        <v>2239</v>
      </c>
      <c r="G412" t="b">
        <v>1</v>
      </c>
    </row>
    <row r="413" spans="1:7" x14ac:dyDescent="0.35">
      <c r="A413" t="s">
        <v>2800</v>
      </c>
      <c r="B413" t="s">
        <v>102</v>
      </c>
      <c r="C413" t="s">
        <v>2801</v>
      </c>
      <c r="D413" t="s">
        <v>2229</v>
      </c>
      <c r="E413" s="2">
        <v>45389.068055555559</v>
      </c>
      <c r="F413" t="s">
        <v>2230</v>
      </c>
      <c r="G413" t="b">
        <v>1</v>
      </c>
    </row>
    <row r="414" spans="1:7" x14ac:dyDescent="0.35">
      <c r="A414" t="s">
        <v>2802</v>
      </c>
      <c r="B414" t="s">
        <v>102</v>
      </c>
      <c r="C414" t="s">
        <v>2801</v>
      </c>
      <c r="D414" t="s">
        <v>2232</v>
      </c>
      <c r="E414" s="2">
        <v>45389.071527777778</v>
      </c>
      <c r="F414" t="s">
        <v>2233</v>
      </c>
      <c r="G414" t="b">
        <v>1</v>
      </c>
    </row>
    <row r="415" spans="1:7" x14ac:dyDescent="0.35">
      <c r="A415" t="s">
        <v>2803</v>
      </c>
      <c r="B415" t="s">
        <v>103</v>
      </c>
      <c r="C415" t="s">
        <v>2804</v>
      </c>
      <c r="D415" t="s">
        <v>2229</v>
      </c>
      <c r="E415" s="2">
        <v>45389.897916666669</v>
      </c>
      <c r="F415" t="s">
        <v>2230</v>
      </c>
      <c r="G415" t="b">
        <v>1</v>
      </c>
    </row>
    <row r="416" spans="1:7" x14ac:dyDescent="0.35">
      <c r="A416" t="s">
        <v>2805</v>
      </c>
      <c r="B416" t="s">
        <v>103</v>
      </c>
      <c r="C416" t="s">
        <v>2804</v>
      </c>
      <c r="D416" t="s">
        <v>2232</v>
      </c>
      <c r="E416" s="2">
        <v>45389.901388888888</v>
      </c>
      <c r="F416" t="s">
        <v>2233</v>
      </c>
      <c r="G416" t="b">
        <v>1</v>
      </c>
    </row>
    <row r="417" spans="1:7" x14ac:dyDescent="0.35">
      <c r="A417" t="s">
        <v>2806</v>
      </c>
      <c r="B417" t="s">
        <v>103</v>
      </c>
      <c r="C417" t="s">
        <v>2804</v>
      </c>
      <c r="D417" t="s">
        <v>2235</v>
      </c>
      <c r="E417" s="2">
        <v>45389.904861111114</v>
      </c>
      <c r="F417" t="s">
        <v>2236</v>
      </c>
      <c r="G417" t="b">
        <v>1</v>
      </c>
    </row>
    <row r="418" spans="1:7" x14ac:dyDescent="0.35">
      <c r="A418" t="s">
        <v>2807</v>
      </c>
      <c r="B418" t="s">
        <v>103</v>
      </c>
      <c r="C418" t="s">
        <v>2804</v>
      </c>
      <c r="D418" t="s">
        <v>2238</v>
      </c>
      <c r="E418" s="2">
        <v>45389.908333333333</v>
      </c>
      <c r="F418" t="s">
        <v>2239</v>
      </c>
      <c r="G418" t="b">
        <v>1</v>
      </c>
    </row>
    <row r="419" spans="1:7" x14ac:dyDescent="0.35">
      <c r="A419" t="s">
        <v>2808</v>
      </c>
      <c r="B419" t="s">
        <v>103</v>
      </c>
      <c r="C419" t="s">
        <v>2809</v>
      </c>
      <c r="D419" t="s">
        <v>2229</v>
      </c>
      <c r="E419" s="2">
        <v>45383.222916666666</v>
      </c>
      <c r="F419" t="s">
        <v>2230</v>
      </c>
      <c r="G419" t="b">
        <v>1</v>
      </c>
    </row>
    <row r="420" spans="1:7" x14ac:dyDescent="0.35">
      <c r="A420" t="s">
        <v>2810</v>
      </c>
      <c r="B420" t="s">
        <v>103</v>
      </c>
      <c r="C420" t="s">
        <v>2809</v>
      </c>
      <c r="D420" t="s">
        <v>2232</v>
      </c>
      <c r="E420" s="2">
        <v>45383.226388888892</v>
      </c>
      <c r="F420" t="s">
        <v>2233</v>
      </c>
      <c r="G420" t="b">
        <v>1</v>
      </c>
    </row>
    <row r="421" spans="1:7" x14ac:dyDescent="0.35">
      <c r="A421" t="s">
        <v>2811</v>
      </c>
      <c r="B421" t="s">
        <v>103</v>
      </c>
      <c r="C421" t="s">
        <v>2809</v>
      </c>
      <c r="D421" t="s">
        <v>2235</v>
      </c>
      <c r="E421" s="2">
        <v>45383.229861111111</v>
      </c>
      <c r="F421" t="s">
        <v>2236</v>
      </c>
      <c r="G421" t="b">
        <v>1</v>
      </c>
    </row>
    <row r="422" spans="1:7" x14ac:dyDescent="0.35">
      <c r="A422" t="s">
        <v>2812</v>
      </c>
      <c r="B422" t="s">
        <v>103</v>
      </c>
      <c r="C422" t="s">
        <v>2809</v>
      </c>
      <c r="D422" t="s">
        <v>2238</v>
      </c>
      <c r="E422" s="2">
        <v>45383.23333333333</v>
      </c>
      <c r="F422" t="s">
        <v>2239</v>
      </c>
      <c r="G422" t="b">
        <v>1</v>
      </c>
    </row>
    <row r="423" spans="1:7" x14ac:dyDescent="0.35">
      <c r="A423" t="s">
        <v>2813</v>
      </c>
      <c r="B423" t="s">
        <v>104</v>
      </c>
      <c r="C423" t="s">
        <v>2814</v>
      </c>
      <c r="D423" t="s">
        <v>2229</v>
      </c>
      <c r="E423" s="2">
        <v>45389.870833333334</v>
      </c>
      <c r="F423" t="s">
        <v>2230</v>
      </c>
      <c r="G423" t="b">
        <v>1</v>
      </c>
    </row>
    <row r="424" spans="1:7" x14ac:dyDescent="0.35">
      <c r="A424" t="s">
        <v>2815</v>
      </c>
      <c r="B424" t="s">
        <v>104</v>
      </c>
      <c r="C424" t="s">
        <v>2814</v>
      </c>
      <c r="D424" t="s">
        <v>2232</v>
      </c>
      <c r="E424" s="2">
        <v>45389.874305555553</v>
      </c>
      <c r="F424" t="s">
        <v>2233</v>
      </c>
      <c r="G424" t="b">
        <v>1</v>
      </c>
    </row>
    <row r="425" spans="1:7" x14ac:dyDescent="0.35">
      <c r="A425" t="s">
        <v>2816</v>
      </c>
      <c r="B425" t="s">
        <v>104</v>
      </c>
      <c r="C425" t="s">
        <v>2814</v>
      </c>
      <c r="D425" t="s">
        <v>2235</v>
      </c>
      <c r="E425" s="2">
        <v>45389.87777777778</v>
      </c>
      <c r="F425" t="s">
        <v>2236</v>
      </c>
      <c r="G425" t="b">
        <v>1</v>
      </c>
    </row>
    <row r="426" spans="1:7" x14ac:dyDescent="0.35">
      <c r="A426" t="s">
        <v>2817</v>
      </c>
      <c r="B426" t="s">
        <v>105</v>
      </c>
      <c r="C426" t="s">
        <v>2818</v>
      </c>
      <c r="D426" t="s">
        <v>2229</v>
      </c>
      <c r="E426" s="2">
        <v>45388.52847222222</v>
      </c>
      <c r="F426" t="s">
        <v>2230</v>
      </c>
      <c r="G426" t="b">
        <v>1</v>
      </c>
    </row>
    <row r="427" spans="1:7" x14ac:dyDescent="0.35">
      <c r="A427" t="s">
        <v>2819</v>
      </c>
      <c r="B427" t="s">
        <v>105</v>
      </c>
      <c r="C427" t="s">
        <v>2820</v>
      </c>
      <c r="D427" t="s">
        <v>2229</v>
      </c>
      <c r="E427" s="2">
        <v>45389.684027777781</v>
      </c>
      <c r="F427" t="s">
        <v>2230</v>
      </c>
      <c r="G427" t="b">
        <v>1</v>
      </c>
    </row>
    <row r="428" spans="1:7" x14ac:dyDescent="0.35">
      <c r="A428" t="s">
        <v>2821</v>
      </c>
      <c r="B428" t="s">
        <v>105</v>
      </c>
      <c r="C428" t="s">
        <v>2822</v>
      </c>
      <c r="D428" t="s">
        <v>2229</v>
      </c>
      <c r="E428" s="2">
        <v>45384.931944444441</v>
      </c>
      <c r="F428" t="s">
        <v>2230</v>
      </c>
      <c r="G428" t="b">
        <v>1</v>
      </c>
    </row>
    <row r="429" spans="1:7" x14ac:dyDescent="0.35">
      <c r="A429" t="s">
        <v>2823</v>
      </c>
      <c r="B429" t="s">
        <v>105</v>
      </c>
      <c r="C429" t="s">
        <v>2822</v>
      </c>
      <c r="D429" t="s">
        <v>2232</v>
      </c>
      <c r="E429" s="2">
        <v>45384.935416666667</v>
      </c>
      <c r="F429" t="s">
        <v>2233</v>
      </c>
      <c r="G429" t="b">
        <v>1</v>
      </c>
    </row>
    <row r="430" spans="1:7" x14ac:dyDescent="0.35">
      <c r="A430" t="s">
        <v>2824</v>
      </c>
      <c r="B430" t="s">
        <v>105</v>
      </c>
      <c r="C430" t="s">
        <v>2822</v>
      </c>
      <c r="D430" t="s">
        <v>2235</v>
      </c>
      <c r="E430" s="2">
        <v>45384.938888888886</v>
      </c>
      <c r="F430" t="s">
        <v>2236</v>
      </c>
      <c r="G430" t="b">
        <v>1</v>
      </c>
    </row>
    <row r="431" spans="1:7" x14ac:dyDescent="0.35">
      <c r="A431" t="s">
        <v>2825</v>
      </c>
      <c r="B431" t="s">
        <v>106</v>
      </c>
      <c r="C431" t="s">
        <v>2826</v>
      </c>
      <c r="D431" t="s">
        <v>2229</v>
      </c>
      <c r="E431" s="2">
        <v>45383.852083333331</v>
      </c>
      <c r="F431" t="s">
        <v>2230</v>
      </c>
      <c r="G431" t="b">
        <v>1</v>
      </c>
    </row>
    <row r="432" spans="1:7" x14ac:dyDescent="0.35">
      <c r="A432" t="s">
        <v>2827</v>
      </c>
      <c r="B432" t="s">
        <v>106</v>
      </c>
      <c r="C432" t="s">
        <v>2826</v>
      </c>
      <c r="D432" t="s">
        <v>2232</v>
      </c>
      <c r="E432" s="2">
        <v>45383.855555555558</v>
      </c>
      <c r="F432" t="s">
        <v>2233</v>
      </c>
      <c r="G432" t="b">
        <v>1</v>
      </c>
    </row>
    <row r="433" spans="1:7" x14ac:dyDescent="0.35">
      <c r="A433" t="s">
        <v>2828</v>
      </c>
      <c r="B433" t="s">
        <v>106</v>
      </c>
      <c r="C433" t="s">
        <v>2826</v>
      </c>
      <c r="D433" t="s">
        <v>2235</v>
      </c>
      <c r="E433" s="2">
        <v>45383.859027777777</v>
      </c>
      <c r="F433" t="s">
        <v>2236</v>
      </c>
      <c r="G433" t="b">
        <v>1</v>
      </c>
    </row>
    <row r="434" spans="1:7" x14ac:dyDescent="0.35">
      <c r="A434" t="s">
        <v>2829</v>
      </c>
      <c r="B434" t="s">
        <v>106</v>
      </c>
      <c r="C434" t="s">
        <v>2826</v>
      </c>
      <c r="D434" t="s">
        <v>2238</v>
      </c>
      <c r="E434" s="2">
        <v>45383.862500000003</v>
      </c>
      <c r="F434" t="s">
        <v>2239</v>
      </c>
      <c r="G434" t="b">
        <v>1</v>
      </c>
    </row>
    <row r="435" spans="1:7" x14ac:dyDescent="0.35">
      <c r="A435" t="s">
        <v>2830</v>
      </c>
      <c r="B435" t="s">
        <v>106</v>
      </c>
      <c r="C435" t="s">
        <v>2831</v>
      </c>
      <c r="D435" t="s">
        <v>2229</v>
      </c>
      <c r="E435" s="2">
        <v>45383.374305555553</v>
      </c>
      <c r="F435" t="s">
        <v>2230</v>
      </c>
      <c r="G435" t="b">
        <v>1</v>
      </c>
    </row>
    <row r="436" spans="1:7" x14ac:dyDescent="0.35">
      <c r="A436" t="s">
        <v>2832</v>
      </c>
      <c r="B436" t="s">
        <v>106</v>
      </c>
      <c r="C436" t="s">
        <v>2833</v>
      </c>
      <c r="D436" t="s">
        <v>2229</v>
      </c>
      <c r="E436" s="2">
        <v>45388.699305555558</v>
      </c>
      <c r="F436" t="s">
        <v>2230</v>
      </c>
      <c r="G436" t="b">
        <v>1</v>
      </c>
    </row>
    <row r="437" spans="1:7" x14ac:dyDescent="0.35">
      <c r="A437" t="s">
        <v>2834</v>
      </c>
      <c r="B437" t="s">
        <v>106</v>
      </c>
      <c r="C437" t="s">
        <v>2833</v>
      </c>
      <c r="D437" t="s">
        <v>2232</v>
      </c>
      <c r="E437" s="2">
        <v>45388.702777777777</v>
      </c>
      <c r="F437" t="s">
        <v>2233</v>
      </c>
      <c r="G437" t="b">
        <v>1</v>
      </c>
    </row>
    <row r="438" spans="1:7" x14ac:dyDescent="0.35">
      <c r="A438" t="s">
        <v>2835</v>
      </c>
      <c r="B438" t="s">
        <v>106</v>
      </c>
      <c r="C438" t="s">
        <v>2833</v>
      </c>
      <c r="D438" t="s">
        <v>2235</v>
      </c>
      <c r="E438" s="2">
        <v>45388.706250000003</v>
      </c>
      <c r="F438" t="s">
        <v>2236</v>
      </c>
      <c r="G438" t="b">
        <v>1</v>
      </c>
    </row>
    <row r="439" spans="1:7" x14ac:dyDescent="0.35">
      <c r="A439" t="s">
        <v>2836</v>
      </c>
      <c r="B439" t="s">
        <v>107</v>
      </c>
      <c r="C439" t="s">
        <v>2837</v>
      </c>
      <c r="D439" t="s">
        <v>2229</v>
      </c>
      <c r="E439" s="2">
        <v>45384.730555555558</v>
      </c>
      <c r="F439" t="s">
        <v>2230</v>
      </c>
      <c r="G439" t="b">
        <v>1</v>
      </c>
    </row>
    <row r="440" spans="1:7" x14ac:dyDescent="0.35">
      <c r="A440" t="s">
        <v>2838</v>
      </c>
      <c r="B440" t="s">
        <v>107</v>
      </c>
      <c r="C440" t="s">
        <v>2837</v>
      </c>
      <c r="D440" t="s">
        <v>2235</v>
      </c>
      <c r="E440" s="2">
        <v>45384.734027777777</v>
      </c>
      <c r="F440" t="s">
        <v>2236</v>
      </c>
      <c r="G440" t="b">
        <v>1</v>
      </c>
    </row>
    <row r="441" spans="1:7" x14ac:dyDescent="0.35">
      <c r="A441" t="s">
        <v>2839</v>
      </c>
      <c r="B441" t="s">
        <v>107</v>
      </c>
      <c r="C441" t="s">
        <v>2837</v>
      </c>
      <c r="D441" t="s">
        <v>2238</v>
      </c>
      <c r="E441" s="2">
        <v>45384.737500000003</v>
      </c>
      <c r="F441" t="s">
        <v>2239</v>
      </c>
      <c r="G441" t="b">
        <v>1</v>
      </c>
    </row>
    <row r="442" spans="1:7" x14ac:dyDescent="0.35">
      <c r="A442" t="s">
        <v>2840</v>
      </c>
      <c r="B442" t="s">
        <v>107</v>
      </c>
      <c r="C442" t="s">
        <v>2841</v>
      </c>
      <c r="D442" t="s">
        <v>2229</v>
      </c>
      <c r="E442" s="2">
        <v>45386.315972222219</v>
      </c>
      <c r="F442" t="s">
        <v>2230</v>
      </c>
      <c r="G442" t="b">
        <v>1</v>
      </c>
    </row>
    <row r="443" spans="1:7" x14ac:dyDescent="0.35">
      <c r="A443" t="s">
        <v>2842</v>
      </c>
      <c r="B443" t="s">
        <v>108</v>
      </c>
      <c r="C443" t="s">
        <v>2843</v>
      </c>
      <c r="D443" t="s">
        <v>2229</v>
      </c>
      <c r="E443" s="2">
        <v>45383.873611111114</v>
      </c>
      <c r="F443" t="s">
        <v>2230</v>
      </c>
      <c r="G443" t="b">
        <v>1</v>
      </c>
    </row>
    <row r="444" spans="1:7" x14ac:dyDescent="0.35">
      <c r="A444" t="s">
        <v>2844</v>
      </c>
      <c r="B444" t="s">
        <v>108</v>
      </c>
      <c r="C444" t="s">
        <v>2843</v>
      </c>
      <c r="D444" t="s">
        <v>2232</v>
      </c>
      <c r="E444" s="2">
        <v>45383.877083333333</v>
      </c>
      <c r="F444" t="s">
        <v>2233</v>
      </c>
      <c r="G444" t="b">
        <v>1</v>
      </c>
    </row>
    <row r="445" spans="1:7" x14ac:dyDescent="0.35">
      <c r="A445" t="s">
        <v>2845</v>
      </c>
      <c r="B445" t="s">
        <v>108</v>
      </c>
      <c r="C445" t="s">
        <v>2843</v>
      </c>
      <c r="D445" t="s">
        <v>2235</v>
      </c>
      <c r="E445" s="2">
        <v>45383.880555555559</v>
      </c>
      <c r="F445" t="s">
        <v>2236</v>
      </c>
      <c r="G445" t="b">
        <v>1</v>
      </c>
    </row>
    <row r="446" spans="1:7" x14ac:dyDescent="0.35">
      <c r="A446" t="s">
        <v>2846</v>
      </c>
      <c r="B446" t="s">
        <v>109</v>
      </c>
      <c r="C446" t="s">
        <v>2847</v>
      </c>
      <c r="D446" t="s">
        <v>2229</v>
      </c>
      <c r="E446" s="2">
        <v>45386.03125</v>
      </c>
      <c r="F446" t="s">
        <v>2230</v>
      </c>
      <c r="G446" t="b">
        <v>1</v>
      </c>
    </row>
    <row r="447" spans="1:7" x14ac:dyDescent="0.35">
      <c r="A447" t="s">
        <v>2848</v>
      </c>
      <c r="B447" t="s">
        <v>109</v>
      </c>
      <c r="C447" t="s">
        <v>2847</v>
      </c>
      <c r="D447" t="s">
        <v>2232</v>
      </c>
      <c r="E447" s="2">
        <v>45386.034722222219</v>
      </c>
      <c r="F447" t="s">
        <v>2233</v>
      </c>
      <c r="G447" t="b">
        <v>1</v>
      </c>
    </row>
    <row r="448" spans="1:7" x14ac:dyDescent="0.35">
      <c r="A448" t="s">
        <v>2849</v>
      </c>
      <c r="B448" t="s">
        <v>109</v>
      </c>
      <c r="C448" t="s">
        <v>2847</v>
      </c>
      <c r="D448" t="s">
        <v>2238</v>
      </c>
      <c r="E448" s="2">
        <v>45386.038194444445</v>
      </c>
      <c r="F448" t="s">
        <v>2239</v>
      </c>
      <c r="G448" t="b">
        <v>1</v>
      </c>
    </row>
    <row r="449" spans="1:7" x14ac:dyDescent="0.35">
      <c r="A449" t="s">
        <v>2850</v>
      </c>
      <c r="B449" t="s">
        <v>109</v>
      </c>
      <c r="C449" t="s">
        <v>2851</v>
      </c>
      <c r="D449" t="s">
        <v>2229</v>
      </c>
      <c r="E449" s="2">
        <v>45384.226388888892</v>
      </c>
      <c r="F449" t="s">
        <v>2230</v>
      </c>
      <c r="G449" t="b">
        <v>1</v>
      </c>
    </row>
    <row r="450" spans="1:7" x14ac:dyDescent="0.35">
      <c r="A450" t="s">
        <v>2852</v>
      </c>
      <c r="B450" t="s">
        <v>109</v>
      </c>
      <c r="C450" t="s">
        <v>2851</v>
      </c>
      <c r="D450" t="s">
        <v>2232</v>
      </c>
      <c r="E450" s="2">
        <v>45384.229861111111</v>
      </c>
      <c r="F450" t="s">
        <v>2233</v>
      </c>
      <c r="G450" t="b">
        <v>1</v>
      </c>
    </row>
    <row r="451" spans="1:7" x14ac:dyDescent="0.35">
      <c r="A451" t="s">
        <v>2853</v>
      </c>
      <c r="B451" t="s">
        <v>109</v>
      </c>
      <c r="C451" t="s">
        <v>2854</v>
      </c>
      <c r="D451" t="s">
        <v>2229</v>
      </c>
      <c r="E451" s="2">
        <v>45387.706944444442</v>
      </c>
      <c r="F451" t="s">
        <v>2230</v>
      </c>
      <c r="G451" t="b">
        <v>1</v>
      </c>
    </row>
    <row r="452" spans="1:7" x14ac:dyDescent="0.35">
      <c r="A452" t="s">
        <v>2855</v>
      </c>
      <c r="B452" t="s">
        <v>109</v>
      </c>
      <c r="C452" t="s">
        <v>2854</v>
      </c>
      <c r="D452" t="s">
        <v>2232</v>
      </c>
      <c r="E452" s="2">
        <v>45387.710416666669</v>
      </c>
      <c r="F452" t="s">
        <v>2233</v>
      </c>
      <c r="G452" t="b">
        <v>1</v>
      </c>
    </row>
    <row r="453" spans="1:7" x14ac:dyDescent="0.35">
      <c r="A453" t="s">
        <v>2856</v>
      </c>
      <c r="B453" t="s">
        <v>109</v>
      </c>
      <c r="C453" t="s">
        <v>2854</v>
      </c>
      <c r="D453" t="s">
        <v>2238</v>
      </c>
      <c r="E453" s="2">
        <v>45387.713888888888</v>
      </c>
      <c r="F453" t="s">
        <v>2239</v>
      </c>
      <c r="G453" t="b">
        <v>1</v>
      </c>
    </row>
    <row r="454" spans="1:7" x14ac:dyDescent="0.35">
      <c r="A454" t="s">
        <v>2857</v>
      </c>
      <c r="B454" t="s">
        <v>110</v>
      </c>
      <c r="C454" t="s">
        <v>2858</v>
      </c>
      <c r="D454" t="s">
        <v>2229</v>
      </c>
      <c r="E454" s="2">
        <v>45383.904166666667</v>
      </c>
      <c r="F454" t="s">
        <v>2230</v>
      </c>
      <c r="G454" t="b">
        <v>1</v>
      </c>
    </row>
    <row r="455" spans="1:7" x14ac:dyDescent="0.35">
      <c r="A455" t="s">
        <v>2859</v>
      </c>
      <c r="B455" t="s">
        <v>110</v>
      </c>
      <c r="C455" t="s">
        <v>2858</v>
      </c>
      <c r="D455" t="s">
        <v>2232</v>
      </c>
      <c r="E455" s="2">
        <v>45383.907638888886</v>
      </c>
      <c r="F455" t="s">
        <v>2233</v>
      </c>
      <c r="G455" t="b">
        <v>1</v>
      </c>
    </row>
    <row r="456" spans="1:7" x14ac:dyDescent="0.35">
      <c r="A456" t="s">
        <v>2860</v>
      </c>
      <c r="B456" t="s">
        <v>110</v>
      </c>
      <c r="C456" t="s">
        <v>2861</v>
      </c>
      <c r="D456" t="s">
        <v>2229</v>
      </c>
      <c r="E456" s="2">
        <v>45389.574305555558</v>
      </c>
      <c r="F456" t="s">
        <v>2230</v>
      </c>
      <c r="G456" t="b">
        <v>1</v>
      </c>
    </row>
    <row r="457" spans="1:7" x14ac:dyDescent="0.35">
      <c r="A457" t="s">
        <v>2862</v>
      </c>
      <c r="B457" t="s">
        <v>110</v>
      </c>
      <c r="C457" t="s">
        <v>2861</v>
      </c>
      <c r="D457" t="s">
        <v>2232</v>
      </c>
      <c r="E457" s="2">
        <v>45389.577777777777</v>
      </c>
      <c r="F457" t="s">
        <v>2233</v>
      </c>
      <c r="G457" t="b">
        <v>1</v>
      </c>
    </row>
    <row r="458" spans="1:7" x14ac:dyDescent="0.35">
      <c r="A458" t="s">
        <v>2863</v>
      </c>
      <c r="B458" t="s">
        <v>110</v>
      </c>
      <c r="C458" t="s">
        <v>2861</v>
      </c>
      <c r="D458" t="s">
        <v>2235</v>
      </c>
      <c r="E458" s="2">
        <v>45389.581250000003</v>
      </c>
      <c r="F458" t="s">
        <v>2236</v>
      </c>
      <c r="G458" t="b">
        <v>1</v>
      </c>
    </row>
    <row r="459" spans="1:7" x14ac:dyDescent="0.35">
      <c r="A459" t="s">
        <v>2864</v>
      </c>
      <c r="B459" t="s">
        <v>110</v>
      </c>
      <c r="C459" t="s">
        <v>2865</v>
      </c>
      <c r="D459" t="s">
        <v>2229</v>
      </c>
      <c r="E459" s="2">
        <v>45387.92291666667</v>
      </c>
      <c r="F459" t="s">
        <v>2230</v>
      </c>
      <c r="G459" t="b">
        <v>1</v>
      </c>
    </row>
    <row r="460" spans="1:7" x14ac:dyDescent="0.35">
      <c r="A460" t="s">
        <v>2866</v>
      </c>
      <c r="B460" t="s">
        <v>110</v>
      </c>
      <c r="C460" t="s">
        <v>2865</v>
      </c>
      <c r="D460" t="s">
        <v>2238</v>
      </c>
      <c r="E460" s="2">
        <v>45387.926388888889</v>
      </c>
      <c r="F460" t="s">
        <v>2239</v>
      </c>
      <c r="G460" t="b">
        <v>1</v>
      </c>
    </row>
    <row r="461" spans="1:7" x14ac:dyDescent="0.35">
      <c r="A461" t="s">
        <v>2867</v>
      </c>
      <c r="B461" t="s">
        <v>111</v>
      </c>
      <c r="C461" t="s">
        <v>2868</v>
      </c>
      <c r="D461" t="s">
        <v>2229</v>
      </c>
      <c r="E461" s="2">
        <v>45387.284722222219</v>
      </c>
      <c r="F461" t="s">
        <v>2230</v>
      </c>
      <c r="G461" t="b">
        <v>1</v>
      </c>
    </row>
    <row r="462" spans="1:7" x14ac:dyDescent="0.35">
      <c r="A462" t="s">
        <v>2869</v>
      </c>
      <c r="B462" t="s">
        <v>111</v>
      </c>
      <c r="C462" t="s">
        <v>2868</v>
      </c>
      <c r="D462" t="s">
        <v>2232</v>
      </c>
      <c r="E462" s="2">
        <v>45387.288194444445</v>
      </c>
      <c r="F462" t="s">
        <v>2233</v>
      </c>
      <c r="G462" t="b">
        <v>1</v>
      </c>
    </row>
    <row r="463" spans="1:7" x14ac:dyDescent="0.35">
      <c r="A463" t="s">
        <v>2870</v>
      </c>
      <c r="B463" t="s">
        <v>111</v>
      </c>
      <c r="C463" t="s">
        <v>2871</v>
      </c>
      <c r="D463" t="s">
        <v>2229</v>
      </c>
      <c r="E463" s="2">
        <v>45383.697916666664</v>
      </c>
      <c r="F463" t="s">
        <v>2230</v>
      </c>
      <c r="G463" t="b">
        <v>1</v>
      </c>
    </row>
    <row r="464" spans="1:7" x14ac:dyDescent="0.35">
      <c r="A464" t="s">
        <v>2872</v>
      </c>
      <c r="B464" t="s">
        <v>112</v>
      </c>
      <c r="C464" t="s">
        <v>2873</v>
      </c>
      <c r="D464" t="s">
        <v>2229</v>
      </c>
      <c r="E464" s="2">
        <v>45383.643750000003</v>
      </c>
      <c r="F464" t="s">
        <v>2230</v>
      </c>
      <c r="G464" t="b">
        <v>1</v>
      </c>
    </row>
    <row r="465" spans="1:7" x14ac:dyDescent="0.35">
      <c r="A465" t="s">
        <v>2874</v>
      </c>
      <c r="B465" t="s">
        <v>112</v>
      </c>
      <c r="C465" t="s">
        <v>2873</v>
      </c>
      <c r="D465" t="s">
        <v>2232</v>
      </c>
      <c r="E465" s="2">
        <v>45383.647222222222</v>
      </c>
      <c r="F465" t="s">
        <v>2233</v>
      </c>
      <c r="G465" t="b">
        <v>1</v>
      </c>
    </row>
    <row r="466" spans="1:7" x14ac:dyDescent="0.35">
      <c r="A466" t="s">
        <v>2875</v>
      </c>
      <c r="B466" t="s">
        <v>112</v>
      </c>
      <c r="C466" t="s">
        <v>2873</v>
      </c>
      <c r="D466" t="s">
        <v>2235</v>
      </c>
      <c r="E466" s="2">
        <v>45383.650694444441</v>
      </c>
      <c r="F466" t="s">
        <v>2236</v>
      </c>
      <c r="G466" t="b">
        <v>1</v>
      </c>
    </row>
    <row r="467" spans="1:7" x14ac:dyDescent="0.35">
      <c r="A467" t="s">
        <v>2876</v>
      </c>
      <c r="B467" t="s">
        <v>112</v>
      </c>
      <c r="C467" t="s">
        <v>2877</v>
      </c>
      <c r="D467" t="s">
        <v>2229</v>
      </c>
      <c r="E467" s="2">
        <v>45383.138194444444</v>
      </c>
      <c r="F467" t="s">
        <v>2230</v>
      </c>
      <c r="G467" t="b">
        <v>1</v>
      </c>
    </row>
    <row r="468" spans="1:7" x14ac:dyDescent="0.35">
      <c r="A468" t="s">
        <v>2878</v>
      </c>
      <c r="B468" t="s">
        <v>112</v>
      </c>
      <c r="C468" t="s">
        <v>2877</v>
      </c>
      <c r="D468" t="s">
        <v>2232</v>
      </c>
      <c r="E468" s="2">
        <v>45383.14166666667</v>
      </c>
      <c r="F468" t="s">
        <v>2233</v>
      </c>
      <c r="G468" t="b">
        <v>1</v>
      </c>
    </row>
    <row r="469" spans="1:7" x14ac:dyDescent="0.35">
      <c r="A469" t="s">
        <v>2879</v>
      </c>
      <c r="B469" t="s">
        <v>112</v>
      </c>
      <c r="C469" t="s">
        <v>2877</v>
      </c>
      <c r="D469" t="s">
        <v>2238</v>
      </c>
      <c r="E469" s="2">
        <v>45383.145138888889</v>
      </c>
      <c r="F469" t="s">
        <v>2239</v>
      </c>
      <c r="G469" t="b">
        <v>1</v>
      </c>
    </row>
    <row r="470" spans="1:7" x14ac:dyDescent="0.35">
      <c r="A470" t="s">
        <v>2880</v>
      </c>
      <c r="B470" t="s">
        <v>112</v>
      </c>
      <c r="C470" t="s">
        <v>2881</v>
      </c>
      <c r="D470" t="s">
        <v>2229</v>
      </c>
      <c r="E470" s="2">
        <v>45386.146527777775</v>
      </c>
      <c r="F470" t="s">
        <v>2230</v>
      </c>
      <c r="G470" t="b">
        <v>1</v>
      </c>
    </row>
    <row r="471" spans="1:7" x14ac:dyDescent="0.35">
      <c r="A471" t="s">
        <v>2882</v>
      </c>
      <c r="B471" t="s">
        <v>112</v>
      </c>
      <c r="C471" t="s">
        <v>2881</v>
      </c>
      <c r="D471" t="s">
        <v>2232</v>
      </c>
      <c r="E471" s="2">
        <v>45386.15</v>
      </c>
      <c r="F471" t="s">
        <v>2233</v>
      </c>
      <c r="G471" t="b">
        <v>1</v>
      </c>
    </row>
    <row r="472" spans="1:7" x14ac:dyDescent="0.35">
      <c r="A472" t="s">
        <v>2883</v>
      </c>
      <c r="B472" t="s">
        <v>113</v>
      </c>
      <c r="C472" t="s">
        <v>2884</v>
      </c>
      <c r="D472" t="s">
        <v>2229</v>
      </c>
      <c r="E472" s="2">
        <v>45386.396527777775</v>
      </c>
      <c r="F472" t="s">
        <v>2230</v>
      </c>
      <c r="G472" t="b">
        <v>1</v>
      </c>
    </row>
    <row r="473" spans="1:7" x14ac:dyDescent="0.35">
      <c r="A473" t="s">
        <v>2885</v>
      </c>
      <c r="B473" t="s">
        <v>113</v>
      </c>
      <c r="C473" t="s">
        <v>2884</v>
      </c>
      <c r="D473" t="s">
        <v>2232</v>
      </c>
      <c r="E473" s="2">
        <v>45386.400000000001</v>
      </c>
      <c r="F473" t="s">
        <v>2233</v>
      </c>
      <c r="G473" t="b">
        <v>1</v>
      </c>
    </row>
    <row r="474" spans="1:7" x14ac:dyDescent="0.35">
      <c r="A474" t="s">
        <v>2886</v>
      </c>
      <c r="B474" t="s">
        <v>113</v>
      </c>
      <c r="C474" t="s">
        <v>2884</v>
      </c>
      <c r="D474" t="s">
        <v>2235</v>
      </c>
      <c r="E474" s="2">
        <v>45386.40347222222</v>
      </c>
      <c r="F474" t="s">
        <v>2236</v>
      </c>
      <c r="G474" t="b">
        <v>1</v>
      </c>
    </row>
    <row r="475" spans="1:7" x14ac:dyDescent="0.35">
      <c r="A475" t="s">
        <v>2887</v>
      </c>
      <c r="B475" t="s">
        <v>113</v>
      </c>
      <c r="C475" t="s">
        <v>2888</v>
      </c>
      <c r="D475" t="s">
        <v>2229</v>
      </c>
      <c r="E475" s="2">
        <v>45387.490277777775</v>
      </c>
      <c r="F475" t="s">
        <v>2230</v>
      </c>
      <c r="G475" t="b">
        <v>1</v>
      </c>
    </row>
    <row r="476" spans="1:7" x14ac:dyDescent="0.35">
      <c r="A476" t="s">
        <v>2889</v>
      </c>
      <c r="B476" t="s">
        <v>114</v>
      </c>
      <c r="C476" t="s">
        <v>2890</v>
      </c>
      <c r="D476" t="s">
        <v>2229</v>
      </c>
      <c r="E476" s="2">
        <v>45389.234027777777</v>
      </c>
      <c r="F476" t="s">
        <v>2230</v>
      </c>
      <c r="G476" t="b">
        <v>1</v>
      </c>
    </row>
    <row r="477" spans="1:7" x14ac:dyDescent="0.35">
      <c r="A477" t="s">
        <v>2891</v>
      </c>
      <c r="B477" t="s">
        <v>114</v>
      </c>
      <c r="C477" t="s">
        <v>2890</v>
      </c>
      <c r="D477" t="s">
        <v>2235</v>
      </c>
      <c r="E477" s="2">
        <v>45389.237500000003</v>
      </c>
      <c r="F477" t="s">
        <v>2236</v>
      </c>
      <c r="G477" t="b">
        <v>1</v>
      </c>
    </row>
    <row r="478" spans="1:7" x14ac:dyDescent="0.35">
      <c r="A478" t="s">
        <v>2892</v>
      </c>
      <c r="B478" t="s">
        <v>114</v>
      </c>
      <c r="C478" t="s">
        <v>2893</v>
      </c>
      <c r="D478" t="s">
        <v>2229</v>
      </c>
      <c r="E478" s="2">
        <v>45383.349305555559</v>
      </c>
      <c r="F478" t="s">
        <v>2230</v>
      </c>
      <c r="G478" t="b">
        <v>1</v>
      </c>
    </row>
    <row r="479" spans="1:7" x14ac:dyDescent="0.35">
      <c r="A479" t="s">
        <v>2894</v>
      </c>
      <c r="B479" t="s">
        <v>114</v>
      </c>
      <c r="C479" t="s">
        <v>2893</v>
      </c>
      <c r="D479" t="s">
        <v>2232</v>
      </c>
      <c r="E479" s="2">
        <v>45383.352777777778</v>
      </c>
      <c r="F479" t="s">
        <v>2233</v>
      </c>
      <c r="G479" t="b">
        <v>1</v>
      </c>
    </row>
    <row r="480" spans="1:7" x14ac:dyDescent="0.35">
      <c r="A480" t="s">
        <v>2895</v>
      </c>
      <c r="B480" t="s">
        <v>114</v>
      </c>
      <c r="C480" t="s">
        <v>2893</v>
      </c>
      <c r="D480" t="s">
        <v>2235</v>
      </c>
      <c r="E480" s="2">
        <v>45383.356249999997</v>
      </c>
      <c r="F480" t="s">
        <v>2236</v>
      </c>
      <c r="G480" t="b">
        <v>1</v>
      </c>
    </row>
    <row r="481" spans="1:7" x14ac:dyDescent="0.35">
      <c r="A481" t="s">
        <v>2896</v>
      </c>
      <c r="B481" t="s">
        <v>114</v>
      </c>
      <c r="C481" t="s">
        <v>2893</v>
      </c>
      <c r="D481" t="s">
        <v>2238</v>
      </c>
      <c r="E481" s="2">
        <v>45383.359722222223</v>
      </c>
      <c r="F481" t="s">
        <v>2239</v>
      </c>
      <c r="G481" t="b">
        <v>1</v>
      </c>
    </row>
    <row r="482" spans="1:7" x14ac:dyDescent="0.35">
      <c r="A482" t="s">
        <v>2897</v>
      </c>
      <c r="B482" t="s">
        <v>114</v>
      </c>
      <c r="C482" t="s">
        <v>2898</v>
      </c>
      <c r="D482" t="s">
        <v>2229</v>
      </c>
      <c r="E482" s="2">
        <v>45385.542361111111</v>
      </c>
      <c r="F482" t="s">
        <v>2230</v>
      </c>
      <c r="G482" t="b">
        <v>1</v>
      </c>
    </row>
    <row r="483" spans="1:7" x14ac:dyDescent="0.35">
      <c r="A483" t="s">
        <v>2899</v>
      </c>
      <c r="B483" t="s">
        <v>115</v>
      </c>
      <c r="C483" t="s">
        <v>2900</v>
      </c>
      <c r="D483" t="s">
        <v>2229</v>
      </c>
      <c r="E483" s="2">
        <v>45385.784722222219</v>
      </c>
      <c r="F483" t="s">
        <v>2230</v>
      </c>
      <c r="G483" t="b">
        <v>1</v>
      </c>
    </row>
    <row r="484" spans="1:7" x14ac:dyDescent="0.35">
      <c r="A484" t="s">
        <v>2901</v>
      </c>
      <c r="B484" t="s">
        <v>115</v>
      </c>
      <c r="C484" t="s">
        <v>2900</v>
      </c>
      <c r="D484" t="s">
        <v>2232</v>
      </c>
      <c r="E484" s="2">
        <v>45385.788194444445</v>
      </c>
      <c r="F484" t="s">
        <v>2233</v>
      </c>
      <c r="G484" t="b">
        <v>1</v>
      </c>
    </row>
    <row r="485" spans="1:7" x14ac:dyDescent="0.35">
      <c r="A485" t="s">
        <v>2902</v>
      </c>
      <c r="B485" t="s">
        <v>115</v>
      </c>
      <c r="C485" t="s">
        <v>2900</v>
      </c>
      <c r="D485" t="s">
        <v>2235</v>
      </c>
      <c r="E485" s="2">
        <v>45385.791666666664</v>
      </c>
      <c r="F485" t="s">
        <v>2236</v>
      </c>
      <c r="G485" t="b">
        <v>1</v>
      </c>
    </row>
    <row r="486" spans="1:7" x14ac:dyDescent="0.35">
      <c r="A486" t="s">
        <v>2903</v>
      </c>
      <c r="B486" t="s">
        <v>116</v>
      </c>
      <c r="C486" t="s">
        <v>2904</v>
      </c>
      <c r="D486" t="s">
        <v>2229</v>
      </c>
      <c r="E486" s="2">
        <v>45385.168749999997</v>
      </c>
      <c r="F486" t="s">
        <v>2230</v>
      </c>
      <c r="G486" t="b">
        <v>1</v>
      </c>
    </row>
    <row r="487" spans="1:7" x14ac:dyDescent="0.35">
      <c r="A487" t="s">
        <v>2905</v>
      </c>
      <c r="B487" t="s">
        <v>116</v>
      </c>
      <c r="C487" t="s">
        <v>2904</v>
      </c>
      <c r="D487" t="s">
        <v>2232</v>
      </c>
      <c r="E487" s="2">
        <v>45385.172222222223</v>
      </c>
      <c r="F487" t="s">
        <v>2233</v>
      </c>
      <c r="G487" t="b">
        <v>1</v>
      </c>
    </row>
    <row r="488" spans="1:7" x14ac:dyDescent="0.35">
      <c r="A488" t="s">
        <v>2906</v>
      </c>
      <c r="B488" t="s">
        <v>117</v>
      </c>
      <c r="C488" t="s">
        <v>2907</v>
      </c>
      <c r="D488" t="s">
        <v>2229</v>
      </c>
      <c r="E488" s="2">
        <v>45389.880555555559</v>
      </c>
      <c r="F488" t="s">
        <v>2230</v>
      </c>
      <c r="G488" t="b">
        <v>1</v>
      </c>
    </row>
    <row r="489" spans="1:7" x14ac:dyDescent="0.35">
      <c r="A489" t="s">
        <v>2908</v>
      </c>
      <c r="B489" t="s">
        <v>117</v>
      </c>
      <c r="C489" t="s">
        <v>2907</v>
      </c>
      <c r="D489" t="s">
        <v>2232</v>
      </c>
      <c r="E489" s="2">
        <v>45389.884027777778</v>
      </c>
      <c r="F489" t="s">
        <v>2233</v>
      </c>
      <c r="G489" t="b">
        <v>1</v>
      </c>
    </row>
    <row r="490" spans="1:7" x14ac:dyDescent="0.35">
      <c r="A490" t="s">
        <v>2909</v>
      </c>
      <c r="B490" t="s">
        <v>117</v>
      </c>
      <c r="C490" t="s">
        <v>2910</v>
      </c>
      <c r="D490" t="s">
        <v>2229</v>
      </c>
      <c r="E490" s="2">
        <v>45386.181944444441</v>
      </c>
      <c r="F490" t="s">
        <v>2230</v>
      </c>
      <c r="G490" t="b">
        <v>1</v>
      </c>
    </row>
    <row r="491" spans="1:7" x14ac:dyDescent="0.35">
      <c r="A491" t="s">
        <v>2911</v>
      </c>
      <c r="B491" t="s">
        <v>117</v>
      </c>
      <c r="C491" t="s">
        <v>2910</v>
      </c>
      <c r="D491" t="s">
        <v>2232</v>
      </c>
      <c r="E491" s="2">
        <v>45386.185416666667</v>
      </c>
      <c r="F491" t="s">
        <v>2233</v>
      </c>
      <c r="G491" t="b">
        <v>1</v>
      </c>
    </row>
    <row r="492" spans="1:7" x14ac:dyDescent="0.35">
      <c r="A492" t="s">
        <v>2912</v>
      </c>
      <c r="B492" t="s">
        <v>117</v>
      </c>
      <c r="C492" t="s">
        <v>2910</v>
      </c>
      <c r="D492" t="s">
        <v>2238</v>
      </c>
      <c r="E492" s="2">
        <v>45386.188888888886</v>
      </c>
      <c r="F492" t="s">
        <v>2239</v>
      </c>
      <c r="G492" t="b">
        <v>1</v>
      </c>
    </row>
    <row r="493" spans="1:7" x14ac:dyDescent="0.35">
      <c r="A493" t="s">
        <v>2913</v>
      </c>
      <c r="B493" t="s">
        <v>117</v>
      </c>
      <c r="C493" t="s">
        <v>2914</v>
      </c>
      <c r="D493" t="s">
        <v>2229</v>
      </c>
      <c r="E493" s="2">
        <v>45388.775000000001</v>
      </c>
      <c r="F493" t="s">
        <v>2230</v>
      </c>
      <c r="G493" t="b">
        <v>1</v>
      </c>
    </row>
    <row r="494" spans="1:7" x14ac:dyDescent="0.35">
      <c r="A494" t="s">
        <v>2915</v>
      </c>
      <c r="B494" t="s">
        <v>117</v>
      </c>
      <c r="C494" t="s">
        <v>2914</v>
      </c>
      <c r="D494" t="s">
        <v>2232</v>
      </c>
      <c r="E494" s="2">
        <v>45388.77847222222</v>
      </c>
      <c r="F494" t="s">
        <v>2233</v>
      </c>
      <c r="G494" t="b">
        <v>1</v>
      </c>
    </row>
    <row r="495" spans="1:7" x14ac:dyDescent="0.35">
      <c r="A495" t="s">
        <v>2916</v>
      </c>
      <c r="B495" t="s">
        <v>118</v>
      </c>
      <c r="C495" t="s">
        <v>2917</v>
      </c>
      <c r="D495" t="s">
        <v>2229</v>
      </c>
      <c r="E495" s="2">
        <v>45386.197916666664</v>
      </c>
      <c r="F495" t="s">
        <v>2230</v>
      </c>
      <c r="G495" t="b">
        <v>1</v>
      </c>
    </row>
    <row r="496" spans="1:7" x14ac:dyDescent="0.35">
      <c r="A496" t="s">
        <v>2918</v>
      </c>
      <c r="B496" t="s">
        <v>118</v>
      </c>
      <c r="C496" t="s">
        <v>2917</v>
      </c>
      <c r="D496" t="s">
        <v>2232</v>
      </c>
      <c r="E496" s="2">
        <v>45386.201388888891</v>
      </c>
      <c r="F496" t="s">
        <v>2233</v>
      </c>
      <c r="G496" t="b">
        <v>1</v>
      </c>
    </row>
    <row r="497" spans="1:7" x14ac:dyDescent="0.35">
      <c r="A497" t="s">
        <v>2919</v>
      </c>
      <c r="B497" t="s">
        <v>119</v>
      </c>
      <c r="C497" t="s">
        <v>2920</v>
      </c>
      <c r="D497" t="s">
        <v>2229</v>
      </c>
      <c r="E497" s="2">
        <v>45387.821527777778</v>
      </c>
      <c r="F497" t="s">
        <v>2230</v>
      </c>
      <c r="G497" t="b">
        <v>1</v>
      </c>
    </row>
    <row r="498" spans="1:7" x14ac:dyDescent="0.35">
      <c r="A498" t="s">
        <v>2921</v>
      </c>
      <c r="B498" t="s">
        <v>119</v>
      </c>
      <c r="C498" t="s">
        <v>2920</v>
      </c>
      <c r="D498" t="s">
        <v>2232</v>
      </c>
      <c r="E498" s="2">
        <v>45387.824999999997</v>
      </c>
      <c r="F498" t="s">
        <v>2233</v>
      </c>
      <c r="G498" t="b">
        <v>1</v>
      </c>
    </row>
    <row r="499" spans="1:7" x14ac:dyDescent="0.35">
      <c r="A499" t="s">
        <v>2922</v>
      </c>
      <c r="B499" t="s">
        <v>119</v>
      </c>
      <c r="C499" t="s">
        <v>2920</v>
      </c>
      <c r="D499" t="s">
        <v>2235</v>
      </c>
      <c r="E499" s="2">
        <v>45387.828472222223</v>
      </c>
      <c r="F499" t="s">
        <v>2236</v>
      </c>
      <c r="G499" t="b">
        <v>1</v>
      </c>
    </row>
    <row r="500" spans="1:7" x14ac:dyDescent="0.35">
      <c r="A500" t="s">
        <v>2923</v>
      </c>
      <c r="B500" t="s">
        <v>119</v>
      </c>
      <c r="C500" t="s">
        <v>2920</v>
      </c>
      <c r="D500" t="s">
        <v>2238</v>
      </c>
      <c r="E500" s="2">
        <v>45387.831944444442</v>
      </c>
      <c r="F500" t="s">
        <v>2239</v>
      </c>
      <c r="G500" t="b">
        <v>1</v>
      </c>
    </row>
    <row r="501" spans="1:7" x14ac:dyDescent="0.35">
      <c r="A501" t="s">
        <v>2924</v>
      </c>
      <c r="B501" t="s">
        <v>119</v>
      </c>
      <c r="C501" t="s">
        <v>2925</v>
      </c>
      <c r="D501" t="s">
        <v>2229</v>
      </c>
      <c r="E501" s="2">
        <v>45383.049305555556</v>
      </c>
      <c r="F501" t="s">
        <v>2230</v>
      </c>
      <c r="G501" t="b">
        <v>1</v>
      </c>
    </row>
    <row r="502" spans="1:7" x14ac:dyDescent="0.35">
      <c r="A502" t="s">
        <v>2926</v>
      </c>
      <c r="B502" t="s">
        <v>119</v>
      </c>
      <c r="C502" t="s">
        <v>2925</v>
      </c>
      <c r="D502" t="s">
        <v>2232</v>
      </c>
      <c r="E502" s="2">
        <v>45383.052777777775</v>
      </c>
      <c r="F502" t="s">
        <v>2233</v>
      </c>
      <c r="G502" t="b">
        <v>1</v>
      </c>
    </row>
    <row r="503" spans="1:7" x14ac:dyDescent="0.35">
      <c r="A503" t="s">
        <v>2927</v>
      </c>
      <c r="B503" t="s">
        <v>119</v>
      </c>
      <c r="C503" t="s">
        <v>2925</v>
      </c>
      <c r="D503" t="s">
        <v>2235</v>
      </c>
      <c r="E503" s="2">
        <v>45383.056250000001</v>
      </c>
      <c r="F503" t="s">
        <v>2236</v>
      </c>
      <c r="G503" t="b">
        <v>1</v>
      </c>
    </row>
    <row r="504" spans="1:7" x14ac:dyDescent="0.35">
      <c r="A504" t="s">
        <v>2928</v>
      </c>
      <c r="B504" t="s">
        <v>119</v>
      </c>
      <c r="C504" t="s">
        <v>2929</v>
      </c>
      <c r="D504" t="s">
        <v>2229</v>
      </c>
      <c r="E504" s="2">
        <v>45389.484722222223</v>
      </c>
      <c r="F504" t="s">
        <v>2230</v>
      </c>
      <c r="G504" t="b">
        <v>1</v>
      </c>
    </row>
    <row r="505" spans="1:7" x14ac:dyDescent="0.35">
      <c r="A505" t="s">
        <v>2930</v>
      </c>
      <c r="B505" t="s">
        <v>119</v>
      </c>
      <c r="C505" t="s">
        <v>2929</v>
      </c>
      <c r="D505" t="s">
        <v>2232</v>
      </c>
      <c r="E505" s="2">
        <v>45389.488194444442</v>
      </c>
      <c r="F505" t="s">
        <v>2233</v>
      </c>
      <c r="G505" t="b">
        <v>1</v>
      </c>
    </row>
    <row r="506" spans="1:7" x14ac:dyDescent="0.35">
      <c r="A506" t="s">
        <v>2931</v>
      </c>
      <c r="B506" t="s">
        <v>119</v>
      </c>
      <c r="C506" t="s">
        <v>2929</v>
      </c>
      <c r="D506" t="s">
        <v>2235</v>
      </c>
      <c r="E506" s="2">
        <v>45389.491666666669</v>
      </c>
      <c r="F506" t="s">
        <v>2236</v>
      </c>
      <c r="G506" t="b">
        <v>1</v>
      </c>
    </row>
    <row r="507" spans="1:7" x14ac:dyDescent="0.35">
      <c r="A507" t="s">
        <v>2932</v>
      </c>
      <c r="B507" t="s">
        <v>120</v>
      </c>
      <c r="C507" t="s">
        <v>2933</v>
      </c>
      <c r="D507" t="s">
        <v>2229</v>
      </c>
      <c r="E507" s="2">
        <v>45389.832638888889</v>
      </c>
      <c r="F507" t="s">
        <v>2230</v>
      </c>
      <c r="G507" t="b">
        <v>1</v>
      </c>
    </row>
    <row r="508" spans="1:7" x14ac:dyDescent="0.35">
      <c r="A508" t="s">
        <v>2934</v>
      </c>
      <c r="B508" t="s">
        <v>120</v>
      </c>
      <c r="C508" t="s">
        <v>2933</v>
      </c>
      <c r="D508" t="s">
        <v>2232</v>
      </c>
      <c r="E508" s="2">
        <v>45389.836111111108</v>
      </c>
      <c r="F508" t="s">
        <v>2233</v>
      </c>
      <c r="G508" t="b">
        <v>1</v>
      </c>
    </row>
    <row r="509" spans="1:7" x14ac:dyDescent="0.35">
      <c r="A509" t="s">
        <v>2935</v>
      </c>
      <c r="B509" t="s">
        <v>121</v>
      </c>
      <c r="C509" t="s">
        <v>2936</v>
      </c>
      <c r="D509" t="s">
        <v>2229</v>
      </c>
      <c r="E509" s="2">
        <v>45389.822916666664</v>
      </c>
      <c r="F509" t="s">
        <v>2230</v>
      </c>
      <c r="G509" t="b">
        <v>1</v>
      </c>
    </row>
    <row r="510" spans="1:7" x14ac:dyDescent="0.35">
      <c r="A510" t="s">
        <v>2937</v>
      </c>
      <c r="B510" t="s">
        <v>121</v>
      </c>
      <c r="C510" t="s">
        <v>2938</v>
      </c>
      <c r="D510" t="s">
        <v>2229</v>
      </c>
      <c r="E510" s="2">
        <v>45387.003472222219</v>
      </c>
      <c r="F510" t="s">
        <v>2230</v>
      </c>
      <c r="G510" t="b">
        <v>1</v>
      </c>
    </row>
    <row r="511" spans="1:7" x14ac:dyDescent="0.35">
      <c r="A511" t="s">
        <v>2939</v>
      </c>
      <c r="B511" t="s">
        <v>121</v>
      </c>
      <c r="C511" t="s">
        <v>2938</v>
      </c>
      <c r="D511" t="s">
        <v>2232</v>
      </c>
      <c r="E511" s="2">
        <v>45387.006944444445</v>
      </c>
      <c r="F511" t="s">
        <v>2233</v>
      </c>
      <c r="G511" t="b">
        <v>1</v>
      </c>
    </row>
    <row r="512" spans="1:7" x14ac:dyDescent="0.35">
      <c r="A512" t="s">
        <v>2940</v>
      </c>
      <c r="B512" t="s">
        <v>121</v>
      </c>
      <c r="C512" t="s">
        <v>2938</v>
      </c>
      <c r="D512" t="s">
        <v>2235</v>
      </c>
      <c r="E512" s="2">
        <v>45387.010416666664</v>
      </c>
      <c r="F512" t="s">
        <v>2236</v>
      </c>
      <c r="G512" t="b">
        <v>1</v>
      </c>
    </row>
    <row r="513" spans="1:7" x14ac:dyDescent="0.35">
      <c r="A513" t="s">
        <v>2941</v>
      </c>
      <c r="B513" t="s">
        <v>121</v>
      </c>
      <c r="C513" t="s">
        <v>2942</v>
      </c>
      <c r="D513" t="s">
        <v>2229</v>
      </c>
      <c r="E513" s="2">
        <v>45388.302777777775</v>
      </c>
      <c r="F513" t="s">
        <v>2230</v>
      </c>
      <c r="G513" t="b">
        <v>1</v>
      </c>
    </row>
    <row r="514" spans="1:7" x14ac:dyDescent="0.35">
      <c r="A514" t="s">
        <v>2943</v>
      </c>
      <c r="B514" t="s">
        <v>121</v>
      </c>
      <c r="C514" t="s">
        <v>2942</v>
      </c>
      <c r="D514" t="s">
        <v>2232</v>
      </c>
      <c r="E514" s="2">
        <v>45388.306250000001</v>
      </c>
      <c r="F514" t="s">
        <v>2233</v>
      </c>
      <c r="G514" t="b">
        <v>1</v>
      </c>
    </row>
    <row r="515" spans="1:7" x14ac:dyDescent="0.35">
      <c r="A515" t="s">
        <v>2944</v>
      </c>
      <c r="B515" t="s">
        <v>121</v>
      </c>
      <c r="C515" t="s">
        <v>2942</v>
      </c>
      <c r="D515" t="s">
        <v>2235</v>
      </c>
      <c r="E515" s="2">
        <v>45388.30972222222</v>
      </c>
      <c r="F515" t="s">
        <v>2236</v>
      </c>
      <c r="G515" t="b">
        <v>1</v>
      </c>
    </row>
    <row r="516" spans="1:7" x14ac:dyDescent="0.35">
      <c r="A516" t="s">
        <v>2945</v>
      </c>
      <c r="B516" t="s">
        <v>122</v>
      </c>
      <c r="C516" t="s">
        <v>2946</v>
      </c>
      <c r="D516" t="s">
        <v>2229</v>
      </c>
      <c r="E516" s="2">
        <v>45384.002083333333</v>
      </c>
      <c r="F516" t="s">
        <v>2230</v>
      </c>
      <c r="G516" t="b">
        <v>1</v>
      </c>
    </row>
    <row r="517" spans="1:7" x14ac:dyDescent="0.35">
      <c r="A517" t="s">
        <v>2947</v>
      </c>
      <c r="B517" t="s">
        <v>122</v>
      </c>
      <c r="C517" t="s">
        <v>2946</v>
      </c>
      <c r="D517" t="s">
        <v>2238</v>
      </c>
      <c r="E517" s="2">
        <v>45384.005555555559</v>
      </c>
      <c r="F517" t="s">
        <v>2239</v>
      </c>
      <c r="G517" t="b">
        <v>1</v>
      </c>
    </row>
    <row r="518" spans="1:7" x14ac:dyDescent="0.35">
      <c r="A518" t="s">
        <v>2948</v>
      </c>
      <c r="B518" t="s">
        <v>122</v>
      </c>
      <c r="C518" t="s">
        <v>2949</v>
      </c>
      <c r="D518" t="s">
        <v>2229</v>
      </c>
      <c r="E518" s="2">
        <v>45383.909722222219</v>
      </c>
      <c r="F518" t="s">
        <v>2230</v>
      </c>
      <c r="G518" t="b">
        <v>1</v>
      </c>
    </row>
    <row r="519" spans="1:7" x14ac:dyDescent="0.35">
      <c r="A519" t="s">
        <v>2950</v>
      </c>
      <c r="B519" t="s">
        <v>122</v>
      </c>
      <c r="C519" t="s">
        <v>2951</v>
      </c>
      <c r="D519" t="s">
        <v>2229</v>
      </c>
      <c r="E519" s="2">
        <v>45383.334027777775</v>
      </c>
      <c r="F519" t="s">
        <v>2230</v>
      </c>
      <c r="G519" t="b">
        <v>1</v>
      </c>
    </row>
    <row r="520" spans="1:7" x14ac:dyDescent="0.35">
      <c r="A520" t="s">
        <v>2952</v>
      </c>
      <c r="B520" t="s">
        <v>122</v>
      </c>
      <c r="C520" t="s">
        <v>2951</v>
      </c>
      <c r="D520" t="s">
        <v>2232</v>
      </c>
      <c r="E520" s="2">
        <v>45383.337500000001</v>
      </c>
      <c r="F520" t="s">
        <v>2233</v>
      </c>
      <c r="G520" t="b">
        <v>1</v>
      </c>
    </row>
    <row r="521" spans="1:7" x14ac:dyDescent="0.35">
      <c r="A521" t="s">
        <v>2953</v>
      </c>
      <c r="B521" t="s">
        <v>123</v>
      </c>
      <c r="C521" t="s">
        <v>2954</v>
      </c>
      <c r="D521" t="s">
        <v>2229</v>
      </c>
      <c r="E521" s="2">
        <v>45387.234722222223</v>
      </c>
      <c r="F521" t="s">
        <v>2230</v>
      </c>
      <c r="G521" t="b">
        <v>1</v>
      </c>
    </row>
    <row r="522" spans="1:7" x14ac:dyDescent="0.35">
      <c r="A522" t="s">
        <v>2955</v>
      </c>
      <c r="B522" t="s">
        <v>123</v>
      </c>
      <c r="C522" t="s">
        <v>2954</v>
      </c>
      <c r="D522" t="s">
        <v>2232</v>
      </c>
      <c r="E522" s="2">
        <v>45387.238194444442</v>
      </c>
      <c r="F522" t="s">
        <v>2233</v>
      </c>
      <c r="G522" t="b">
        <v>1</v>
      </c>
    </row>
    <row r="523" spans="1:7" x14ac:dyDescent="0.35">
      <c r="A523" t="s">
        <v>2956</v>
      </c>
      <c r="B523" t="s">
        <v>123</v>
      </c>
      <c r="C523" t="s">
        <v>2954</v>
      </c>
      <c r="D523" t="s">
        <v>2235</v>
      </c>
      <c r="E523" s="2">
        <v>45387.241666666669</v>
      </c>
      <c r="F523" t="s">
        <v>2236</v>
      </c>
      <c r="G523" t="b">
        <v>1</v>
      </c>
    </row>
    <row r="524" spans="1:7" x14ac:dyDescent="0.35">
      <c r="A524" t="s">
        <v>2957</v>
      </c>
      <c r="B524" t="s">
        <v>124</v>
      </c>
      <c r="C524" t="s">
        <v>2958</v>
      </c>
      <c r="D524" t="s">
        <v>2229</v>
      </c>
      <c r="E524" s="2">
        <v>45388.448611111111</v>
      </c>
      <c r="F524" t="s">
        <v>2230</v>
      </c>
      <c r="G524" t="b">
        <v>1</v>
      </c>
    </row>
    <row r="525" spans="1:7" x14ac:dyDescent="0.35">
      <c r="A525" t="s">
        <v>2959</v>
      </c>
      <c r="B525" t="s">
        <v>124</v>
      </c>
      <c r="C525" t="s">
        <v>2958</v>
      </c>
      <c r="D525" t="s">
        <v>2232</v>
      </c>
      <c r="E525" s="2">
        <v>45388.45208333333</v>
      </c>
      <c r="F525" t="s">
        <v>2233</v>
      </c>
      <c r="G525" t="b">
        <v>1</v>
      </c>
    </row>
    <row r="526" spans="1:7" x14ac:dyDescent="0.35">
      <c r="A526" t="s">
        <v>2960</v>
      </c>
      <c r="B526" t="s">
        <v>124</v>
      </c>
      <c r="C526" t="s">
        <v>2958</v>
      </c>
      <c r="D526" t="s">
        <v>2235</v>
      </c>
      <c r="E526" s="2">
        <v>45388.455555555556</v>
      </c>
      <c r="F526" t="s">
        <v>2236</v>
      </c>
      <c r="G526" t="b">
        <v>1</v>
      </c>
    </row>
    <row r="527" spans="1:7" x14ac:dyDescent="0.35">
      <c r="A527" t="s">
        <v>2961</v>
      </c>
      <c r="B527" t="s">
        <v>125</v>
      </c>
      <c r="C527" t="s">
        <v>2962</v>
      </c>
      <c r="D527" t="s">
        <v>2229</v>
      </c>
      <c r="E527" s="2">
        <v>45383.676388888889</v>
      </c>
      <c r="F527" t="s">
        <v>2230</v>
      </c>
      <c r="G527" t="b">
        <v>1</v>
      </c>
    </row>
    <row r="528" spans="1:7" x14ac:dyDescent="0.35">
      <c r="A528" t="s">
        <v>2963</v>
      </c>
      <c r="B528" t="s">
        <v>125</v>
      </c>
      <c r="C528" t="s">
        <v>2962</v>
      </c>
      <c r="D528" t="s">
        <v>2232</v>
      </c>
      <c r="E528" s="2">
        <v>45383.679861111108</v>
      </c>
      <c r="F528" t="s">
        <v>2233</v>
      </c>
      <c r="G528" t="b">
        <v>1</v>
      </c>
    </row>
    <row r="529" spans="1:7" x14ac:dyDescent="0.35">
      <c r="A529" t="s">
        <v>2964</v>
      </c>
      <c r="B529" t="s">
        <v>125</v>
      </c>
      <c r="C529" t="s">
        <v>2962</v>
      </c>
      <c r="D529" t="s">
        <v>2235</v>
      </c>
      <c r="E529" s="2">
        <v>45383.683333333334</v>
      </c>
      <c r="F529" t="s">
        <v>2236</v>
      </c>
      <c r="G529" t="b">
        <v>1</v>
      </c>
    </row>
    <row r="530" spans="1:7" x14ac:dyDescent="0.35">
      <c r="A530" t="s">
        <v>2965</v>
      </c>
      <c r="B530" t="s">
        <v>125</v>
      </c>
      <c r="C530" t="s">
        <v>2966</v>
      </c>
      <c r="D530" t="s">
        <v>2229</v>
      </c>
      <c r="E530" s="2">
        <v>45387.277083333334</v>
      </c>
      <c r="F530" t="s">
        <v>2230</v>
      </c>
      <c r="G530" t="b">
        <v>1</v>
      </c>
    </row>
    <row r="531" spans="1:7" x14ac:dyDescent="0.35">
      <c r="A531" t="s">
        <v>2967</v>
      </c>
      <c r="B531" t="s">
        <v>125</v>
      </c>
      <c r="C531" t="s">
        <v>2966</v>
      </c>
      <c r="D531" t="s">
        <v>2232</v>
      </c>
      <c r="E531" s="2">
        <v>45387.280555555553</v>
      </c>
      <c r="F531" t="s">
        <v>2233</v>
      </c>
      <c r="G531" t="b">
        <v>1</v>
      </c>
    </row>
    <row r="532" spans="1:7" x14ac:dyDescent="0.35">
      <c r="A532" t="s">
        <v>2968</v>
      </c>
      <c r="B532" t="s">
        <v>125</v>
      </c>
      <c r="C532" t="s">
        <v>2966</v>
      </c>
      <c r="D532" t="s">
        <v>2235</v>
      </c>
      <c r="E532" s="2">
        <v>45387.28402777778</v>
      </c>
      <c r="F532" t="s">
        <v>2236</v>
      </c>
      <c r="G532" t="b">
        <v>1</v>
      </c>
    </row>
    <row r="533" spans="1:7" x14ac:dyDescent="0.35">
      <c r="A533" t="s">
        <v>2969</v>
      </c>
      <c r="B533" t="s">
        <v>125</v>
      </c>
      <c r="C533" t="s">
        <v>2966</v>
      </c>
      <c r="D533" t="s">
        <v>2238</v>
      </c>
      <c r="E533" s="2">
        <v>45387.287499999999</v>
      </c>
      <c r="F533" t="s">
        <v>2239</v>
      </c>
      <c r="G533" t="b">
        <v>1</v>
      </c>
    </row>
    <row r="534" spans="1:7" x14ac:dyDescent="0.35">
      <c r="A534" t="s">
        <v>2970</v>
      </c>
      <c r="B534" t="s">
        <v>125</v>
      </c>
      <c r="C534" t="s">
        <v>2971</v>
      </c>
      <c r="D534" t="s">
        <v>2229</v>
      </c>
      <c r="E534" s="2">
        <v>45383.438194444447</v>
      </c>
      <c r="F534" t="s">
        <v>2230</v>
      </c>
      <c r="G534" t="b">
        <v>1</v>
      </c>
    </row>
    <row r="535" spans="1:7" x14ac:dyDescent="0.35">
      <c r="A535" t="s">
        <v>2972</v>
      </c>
      <c r="B535" t="s">
        <v>125</v>
      </c>
      <c r="C535" t="s">
        <v>2971</v>
      </c>
      <c r="D535" t="s">
        <v>2232</v>
      </c>
      <c r="E535" s="2">
        <v>45383.441666666666</v>
      </c>
      <c r="F535" t="s">
        <v>2233</v>
      </c>
      <c r="G535" t="b">
        <v>1</v>
      </c>
    </row>
    <row r="536" spans="1:7" x14ac:dyDescent="0.35">
      <c r="A536" t="s">
        <v>2973</v>
      </c>
      <c r="B536" t="s">
        <v>126</v>
      </c>
      <c r="C536" t="s">
        <v>2974</v>
      </c>
      <c r="D536" t="s">
        <v>2229</v>
      </c>
      <c r="E536" s="2">
        <v>45388.458333333336</v>
      </c>
      <c r="F536" t="s">
        <v>2230</v>
      </c>
      <c r="G536" t="b">
        <v>1</v>
      </c>
    </row>
    <row r="537" spans="1:7" x14ac:dyDescent="0.35">
      <c r="A537" t="s">
        <v>2975</v>
      </c>
      <c r="B537" t="s">
        <v>126</v>
      </c>
      <c r="C537" t="s">
        <v>2974</v>
      </c>
      <c r="D537" t="s">
        <v>2235</v>
      </c>
      <c r="E537" s="2">
        <v>45388.461805555555</v>
      </c>
      <c r="F537" t="s">
        <v>2236</v>
      </c>
      <c r="G537" t="b">
        <v>1</v>
      </c>
    </row>
    <row r="538" spans="1:7" x14ac:dyDescent="0.35">
      <c r="A538" t="s">
        <v>2976</v>
      </c>
      <c r="B538" t="s">
        <v>127</v>
      </c>
      <c r="C538" t="s">
        <v>2977</v>
      </c>
      <c r="D538" t="s">
        <v>2229</v>
      </c>
      <c r="E538" s="2">
        <v>45386.804861111108</v>
      </c>
      <c r="F538" t="s">
        <v>2230</v>
      </c>
      <c r="G538" t="b">
        <v>1</v>
      </c>
    </row>
    <row r="539" spans="1:7" x14ac:dyDescent="0.35">
      <c r="A539" t="s">
        <v>2978</v>
      </c>
      <c r="B539" t="s">
        <v>127</v>
      </c>
      <c r="C539" t="s">
        <v>2977</v>
      </c>
      <c r="D539" t="s">
        <v>2232</v>
      </c>
      <c r="E539" s="2">
        <v>45386.808333333334</v>
      </c>
      <c r="F539" t="s">
        <v>2233</v>
      </c>
      <c r="G539" t="b">
        <v>1</v>
      </c>
    </row>
    <row r="540" spans="1:7" x14ac:dyDescent="0.35">
      <c r="A540" t="s">
        <v>2979</v>
      </c>
      <c r="B540" t="s">
        <v>127</v>
      </c>
      <c r="C540" t="s">
        <v>2977</v>
      </c>
      <c r="D540" t="s">
        <v>2235</v>
      </c>
      <c r="E540" s="2">
        <v>45386.811805555553</v>
      </c>
      <c r="F540" t="s">
        <v>2236</v>
      </c>
      <c r="G540" t="b">
        <v>1</v>
      </c>
    </row>
    <row r="541" spans="1:7" x14ac:dyDescent="0.35">
      <c r="A541" t="s">
        <v>2980</v>
      </c>
      <c r="B541" t="s">
        <v>127</v>
      </c>
      <c r="C541" t="s">
        <v>2977</v>
      </c>
      <c r="D541" t="s">
        <v>2238</v>
      </c>
      <c r="E541" s="2">
        <v>45386.81527777778</v>
      </c>
      <c r="F541" t="s">
        <v>2239</v>
      </c>
      <c r="G541" t="b">
        <v>1</v>
      </c>
    </row>
    <row r="542" spans="1:7" x14ac:dyDescent="0.35">
      <c r="A542" t="s">
        <v>2981</v>
      </c>
      <c r="B542" t="s">
        <v>127</v>
      </c>
      <c r="C542" t="s">
        <v>2982</v>
      </c>
      <c r="D542" t="s">
        <v>2229</v>
      </c>
      <c r="E542" s="2">
        <v>45387.561111111114</v>
      </c>
      <c r="F542" t="s">
        <v>2230</v>
      </c>
      <c r="G542" t="b">
        <v>1</v>
      </c>
    </row>
    <row r="543" spans="1:7" x14ac:dyDescent="0.35">
      <c r="A543" t="s">
        <v>2983</v>
      </c>
      <c r="B543" t="s">
        <v>127</v>
      </c>
      <c r="C543" t="s">
        <v>2982</v>
      </c>
      <c r="D543" t="s">
        <v>2232</v>
      </c>
      <c r="E543" s="2">
        <v>45387.564583333333</v>
      </c>
      <c r="F543" t="s">
        <v>2233</v>
      </c>
      <c r="G543" t="b">
        <v>1</v>
      </c>
    </row>
    <row r="544" spans="1:7" x14ac:dyDescent="0.35">
      <c r="A544" t="s">
        <v>2984</v>
      </c>
      <c r="B544" t="s">
        <v>127</v>
      </c>
      <c r="C544" t="s">
        <v>2982</v>
      </c>
      <c r="D544" t="s">
        <v>2235</v>
      </c>
      <c r="E544" s="2">
        <v>45387.568055555559</v>
      </c>
      <c r="F544" t="s">
        <v>2236</v>
      </c>
      <c r="G544" t="b">
        <v>1</v>
      </c>
    </row>
    <row r="545" spans="1:7" x14ac:dyDescent="0.35">
      <c r="A545" t="s">
        <v>2985</v>
      </c>
      <c r="B545" t="s">
        <v>127</v>
      </c>
      <c r="C545" t="s">
        <v>2982</v>
      </c>
      <c r="D545" t="s">
        <v>2238</v>
      </c>
      <c r="E545" s="2">
        <v>45387.571527777778</v>
      </c>
      <c r="F545" t="s">
        <v>2239</v>
      </c>
      <c r="G545" t="b">
        <v>1</v>
      </c>
    </row>
    <row r="546" spans="1:7" x14ac:dyDescent="0.35">
      <c r="A546" t="s">
        <v>2986</v>
      </c>
      <c r="B546" t="s">
        <v>127</v>
      </c>
      <c r="C546" t="s">
        <v>2987</v>
      </c>
      <c r="D546" t="s">
        <v>2229</v>
      </c>
      <c r="E546" s="2">
        <v>45387.460416666669</v>
      </c>
      <c r="F546" t="s">
        <v>2230</v>
      </c>
      <c r="G546" t="b">
        <v>1</v>
      </c>
    </row>
    <row r="547" spans="1:7" x14ac:dyDescent="0.35">
      <c r="A547" t="s">
        <v>2988</v>
      </c>
      <c r="B547" t="s">
        <v>127</v>
      </c>
      <c r="C547" t="s">
        <v>2987</v>
      </c>
      <c r="D547" t="s">
        <v>2232</v>
      </c>
      <c r="E547" s="2">
        <v>45387.463888888888</v>
      </c>
      <c r="F547" t="s">
        <v>2233</v>
      </c>
      <c r="G547" t="b">
        <v>1</v>
      </c>
    </row>
    <row r="548" spans="1:7" x14ac:dyDescent="0.35">
      <c r="A548" t="s">
        <v>2989</v>
      </c>
      <c r="B548" t="s">
        <v>127</v>
      </c>
      <c r="C548" t="s">
        <v>2987</v>
      </c>
      <c r="D548" t="s">
        <v>2238</v>
      </c>
      <c r="E548" s="2">
        <v>45387.467361111114</v>
      </c>
      <c r="F548" t="s">
        <v>2239</v>
      </c>
      <c r="G548" t="b">
        <v>1</v>
      </c>
    </row>
    <row r="549" spans="1:7" x14ac:dyDescent="0.35">
      <c r="A549" t="s">
        <v>2990</v>
      </c>
      <c r="B549" t="s">
        <v>128</v>
      </c>
      <c r="C549" t="s">
        <v>2991</v>
      </c>
      <c r="D549" t="s">
        <v>2229</v>
      </c>
      <c r="E549" s="2">
        <v>45387.314583333333</v>
      </c>
      <c r="F549" t="s">
        <v>2230</v>
      </c>
      <c r="G549" t="b">
        <v>1</v>
      </c>
    </row>
    <row r="550" spans="1:7" x14ac:dyDescent="0.35">
      <c r="A550" t="s">
        <v>2992</v>
      </c>
      <c r="B550" t="s">
        <v>128</v>
      </c>
      <c r="C550" t="s">
        <v>2991</v>
      </c>
      <c r="D550" t="s">
        <v>2232</v>
      </c>
      <c r="E550" s="2">
        <v>45387.318055555559</v>
      </c>
      <c r="F550" t="s">
        <v>2233</v>
      </c>
      <c r="G550" t="b">
        <v>1</v>
      </c>
    </row>
    <row r="551" spans="1:7" x14ac:dyDescent="0.35">
      <c r="A551" t="s">
        <v>2993</v>
      </c>
      <c r="B551" t="s">
        <v>128</v>
      </c>
      <c r="C551" t="s">
        <v>2994</v>
      </c>
      <c r="D551" t="s">
        <v>2229</v>
      </c>
      <c r="E551" s="2">
        <v>45388.620833333334</v>
      </c>
      <c r="F551" t="s">
        <v>2230</v>
      </c>
      <c r="G551" t="b">
        <v>1</v>
      </c>
    </row>
    <row r="552" spans="1:7" x14ac:dyDescent="0.35">
      <c r="A552" t="s">
        <v>2995</v>
      </c>
      <c r="B552" t="s">
        <v>128</v>
      </c>
      <c r="C552" t="s">
        <v>2994</v>
      </c>
      <c r="D552" t="s">
        <v>2232</v>
      </c>
      <c r="E552" s="2">
        <v>45388.624305555553</v>
      </c>
      <c r="F552" t="s">
        <v>2233</v>
      </c>
      <c r="G552" t="b">
        <v>1</v>
      </c>
    </row>
    <row r="553" spans="1:7" x14ac:dyDescent="0.35">
      <c r="A553" t="s">
        <v>2996</v>
      </c>
      <c r="B553" t="s">
        <v>128</v>
      </c>
      <c r="C553" t="s">
        <v>2994</v>
      </c>
      <c r="D553" t="s">
        <v>2235</v>
      </c>
      <c r="E553" s="2">
        <v>45388.62777777778</v>
      </c>
      <c r="F553" t="s">
        <v>2236</v>
      </c>
      <c r="G553" t="b">
        <v>1</v>
      </c>
    </row>
    <row r="554" spans="1:7" x14ac:dyDescent="0.35">
      <c r="A554" t="s">
        <v>2997</v>
      </c>
      <c r="B554" t="s">
        <v>128</v>
      </c>
      <c r="C554" t="s">
        <v>2994</v>
      </c>
      <c r="D554" t="s">
        <v>2238</v>
      </c>
      <c r="E554" s="2">
        <v>45388.631249999999</v>
      </c>
      <c r="F554" t="s">
        <v>2239</v>
      </c>
      <c r="G554" t="b">
        <v>1</v>
      </c>
    </row>
    <row r="555" spans="1:7" x14ac:dyDescent="0.35">
      <c r="A555" t="s">
        <v>2998</v>
      </c>
      <c r="B555" t="s">
        <v>129</v>
      </c>
      <c r="C555" t="s">
        <v>2999</v>
      </c>
      <c r="D555" t="s">
        <v>2229</v>
      </c>
      <c r="E555" s="2">
        <v>45388.27847222222</v>
      </c>
      <c r="F555" t="s">
        <v>2230</v>
      </c>
      <c r="G555" t="b">
        <v>1</v>
      </c>
    </row>
    <row r="556" spans="1:7" x14ac:dyDescent="0.35">
      <c r="A556" t="s">
        <v>3000</v>
      </c>
      <c r="B556" t="s">
        <v>129</v>
      </c>
      <c r="C556" t="s">
        <v>2999</v>
      </c>
      <c r="D556" t="s">
        <v>2232</v>
      </c>
      <c r="E556" s="2">
        <v>45388.281944444447</v>
      </c>
      <c r="F556" t="s">
        <v>2233</v>
      </c>
      <c r="G556" t="b">
        <v>1</v>
      </c>
    </row>
    <row r="557" spans="1:7" x14ac:dyDescent="0.35">
      <c r="A557" t="s">
        <v>3001</v>
      </c>
      <c r="B557" t="s">
        <v>129</v>
      </c>
      <c r="C557" t="s">
        <v>2999</v>
      </c>
      <c r="D557" t="s">
        <v>2235</v>
      </c>
      <c r="E557" s="2">
        <v>45388.285416666666</v>
      </c>
      <c r="F557" t="s">
        <v>2236</v>
      </c>
      <c r="G557" t="b">
        <v>1</v>
      </c>
    </row>
    <row r="558" spans="1:7" x14ac:dyDescent="0.35">
      <c r="A558" t="s">
        <v>3002</v>
      </c>
      <c r="B558" t="s">
        <v>129</v>
      </c>
      <c r="C558" t="s">
        <v>3003</v>
      </c>
      <c r="D558" t="s">
        <v>2229</v>
      </c>
      <c r="E558" s="2">
        <v>45385.486111111109</v>
      </c>
      <c r="F558" t="s">
        <v>2230</v>
      </c>
      <c r="G558" t="b">
        <v>1</v>
      </c>
    </row>
    <row r="559" spans="1:7" x14ac:dyDescent="0.35">
      <c r="A559" t="s">
        <v>3004</v>
      </c>
      <c r="B559" t="s">
        <v>129</v>
      </c>
      <c r="C559" t="s">
        <v>3003</v>
      </c>
      <c r="D559" t="s">
        <v>2238</v>
      </c>
      <c r="E559" s="2">
        <v>45385.489583333336</v>
      </c>
      <c r="F559" t="s">
        <v>2239</v>
      </c>
      <c r="G559" t="b">
        <v>1</v>
      </c>
    </row>
    <row r="560" spans="1:7" x14ac:dyDescent="0.35">
      <c r="A560" t="s">
        <v>3005</v>
      </c>
      <c r="B560" t="s">
        <v>129</v>
      </c>
      <c r="C560" t="s">
        <v>3006</v>
      </c>
      <c r="D560" t="s">
        <v>2229</v>
      </c>
      <c r="E560" s="2">
        <v>45384.331944444442</v>
      </c>
      <c r="F560" t="s">
        <v>2230</v>
      </c>
      <c r="G560" t="b">
        <v>1</v>
      </c>
    </row>
    <row r="561" spans="1:7" x14ac:dyDescent="0.35">
      <c r="A561" t="s">
        <v>3007</v>
      </c>
      <c r="B561" t="s">
        <v>129</v>
      </c>
      <c r="C561" t="s">
        <v>3006</v>
      </c>
      <c r="D561" t="s">
        <v>2232</v>
      </c>
      <c r="E561" s="2">
        <v>45384.335416666669</v>
      </c>
      <c r="F561" t="s">
        <v>2233</v>
      </c>
      <c r="G561" t="b">
        <v>1</v>
      </c>
    </row>
    <row r="562" spans="1:7" x14ac:dyDescent="0.35">
      <c r="A562" t="s">
        <v>3008</v>
      </c>
      <c r="B562" t="s">
        <v>130</v>
      </c>
      <c r="C562" t="s">
        <v>3009</v>
      </c>
      <c r="D562" t="s">
        <v>2229</v>
      </c>
      <c r="E562" s="2">
        <v>45389.423611111109</v>
      </c>
      <c r="F562" t="s">
        <v>2230</v>
      </c>
      <c r="G562" t="b">
        <v>1</v>
      </c>
    </row>
    <row r="563" spans="1:7" x14ac:dyDescent="0.35">
      <c r="A563" t="s">
        <v>3010</v>
      </c>
      <c r="B563" t="s">
        <v>130</v>
      </c>
      <c r="C563" t="s">
        <v>3009</v>
      </c>
      <c r="D563" t="s">
        <v>2235</v>
      </c>
      <c r="E563" s="2">
        <v>45389.427083333336</v>
      </c>
      <c r="F563" t="s">
        <v>2236</v>
      </c>
      <c r="G563" t="b">
        <v>1</v>
      </c>
    </row>
    <row r="564" spans="1:7" x14ac:dyDescent="0.35">
      <c r="A564" t="s">
        <v>3011</v>
      </c>
      <c r="B564" t="s">
        <v>130</v>
      </c>
      <c r="C564" t="s">
        <v>3012</v>
      </c>
      <c r="D564" t="s">
        <v>2229</v>
      </c>
      <c r="E564" s="2">
        <v>45387.193055555559</v>
      </c>
      <c r="F564" t="s">
        <v>2230</v>
      </c>
      <c r="G564" t="b">
        <v>1</v>
      </c>
    </row>
    <row r="565" spans="1:7" x14ac:dyDescent="0.35">
      <c r="A565" t="s">
        <v>3013</v>
      </c>
      <c r="B565" t="s">
        <v>130</v>
      </c>
      <c r="C565" t="s">
        <v>3012</v>
      </c>
      <c r="D565" t="s">
        <v>2235</v>
      </c>
      <c r="E565" s="2">
        <v>45387.196527777778</v>
      </c>
      <c r="F565" t="s">
        <v>2236</v>
      </c>
      <c r="G565" t="b">
        <v>1</v>
      </c>
    </row>
    <row r="566" spans="1:7" x14ac:dyDescent="0.35">
      <c r="A566" t="s">
        <v>3014</v>
      </c>
      <c r="B566" t="s">
        <v>131</v>
      </c>
      <c r="C566" t="s">
        <v>3015</v>
      </c>
      <c r="D566" t="s">
        <v>2229</v>
      </c>
      <c r="E566" s="2">
        <v>45389.322222222225</v>
      </c>
      <c r="F566" t="s">
        <v>2230</v>
      </c>
      <c r="G566" t="b">
        <v>1</v>
      </c>
    </row>
    <row r="567" spans="1:7" x14ac:dyDescent="0.35">
      <c r="A567" t="s">
        <v>3016</v>
      </c>
      <c r="B567" t="s">
        <v>131</v>
      </c>
      <c r="C567" t="s">
        <v>3015</v>
      </c>
      <c r="D567" t="s">
        <v>2232</v>
      </c>
      <c r="E567" s="2">
        <v>45389.325694444444</v>
      </c>
      <c r="F567" t="s">
        <v>2233</v>
      </c>
      <c r="G567" t="b">
        <v>1</v>
      </c>
    </row>
    <row r="568" spans="1:7" x14ac:dyDescent="0.35">
      <c r="A568" t="s">
        <v>3017</v>
      </c>
      <c r="B568" t="s">
        <v>131</v>
      </c>
      <c r="C568" t="s">
        <v>3015</v>
      </c>
      <c r="D568" t="s">
        <v>2235</v>
      </c>
      <c r="E568" s="2">
        <v>45389.32916666667</v>
      </c>
      <c r="F568" t="s">
        <v>2236</v>
      </c>
      <c r="G568" t="b">
        <v>1</v>
      </c>
    </row>
    <row r="569" spans="1:7" x14ac:dyDescent="0.35">
      <c r="A569" t="s">
        <v>3018</v>
      </c>
      <c r="B569" t="s">
        <v>132</v>
      </c>
      <c r="C569" t="s">
        <v>3019</v>
      </c>
      <c r="D569" t="s">
        <v>2229</v>
      </c>
      <c r="E569" s="2">
        <v>45384.494444444441</v>
      </c>
      <c r="F569" t="s">
        <v>2230</v>
      </c>
      <c r="G569" t="b">
        <v>1</v>
      </c>
    </row>
    <row r="570" spans="1:7" x14ac:dyDescent="0.35">
      <c r="A570" t="s">
        <v>3020</v>
      </c>
      <c r="B570" t="s">
        <v>132</v>
      </c>
      <c r="C570" t="s">
        <v>3019</v>
      </c>
      <c r="D570" t="s">
        <v>2232</v>
      </c>
      <c r="E570" s="2">
        <v>45384.497916666667</v>
      </c>
      <c r="F570" t="s">
        <v>2233</v>
      </c>
      <c r="G570" t="b">
        <v>1</v>
      </c>
    </row>
    <row r="571" spans="1:7" x14ac:dyDescent="0.35">
      <c r="A571" t="s">
        <v>3021</v>
      </c>
      <c r="B571" t="s">
        <v>132</v>
      </c>
      <c r="C571" t="s">
        <v>3022</v>
      </c>
      <c r="D571" t="s">
        <v>2229</v>
      </c>
      <c r="E571" s="2">
        <v>45383.854166666664</v>
      </c>
      <c r="F571" t="s">
        <v>2230</v>
      </c>
      <c r="G571" t="b">
        <v>1</v>
      </c>
    </row>
    <row r="572" spans="1:7" x14ac:dyDescent="0.35">
      <c r="A572" t="s">
        <v>3023</v>
      </c>
      <c r="B572" t="s">
        <v>132</v>
      </c>
      <c r="C572" t="s">
        <v>3022</v>
      </c>
      <c r="D572" t="s">
        <v>2232</v>
      </c>
      <c r="E572" s="2">
        <v>45383.857638888891</v>
      </c>
      <c r="F572" t="s">
        <v>2233</v>
      </c>
      <c r="G572" t="b">
        <v>1</v>
      </c>
    </row>
    <row r="573" spans="1:7" x14ac:dyDescent="0.35">
      <c r="A573" t="s">
        <v>3024</v>
      </c>
      <c r="B573" t="s">
        <v>133</v>
      </c>
      <c r="C573" t="s">
        <v>3025</v>
      </c>
      <c r="D573" t="s">
        <v>2229</v>
      </c>
      <c r="E573" s="2">
        <v>45388.640277777777</v>
      </c>
      <c r="F573" t="s">
        <v>2230</v>
      </c>
      <c r="G573" t="b">
        <v>1</v>
      </c>
    </row>
    <row r="574" spans="1:7" x14ac:dyDescent="0.35">
      <c r="A574" t="s">
        <v>3026</v>
      </c>
      <c r="B574" t="s">
        <v>133</v>
      </c>
      <c r="C574" t="s">
        <v>3025</v>
      </c>
      <c r="D574" t="s">
        <v>2232</v>
      </c>
      <c r="E574" s="2">
        <v>45388.643750000003</v>
      </c>
      <c r="F574" t="s">
        <v>2233</v>
      </c>
      <c r="G574" t="b">
        <v>1</v>
      </c>
    </row>
    <row r="575" spans="1:7" x14ac:dyDescent="0.35">
      <c r="A575" t="s">
        <v>3027</v>
      </c>
      <c r="B575" t="s">
        <v>133</v>
      </c>
      <c r="C575" t="s">
        <v>3028</v>
      </c>
      <c r="D575" t="s">
        <v>2229</v>
      </c>
      <c r="E575" s="2">
        <v>45387.385416666664</v>
      </c>
      <c r="F575" t="s">
        <v>2230</v>
      </c>
      <c r="G575" t="b">
        <v>1</v>
      </c>
    </row>
    <row r="576" spans="1:7" x14ac:dyDescent="0.35">
      <c r="A576" t="s">
        <v>3029</v>
      </c>
      <c r="B576" t="s">
        <v>134</v>
      </c>
      <c r="C576" t="s">
        <v>3030</v>
      </c>
      <c r="D576" t="s">
        <v>2229</v>
      </c>
      <c r="E576" s="2">
        <v>45388.338194444441</v>
      </c>
      <c r="F576" t="s">
        <v>2230</v>
      </c>
      <c r="G576" t="b">
        <v>1</v>
      </c>
    </row>
    <row r="577" spans="1:7" x14ac:dyDescent="0.35">
      <c r="A577" t="s">
        <v>3031</v>
      </c>
      <c r="B577" t="s">
        <v>135</v>
      </c>
      <c r="C577" t="s">
        <v>3032</v>
      </c>
      <c r="D577" t="s">
        <v>2229</v>
      </c>
      <c r="E577" s="2">
        <v>45387.572222222225</v>
      </c>
      <c r="F577" t="s">
        <v>2230</v>
      </c>
      <c r="G577" t="b">
        <v>1</v>
      </c>
    </row>
    <row r="578" spans="1:7" x14ac:dyDescent="0.35">
      <c r="A578" t="s">
        <v>3033</v>
      </c>
      <c r="B578" t="s">
        <v>135</v>
      </c>
      <c r="C578" t="s">
        <v>3032</v>
      </c>
      <c r="D578" t="s">
        <v>2232</v>
      </c>
      <c r="E578" s="2">
        <v>45387.575694444444</v>
      </c>
      <c r="F578" t="s">
        <v>2233</v>
      </c>
      <c r="G578" t="b">
        <v>1</v>
      </c>
    </row>
    <row r="579" spans="1:7" x14ac:dyDescent="0.35">
      <c r="A579" t="s">
        <v>3034</v>
      </c>
      <c r="B579" t="s">
        <v>135</v>
      </c>
      <c r="C579" t="s">
        <v>3032</v>
      </c>
      <c r="D579" t="s">
        <v>2238</v>
      </c>
      <c r="E579" s="2">
        <v>45387.57916666667</v>
      </c>
      <c r="F579" t="s">
        <v>2239</v>
      </c>
      <c r="G579" t="b">
        <v>1</v>
      </c>
    </row>
    <row r="580" spans="1:7" x14ac:dyDescent="0.35">
      <c r="A580" t="s">
        <v>3035</v>
      </c>
      <c r="B580" t="s">
        <v>135</v>
      </c>
      <c r="C580" t="s">
        <v>3036</v>
      </c>
      <c r="D580" t="s">
        <v>2229</v>
      </c>
      <c r="E580" s="2">
        <v>45386.995833333334</v>
      </c>
      <c r="F580" t="s">
        <v>2230</v>
      </c>
      <c r="G580" t="b">
        <v>1</v>
      </c>
    </row>
    <row r="581" spans="1:7" x14ac:dyDescent="0.35">
      <c r="A581" t="s">
        <v>3037</v>
      </c>
      <c r="B581" t="s">
        <v>135</v>
      </c>
      <c r="C581" t="s">
        <v>3036</v>
      </c>
      <c r="D581" t="s">
        <v>2232</v>
      </c>
      <c r="E581" s="2">
        <v>45386.999305555553</v>
      </c>
      <c r="F581" t="s">
        <v>2233</v>
      </c>
      <c r="G581" t="b">
        <v>1</v>
      </c>
    </row>
    <row r="582" spans="1:7" x14ac:dyDescent="0.35">
      <c r="A582" t="s">
        <v>3038</v>
      </c>
      <c r="B582" t="s">
        <v>135</v>
      </c>
      <c r="C582" t="s">
        <v>3036</v>
      </c>
      <c r="D582" t="s">
        <v>2235</v>
      </c>
      <c r="E582" s="2">
        <v>45387.00277777778</v>
      </c>
      <c r="F582" t="s">
        <v>2236</v>
      </c>
      <c r="G582" t="b">
        <v>1</v>
      </c>
    </row>
    <row r="583" spans="1:7" x14ac:dyDescent="0.35">
      <c r="A583" t="s">
        <v>3039</v>
      </c>
      <c r="B583" t="s">
        <v>135</v>
      </c>
      <c r="C583" t="s">
        <v>3040</v>
      </c>
      <c r="D583" t="s">
        <v>2229</v>
      </c>
      <c r="E583" s="2">
        <v>45388.074999999997</v>
      </c>
      <c r="F583" t="s">
        <v>2230</v>
      </c>
      <c r="G583" t="b">
        <v>1</v>
      </c>
    </row>
    <row r="584" spans="1:7" x14ac:dyDescent="0.35">
      <c r="A584" t="s">
        <v>3041</v>
      </c>
      <c r="B584" t="s">
        <v>135</v>
      </c>
      <c r="C584" t="s">
        <v>3040</v>
      </c>
      <c r="D584" t="s">
        <v>2232</v>
      </c>
      <c r="E584" s="2">
        <v>45388.078472222223</v>
      </c>
      <c r="F584" t="s">
        <v>2233</v>
      </c>
      <c r="G584" t="b">
        <v>1</v>
      </c>
    </row>
    <row r="585" spans="1:7" x14ac:dyDescent="0.35">
      <c r="A585" t="s">
        <v>3042</v>
      </c>
      <c r="B585" t="s">
        <v>135</v>
      </c>
      <c r="C585" t="s">
        <v>3040</v>
      </c>
      <c r="D585" t="s">
        <v>2235</v>
      </c>
      <c r="E585" s="2">
        <v>45388.081944444442</v>
      </c>
      <c r="F585" t="s">
        <v>2236</v>
      </c>
      <c r="G585" t="b">
        <v>1</v>
      </c>
    </row>
    <row r="586" spans="1:7" x14ac:dyDescent="0.35">
      <c r="A586" t="s">
        <v>3043</v>
      </c>
      <c r="B586" t="s">
        <v>136</v>
      </c>
      <c r="C586" t="s">
        <v>3044</v>
      </c>
      <c r="D586" t="s">
        <v>2229</v>
      </c>
      <c r="E586" s="2">
        <v>45385.03125</v>
      </c>
      <c r="F586" t="s">
        <v>2230</v>
      </c>
      <c r="G586" t="b">
        <v>1</v>
      </c>
    </row>
    <row r="587" spans="1:7" x14ac:dyDescent="0.35">
      <c r="A587" t="s">
        <v>3045</v>
      </c>
      <c r="B587" t="s">
        <v>136</v>
      </c>
      <c r="C587" t="s">
        <v>3046</v>
      </c>
      <c r="D587" t="s">
        <v>2229</v>
      </c>
      <c r="E587" s="2">
        <v>45383.185416666667</v>
      </c>
      <c r="F587" t="s">
        <v>2230</v>
      </c>
      <c r="G587" t="b">
        <v>1</v>
      </c>
    </row>
    <row r="588" spans="1:7" x14ac:dyDescent="0.35">
      <c r="A588" t="s">
        <v>3047</v>
      </c>
      <c r="B588" t="s">
        <v>136</v>
      </c>
      <c r="C588" t="s">
        <v>3046</v>
      </c>
      <c r="D588" t="s">
        <v>2232</v>
      </c>
      <c r="E588" s="2">
        <v>45383.188888888886</v>
      </c>
      <c r="F588" t="s">
        <v>2233</v>
      </c>
      <c r="G588" t="b">
        <v>1</v>
      </c>
    </row>
    <row r="589" spans="1:7" x14ac:dyDescent="0.35">
      <c r="A589" t="s">
        <v>3048</v>
      </c>
      <c r="B589" t="s">
        <v>136</v>
      </c>
      <c r="C589" t="s">
        <v>3046</v>
      </c>
      <c r="D589" t="s">
        <v>2235</v>
      </c>
      <c r="E589" s="2">
        <v>45383.192361111112</v>
      </c>
      <c r="F589" t="s">
        <v>2236</v>
      </c>
      <c r="G589" t="b">
        <v>1</v>
      </c>
    </row>
    <row r="590" spans="1:7" x14ac:dyDescent="0.35">
      <c r="A590" t="s">
        <v>3049</v>
      </c>
      <c r="B590" t="s">
        <v>136</v>
      </c>
      <c r="C590" t="s">
        <v>3046</v>
      </c>
      <c r="D590" t="s">
        <v>2238</v>
      </c>
      <c r="E590" s="2">
        <v>45383.195833333331</v>
      </c>
      <c r="F590" t="s">
        <v>2239</v>
      </c>
      <c r="G590" t="b">
        <v>1</v>
      </c>
    </row>
    <row r="591" spans="1:7" x14ac:dyDescent="0.35">
      <c r="A591" t="s">
        <v>3050</v>
      </c>
      <c r="B591" t="s">
        <v>137</v>
      </c>
      <c r="C591" t="s">
        <v>3051</v>
      </c>
      <c r="D591" t="s">
        <v>2229</v>
      </c>
      <c r="E591" s="2">
        <v>45385.946527777778</v>
      </c>
      <c r="F591" t="s">
        <v>2230</v>
      </c>
      <c r="G591" t="b">
        <v>1</v>
      </c>
    </row>
    <row r="592" spans="1:7" x14ac:dyDescent="0.35">
      <c r="A592" t="s">
        <v>3052</v>
      </c>
      <c r="B592" t="s">
        <v>137</v>
      </c>
      <c r="C592" t="s">
        <v>3051</v>
      </c>
      <c r="D592" t="s">
        <v>2232</v>
      </c>
      <c r="E592" s="2">
        <v>45385.95</v>
      </c>
      <c r="F592" t="s">
        <v>2233</v>
      </c>
      <c r="G592" t="b">
        <v>1</v>
      </c>
    </row>
    <row r="593" spans="1:7" x14ac:dyDescent="0.35">
      <c r="A593" t="s">
        <v>3053</v>
      </c>
      <c r="B593" t="s">
        <v>137</v>
      </c>
      <c r="C593" t="s">
        <v>3054</v>
      </c>
      <c r="D593" t="s">
        <v>2229</v>
      </c>
      <c r="E593" s="2">
        <v>45389.706250000003</v>
      </c>
      <c r="F593" t="s">
        <v>2230</v>
      </c>
      <c r="G593" t="b">
        <v>1</v>
      </c>
    </row>
    <row r="594" spans="1:7" x14ac:dyDescent="0.35">
      <c r="A594" t="s">
        <v>3055</v>
      </c>
      <c r="B594" t="s">
        <v>137</v>
      </c>
      <c r="C594" t="s">
        <v>3054</v>
      </c>
      <c r="D594" t="s">
        <v>2232</v>
      </c>
      <c r="E594" s="2">
        <v>45389.709722222222</v>
      </c>
      <c r="F594" t="s">
        <v>2233</v>
      </c>
      <c r="G594" t="b">
        <v>1</v>
      </c>
    </row>
    <row r="595" spans="1:7" x14ac:dyDescent="0.35">
      <c r="A595" t="s">
        <v>3056</v>
      </c>
      <c r="B595" t="s">
        <v>137</v>
      </c>
      <c r="C595" t="s">
        <v>3054</v>
      </c>
      <c r="D595" t="s">
        <v>2235</v>
      </c>
      <c r="E595" s="2">
        <v>45389.713194444441</v>
      </c>
      <c r="F595" t="s">
        <v>2236</v>
      </c>
      <c r="G595" t="b">
        <v>1</v>
      </c>
    </row>
    <row r="596" spans="1:7" x14ac:dyDescent="0.35">
      <c r="A596" t="s">
        <v>3057</v>
      </c>
      <c r="B596" t="s">
        <v>137</v>
      </c>
      <c r="C596" t="s">
        <v>3054</v>
      </c>
      <c r="D596" t="s">
        <v>2238</v>
      </c>
      <c r="E596" s="2">
        <v>45389.716666666667</v>
      </c>
      <c r="F596" t="s">
        <v>2239</v>
      </c>
      <c r="G596" t="b">
        <v>1</v>
      </c>
    </row>
    <row r="597" spans="1:7" x14ac:dyDescent="0.35">
      <c r="A597" t="s">
        <v>3058</v>
      </c>
      <c r="B597" t="s">
        <v>138</v>
      </c>
      <c r="C597" t="s">
        <v>3059</v>
      </c>
      <c r="D597" t="s">
        <v>2229</v>
      </c>
      <c r="E597" s="2">
        <v>45387.051388888889</v>
      </c>
      <c r="F597" t="s">
        <v>2230</v>
      </c>
      <c r="G597" t="b">
        <v>1</v>
      </c>
    </row>
    <row r="598" spans="1:7" x14ac:dyDescent="0.35">
      <c r="A598" t="s">
        <v>3060</v>
      </c>
      <c r="B598" t="s">
        <v>138</v>
      </c>
      <c r="C598" t="s">
        <v>3059</v>
      </c>
      <c r="D598" t="s">
        <v>2238</v>
      </c>
      <c r="E598" s="2">
        <v>45387.054861111108</v>
      </c>
      <c r="F598" t="s">
        <v>2239</v>
      </c>
      <c r="G598" t="b">
        <v>1</v>
      </c>
    </row>
    <row r="599" spans="1:7" x14ac:dyDescent="0.35">
      <c r="A599" t="s">
        <v>3061</v>
      </c>
      <c r="B599" t="s">
        <v>138</v>
      </c>
      <c r="C599" t="s">
        <v>3062</v>
      </c>
      <c r="D599" t="s">
        <v>2229</v>
      </c>
      <c r="E599" s="2">
        <v>45387.932638888888</v>
      </c>
      <c r="F599" t="s">
        <v>2230</v>
      </c>
      <c r="G599" t="b">
        <v>1</v>
      </c>
    </row>
    <row r="600" spans="1:7" x14ac:dyDescent="0.35">
      <c r="A600" t="s">
        <v>3063</v>
      </c>
      <c r="B600" t="s">
        <v>138</v>
      </c>
      <c r="C600" t="s">
        <v>3062</v>
      </c>
      <c r="D600" t="s">
        <v>2232</v>
      </c>
      <c r="E600" s="2">
        <v>45387.936111111114</v>
      </c>
      <c r="F600" t="s">
        <v>2233</v>
      </c>
      <c r="G600" t="b">
        <v>1</v>
      </c>
    </row>
    <row r="601" spans="1:7" x14ac:dyDescent="0.35">
      <c r="A601" t="s">
        <v>3064</v>
      </c>
      <c r="B601" t="s">
        <v>138</v>
      </c>
      <c r="C601" t="s">
        <v>3062</v>
      </c>
      <c r="D601" t="s">
        <v>2235</v>
      </c>
      <c r="E601" s="2">
        <v>45387.939583333333</v>
      </c>
      <c r="F601" t="s">
        <v>2236</v>
      </c>
      <c r="G601" t="b">
        <v>1</v>
      </c>
    </row>
    <row r="602" spans="1:7" x14ac:dyDescent="0.35">
      <c r="A602" t="s">
        <v>3065</v>
      </c>
      <c r="B602" t="s">
        <v>138</v>
      </c>
      <c r="C602" t="s">
        <v>3062</v>
      </c>
      <c r="D602" t="s">
        <v>2238</v>
      </c>
      <c r="E602" s="2">
        <v>45387.943055555559</v>
      </c>
      <c r="F602" t="s">
        <v>2239</v>
      </c>
      <c r="G602" t="b">
        <v>1</v>
      </c>
    </row>
    <row r="603" spans="1:7" x14ac:dyDescent="0.35">
      <c r="A603" t="s">
        <v>3066</v>
      </c>
      <c r="B603" t="s">
        <v>138</v>
      </c>
      <c r="C603" t="s">
        <v>3067</v>
      </c>
      <c r="D603" t="s">
        <v>2229</v>
      </c>
      <c r="E603" s="2">
        <v>45383.871527777781</v>
      </c>
      <c r="F603" t="s">
        <v>2230</v>
      </c>
      <c r="G603" t="b">
        <v>1</v>
      </c>
    </row>
    <row r="604" spans="1:7" x14ac:dyDescent="0.35">
      <c r="A604" t="s">
        <v>3068</v>
      </c>
      <c r="B604" t="s">
        <v>138</v>
      </c>
      <c r="C604" t="s">
        <v>3067</v>
      </c>
      <c r="D604" t="s">
        <v>2235</v>
      </c>
      <c r="E604" s="2">
        <v>45383.875</v>
      </c>
      <c r="F604" t="s">
        <v>2236</v>
      </c>
      <c r="G604" t="b">
        <v>1</v>
      </c>
    </row>
    <row r="605" spans="1:7" x14ac:dyDescent="0.35">
      <c r="A605" t="s">
        <v>3069</v>
      </c>
      <c r="B605" t="s">
        <v>138</v>
      </c>
      <c r="C605" t="s">
        <v>3067</v>
      </c>
      <c r="D605" t="s">
        <v>2238</v>
      </c>
      <c r="E605" s="2">
        <v>45383.878472222219</v>
      </c>
      <c r="F605" t="s">
        <v>2239</v>
      </c>
      <c r="G605" t="b">
        <v>1</v>
      </c>
    </row>
    <row r="606" spans="1:7" x14ac:dyDescent="0.35">
      <c r="A606" t="s">
        <v>3070</v>
      </c>
      <c r="B606" t="s">
        <v>139</v>
      </c>
      <c r="C606" t="s">
        <v>3071</v>
      </c>
      <c r="D606" t="s">
        <v>2229</v>
      </c>
      <c r="E606" s="2">
        <v>45389.311805555553</v>
      </c>
      <c r="F606" t="s">
        <v>2230</v>
      </c>
      <c r="G606" t="b">
        <v>1</v>
      </c>
    </row>
    <row r="607" spans="1:7" x14ac:dyDescent="0.35">
      <c r="A607" t="s">
        <v>3072</v>
      </c>
      <c r="B607" t="s">
        <v>139</v>
      </c>
      <c r="C607" t="s">
        <v>3071</v>
      </c>
      <c r="D607" t="s">
        <v>2232</v>
      </c>
      <c r="E607" s="2">
        <v>45389.31527777778</v>
      </c>
      <c r="F607" t="s">
        <v>2233</v>
      </c>
      <c r="G607" t="b">
        <v>1</v>
      </c>
    </row>
    <row r="608" spans="1:7" x14ac:dyDescent="0.35">
      <c r="A608" t="s">
        <v>3073</v>
      </c>
      <c r="B608" t="s">
        <v>139</v>
      </c>
      <c r="C608" t="s">
        <v>3071</v>
      </c>
      <c r="D608" t="s">
        <v>2235</v>
      </c>
      <c r="E608" s="2">
        <v>45389.318749999999</v>
      </c>
      <c r="F608" t="s">
        <v>2236</v>
      </c>
      <c r="G608" t="b">
        <v>1</v>
      </c>
    </row>
    <row r="609" spans="1:7" x14ac:dyDescent="0.35">
      <c r="A609" t="s">
        <v>3074</v>
      </c>
      <c r="B609" t="s">
        <v>139</v>
      </c>
      <c r="C609" t="s">
        <v>3071</v>
      </c>
      <c r="D609" t="s">
        <v>2238</v>
      </c>
      <c r="E609" s="2">
        <v>45389.322222222225</v>
      </c>
      <c r="F609" t="s">
        <v>2239</v>
      </c>
      <c r="G609" t="b">
        <v>1</v>
      </c>
    </row>
    <row r="610" spans="1:7" x14ac:dyDescent="0.35">
      <c r="A610" t="s">
        <v>3075</v>
      </c>
      <c r="B610" t="s">
        <v>140</v>
      </c>
      <c r="C610" t="s">
        <v>3076</v>
      </c>
      <c r="D610" t="s">
        <v>2229</v>
      </c>
      <c r="E610" s="2">
        <v>45385.978472222225</v>
      </c>
      <c r="F610" t="s">
        <v>2230</v>
      </c>
      <c r="G610" t="b">
        <v>1</v>
      </c>
    </row>
    <row r="611" spans="1:7" x14ac:dyDescent="0.35">
      <c r="A611" t="s">
        <v>3077</v>
      </c>
      <c r="B611" t="s">
        <v>140</v>
      </c>
      <c r="C611" t="s">
        <v>3076</v>
      </c>
      <c r="D611" t="s">
        <v>2232</v>
      </c>
      <c r="E611" s="2">
        <v>45385.981944444444</v>
      </c>
      <c r="F611" t="s">
        <v>2233</v>
      </c>
      <c r="G611" t="b">
        <v>1</v>
      </c>
    </row>
    <row r="612" spans="1:7" x14ac:dyDescent="0.35">
      <c r="A612" t="s">
        <v>3078</v>
      </c>
      <c r="B612" t="s">
        <v>140</v>
      </c>
      <c r="C612" t="s">
        <v>3076</v>
      </c>
      <c r="D612" t="s">
        <v>2235</v>
      </c>
      <c r="E612" s="2">
        <v>45385.98541666667</v>
      </c>
      <c r="F612" t="s">
        <v>2236</v>
      </c>
      <c r="G612" t="b">
        <v>1</v>
      </c>
    </row>
    <row r="613" spans="1:7" x14ac:dyDescent="0.35">
      <c r="A613" t="s">
        <v>3079</v>
      </c>
      <c r="B613" t="s">
        <v>140</v>
      </c>
      <c r="C613" t="s">
        <v>3080</v>
      </c>
      <c r="D613" t="s">
        <v>2229</v>
      </c>
      <c r="E613" s="2">
        <v>45385.224999999999</v>
      </c>
      <c r="F613" t="s">
        <v>2230</v>
      </c>
      <c r="G613" t="b">
        <v>1</v>
      </c>
    </row>
    <row r="614" spans="1:7" x14ac:dyDescent="0.35">
      <c r="A614" t="s">
        <v>3081</v>
      </c>
      <c r="B614" t="s">
        <v>140</v>
      </c>
      <c r="C614" t="s">
        <v>3080</v>
      </c>
      <c r="D614" t="s">
        <v>2232</v>
      </c>
      <c r="E614" s="2">
        <v>45385.228472222225</v>
      </c>
      <c r="F614" t="s">
        <v>2233</v>
      </c>
      <c r="G614" t="b">
        <v>1</v>
      </c>
    </row>
    <row r="615" spans="1:7" x14ac:dyDescent="0.35">
      <c r="A615" t="s">
        <v>3082</v>
      </c>
      <c r="B615" t="s">
        <v>140</v>
      </c>
      <c r="C615" t="s">
        <v>3080</v>
      </c>
      <c r="D615" t="s">
        <v>2235</v>
      </c>
      <c r="E615" s="2">
        <v>45385.231944444444</v>
      </c>
      <c r="F615" t="s">
        <v>2236</v>
      </c>
      <c r="G615" t="b">
        <v>1</v>
      </c>
    </row>
    <row r="616" spans="1:7" x14ac:dyDescent="0.35">
      <c r="A616" t="s">
        <v>3083</v>
      </c>
      <c r="B616" t="s">
        <v>141</v>
      </c>
      <c r="C616" t="s">
        <v>3084</v>
      </c>
      <c r="D616" t="s">
        <v>2229</v>
      </c>
      <c r="E616" s="2">
        <v>45383.331250000003</v>
      </c>
      <c r="F616" t="s">
        <v>2230</v>
      </c>
      <c r="G616" t="b">
        <v>1</v>
      </c>
    </row>
    <row r="617" spans="1:7" x14ac:dyDescent="0.35">
      <c r="A617" t="s">
        <v>3085</v>
      </c>
      <c r="B617" t="s">
        <v>141</v>
      </c>
      <c r="C617" t="s">
        <v>3084</v>
      </c>
      <c r="D617" t="s">
        <v>2232</v>
      </c>
      <c r="E617" s="2">
        <v>45383.334722222222</v>
      </c>
      <c r="F617" t="s">
        <v>2233</v>
      </c>
      <c r="G617" t="b">
        <v>1</v>
      </c>
    </row>
    <row r="618" spans="1:7" x14ac:dyDescent="0.35">
      <c r="A618" t="s">
        <v>3086</v>
      </c>
      <c r="B618" t="s">
        <v>141</v>
      </c>
      <c r="C618" t="s">
        <v>3087</v>
      </c>
      <c r="D618" t="s">
        <v>2229</v>
      </c>
      <c r="E618" s="2">
        <v>45389.152083333334</v>
      </c>
      <c r="F618" t="s">
        <v>2230</v>
      </c>
      <c r="G618" t="b">
        <v>1</v>
      </c>
    </row>
    <row r="619" spans="1:7" x14ac:dyDescent="0.35">
      <c r="A619" t="s">
        <v>3088</v>
      </c>
      <c r="B619" t="s">
        <v>142</v>
      </c>
      <c r="C619" t="s">
        <v>3089</v>
      </c>
      <c r="D619" t="s">
        <v>2229</v>
      </c>
      <c r="E619" s="2">
        <v>45387.34097222222</v>
      </c>
      <c r="F619" t="s">
        <v>2230</v>
      </c>
      <c r="G619" t="b">
        <v>1</v>
      </c>
    </row>
    <row r="620" spans="1:7" x14ac:dyDescent="0.35">
      <c r="A620" t="s">
        <v>3090</v>
      </c>
      <c r="B620" t="s">
        <v>142</v>
      </c>
      <c r="C620" t="s">
        <v>3089</v>
      </c>
      <c r="D620" t="s">
        <v>2232</v>
      </c>
      <c r="E620" s="2">
        <v>45387.344444444447</v>
      </c>
      <c r="F620" t="s">
        <v>2233</v>
      </c>
      <c r="G620" t="b">
        <v>1</v>
      </c>
    </row>
    <row r="621" spans="1:7" x14ac:dyDescent="0.35">
      <c r="A621" t="s">
        <v>3091</v>
      </c>
      <c r="B621" t="s">
        <v>142</v>
      </c>
      <c r="C621" t="s">
        <v>3089</v>
      </c>
      <c r="D621" t="s">
        <v>2235</v>
      </c>
      <c r="E621" s="2">
        <v>45387.347916666666</v>
      </c>
      <c r="F621" t="s">
        <v>2236</v>
      </c>
      <c r="G621" t="b">
        <v>1</v>
      </c>
    </row>
    <row r="622" spans="1:7" x14ac:dyDescent="0.35">
      <c r="A622" t="s">
        <v>3092</v>
      </c>
      <c r="B622" t="s">
        <v>142</v>
      </c>
      <c r="C622" t="s">
        <v>3089</v>
      </c>
      <c r="D622" t="s">
        <v>2238</v>
      </c>
      <c r="E622" s="2">
        <v>45387.351388888892</v>
      </c>
      <c r="F622" t="s">
        <v>2239</v>
      </c>
      <c r="G622" t="b">
        <v>1</v>
      </c>
    </row>
    <row r="623" spans="1:7" x14ac:dyDescent="0.35">
      <c r="A623" t="s">
        <v>3093</v>
      </c>
      <c r="B623" t="s">
        <v>142</v>
      </c>
      <c r="C623" t="s">
        <v>2261</v>
      </c>
      <c r="D623" t="s">
        <v>2229</v>
      </c>
      <c r="E623" s="2">
        <v>45389.680555555555</v>
      </c>
      <c r="F623" t="s">
        <v>2230</v>
      </c>
      <c r="G623" t="b">
        <v>1</v>
      </c>
    </row>
    <row r="624" spans="1:7" x14ac:dyDescent="0.35">
      <c r="A624" t="s">
        <v>3094</v>
      </c>
      <c r="B624" t="s">
        <v>142</v>
      </c>
      <c r="C624" t="s">
        <v>2261</v>
      </c>
      <c r="D624" t="s">
        <v>2235</v>
      </c>
      <c r="E624" s="2">
        <v>45389.684027777781</v>
      </c>
      <c r="F624" t="s">
        <v>2236</v>
      </c>
      <c r="G624" t="b">
        <v>1</v>
      </c>
    </row>
    <row r="625" spans="1:7" x14ac:dyDescent="0.35">
      <c r="A625" t="s">
        <v>3095</v>
      </c>
      <c r="B625" t="s">
        <v>143</v>
      </c>
      <c r="C625" t="s">
        <v>3096</v>
      </c>
      <c r="D625" t="s">
        <v>2229</v>
      </c>
      <c r="E625" s="2">
        <v>45384.736111111109</v>
      </c>
      <c r="F625" t="s">
        <v>2230</v>
      </c>
      <c r="G625" t="b">
        <v>1</v>
      </c>
    </row>
    <row r="626" spans="1:7" x14ac:dyDescent="0.35">
      <c r="A626" t="s">
        <v>3097</v>
      </c>
      <c r="B626" t="s">
        <v>143</v>
      </c>
      <c r="C626" t="s">
        <v>3096</v>
      </c>
      <c r="D626" t="s">
        <v>2235</v>
      </c>
      <c r="E626" s="2">
        <v>45384.739583333336</v>
      </c>
      <c r="F626" t="s">
        <v>2236</v>
      </c>
      <c r="G626" t="b">
        <v>1</v>
      </c>
    </row>
    <row r="627" spans="1:7" x14ac:dyDescent="0.35">
      <c r="A627" t="s">
        <v>3098</v>
      </c>
      <c r="B627" t="s">
        <v>143</v>
      </c>
      <c r="C627" t="s">
        <v>3099</v>
      </c>
      <c r="D627" t="s">
        <v>2229</v>
      </c>
      <c r="E627" s="2">
        <v>45389.839583333334</v>
      </c>
      <c r="F627" t="s">
        <v>2230</v>
      </c>
      <c r="G627" t="b">
        <v>1</v>
      </c>
    </row>
    <row r="628" spans="1:7" x14ac:dyDescent="0.35">
      <c r="A628" t="s">
        <v>3100</v>
      </c>
      <c r="B628" t="s">
        <v>143</v>
      </c>
      <c r="C628" t="s">
        <v>3099</v>
      </c>
      <c r="D628" t="s">
        <v>2232</v>
      </c>
      <c r="E628" s="2">
        <v>45389.843055555553</v>
      </c>
      <c r="F628" t="s">
        <v>2233</v>
      </c>
      <c r="G628" t="b">
        <v>1</v>
      </c>
    </row>
    <row r="629" spans="1:7" x14ac:dyDescent="0.35">
      <c r="A629" t="s">
        <v>3101</v>
      </c>
      <c r="B629" t="s">
        <v>143</v>
      </c>
      <c r="C629" t="s">
        <v>3102</v>
      </c>
      <c r="D629" t="s">
        <v>2229</v>
      </c>
      <c r="E629" s="2">
        <v>45388.288194444445</v>
      </c>
      <c r="F629" t="s">
        <v>2230</v>
      </c>
      <c r="G629" t="b">
        <v>1</v>
      </c>
    </row>
    <row r="630" spans="1:7" x14ac:dyDescent="0.35">
      <c r="A630" t="s">
        <v>3103</v>
      </c>
      <c r="B630" t="s">
        <v>143</v>
      </c>
      <c r="C630" t="s">
        <v>3102</v>
      </c>
      <c r="D630" t="s">
        <v>2232</v>
      </c>
      <c r="E630" s="2">
        <v>45388.291666666664</v>
      </c>
      <c r="F630" t="s">
        <v>2233</v>
      </c>
      <c r="G630" t="b">
        <v>1</v>
      </c>
    </row>
    <row r="631" spans="1:7" x14ac:dyDescent="0.35">
      <c r="A631" t="s">
        <v>3104</v>
      </c>
      <c r="B631" t="s">
        <v>143</v>
      </c>
      <c r="C631" t="s">
        <v>3102</v>
      </c>
      <c r="D631" t="s">
        <v>2238</v>
      </c>
      <c r="E631" s="2">
        <v>45388.295138888891</v>
      </c>
      <c r="F631" t="s">
        <v>2239</v>
      </c>
      <c r="G631" t="b">
        <v>1</v>
      </c>
    </row>
    <row r="632" spans="1:7" x14ac:dyDescent="0.35">
      <c r="A632" t="s">
        <v>3105</v>
      </c>
      <c r="B632" t="s">
        <v>144</v>
      </c>
      <c r="C632" t="s">
        <v>3106</v>
      </c>
      <c r="D632" t="s">
        <v>2229</v>
      </c>
      <c r="E632" s="2">
        <v>45385.302083333336</v>
      </c>
      <c r="F632" t="s">
        <v>2230</v>
      </c>
      <c r="G632" t="b">
        <v>1</v>
      </c>
    </row>
    <row r="633" spans="1:7" x14ac:dyDescent="0.35">
      <c r="A633" t="s">
        <v>3107</v>
      </c>
      <c r="B633" t="s">
        <v>144</v>
      </c>
      <c r="C633" t="s">
        <v>3106</v>
      </c>
      <c r="D633" t="s">
        <v>2238</v>
      </c>
      <c r="E633" s="2">
        <v>45385.305555555555</v>
      </c>
      <c r="F633" t="s">
        <v>2239</v>
      </c>
      <c r="G633" t="b">
        <v>1</v>
      </c>
    </row>
    <row r="634" spans="1:7" x14ac:dyDescent="0.35">
      <c r="A634" t="s">
        <v>3108</v>
      </c>
      <c r="B634" t="s">
        <v>145</v>
      </c>
      <c r="C634" t="s">
        <v>3109</v>
      </c>
      <c r="D634" t="s">
        <v>2229</v>
      </c>
      <c r="E634" s="2">
        <v>45384.11041666667</v>
      </c>
      <c r="F634" t="s">
        <v>2230</v>
      </c>
      <c r="G634" t="b">
        <v>1</v>
      </c>
    </row>
    <row r="635" spans="1:7" x14ac:dyDescent="0.35">
      <c r="A635" t="s">
        <v>3110</v>
      </c>
      <c r="B635" t="s">
        <v>146</v>
      </c>
      <c r="C635" t="s">
        <v>3111</v>
      </c>
      <c r="D635" t="s">
        <v>2229</v>
      </c>
      <c r="E635" s="2">
        <v>45387.977777777778</v>
      </c>
      <c r="F635" t="s">
        <v>2230</v>
      </c>
      <c r="G635" t="b">
        <v>1</v>
      </c>
    </row>
    <row r="636" spans="1:7" x14ac:dyDescent="0.35">
      <c r="A636" t="s">
        <v>3112</v>
      </c>
      <c r="B636" t="s">
        <v>146</v>
      </c>
      <c r="C636" t="s">
        <v>3111</v>
      </c>
      <c r="D636" t="s">
        <v>2232</v>
      </c>
      <c r="E636" s="2">
        <v>45387.981249999997</v>
      </c>
      <c r="F636" t="s">
        <v>2233</v>
      </c>
      <c r="G636" t="b">
        <v>1</v>
      </c>
    </row>
    <row r="637" spans="1:7" x14ac:dyDescent="0.35">
      <c r="A637" t="s">
        <v>3113</v>
      </c>
      <c r="B637" t="s">
        <v>146</v>
      </c>
      <c r="C637" t="s">
        <v>3111</v>
      </c>
      <c r="D637" t="s">
        <v>2238</v>
      </c>
      <c r="E637" s="2">
        <v>45387.984722222223</v>
      </c>
      <c r="F637" t="s">
        <v>2239</v>
      </c>
      <c r="G637" t="b">
        <v>1</v>
      </c>
    </row>
    <row r="638" spans="1:7" x14ac:dyDescent="0.35">
      <c r="A638" t="s">
        <v>3114</v>
      </c>
      <c r="B638" t="s">
        <v>146</v>
      </c>
      <c r="C638" t="s">
        <v>3115</v>
      </c>
      <c r="D638" t="s">
        <v>2229</v>
      </c>
      <c r="E638" s="2">
        <v>45389.650694444441</v>
      </c>
      <c r="F638" t="s">
        <v>2230</v>
      </c>
      <c r="G638" t="b">
        <v>1</v>
      </c>
    </row>
    <row r="639" spans="1:7" x14ac:dyDescent="0.35">
      <c r="A639" t="s">
        <v>3116</v>
      </c>
      <c r="B639" t="s">
        <v>146</v>
      </c>
      <c r="C639" t="s">
        <v>3115</v>
      </c>
      <c r="D639" t="s">
        <v>2235</v>
      </c>
      <c r="E639" s="2">
        <v>45389.654166666667</v>
      </c>
      <c r="F639" t="s">
        <v>2236</v>
      </c>
      <c r="G639" t="b">
        <v>1</v>
      </c>
    </row>
    <row r="640" spans="1:7" x14ac:dyDescent="0.35">
      <c r="A640" t="s">
        <v>3117</v>
      </c>
      <c r="B640" t="s">
        <v>146</v>
      </c>
      <c r="C640" t="s">
        <v>3115</v>
      </c>
      <c r="D640" t="s">
        <v>2238</v>
      </c>
      <c r="E640" s="2">
        <v>45389.657638888886</v>
      </c>
      <c r="F640" t="s">
        <v>2239</v>
      </c>
      <c r="G640" t="b">
        <v>1</v>
      </c>
    </row>
    <row r="641" spans="1:7" x14ac:dyDescent="0.35">
      <c r="A641" t="s">
        <v>3118</v>
      </c>
      <c r="B641" t="s">
        <v>147</v>
      </c>
      <c r="C641" t="s">
        <v>3119</v>
      </c>
      <c r="D641" t="s">
        <v>2229</v>
      </c>
      <c r="E641" s="2">
        <v>45387.170138888891</v>
      </c>
      <c r="F641" t="s">
        <v>2230</v>
      </c>
      <c r="G641" t="b">
        <v>1</v>
      </c>
    </row>
    <row r="642" spans="1:7" x14ac:dyDescent="0.35">
      <c r="A642" t="s">
        <v>3120</v>
      </c>
      <c r="B642" t="s">
        <v>147</v>
      </c>
      <c r="C642" t="s">
        <v>3119</v>
      </c>
      <c r="D642" t="s">
        <v>2232</v>
      </c>
      <c r="E642" s="2">
        <v>45387.173611111109</v>
      </c>
      <c r="F642" t="s">
        <v>2233</v>
      </c>
      <c r="G642" t="b">
        <v>1</v>
      </c>
    </row>
    <row r="643" spans="1:7" x14ac:dyDescent="0.35">
      <c r="A643" t="s">
        <v>3121</v>
      </c>
      <c r="B643" t="s">
        <v>147</v>
      </c>
      <c r="C643" t="s">
        <v>3122</v>
      </c>
      <c r="D643" t="s">
        <v>2229</v>
      </c>
      <c r="E643" s="2">
        <v>45389.559027777781</v>
      </c>
      <c r="F643" t="s">
        <v>2230</v>
      </c>
      <c r="G643" t="b">
        <v>1</v>
      </c>
    </row>
    <row r="644" spans="1:7" x14ac:dyDescent="0.35">
      <c r="A644" t="s">
        <v>3123</v>
      </c>
      <c r="B644" t="s">
        <v>147</v>
      </c>
      <c r="C644" t="s">
        <v>3122</v>
      </c>
      <c r="D644" t="s">
        <v>2232</v>
      </c>
      <c r="E644" s="2">
        <v>45389.5625</v>
      </c>
      <c r="F644" t="s">
        <v>2233</v>
      </c>
      <c r="G644" t="b">
        <v>1</v>
      </c>
    </row>
    <row r="645" spans="1:7" x14ac:dyDescent="0.35">
      <c r="A645" t="s">
        <v>3124</v>
      </c>
      <c r="B645" t="s">
        <v>147</v>
      </c>
      <c r="C645" t="s">
        <v>3122</v>
      </c>
      <c r="D645" t="s">
        <v>2235</v>
      </c>
      <c r="E645" s="2">
        <v>45389.565972222219</v>
      </c>
      <c r="F645" t="s">
        <v>2236</v>
      </c>
      <c r="G645" t="b">
        <v>1</v>
      </c>
    </row>
    <row r="646" spans="1:7" x14ac:dyDescent="0.35">
      <c r="A646" t="s">
        <v>3125</v>
      </c>
      <c r="B646" t="s">
        <v>148</v>
      </c>
      <c r="C646" t="s">
        <v>3126</v>
      </c>
      <c r="D646" t="s">
        <v>2229</v>
      </c>
      <c r="E646" s="2">
        <v>45387.759722222225</v>
      </c>
      <c r="F646" t="s">
        <v>2230</v>
      </c>
      <c r="G646" t="b">
        <v>1</v>
      </c>
    </row>
    <row r="647" spans="1:7" x14ac:dyDescent="0.35">
      <c r="A647" t="s">
        <v>3127</v>
      </c>
      <c r="B647" t="s">
        <v>148</v>
      </c>
      <c r="C647" t="s">
        <v>3126</v>
      </c>
      <c r="D647" t="s">
        <v>2232</v>
      </c>
      <c r="E647" s="2">
        <v>45387.763194444444</v>
      </c>
      <c r="F647" t="s">
        <v>2233</v>
      </c>
      <c r="G647" t="b">
        <v>1</v>
      </c>
    </row>
    <row r="648" spans="1:7" x14ac:dyDescent="0.35">
      <c r="A648" t="s">
        <v>3128</v>
      </c>
      <c r="B648" t="s">
        <v>148</v>
      </c>
      <c r="C648" t="s">
        <v>3129</v>
      </c>
      <c r="D648" t="s">
        <v>2229</v>
      </c>
      <c r="E648" s="2">
        <v>45383.113194444442</v>
      </c>
      <c r="F648" t="s">
        <v>2230</v>
      </c>
      <c r="G648" t="b">
        <v>1</v>
      </c>
    </row>
    <row r="649" spans="1:7" x14ac:dyDescent="0.35">
      <c r="A649" t="s">
        <v>3130</v>
      </c>
      <c r="B649" t="s">
        <v>148</v>
      </c>
      <c r="C649" t="s">
        <v>3129</v>
      </c>
      <c r="D649" t="s">
        <v>2232</v>
      </c>
      <c r="E649" s="2">
        <v>45383.116666666669</v>
      </c>
      <c r="F649" t="s">
        <v>2233</v>
      </c>
      <c r="G649" t="b">
        <v>1</v>
      </c>
    </row>
    <row r="650" spans="1:7" x14ac:dyDescent="0.35">
      <c r="A650" t="s">
        <v>3131</v>
      </c>
      <c r="B650" t="s">
        <v>148</v>
      </c>
      <c r="C650" t="s">
        <v>3129</v>
      </c>
      <c r="D650" t="s">
        <v>2238</v>
      </c>
      <c r="E650" s="2">
        <v>45383.120138888888</v>
      </c>
      <c r="F650" t="s">
        <v>2239</v>
      </c>
      <c r="G650" t="b">
        <v>1</v>
      </c>
    </row>
    <row r="651" spans="1:7" x14ac:dyDescent="0.35">
      <c r="A651" t="s">
        <v>3132</v>
      </c>
      <c r="B651" t="s">
        <v>149</v>
      </c>
      <c r="C651" t="s">
        <v>3133</v>
      </c>
      <c r="D651" t="s">
        <v>2229</v>
      </c>
      <c r="E651" s="2">
        <v>45387.615277777775</v>
      </c>
      <c r="F651" t="s">
        <v>2230</v>
      </c>
      <c r="G651" t="b">
        <v>1</v>
      </c>
    </row>
    <row r="652" spans="1:7" x14ac:dyDescent="0.35">
      <c r="A652" t="s">
        <v>3134</v>
      </c>
      <c r="B652" t="s">
        <v>149</v>
      </c>
      <c r="C652" t="s">
        <v>3133</v>
      </c>
      <c r="D652" t="s">
        <v>2232</v>
      </c>
      <c r="E652" s="2">
        <v>45387.618750000001</v>
      </c>
      <c r="F652" t="s">
        <v>2233</v>
      </c>
      <c r="G652" t="b">
        <v>1</v>
      </c>
    </row>
    <row r="653" spans="1:7" x14ac:dyDescent="0.35">
      <c r="A653" t="s">
        <v>3135</v>
      </c>
      <c r="B653" t="s">
        <v>149</v>
      </c>
      <c r="C653" t="s">
        <v>3133</v>
      </c>
      <c r="D653" t="s">
        <v>2235</v>
      </c>
      <c r="E653" s="2">
        <v>45387.62222222222</v>
      </c>
      <c r="F653" t="s">
        <v>2236</v>
      </c>
      <c r="G653" t="b">
        <v>1</v>
      </c>
    </row>
    <row r="654" spans="1:7" x14ac:dyDescent="0.35">
      <c r="A654" t="s">
        <v>3136</v>
      </c>
      <c r="B654" t="s">
        <v>149</v>
      </c>
      <c r="C654" t="s">
        <v>3133</v>
      </c>
      <c r="D654" t="s">
        <v>2238</v>
      </c>
      <c r="E654" s="2">
        <v>45387.625694444447</v>
      </c>
      <c r="F654" t="s">
        <v>2239</v>
      </c>
      <c r="G654" t="b">
        <v>1</v>
      </c>
    </row>
    <row r="655" spans="1:7" x14ac:dyDescent="0.35">
      <c r="A655" t="s">
        <v>3137</v>
      </c>
      <c r="B655" t="s">
        <v>149</v>
      </c>
      <c r="C655" t="s">
        <v>3138</v>
      </c>
      <c r="D655" t="s">
        <v>2229</v>
      </c>
      <c r="E655" s="2">
        <v>45387.868750000001</v>
      </c>
      <c r="F655" t="s">
        <v>2230</v>
      </c>
      <c r="G655" t="b">
        <v>1</v>
      </c>
    </row>
    <row r="656" spans="1:7" x14ac:dyDescent="0.35">
      <c r="A656" t="s">
        <v>3139</v>
      </c>
      <c r="B656" t="s">
        <v>149</v>
      </c>
      <c r="C656" t="s">
        <v>3138</v>
      </c>
      <c r="D656" t="s">
        <v>2232</v>
      </c>
      <c r="E656" s="2">
        <v>45387.87222222222</v>
      </c>
      <c r="F656" t="s">
        <v>2233</v>
      </c>
      <c r="G656" t="b">
        <v>1</v>
      </c>
    </row>
    <row r="657" spans="1:7" x14ac:dyDescent="0.35">
      <c r="A657" t="s">
        <v>3140</v>
      </c>
      <c r="B657" t="s">
        <v>149</v>
      </c>
      <c r="C657" t="s">
        <v>3138</v>
      </c>
      <c r="D657" t="s">
        <v>2238</v>
      </c>
      <c r="E657" s="2">
        <v>45387.875694444447</v>
      </c>
      <c r="F657" t="s">
        <v>2239</v>
      </c>
      <c r="G657" t="b">
        <v>1</v>
      </c>
    </row>
    <row r="658" spans="1:7" x14ac:dyDescent="0.35">
      <c r="A658" t="s">
        <v>3141</v>
      </c>
      <c r="B658" t="s">
        <v>149</v>
      </c>
      <c r="C658" t="s">
        <v>3142</v>
      </c>
      <c r="D658" t="s">
        <v>2229</v>
      </c>
      <c r="E658" s="2">
        <v>45388.961111111108</v>
      </c>
      <c r="F658" t="s">
        <v>2230</v>
      </c>
      <c r="G658" t="b">
        <v>1</v>
      </c>
    </row>
    <row r="659" spans="1:7" x14ac:dyDescent="0.35">
      <c r="A659" t="s">
        <v>3143</v>
      </c>
      <c r="B659" t="s">
        <v>149</v>
      </c>
      <c r="C659" t="s">
        <v>3142</v>
      </c>
      <c r="D659" t="s">
        <v>2232</v>
      </c>
      <c r="E659" s="2">
        <v>45388.964583333334</v>
      </c>
      <c r="F659" t="s">
        <v>2233</v>
      </c>
      <c r="G659" t="b">
        <v>1</v>
      </c>
    </row>
    <row r="660" spans="1:7" x14ac:dyDescent="0.35">
      <c r="A660" t="s">
        <v>3144</v>
      </c>
      <c r="B660" t="s">
        <v>149</v>
      </c>
      <c r="C660" t="s">
        <v>3142</v>
      </c>
      <c r="D660" t="s">
        <v>2238</v>
      </c>
      <c r="E660" s="2">
        <v>45388.968055555553</v>
      </c>
      <c r="F660" t="s">
        <v>2239</v>
      </c>
      <c r="G660" t="b">
        <v>1</v>
      </c>
    </row>
    <row r="661" spans="1:7" x14ac:dyDescent="0.35">
      <c r="A661" t="s">
        <v>3145</v>
      </c>
      <c r="B661" t="s">
        <v>150</v>
      </c>
      <c r="C661" t="s">
        <v>3146</v>
      </c>
      <c r="D661" t="s">
        <v>2229</v>
      </c>
      <c r="E661" s="2">
        <v>45383.147222222222</v>
      </c>
      <c r="F661" t="s">
        <v>2230</v>
      </c>
      <c r="G661" t="b">
        <v>1</v>
      </c>
    </row>
    <row r="662" spans="1:7" x14ac:dyDescent="0.35">
      <c r="A662" t="s">
        <v>3147</v>
      </c>
      <c r="B662" t="s">
        <v>150</v>
      </c>
      <c r="C662" t="s">
        <v>3146</v>
      </c>
      <c r="D662" t="s">
        <v>2232</v>
      </c>
      <c r="E662" s="2">
        <v>45383.150694444441</v>
      </c>
      <c r="F662" t="s">
        <v>2233</v>
      </c>
      <c r="G662" t="b">
        <v>1</v>
      </c>
    </row>
    <row r="663" spans="1:7" x14ac:dyDescent="0.35">
      <c r="A663" t="s">
        <v>3148</v>
      </c>
      <c r="B663" t="s">
        <v>150</v>
      </c>
      <c r="C663" t="s">
        <v>3146</v>
      </c>
      <c r="D663" t="s">
        <v>2235</v>
      </c>
      <c r="E663" s="2">
        <v>45383.154166666667</v>
      </c>
      <c r="F663" t="s">
        <v>2236</v>
      </c>
      <c r="G663" t="b">
        <v>1</v>
      </c>
    </row>
    <row r="664" spans="1:7" x14ac:dyDescent="0.35">
      <c r="A664" t="s">
        <v>3149</v>
      </c>
      <c r="B664" t="s">
        <v>150</v>
      </c>
      <c r="C664" t="s">
        <v>3146</v>
      </c>
      <c r="D664" t="s">
        <v>2238</v>
      </c>
      <c r="E664" s="2">
        <v>45383.157638888886</v>
      </c>
      <c r="F664" t="s">
        <v>2239</v>
      </c>
      <c r="G664" t="b">
        <v>1</v>
      </c>
    </row>
    <row r="665" spans="1:7" x14ac:dyDescent="0.35">
      <c r="A665" t="s">
        <v>3150</v>
      </c>
      <c r="B665" t="s">
        <v>151</v>
      </c>
      <c r="C665" t="s">
        <v>3151</v>
      </c>
      <c r="D665" t="s">
        <v>2229</v>
      </c>
      <c r="E665" s="2">
        <v>45387.436111111114</v>
      </c>
      <c r="F665" t="s">
        <v>2230</v>
      </c>
      <c r="G665" t="b">
        <v>1</v>
      </c>
    </row>
    <row r="666" spans="1:7" x14ac:dyDescent="0.35">
      <c r="A666" t="s">
        <v>3152</v>
      </c>
      <c r="B666" t="s">
        <v>151</v>
      </c>
      <c r="C666" t="s">
        <v>3151</v>
      </c>
      <c r="D666" t="s">
        <v>2232</v>
      </c>
      <c r="E666" s="2">
        <v>45387.439583333333</v>
      </c>
      <c r="F666" t="s">
        <v>2233</v>
      </c>
      <c r="G666" t="b">
        <v>1</v>
      </c>
    </row>
    <row r="667" spans="1:7" x14ac:dyDescent="0.35">
      <c r="A667" t="s">
        <v>3153</v>
      </c>
      <c r="B667" t="s">
        <v>152</v>
      </c>
      <c r="C667" t="s">
        <v>3154</v>
      </c>
      <c r="D667" t="s">
        <v>2229</v>
      </c>
      <c r="E667" s="2">
        <v>45386.530555555553</v>
      </c>
      <c r="F667" t="s">
        <v>2230</v>
      </c>
      <c r="G667" t="b">
        <v>1</v>
      </c>
    </row>
    <row r="668" spans="1:7" x14ac:dyDescent="0.35">
      <c r="A668" t="s">
        <v>3155</v>
      </c>
      <c r="B668" t="s">
        <v>152</v>
      </c>
      <c r="C668" t="s">
        <v>3154</v>
      </c>
      <c r="D668" t="s">
        <v>2232</v>
      </c>
      <c r="E668" s="2">
        <v>45386.53402777778</v>
      </c>
      <c r="F668" t="s">
        <v>2233</v>
      </c>
      <c r="G668" t="b">
        <v>1</v>
      </c>
    </row>
    <row r="669" spans="1:7" x14ac:dyDescent="0.35">
      <c r="A669" t="s">
        <v>3156</v>
      </c>
      <c r="B669" t="s">
        <v>152</v>
      </c>
      <c r="C669" t="s">
        <v>3157</v>
      </c>
      <c r="D669" t="s">
        <v>2229</v>
      </c>
      <c r="E669" s="2">
        <v>45384.652083333334</v>
      </c>
      <c r="F669" t="s">
        <v>2230</v>
      </c>
      <c r="G669" t="b">
        <v>1</v>
      </c>
    </row>
    <row r="670" spans="1:7" x14ac:dyDescent="0.35">
      <c r="A670" t="s">
        <v>3158</v>
      </c>
      <c r="B670" t="s">
        <v>152</v>
      </c>
      <c r="C670" t="s">
        <v>3157</v>
      </c>
      <c r="D670" t="s">
        <v>2232</v>
      </c>
      <c r="E670" s="2">
        <v>45384.655555555553</v>
      </c>
      <c r="F670" t="s">
        <v>2233</v>
      </c>
      <c r="G670" t="b">
        <v>1</v>
      </c>
    </row>
    <row r="671" spans="1:7" x14ac:dyDescent="0.35">
      <c r="A671" t="s">
        <v>3159</v>
      </c>
      <c r="B671" t="s">
        <v>152</v>
      </c>
      <c r="C671" t="s">
        <v>3160</v>
      </c>
      <c r="D671" t="s">
        <v>2229</v>
      </c>
      <c r="E671" s="2">
        <v>45388.173611111109</v>
      </c>
      <c r="F671" t="s">
        <v>2230</v>
      </c>
      <c r="G671" t="b">
        <v>1</v>
      </c>
    </row>
    <row r="672" spans="1:7" x14ac:dyDescent="0.35">
      <c r="A672" t="s">
        <v>3161</v>
      </c>
      <c r="B672" t="s">
        <v>152</v>
      </c>
      <c r="C672" t="s">
        <v>3160</v>
      </c>
      <c r="D672" t="s">
        <v>2232</v>
      </c>
      <c r="E672" s="2">
        <v>45388.177083333336</v>
      </c>
      <c r="F672" t="s">
        <v>2233</v>
      </c>
      <c r="G672" t="b">
        <v>1</v>
      </c>
    </row>
    <row r="673" spans="1:7" x14ac:dyDescent="0.35">
      <c r="A673" t="s">
        <v>3162</v>
      </c>
      <c r="B673" t="s">
        <v>152</v>
      </c>
      <c r="C673" t="s">
        <v>3160</v>
      </c>
      <c r="D673" t="s">
        <v>2235</v>
      </c>
      <c r="E673" s="2">
        <v>45388.180555555555</v>
      </c>
      <c r="F673" t="s">
        <v>2236</v>
      </c>
      <c r="G673" t="b">
        <v>1</v>
      </c>
    </row>
    <row r="674" spans="1:7" x14ac:dyDescent="0.35">
      <c r="A674" t="s">
        <v>3163</v>
      </c>
      <c r="B674" t="s">
        <v>153</v>
      </c>
      <c r="C674" t="s">
        <v>3164</v>
      </c>
      <c r="D674" t="s">
        <v>2229</v>
      </c>
      <c r="E674" s="2">
        <v>45387.806250000001</v>
      </c>
      <c r="F674" t="s">
        <v>2230</v>
      </c>
      <c r="G674" t="b">
        <v>1</v>
      </c>
    </row>
    <row r="675" spans="1:7" x14ac:dyDescent="0.35">
      <c r="A675" t="s">
        <v>3165</v>
      </c>
      <c r="B675" t="s">
        <v>153</v>
      </c>
      <c r="C675" t="s">
        <v>3164</v>
      </c>
      <c r="D675" t="s">
        <v>2235</v>
      </c>
      <c r="E675" s="2">
        <v>45387.80972222222</v>
      </c>
      <c r="F675" t="s">
        <v>2236</v>
      </c>
      <c r="G675" t="b">
        <v>1</v>
      </c>
    </row>
    <row r="676" spans="1:7" x14ac:dyDescent="0.35">
      <c r="A676" t="s">
        <v>3166</v>
      </c>
      <c r="B676" t="s">
        <v>153</v>
      </c>
      <c r="C676" t="s">
        <v>3164</v>
      </c>
      <c r="D676" t="s">
        <v>2238</v>
      </c>
      <c r="E676" s="2">
        <v>45387.813194444447</v>
      </c>
      <c r="F676" t="s">
        <v>2239</v>
      </c>
      <c r="G676" t="b">
        <v>1</v>
      </c>
    </row>
    <row r="677" spans="1:7" x14ac:dyDescent="0.35">
      <c r="A677" t="s">
        <v>3167</v>
      </c>
      <c r="B677" t="s">
        <v>153</v>
      </c>
      <c r="C677" t="s">
        <v>3168</v>
      </c>
      <c r="D677" t="s">
        <v>2229</v>
      </c>
      <c r="E677" s="2">
        <v>45386.333333333336</v>
      </c>
      <c r="F677" t="s">
        <v>2230</v>
      </c>
      <c r="G677" t="b">
        <v>1</v>
      </c>
    </row>
    <row r="678" spans="1:7" x14ac:dyDescent="0.35">
      <c r="A678" t="s">
        <v>3169</v>
      </c>
      <c r="B678" t="s">
        <v>153</v>
      </c>
      <c r="C678" t="s">
        <v>3168</v>
      </c>
      <c r="D678" t="s">
        <v>2232</v>
      </c>
      <c r="E678" s="2">
        <v>45386.336805555555</v>
      </c>
      <c r="F678" t="s">
        <v>2233</v>
      </c>
      <c r="G678" t="b">
        <v>1</v>
      </c>
    </row>
    <row r="679" spans="1:7" x14ac:dyDescent="0.35">
      <c r="A679" t="s">
        <v>3170</v>
      </c>
      <c r="B679" t="s">
        <v>154</v>
      </c>
      <c r="C679" t="s">
        <v>3171</v>
      </c>
      <c r="D679" t="s">
        <v>2229</v>
      </c>
      <c r="E679" s="2">
        <v>45383.003472222219</v>
      </c>
      <c r="F679" t="s">
        <v>2230</v>
      </c>
      <c r="G679" t="b">
        <v>1</v>
      </c>
    </row>
    <row r="680" spans="1:7" x14ac:dyDescent="0.35">
      <c r="A680" t="s">
        <v>3172</v>
      </c>
      <c r="B680" t="s">
        <v>154</v>
      </c>
      <c r="C680" t="s">
        <v>3171</v>
      </c>
      <c r="D680" t="s">
        <v>2232</v>
      </c>
      <c r="E680" s="2">
        <v>45383.006944444445</v>
      </c>
      <c r="F680" t="s">
        <v>2233</v>
      </c>
      <c r="G680" t="b">
        <v>1</v>
      </c>
    </row>
    <row r="681" spans="1:7" x14ac:dyDescent="0.35">
      <c r="A681" t="s">
        <v>3173</v>
      </c>
      <c r="B681" t="s">
        <v>154</v>
      </c>
      <c r="C681" t="s">
        <v>3171</v>
      </c>
      <c r="D681" t="s">
        <v>2235</v>
      </c>
      <c r="E681" s="2">
        <v>45383.010416666664</v>
      </c>
      <c r="F681" t="s">
        <v>2236</v>
      </c>
      <c r="G681" t="b">
        <v>1</v>
      </c>
    </row>
    <row r="682" spans="1:7" x14ac:dyDescent="0.35">
      <c r="A682" t="s">
        <v>3174</v>
      </c>
      <c r="B682" t="s">
        <v>154</v>
      </c>
      <c r="C682" t="s">
        <v>3171</v>
      </c>
      <c r="D682" t="s">
        <v>2238</v>
      </c>
      <c r="E682" s="2">
        <v>45383.013888888891</v>
      </c>
      <c r="F682" t="s">
        <v>2239</v>
      </c>
      <c r="G682" t="b">
        <v>1</v>
      </c>
    </row>
    <row r="683" spans="1:7" x14ac:dyDescent="0.35">
      <c r="A683" t="s">
        <v>3175</v>
      </c>
      <c r="B683" t="s">
        <v>154</v>
      </c>
      <c r="C683" t="s">
        <v>3176</v>
      </c>
      <c r="D683" t="s">
        <v>2229</v>
      </c>
      <c r="E683" s="2">
        <v>45387.602083333331</v>
      </c>
      <c r="F683" t="s">
        <v>2230</v>
      </c>
      <c r="G683" t="b">
        <v>1</v>
      </c>
    </row>
    <row r="684" spans="1:7" x14ac:dyDescent="0.35">
      <c r="A684" t="s">
        <v>3177</v>
      </c>
      <c r="B684" t="s">
        <v>154</v>
      </c>
      <c r="C684" t="s">
        <v>3176</v>
      </c>
      <c r="D684" t="s">
        <v>2232</v>
      </c>
      <c r="E684" s="2">
        <v>45387.605555555558</v>
      </c>
      <c r="F684" t="s">
        <v>2233</v>
      </c>
      <c r="G684" t="b">
        <v>1</v>
      </c>
    </row>
    <row r="685" spans="1:7" x14ac:dyDescent="0.35">
      <c r="A685" t="s">
        <v>3178</v>
      </c>
      <c r="B685" t="s">
        <v>154</v>
      </c>
      <c r="C685" t="s">
        <v>3179</v>
      </c>
      <c r="D685" t="s">
        <v>2229</v>
      </c>
      <c r="E685" s="2">
        <v>45386.032638888886</v>
      </c>
      <c r="F685" t="s">
        <v>2230</v>
      </c>
      <c r="G685" t="b">
        <v>1</v>
      </c>
    </row>
    <row r="686" spans="1:7" x14ac:dyDescent="0.35">
      <c r="A686" t="s">
        <v>3180</v>
      </c>
      <c r="B686" t="s">
        <v>154</v>
      </c>
      <c r="C686" t="s">
        <v>3179</v>
      </c>
      <c r="D686" t="s">
        <v>2232</v>
      </c>
      <c r="E686" s="2">
        <v>45386.036111111112</v>
      </c>
      <c r="F686" t="s">
        <v>2233</v>
      </c>
      <c r="G686" t="b">
        <v>1</v>
      </c>
    </row>
    <row r="687" spans="1:7" x14ac:dyDescent="0.35">
      <c r="A687" t="s">
        <v>3181</v>
      </c>
      <c r="B687" t="s">
        <v>154</v>
      </c>
      <c r="C687" t="s">
        <v>3179</v>
      </c>
      <c r="D687" t="s">
        <v>2238</v>
      </c>
      <c r="E687" s="2">
        <v>45386.039583333331</v>
      </c>
      <c r="F687" t="s">
        <v>2239</v>
      </c>
      <c r="G687" t="b">
        <v>1</v>
      </c>
    </row>
    <row r="688" spans="1:7" x14ac:dyDescent="0.35">
      <c r="A688" t="s">
        <v>3182</v>
      </c>
      <c r="B688" t="s">
        <v>155</v>
      </c>
      <c r="C688" t="s">
        <v>3183</v>
      </c>
      <c r="D688" t="s">
        <v>2229</v>
      </c>
      <c r="E688" s="2">
        <v>45387.763194444444</v>
      </c>
      <c r="F688" t="s">
        <v>2230</v>
      </c>
      <c r="G688" t="b">
        <v>1</v>
      </c>
    </row>
    <row r="689" spans="1:7" x14ac:dyDescent="0.35">
      <c r="A689" t="s">
        <v>3184</v>
      </c>
      <c r="B689" t="s">
        <v>155</v>
      </c>
      <c r="C689" t="s">
        <v>3183</v>
      </c>
      <c r="D689" t="s">
        <v>2232</v>
      </c>
      <c r="E689" s="2">
        <v>45387.76666666667</v>
      </c>
      <c r="F689" t="s">
        <v>2233</v>
      </c>
      <c r="G689" t="b">
        <v>1</v>
      </c>
    </row>
    <row r="690" spans="1:7" x14ac:dyDescent="0.35">
      <c r="A690" t="s">
        <v>3185</v>
      </c>
      <c r="B690" t="s">
        <v>156</v>
      </c>
      <c r="C690" t="s">
        <v>3186</v>
      </c>
      <c r="D690" t="s">
        <v>2229</v>
      </c>
      <c r="E690" s="2">
        <v>45385.04791666667</v>
      </c>
      <c r="F690" t="s">
        <v>2230</v>
      </c>
      <c r="G690" t="b">
        <v>1</v>
      </c>
    </row>
    <row r="691" spans="1:7" x14ac:dyDescent="0.35">
      <c r="A691" t="s">
        <v>3187</v>
      </c>
      <c r="B691" t="s">
        <v>156</v>
      </c>
      <c r="C691" t="s">
        <v>3186</v>
      </c>
      <c r="D691" t="s">
        <v>2232</v>
      </c>
      <c r="E691" s="2">
        <v>45385.051388888889</v>
      </c>
      <c r="F691" t="s">
        <v>2233</v>
      </c>
      <c r="G691" t="b">
        <v>1</v>
      </c>
    </row>
    <row r="692" spans="1:7" x14ac:dyDescent="0.35">
      <c r="A692" t="s">
        <v>3188</v>
      </c>
      <c r="B692" t="s">
        <v>156</v>
      </c>
      <c r="C692" t="s">
        <v>3189</v>
      </c>
      <c r="D692" t="s">
        <v>2229</v>
      </c>
      <c r="E692" s="2">
        <v>45384.754861111112</v>
      </c>
      <c r="F692" t="s">
        <v>2230</v>
      </c>
      <c r="G692" t="b">
        <v>1</v>
      </c>
    </row>
    <row r="693" spans="1:7" x14ac:dyDescent="0.35">
      <c r="A693" t="s">
        <v>3190</v>
      </c>
      <c r="B693" t="s">
        <v>156</v>
      </c>
      <c r="C693" t="s">
        <v>3189</v>
      </c>
      <c r="D693" t="s">
        <v>2232</v>
      </c>
      <c r="E693" s="2">
        <v>45384.758333333331</v>
      </c>
      <c r="F693" t="s">
        <v>2233</v>
      </c>
      <c r="G693" t="b">
        <v>1</v>
      </c>
    </row>
    <row r="694" spans="1:7" x14ac:dyDescent="0.35">
      <c r="A694" t="s">
        <v>3191</v>
      </c>
      <c r="B694" t="s">
        <v>156</v>
      </c>
      <c r="C694" t="s">
        <v>3192</v>
      </c>
      <c r="D694" t="s">
        <v>2229</v>
      </c>
      <c r="E694" s="2">
        <v>45388.447916666664</v>
      </c>
      <c r="F694" t="s">
        <v>2230</v>
      </c>
      <c r="G694" t="b">
        <v>1</v>
      </c>
    </row>
    <row r="695" spans="1:7" x14ac:dyDescent="0.35">
      <c r="A695" t="s">
        <v>3193</v>
      </c>
      <c r="B695" t="s">
        <v>156</v>
      </c>
      <c r="C695" t="s">
        <v>3192</v>
      </c>
      <c r="D695" t="s">
        <v>2238</v>
      </c>
      <c r="E695" s="2">
        <v>45388.451388888891</v>
      </c>
      <c r="F695" t="s">
        <v>2239</v>
      </c>
      <c r="G695" t="b">
        <v>1</v>
      </c>
    </row>
    <row r="696" spans="1:7" x14ac:dyDescent="0.35">
      <c r="A696" t="s">
        <v>3194</v>
      </c>
      <c r="B696" t="s">
        <v>157</v>
      </c>
      <c r="C696" t="s">
        <v>3195</v>
      </c>
      <c r="D696" t="s">
        <v>2229</v>
      </c>
      <c r="E696" s="2">
        <v>45383.09097222222</v>
      </c>
      <c r="F696" t="s">
        <v>2230</v>
      </c>
      <c r="G696" t="b">
        <v>1</v>
      </c>
    </row>
    <row r="697" spans="1:7" x14ac:dyDescent="0.35">
      <c r="A697" t="s">
        <v>3196</v>
      </c>
      <c r="B697" t="s">
        <v>157</v>
      </c>
      <c r="C697" t="s">
        <v>3195</v>
      </c>
      <c r="D697" t="s">
        <v>2232</v>
      </c>
      <c r="E697" s="2">
        <v>45383.094444444447</v>
      </c>
      <c r="F697" t="s">
        <v>2233</v>
      </c>
      <c r="G697" t="b">
        <v>1</v>
      </c>
    </row>
    <row r="698" spans="1:7" x14ac:dyDescent="0.35">
      <c r="A698" t="s">
        <v>3197</v>
      </c>
      <c r="B698" t="s">
        <v>157</v>
      </c>
      <c r="C698" t="s">
        <v>3198</v>
      </c>
      <c r="D698" t="s">
        <v>2229</v>
      </c>
      <c r="E698" s="2">
        <v>45383.220138888886</v>
      </c>
      <c r="F698" t="s">
        <v>2230</v>
      </c>
      <c r="G698" t="b">
        <v>1</v>
      </c>
    </row>
    <row r="699" spans="1:7" x14ac:dyDescent="0.35">
      <c r="A699" t="s">
        <v>3199</v>
      </c>
      <c r="B699" t="s">
        <v>157</v>
      </c>
      <c r="C699" t="s">
        <v>3200</v>
      </c>
      <c r="D699" t="s">
        <v>2229</v>
      </c>
      <c r="E699" s="2">
        <v>45383.275694444441</v>
      </c>
      <c r="F699" t="s">
        <v>2230</v>
      </c>
      <c r="G699" t="b">
        <v>1</v>
      </c>
    </row>
    <row r="700" spans="1:7" x14ac:dyDescent="0.35">
      <c r="A700" t="s">
        <v>3201</v>
      </c>
      <c r="B700" t="s">
        <v>157</v>
      </c>
      <c r="C700" t="s">
        <v>3200</v>
      </c>
      <c r="D700" t="s">
        <v>2232</v>
      </c>
      <c r="E700" s="2">
        <v>45383.279166666667</v>
      </c>
      <c r="F700" t="s">
        <v>2233</v>
      </c>
      <c r="G700" t="b">
        <v>1</v>
      </c>
    </row>
    <row r="701" spans="1:7" x14ac:dyDescent="0.35">
      <c r="A701" t="s">
        <v>3202</v>
      </c>
      <c r="B701" t="s">
        <v>158</v>
      </c>
      <c r="C701" t="s">
        <v>3203</v>
      </c>
      <c r="D701" t="s">
        <v>2229</v>
      </c>
      <c r="E701" s="2">
        <v>45385.8125</v>
      </c>
      <c r="F701" t="s">
        <v>2230</v>
      </c>
      <c r="G701" t="b">
        <v>1</v>
      </c>
    </row>
    <row r="702" spans="1:7" x14ac:dyDescent="0.35">
      <c r="A702" t="s">
        <v>3204</v>
      </c>
      <c r="B702" t="s">
        <v>158</v>
      </c>
      <c r="C702" t="s">
        <v>3203</v>
      </c>
      <c r="D702" t="s">
        <v>2232</v>
      </c>
      <c r="E702" s="2">
        <v>45385.815972222219</v>
      </c>
      <c r="F702" t="s">
        <v>2233</v>
      </c>
      <c r="G702" t="b">
        <v>1</v>
      </c>
    </row>
    <row r="703" spans="1:7" x14ac:dyDescent="0.35">
      <c r="A703" t="s">
        <v>3205</v>
      </c>
      <c r="B703" t="s">
        <v>158</v>
      </c>
      <c r="C703" t="s">
        <v>3203</v>
      </c>
      <c r="D703" t="s">
        <v>2235</v>
      </c>
      <c r="E703" s="2">
        <v>45385.819444444445</v>
      </c>
      <c r="F703" t="s">
        <v>2236</v>
      </c>
      <c r="G703" t="b">
        <v>1</v>
      </c>
    </row>
    <row r="704" spans="1:7" x14ac:dyDescent="0.35">
      <c r="A704" t="s">
        <v>3206</v>
      </c>
      <c r="B704" t="s">
        <v>158</v>
      </c>
      <c r="C704" t="s">
        <v>3207</v>
      </c>
      <c r="D704" t="s">
        <v>2229</v>
      </c>
      <c r="E704" s="2">
        <v>45387.963888888888</v>
      </c>
      <c r="F704" t="s">
        <v>2230</v>
      </c>
      <c r="G704" t="b">
        <v>1</v>
      </c>
    </row>
    <row r="705" spans="1:7" x14ac:dyDescent="0.35">
      <c r="A705" t="s">
        <v>3208</v>
      </c>
      <c r="B705" t="s">
        <v>158</v>
      </c>
      <c r="C705" t="s">
        <v>3207</v>
      </c>
      <c r="D705" t="s">
        <v>2232</v>
      </c>
      <c r="E705" s="2">
        <v>45387.967361111114</v>
      </c>
      <c r="F705" t="s">
        <v>2233</v>
      </c>
      <c r="G705" t="b">
        <v>1</v>
      </c>
    </row>
    <row r="706" spans="1:7" x14ac:dyDescent="0.35">
      <c r="A706" t="s">
        <v>3209</v>
      </c>
      <c r="B706" t="s">
        <v>158</v>
      </c>
      <c r="C706" t="s">
        <v>3207</v>
      </c>
      <c r="D706" t="s">
        <v>2235</v>
      </c>
      <c r="E706" s="2">
        <v>45387.970833333333</v>
      </c>
      <c r="F706" t="s">
        <v>2236</v>
      </c>
      <c r="G706" t="b">
        <v>1</v>
      </c>
    </row>
    <row r="707" spans="1:7" x14ac:dyDescent="0.35">
      <c r="A707" t="s">
        <v>3210</v>
      </c>
      <c r="B707" t="s">
        <v>158</v>
      </c>
      <c r="C707" t="s">
        <v>3207</v>
      </c>
      <c r="D707" t="s">
        <v>2238</v>
      </c>
      <c r="E707" s="2">
        <v>45387.974305555559</v>
      </c>
      <c r="F707" t="s">
        <v>2239</v>
      </c>
      <c r="G707" t="b">
        <v>1</v>
      </c>
    </row>
    <row r="708" spans="1:7" x14ac:dyDescent="0.35">
      <c r="A708" t="s">
        <v>3211</v>
      </c>
      <c r="B708" t="s">
        <v>159</v>
      </c>
      <c r="C708" t="s">
        <v>3212</v>
      </c>
      <c r="D708" t="s">
        <v>2229</v>
      </c>
      <c r="E708" s="2">
        <v>45387.681250000001</v>
      </c>
      <c r="F708" t="s">
        <v>2230</v>
      </c>
      <c r="G708" t="b">
        <v>1</v>
      </c>
    </row>
    <row r="709" spans="1:7" x14ac:dyDescent="0.35">
      <c r="A709" t="s">
        <v>3213</v>
      </c>
      <c r="B709" t="s">
        <v>159</v>
      </c>
      <c r="C709" t="s">
        <v>3212</v>
      </c>
      <c r="D709" t="s">
        <v>2235</v>
      </c>
      <c r="E709" s="2">
        <v>45387.68472222222</v>
      </c>
      <c r="F709" t="s">
        <v>2236</v>
      </c>
      <c r="G709" t="b">
        <v>1</v>
      </c>
    </row>
    <row r="710" spans="1:7" x14ac:dyDescent="0.35">
      <c r="A710" t="s">
        <v>3214</v>
      </c>
      <c r="B710" t="s">
        <v>159</v>
      </c>
      <c r="C710" t="s">
        <v>3215</v>
      </c>
      <c r="D710" t="s">
        <v>2229</v>
      </c>
      <c r="E710" s="2">
        <v>45389.740277777775</v>
      </c>
      <c r="F710" t="s">
        <v>2230</v>
      </c>
      <c r="G710" t="b">
        <v>1</v>
      </c>
    </row>
    <row r="711" spans="1:7" x14ac:dyDescent="0.35">
      <c r="A711" t="s">
        <v>3216</v>
      </c>
      <c r="B711" t="s">
        <v>159</v>
      </c>
      <c r="C711" t="s">
        <v>3215</v>
      </c>
      <c r="D711" t="s">
        <v>2232</v>
      </c>
      <c r="E711" s="2">
        <v>45389.743750000001</v>
      </c>
      <c r="F711" t="s">
        <v>2233</v>
      </c>
      <c r="G711" t="b">
        <v>1</v>
      </c>
    </row>
    <row r="712" spans="1:7" x14ac:dyDescent="0.35">
      <c r="A712" t="s">
        <v>3217</v>
      </c>
      <c r="B712" t="s">
        <v>160</v>
      </c>
      <c r="C712" t="s">
        <v>3218</v>
      </c>
      <c r="D712" t="s">
        <v>2229</v>
      </c>
      <c r="E712" s="2">
        <v>45384.231249999997</v>
      </c>
      <c r="F712" t="s">
        <v>2230</v>
      </c>
      <c r="G712" t="b">
        <v>1</v>
      </c>
    </row>
    <row r="713" spans="1:7" x14ac:dyDescent="0.35">
      <c r="A713" t="s">
        <v>3219</v>
      </c>
      <c r="B713" t="s">
        <v>160</v>
      </c>
      <c r="C713" t="s">
        <v>3218</v>
      </c>
      <c r="D713" t="s">
        <v>2238</v>
      </c>
      <c r="E713" s="2">
        <v>45384.234722222223</v>
      </c>
      <c r="F713" t="s">
        <v>2239</v>
      </c>
      <c r="G713" t="b">
        <v>1</v>
      </c>
    </row>
    <row r="714" spans="1:7" x14ac:dyDescent="0.35">
      <c r="A714" t="s">
        <v>3220</v>
      </c>
      <c r="B714" t="s">
        <v>160</v>
      </c>
      <c r="C714" t="s">
        <v>3221</v>
      </c>
      <c r="D714" t="s">
        <v>2229</v>
      </c>
      <c r="E714" s="2">
        <v>45384.179166666669</v>
      </c>
      <c r="F714" t="s">
        <v>2230</v>
      </c>
      <c r="G714" t="b">
        <v>1</v>
      </c>
    </row>
    <row r="715" spans="1:7" x14ac:dyDescent="0.35">
      <c r="A715" t="s">
        <v>3222</v>
      </c>
      <c r="B715" t="s">
        <v>160</v>
      </c>
      <c r="C715" t="s">
        <v>3223</v>
      </c>
      <c r="D715" t="s">
        <v>2229</v>
      </c>
      <c r="E715" s="2">
        <v>45385.15</v>
      </c>
      <c r="F715" t="s">
        <v>2230</v>
      </c>
      <c r="G715" t="b">
        <v>1</v>
      </c>
    </row>
    <row r="716" spans="1:7" x14ac:dyDescent="0.35">
      <c r="A716" t="s">
        <v>3224</v>
      </c>
      <c r="B716" t="s">
        <v>160</v>
      </c>
      <c r="C716" t="s">
        <v>3223</v>
      </c>
      <c r="D716" t="s">
        <v>2232</v>
      </c>
      <c r="E716" s="2">
        <v>45385.15347222222</v>
      </c>
      <c r="F716" t="s">
        <v>2233</v>
      </c>
      <c r="G716" t="b">
        <v>1</v>
      </c>
    </row>
    <row r="717" spans="1:7" x14ac:dyDescent="0.35">
      <c r="A717" t="s">
        <v>3225</v>
      </c>
      <c r="B717" t="s">
        <v>161</v>
      </c>
      <c r="C717" t="s">
        <v>3226</v>
      </c>
      <c r="D717" t="s">
        <v>2229</v>
      </c>
      <c r="E717" s="2">
        <v>45386.334722222222</v>
      </c>
      <c r="F717" t="s">
        <v>2230</v>
      </c>
      <c r="G717" t="b">
        <v>1</v>
      </c>
    </row>
    <row r="718" spans="1:7" x14ac:dyDescent="0.35">
      <c r="A718" t="s">
        <v>3227</v>
      </c>
      <c r="B718" t="s">
        <v>161</v>
      </c>
      <c r="C718" t="s">
        <v>3226</v>
      </c>
      <c r="D718" t="s">
        <v>2232</v>
      </c>
      <c r="E718" s="2">
        <v>45386.338194444441</v>
      </c>
      <c r="F718" t="s">
        <v>2233</v>
      </c>
      <c r="G718" t="b">
        <v>1</v>
      </c>
    </row>
    <row r="719" spans="1:7" x14ac:dyDescent="0.35">
      <c r="A719" t="s">
        <v>3228</v>
      </c>
      <c r="B719" t="s">
        <v>161</v>
      </c>
      <c r="C719" t="s">
        <v>3226</v>
      </c>
      <c r="D719" t="s">
        <v>2235</v>
      </c>
      <c r="E719" s="2">
        <v>45386.341666666667</v>
      </c>
      <c r="F719" t="s">
        <v>2236</v>
      </c>
      <c r="G719" t="b">
        <v>1</v>
      </c>
    </row>
    <row r="720" spans="1:7" x14ac:dyDescent="0.35">
      <c r="A720" t="s">
        <v>3229</v>
      </c>
      <c r="B720" t="s">
        <v>161</v>
      </c>
      <c r="C720" t="s">
        <v>3230</v>
      </c>
      <c r="D720" t="s">
        <v>2229</v>
      </c>
      <c r="E720" s="2">
        <v>45386.581250000003</v>
      </c>
      <c r="F720" t="s">
        <v>2230</v>
      </c>
      <c r="G720" t="b">
        <v>1</v>
      </c>
    </row>
    <row r="721" spans="1:7" x14ac:dyDescent="0.35">
      <c r="A721" t="s">
        <v>3231</v>
      </c>
      <c r="B721" t="s">
        <v>161</v>
      </c>
      <c r="C721" t="s">
        <v>3230</v>
      </c>
      <c r="D721" t="s">
        <v>2238</v>
      </c>
      <c r="E721" s="2">
        <v>45386.584722222222</v>
      </c>
      <c r="F721" t="s">
        <v>2239</v>
      </c>
      <c r="G721" t="b">
        <v>1</v>
      </c>
    </row>
    <row r="722" spans="1:7" x14ac:dyDescent="0.35">
      <c r="A722" t="s">
        <v>3232</v>
      </c>
      <c r="B722" t="s">
        <v>162</v>
      </c>
      <c r="C722" t="s">
        <v>3233</v>
      </c>
      <c r="D722" t="s">
        <v>2229</v>
      </c>
      <c r="E722" s="2">
        <v>45383.188888888886</v>
      </c>
      <c r="F722" t="s">
        <v>2230</v>
      </c>
      <c r="G722" t="b">
        <v>1</v>
      </c>
    </row>
    <row r="723" spans="1:7" x14ac:dyDescent="0.35">
      <c r="A723" t="s">
        <v>3234</v>
      </c>
      <c r="B723" t="s">
        <v>162</v>
      </c>
      <c r="C723" t="s">
        <v>3233</v>
      </c>
      <c r="D723" t="s">
        <v>2232</v>
      </c>
      <c r="E723" s="2">
        <v>45383.192361111112</v>
      </c>
      <c r="F723" t="s">
        <v>2233</v>
      </c>
      <c r="G723" t="b">
        <v>1</v>
      </c>
    </row>
    <row r="724" spans="1:7" x14ac:dyDescent="0.35">
      <c r="A724" t="s">
        <v>3235</v>
      </c>
      <c r="B724" t="s">
        <v>162</v>
      </c>
      <c r="C724" t="s">
        <v>3233</v>
      </c>
      <c r="D724" t="s">
        <v>2238</v>
      </c>
      <c r="E724" s="2">
        <v>45383.195833333331</v>
      </c>
      <c r="F724" t="s">
        <v>2239</v>
      </c>
      <c r="G724" t="b">
        <v>1</v>
      </c>
    </row>
    <row r="725" spans="1:7" x14ac:dyDescent="0.35">
      <c r="A725" t="s">
        <v>3236</v>
      </c>
      <c r="B725" t="s">
        <v>162</v>
      </c>
      <c r="C725" t="s">
        <v>3237</v>
      </c>
      <c r="D725" t="s">
        <v>2229</v>
      </c>
      <c r="E725" s="2">
        <v>45386.768750000003</v>
      </c>
      <c r="F725" t="s">
        <v>2230</v>
      </c>
      <c r="G725" t="b">
        <v>1</v>
      </c>
    </row>
    <row r="726" spans="1:7" x14ac:dyDescent="0.35">
      <c r="A726" t="s">
        <v>3238</v>
      </c>
      <c r="B726" t="s">
        <v>162</v>
      </c>
      <c r="C726" t="s">
        <v>3237</v>
      </c>
      <c r="D726" t="s">
        <v>2238</v>
      </c>
      <c r="E726" s="2">
        <v>45386.772222222222</v>
      </c>
      <c r="F726" t="s">
        <v>2239</v>
      </c>
      <c r="G726" t="b">
        <v>1</v>
      </c>
    </row>
    <row r="727" spans="1:7" x14ac:dyDescent="0.35">
      <c r="A727" t="s">
        <v>3239</v>
      </c>
      <c r="B727" t="s">
        <v>162</v>
      </c>
      <c r="C727" t="s">
        <v>3240</v>
      </c>
      <c r="D727" t="s">
        <v>2229</v>
      </c>
      <c r="E727" s="2">
        <v>45388.793749999997</v>
      </c>
      <c r="F727" t="s">
        <v>2230</v>
      </c>
      <c r="G727" t="b">
        <v>1</v>
      </c>
    </row>
    <row r="728" spans="1:7" x14ac:dyDescent="0.35">
      <c r="A728" t="s">
        <v>3241</v>
      </c>
      <c r="B728" t="s">
        <v>162</v>
      </c>
      <c r="C728" t="s">
        <v>3240</v>
      </c>
      <c r="D728" t="s">
        <v>2232</v>
      </c>
      <c r="E728" s="2">
        <v>45388.797222222223</v>
      </c>
      <c r="F728" t="s">
        <v>2233</v>
      </c>
      <c r="G728" t="b">
        <v>1</v>
      </c>
    </row>
    <row r="729" spans="1:7" x14ac:dyDescent="0.35">
      <c r="A729" t="s">
        <v>3242</v>
      </c>
      <c r="B729" t="s">
        <v>163</v>
      </c>
      <c r="C729" t="s">
        <v>3243</v>
      </c>
      <c r="D729" t="s">
        <v>2229</v>
      </c>
      <c r="E729" s="2">
        <v>45384.509722222225</v>
      </c>
      <c r="F729" t="s">
        <v>2230</v>
      </c>
      <c r="G729" t="b">
        <v>1</v>
      </c>
    </row>
    <row r="730" spans="1:7" x14ac:dyDescent="0.35">
      <c r="A730" t="s">
        <v>3244</v>
      </c>
      <c r="B730" t="s">
        <v>163</v>
      </c>
      <c r="C730" t="s">
        <v>3243</v>
      </c>
      <c r="D730" t="s">
        <v>2232</v>
      </c>
      <c r="E730" s="2">
        <v>45384.513194444444</v>
      </c>
      <c r="F730" t="s">
        <v>2233</v>
      </c>
      <c r="G730" t="b">
        <v>1</v>
      </c>
    </row>
    <row r="731" spans="1:7" x14ac:dyDescent="0.35">
      <c r="A731" t="s">
        <v>3245</v>
      </c>
      <c r="B731" t="s">
        <v>163</v>
      </c>
      <c r="C731" t="s">
        <v>3243</v>
      </c>
      <c r="D731" t="s">
        <v>2235</v>
      </c>
      <c r="E731" s="2">
        <v>45384.51666666667</v>
      </c>
      <c r="F731" t="s">
        <v>2236</v>
      </c>
      <c r="G731" t="b">
        <v>1</v>
      </c>
    </row>
    <row r="732" spans="1:7" x14ac:dyDescent="0.35">
      <c r="A732" t="s">
        <v>3246</v>
      </c>
      <c r="B732" t="s">
        <v>163</v>
      </c>
      <c r="C732" t="s">
        <v>3247</v>
      </c>
      <c r="D732" t="s">
        <v>2229</v>
      </c>
      <c r="E732" s="2">
        <v>45388.493750000001</v>
      </c>
      <c r="F732" t="s">
        <v>2230</v>
      </c>
      <c r="G732" t="b">
        <v>1</v>
      </c>
    </row>
    <row r="733" spans="1:7" x14ac:dyDescent="0.35">
      <c r="A733" t="s">
        <v>3248</v>
      </c>
      <c r="B733" t="s">
        <v>163</v>
      </c>
      <c r="C733" t="s">
        <v>3247</v>
      </c>
      <c r="D733" t="s">
        <v>2238</v>
      </c>
      <c r="E733" s="2">
        <v>45388.49722222222</v>
      </c>
      <c r="F733" t="s">
        <v>2239</v>
      </c>
      <c r="G733" t="b">
        <v>1</v>
      </c>
    </row>
    <row r="734" spans="1:7" x14ac:dyDescent="0.35">
      <c r="A734" t="s">
        <v>3249</v>
      </c>
      <c r="B734" t="s">
        <v>163</v>
      </c>
      <c r="C734" t="s">
        <v>3250</v>
      </c>
      <c r="D734" t="s">
        <v>2229</v>
      </c>
      <c r="E734" s="2">
        <v>45388.397916666669</v>
      </c>
      <c r="F734" t="s">
        <v>2230</v>
      </c>
      <c r="G734" t="b">
        <v>1</v>
      </c>
    </row>
    <row r="735" spans="1:7" x14ac:dyDescent="0.35">
      <c r="A735" t="s">
        <v>3251</v>
      </c>
      <c r="B735" t="s">
        <v>163</v>
      </c>
      <c r="C735" t="s">
        <v>3250</v>
      </c>
      <c r="D735" t="s">
        <v>2232</v>
      </c>
      <c r="E735" s="2">
        <v>45388.401388888888</v>
      </c>
      <c r="F735" t="s">
        <v>2233</v>
      </c>
      <c r="G735" t="b">
        <v>1</v>
      </c>
    </row>
    <row r="736" spans="1:7" x14ac:dyDescent="0.35">
      <c r="A736" t="s">
        <v>3252</v>
      </c>
      <c r="B736" t="s">
        <v>163</v>
      </c>
      <c r="C736" t="s">
        <v>3250</v>
      </c>
      <c r="D736" t="s">
        <v>2238</v>
      </c>
      <c r="E736" s="2">
        <v>45388.404861111114</v>
      </c>
      <c r="F736" t="s">
        <v>2239</v>
      </c>
      <c r="G736" t="b">
        <v>1</v>
      </c>
    </row>
    <row r="737" spans="1:7" x14ac:dyDescent="0.35">
      <c r="A737" t="s">
        <v>3253</v>
      </c>
      <c r="B737" t="s">
        <v>164</v>
      </c>
      <c r="C737" t="s">
        <v>3254</v>
      </c>
      <c r="D737" t="s">
        <v>2229</v>
      </c>
      <c r="E737" s="2">
        <v>45384.074305555558</v>
      </c>
      <c r="F737" t="s">
        <v>2230</v>
      </c>
      <c r="G737" t="b">
        <v>1</v>
      </c>
    </row>
    <row r="738" spans="1:7" x14ac:dyDescent="0.35">
      <c r="A738" t="s">
        <v>3255</v>
      </c>
      <c r="B738" t="s">
        <v>164</v>
      </c>
      <c r="C738" t="s">
        <v>3256</v>
      </c>
      <c r="D738" t="s">
        <v>2229</v>
      </c>
      <c r="E738" s="2">
        <v>45388.657638888886</v>
      </c>
      <c r="F738" t="s">
        <v>2230</v>
      </c>
      <c r="G738" t="b">
        <v>1</v>
      </c>
    </row>
    <row r="739" spans="1:7" x14ac:dyDescent="0.35">
      <c r="A739" t="s">
        <v>3257</v>
      </c>
      <c r="B739" t="s">
        <v>164</v>
      </c>
      <c r="C739" t="s">
        <v>3258</v>
      </c>
      <c r="D739" t="s">
        <v>2229</v>
      </c>
      <c r="E739" s="2">
        <v>45386.5625</v>
      </c>
      <c r="F739" t="s">
        <v>2230</v>
      </c>
      <c r="G739" t="b">
        <v>1</v>
      </c>
    </row>
    <row r="740" spans="1:7" x14ac:dyDescent="0.35">
      <c r="A740" t="s">
        <v>3259</v>
      </c>
      <c r="B740" t="s">
        <v>164</v>
      </c>
      <c r="C740" t="s">
        <v>3258</v>
      </c>
      <c r="D740" t="s">
        <v>2232</v>
      </c>
      <c r="E740" s="2">
        <v>45386.565972222219</v>
      </c>
      <c r="F740" t="s">
        <v>2233</v>
      </c>
      <c r="G740" t="b">
        <v>1</v>
      </c>
    </row>
    <row r="741" spans="1:7" x14ac:dyDescent="0.35">
      <c r="A741" t="s">
        <v>3260</v>
      </c>
      <c r="B741" t="s">
        <v>165</v>
      </c>
      <c r="C741" t="s">
        <v>3261</v>
      </c>
      <c r="D741" t="s">
        <v>2229</v>
      </c>
      <c r="E741" s="2">
        <v>45387.73333333333</v>
      </c>
      <c r="F741" t="s">
        <v>2230</v>
      </c>
      <c r="G741" t="b">
        <v>1</v>
      </c>
    </row>
    <row r="742" spans="1:7" x14ac:dyDescent="0.35">
      <c r="A742" t="s">
        <v>3262</v>
      </c>
      <c r="B742" t="s">
        <v>165</v>
      </c>
      <c r="C742" t="s">
        <v>3261</v>
      </c>
      <c r="D742" t="s">
        <v>2232</v>
      </c>
      <c r="E742" s="2">
        <v>45387.736805555556</v>
      </c>
      <c r="F742" t="s">
        <v>2233</v>
      </c>
      <c r="G742" t="b">
        <v>1</v>
      </c>
    </row>
    <row r="743" spans="1:7" x14ac:dyDescent="0.35">
      <c r="A743" t="s">
        <v>3263</v>
      </c>
      <c r="B743" t="s">
        <v>165</v>
      </c>
      <c r="C743" t="s">
        <v>3261</v>
      </c>
      <c r="D743" t="s">
        <v>2238</v>
      </c>
      <c r="E743" s="2">
        <v>45387.740277777775</v>
      </c>
      <c r="F743" t="s">
        <v>2239</v>
      </c>
      <c r="G743" t="b">
        <v>1</v>
      </c>
    </row>
    <row r="744" spans="1:7" x14ac:dyDescent="0.35">
      <c r="A744" t="s">
        <v>3264</v>
      </c>
      <c r="B744" t="s">
        <v>165</v>
      </c>
      <c r="C744" t="s">
        <v>3265</v>
      </c>
      <c r="D744" t="s">
        <v>2229</v>
      </c>
      <c r="E744" s="2">
        <v>45386.331250000003</v>
      </c>
      <c r="F744" t="s">
        <v>2230</v>
      </c>
      <c r="G744" t="b">
        <v>1</v>
      </c>
    </row>
    <row r="745" spans="1:7" x14ac:dyDescent="0.35">
      <c r="A745" t="s">
        <v>3266</v>
      </c>
      <c r="B745" t="s">
        <v>165</v>
      </c>
      <c r="C745" t="s">
        <v>3265</v>
      </c>
      <c r="D745" t="s">
        <v>2232</v>
      </c>
      <c r="E745" s="2">
        <v>45386.334722222222</v>
      </c>
      <c r="F745" t="s">
        <v>2233</v>
      </c>
      <c r="G745" t="b">
        <v>1</v>
      </c>
    </row>
    <row r="746" spans="1:7" x14ac:dyDescent="0.35">
      <c r="A746" t="s">
        <v>3267</v>
      </c>
      <c r="B746" t="s">
        <v>165</v>
      </c>
      <c r="C746" t="s">
        <v>3265</v>
      </c>
      <c r="D746" t="s">
        <v>2238</v>
      </c>
      <c r="E746" s="2">
        <v>45386.338194444441</v>
      </c>
      <c r="F746" t="s">
        <v>2239</v>
      </c>
      <c r="G746" t="b">
        <v>1</v>
      </c>
    </row>
    <row r="747" spans="1:7" x14ac:dyDescent="0.35">
      <c r="A747" t="s">
        <v>3268</v>
      </c>
      <c r="B747" t="s">
        <v>165</v>
      </c>
      <c r="C747" t="s">
        <v>3269</v>
      </c>
      <c r="D747" t="s">
        <v>2229</v>
      </c>
      <c r="E747" s="2">
        <v>45387.620833333334</v>
      </c>
      <c r="F747" t="s">
        <v>2230</v>
      </c>
      <c r="G747" t="b">
        <v>1</v>
      </c>
    </row>
    <row r="748" spans="1:7" x14ac:dyDescent="0.35">
      <c r="A748" t="s">
        <v>3270</v>
      </c>
      <c r="B748" t="s">
        <v>165</v>
      </c>
      <c r="C748" t="s">
        <v>3269</v>
      </c>
      <c r="D748" t="s">
        <v>2232</v>
      </c>
      <c r="E748" s="2">
        <v>45387.624305555553</v>
      </c>
      <c r="F748" t="s">
        <v>2233</v>
      </c>
      <c r="G748" t="b">
        <v>1</v>
      </c>
    </row>
    <row r="749" spans="1:7" x14ac:dyDescent="0.35">
      <c r="A749" t="s">
        <v>3271</v>
      </c>
      <c r="B749" t="s">
        <v>166</v>
      </c>
      <c r="C749" t="s">
        <v>3272</v>
      </c>
      <c r="D749" t="s">
        <v>2229</v>
      </c>
      <c r="E749" s="2">
        <v>45386.151388888888</v>
      </c>
      <c r="F749" t="s">
        <v>2230</v>
      </c>
      <c r="G749" t="b">
        <v>1</v>
      </c>
    </row>
    <row r="750" spans="1:7" x14ac:dyDescent="0.35">
      <c r="A750" t="s">
        <v>3273</v>
      </c>
      <c r="B750" t="s">
        <v>166</v>
      </c>
      <c r="C750" t="s">
        <v>3272</v>
      </c>
      <c r="D750" t="s">
        <v>2232</v>
      </c>
      <c r="E750" s="2">
        <v>45386.154861111114</v>
      </c>
      <c r="F750" t="s">
        <v>2233</v>
      </c>
      <c r="G750" t="b">
        <v>1</v>
      </c>
    </row>
    <row r="751" spans="1:7" x14ac:dyDescent="0.35">
      <c r="A751" t="s">
        <v>3274</v>
      </c>
      <c r="B751" t="s">
        <v>166</v>
      </c>
      <c r="C751" t="s">
        <v>3272</v>
      </c>
      <c r="D751" t="s">
        <v>2238</v>
      </c>
      <c r="E751" s="2">
        <v>45386.158333333333</v>
      </c>
      <c r="F751" t="s">
        <v>2239</v>
      </c>
      <c r="G751" t="b">
        <v>1</v>
      </c>
    </row>
    <row r="752" spans="1:7" x14ac:dyDescent="0.35">
      <c r="A752" t="s">
        <v>3275</v>
      </c>
      <c r="B752" t="s">
        <v>167</v>
      </c>
      <c r="C752" t="s">
        <v>3276</v>
      </c>
      <c r="D752" t="s">
        <v>2229</v>
      </c>
      <c r="E752" s="2">
        <v>45385.611805555556</v>
      </c>
      <c r="F752" t="s">
        <v>2230</v>
      </c>
      <c r="G752" t="b">
        <v>1</v>
      </c>
    </row>
    <row r="753" spans="1:7" x14ac:dyDescent="0.35">
      <c r="A753" t="s">
        <v>3277</v>
      </c>
      <c r="B753" t="s">
        <v>167</v>
      </c>
      <c r="C753" t="s">
        <v>3276</v>
      </c>
      <c r="D753" t="s">
        <v>2232</v>
      </c>
      <c r="E753" s="2">
        <v>45385.615277777775</v>
      </c>
      <c r="F753" t="s">
        <v>2233</v>
      </c>
      <c r="G753" t="b">
        <v>1</v>
      </c>
    </row>
    <row r="754" spans="1:7" x14ac:dyDescent="0.35">
      <c r="A754" t="s">
        <v>3278</v>
      </c>
      <c r="B754" t="s">
        <v>167</v>
      </c>
      <c r="C754" t="s">
        <v>3276</v>
      </c>
      <c r="D754" t="s">
        <v>2235</v>
      </c>
      <c r="E754" s="2">
        <v>45385.618750000001</v>
      </c>
      <c r="F754" t="s">
        <v>2236</v>
      </c>
      <c r="G754" t="b">
        <v>1</v>
      </c>
    </row>
    <row r="755" spans="1:7" x14ac:dyDescent="0.35">
      <c r="A755" t="s">
        <v>3279</v>
      </c>
      <c r="B755" t="s">
        <v>167</v>
      </c>
      <c r="C755" t="s">
        <v>3280</v>
      </c>
      <c r="D755" t="s">
        <v>2229</v>
      </c>
      <c r="E755" s="2">
        <v>45383.30972222222</v>
      </c>
      <c r="F755" t="s">
        <v>2230</v>
      </c>
      <c r="G755" t="b">
        <v>1</v>
      </c>
    </row>
    <row r="756" spans="1:7" x14ac:dyDescent="0.35">
      <c r="A756" t="s">
        <v>3281</v>
      </c>
      <c r="B756" t="s">
        <v>167</v>
      </c>
      <c r="C756" t="s">
        <v>3280</v>
      </c>
      <c r="D756" t="s">
        <v>2232</v>
      </c>
      <c r="E756" s="2">
        <v>45383.313194444447</v>
      </c>
      <c r="F756" t="s">
        <v>2233</v>
      </c>
      <c r="G756" t="b">
        <v>1</v>
      </c>
    </row>
    <row r="757" spans="1:7" x14ac:dyDescent="0.35">
      <c r="A757" t="s">
        <v>3282</v>
      </c>
      <c r="B757" t="s">
        <v>167</v>
      </c>
      <c r="C757" t="s">
        <v>3280</v>
      </c>
      <c r="D757" t="s">
        <v>2235</v>
      </c>
      <c r="E757" s="2">
        <v>45383.316666666666</v>
      </c>
      <c r="F757" t="s">
        <v>2236</v>
      </c>
      <c r="G757" t="b">
        <v>1</v>
      </c>
    </row>
    <row r="758" spans="1:7" x14ac:dyDescent="0.35">
      <c r="A758" t="s">
        <v>3283</v>
      </c>
      <c r="B758" t="s">
        <v>168</v>
      </c>
      <c r="C758" t="s">
        <v>3122</v>
      </c>
      <c r="D758" t="s">
        <v>2229</v>
      </c>
      <c r="E758" s="2">
        <v>45389.232638888891</v>
      </c>
      <c r="F758" t="s">
        <v>2230</v>
      </c>
      <c r="G758" t="b">
        <v>1</v>
      </c>
    </row>
    <row r="759" spans="1:7" x14ac:dyDescent="0.35">
      <c r="A759" t="s">
        <v>3284</v>
      </c>
      <c r="B759" t="s">
        <v>168</v>
      </c>
      <c r="C759" t="s">
        <v>3122</v>
      </c>
      <c r="D759" t="s">
        <v>2232</v>
      </c>
      <c r="E759" s="2">
        <v>45389.236111111109</v>
      </c>
      <c r="F759" t="s">
        <v>2233</v>
      </c>
      <c r="G759" t="b">
        <v>1</v>
      </c>
    </row>
    <row r="760" spans="1:7" x14ac:dyDescent="0.35">
      <c r="A760" t="s">
        <v>3285</v>
      </c>
      <c r="B760" t="s">
        <v>168</v>
      </c>
      <c r="C760" t="s">
        <v>3286</v>
      </c>
      <c r="D760" t="s">
        <v>2229</v>
      </c>
      <c r="E760" s="2">
        <v>45383.515972222223</v>
      </c>
      <c r="F760" t="s">
        <v>2230</v>
      </c>
      <c r="G760" t="b">
        <v>1</v>
      </c>
    </row>
    <row r="761" spans="1:7" x14ac:dyDescent="0.35">
      <c r="A761" t="s">
        <v>3287</v>
      </c>
      <c r="B761" t="s">
        <v>168</v>
      </c>
      <c r="C761" t="s">
        <v>3286</v>
      </c>
      <c r="D761" t="s">
        <v>2232</v>
      </c>
      <c r="E761" s="2">
        <v>45383.519444444442</v>
      </c>
      <c r="F761" t="s">
        <v>2233</v>
      </c>
      <c r="G761" t="b">
        <v>1</v>
      </c>
    </row>
    <row r="762" spans="1:7" x14ac:dyDescent="0.35">
      <c r="A762" t="s">
        <v>3288</v>
      </c>
      <c r="B762" t="s">
        <v>168</v>
      </c>
      <c r="C762" t="s">
        <v>3286</v>
      </c>
      <c r="D762" t="s">
        <v>2235</v>
      </c>
      <c r="E762" s="2">
        <v>45383.522916666669</v>
      </c>
      <c r="F762" t="s">
        <v>2236</v>
      </c>
      <c r="G762" t="b">
        <v>1</v>
      </c>
    </row>
    <row r="763" spans="1:7" x14ac:dyDescent="0.35">
      <c r="A763" t="s">
        <v>3289</v>
      </c>
      <c r="B763" t="s">
        <v>168</v>
      </c>
      <c r="C763" t="s">
        <v>3286</v>
      </c>
      <c r="D763" t="s">
        <v>2238</v>
      </c>
      <c r="E763" s="2">
        <v>45383.526388888888</v>
      </c>
      <c r="F763" t="s">
        <v>2239</v>
      </c>
      <c r="G763" t="b">
        <v>1</v>
      </c>
    </row>
    <row r="764" spans="1:7" x14ac:dyDescent="0.35">
      <c r="A764" t="s">
        <v>3290</v>
      </c>
      <c r="B764" t="s">
        <v>168</v>
      </c>
      <c r="C764" t="s">
        <v>3291</v>
      </c>
      <c r="D764" t="s">
        <v>2229</v>
      </c>
      <c r="E764" s="2">
        <v>45385.295138888891</v>
      </c>
      <c r="F764" t="s">
        <v>2230</v>
      </c>
      <c r="G764" t="b">
        <v>1</v>
      </c>
    </row>
    <row r="765" spans="1:7" x14ac:dyDescent="0.35">
      <c r="A765" t="s">
        <v>3292</v>
      </c>
      <c r="B765" t="s">
        <v>168</v>
      </c>
      <c r="C765" t="s">
        <v>3291</v>
      </c>
      <c r="D765" t="s">
        <v>2232</v>
      </c>
      <c r="E765" s="2">
        <v>45385.298611111109</v>
      </c>
      <c r="F765" t="s">
        <v>2233</v>
      </c>
      <c r="G765" t="b">
        <v>1</v>
      </c>
    </row>
    <row r="766" spans="1:7" x14ac:dyDescent="0.35">
      <c r="A766" t="s">
        <v>3293</v>
      </c>
      <c r="B766" t="s">
        <v>168</v>
      </c>
      <c r="C766" t="s">
        <v>3291</v>
      </c>
      <c r="D766" t="s">
        <v>2235</v>
      </c>
      <c r="E766" s="2">
        <v>45385.302083333336</v>
      </c>
      <c r="F766" t="s">
        <v>2236</v>
      </c>
      <c r="G766" t="b">
        <v>1</v>
      </c>
    </row>
    <row r="767" spans="1:7" x14ac:dyDescent="0.35">
      <c r="A767" t="s">
        <v>3294</v>
      </c>
      <c r="B767" t="s">
        <v>168</v>
      </c>
      <c r="C767" t="s">
        <v>3291</v>
      </c>
      <c r="D767" t="s">
        <v>2238</v>
      </c>
      <c r="E767" s="2">
        <v>45385.305555555555</v>
      </c>
      <c r="F767" t="s">
        <v>2239</v>
      </c>
      <c r="G767" t="b">
        <v>1</v>
      </c>
    </row>
    <row r="768" spans="1:7" x14ac:dyDescent="0.35">
      <c r="A768" t="s">
        <v>3295</v>
      </c>
      <c r="B768" t="s">
        <v>169</v>
      </c>
      <c r="C768" t="s">
        <v>3296</v>
      </c>
      <c r="D768" t="s">
        <v>2229</v>
      </c>
      <c r="E768" s="2">
        <v>45384.884027777778</v>
      </c>
      <c r="F768" t="s">
        <v>2230</v>
      </c>
      <c r="G768" t="b">
        <v>1</v>
      </c>
    </row>
    <row r="769" spans="1:7" x14ac:dyDescent="0.35">
      <c r="A769" t="s">
        <v>3297</v>
      </c>
      <c r="B769" t="s">
        <v>169</v>
      </c>
      <c r="C769" t="s">
        <v>3296</v>
      </c>
      <c r="D769" t="s">
        <v>2232</v>
      </c>
      <c r="E769" s="2">
        <v>45384.887499999997</v>
      </c>
      <c r="F769" t="s">
        <v>2233</v>
      </c>
      <c r="G769" t="b">
        <v>1</v>
      </c>
    </row>
    <row r="770" spans="1:7" x14ac:dyDescent="0.35">
      <c r="A770" t="s">
        <v>3298</v>
      </c>
      <c r="B770" t="s">
        <v>169</v>
      </c>
      <c r="C770" t="s">
        <v>3299</v>
      </c>
      <c r="D770" t="s">
        <v>2229</v>
      </c>
      <c r="E770" s="2">
        <v>45386.921527777777</v>
      </c>
      <c r="F770" t="s">
        <v>2230</v>
      </c>
      <c r="G770" t="b">
        <v>1</v>
      </c>
    </row>
    <row r="771" spans="1:7" x14ac:dyDescent="0.35">
      <c r="A771" t="s">
        <v>3300</v>
      </c>
      <c r="B771" t="s">
        <v>169</v>
      </c>
      <c r="C771" t="s">
        <v>3299</v>
      </c>
      <c r="D771" t="s">
        <v>2235</v>
      </c>
      <c r="E771" s="2">
        <v>45386.925000000003</v>
      </c>
      <c r="F771" t="s">
        <v>2236</v>
      </c>
      <c r="G771" t="b">
        <v>1</v>
      </c>
    </row>
    <row r="772" spans="1:7" x14ac:dyDescent="0.35">
      <c r="A772" t="s">
        <v>3301</v>
      </c>
      <c r="B772" t="s">
        <v>170</v>
      </c>
      <c r="C772" t="s">
        <v>3302</v>
      </c>
      <c r="D772" t="s">
        <v>2229</v>
      </c>
      <c r="E772" s="2">
        <v>45384.246527777781</v>
      </c>
      <c r="F772" t="s">
        <v>2230</v>
      </c>
      <c r="G772" t="b">
        <v>1</v>
      </c>
    </row>
    <row r="773" spans="1:7" x14ac:dyDescent="0.35">
      <c r="A773" t="s">
        <v>3303</v>
      </c>
      <c r="B773" t="s">
        <v>170</v>
      </c>
      <c r="C773" t="s">
        <v>3302</v>
      </c>
      <c r="D773" t="s">
        <v>2235</v>
      </c>
      <c r="E773" s="2">
        <v>45384.25</v>
      </c>
      <c r="F773" t="s">
        <v>2236</v>
      </c>
      <c r="G773" t="b">
        <v>1</v>
      </c>
    </row>
    <row r="774" spans="1:7" x14ac:dyDescent="0.35">
      <c r="A774" t="s">
        <v>3304</v>
      </c>
      <c r="B774" t="s">
        <v>170</v>
      </c>
      <c r="C774" t="s">
        <v>3305</v>
      </c>
      <c r="D774" t="s">
        <v>2229</v>
      </c>
      <c r="E774" s="2">
        <v>45384.438194444447</v>
      </c>
      <c r="F774" t="s">
        <v>2230</v>
      </c>
      <c r="G774" t="b">
        <v>1</v>
      </c>
    </row>
    <row r="775" spans="1:7" x14ac:dyDescent="0.35">
      <c r="A775" t="s">
        <v>3306</v>
      </c>
      <c r="B775" t="s">
        <v>170</v>
      </c>
      <c r="C775" t="s">
        <v>3305</v>
      </c>
      <c r="D775" t="s">
        <v>2238</v>
      </c>
      <c r="E775" s="2">
        <v>45384.441666666666</v>
      </c>
      <c r="F775" t="s">
        <v>2239</v>
      </c>
      <c r="G775" t="b">
        <v>1</v>
      </c>
    </row>
    <row r="776" spans="1:7" x14ac:dyDescent="0.35">
      <c r="A776" t="s">
        <v>3307</v>
      </c>
      <c r="B776" t="s">
        <v>170</v>
      </c>
      <c r="C776" t="s">
        <v>3308</v>
      </c>
      <c r="D776" t="s">
        <v>2229</v>
      </c>
      <c r="E776" s="2">
        <v>45386.450694444444</v>
      </c>
      <c r="F776" t="s">
        <v>2230</v>
      </c>
      <c r="G776" t="b">
        <v>1</v>
      </c>
    </row>
    <row r="777" spans="1:7" x14ac:dyDescent="0.35">
      <c r="A777" t="s">
        <v>3309</v>
      </c>
      <c r="B777" t="s">
        <v>170</v>
      </c>
      <c r="C777" t="s">
        <v>3308</v>
      </c>
      <c r="D777" t="s">
        <v>2238</v>
      </c>
      <c r="E777" s="2">
        <v>45386.45416666667</v>
      </c>
      <c r="F777" t="s">
        <v>2239</v>
      </c>
      <c r="G777" t="b">
        <v>1</v>
      </c>
    </row>
    <row r="778" spans="1:7" x14ac:dyDescent="0.35">
      <c r="A778" t="s">
        <v>3310</v>
      </c>
      <c r="B778" t="s">
        <v>171</v>
      </c>
      <c r="C778" t="s">
        <v>3311</v>
      </c>
      <c r="D778" t="s">
        <v>2229</v>
      </c>
      <c r="E778" s="2">
        <v>45386.117361111108</v>
      </c>
      <c r="F778" t="s">
        <v>2230</v>
      </c>
      <c r="G778" t="b">
        <v>1</v>
      </c>
    </row>
    <row r="779" spans="1:7" x14ac:dyDescent="0.35">
      <c r="A779" t="s">
        <v>3312</v>
      </c>
      <c r="B779" t="s">
        <v>171</v>
      </c>
      <c r="C779" t="s">
        <v>3313</v>
      </c>
      <c r="D779" t="s">
        <v>2229</v>
      </c>
      <c r="E779" s="2">
        <v>45383.012499999997</v>
      </c>
      <c r="F779" t="s">
        <v>2230</v>
      </c>
      <c r="G779" t="b">
        <v>1</v>
      </c>
    </row>
    <row r="780" spans="1:7" x14ac:dyDescent="0.35">
      <c r="A780" t="s">
        <v>3314</v>
      </c>
      <c r="B780" t="s">
        <v>171</v>
      </c>
      <c r="C780" t="s">
        <v>3313</v>
      </c>
      <c r="D780" t="s">
        <v>2232</v>
      </c>
      <c r="E780" s="2">
        <v>45383.015972222223</v>
      </c>
      <c r="F780" t="s">
        <v>2233</v>
      </c>
      <c r="G780" t="b">
        <v>1</v>
      </c>
    </row>
    <row r="781" spans="1:7" x14ac:dyDescent="0.35">
      <c r="A781" t="s">
        <v>3315</v>
      </c>
      <c r="B781" t="s">
        <v>171</v>
      </c>
      <c r="C781" t="s">
        <v>3313</v>
      </c>
      <c r="D781" t="s">
        <v>2235</v>
      </c>
      <c r="E781" s="2">
        <v>45383.019444444442</v>
      </c>
      <c r="F781" t="s">
        <v>2236</v>
      </c>
      <c r="G781" t="b">
        <v>1</v>
      </c>
    </row>
    <row r="782" spans="1:7" x14ac:dyDescent="0.35">
      <c r="A782" t="s">
        <v>3316</v>
      </c>
      <c r="B782" t="s">
        <v>172</v>
      </c>
      <c r="C782" t="s">
        <v>3317</v>
      </c>
      <c r="D782" t="s">
        <v>2229</v>
      </c>
      <c r="E782" s="2">
        <v>45387.1875</v>
      </c>
      <c r="F782" t="s">
        <v>2230</v>
      </c>
      <c r="G782" t="b">
        <v>1</v>
      </c>
    </row>
    <row r="783" spans="1:7" x14ac:dyDescent="0.35">
      <c r="A783" t="s">
        <v>3318</v>
      </c>
      <c r="B783" t="s">
        <v>172</v>
      </c>
      <c r="C783" t="s">
        <v>3317</v>
      </c>
      <c r="D783" t="s">
        <v>2232</v>
      </c>
      <c r="E783" s="2">
        <v>45387.190972222219</v>
      </c>
      <c r="F783" t="s">
        <v>2233</v>
      </c>
      <c r="G783" t="b">
        <v>1</v>
      </c>
    </row>
    <row r="784" spans="1:7" x14ac:dyDescent="0.35">
      <c r="A784" t="s">
        <v>3319</v>
      </c>
      <c r="B784" t="s">
        <v>172</v>
      </c>
      <c r="C784" t="s">
        <v>3317</v>
      </c>
      <c r="D784" t="s">
        <v>2235</v>
      </c>
      <c r="E784" s="2">
        <v>45387.194444444445</v>
      </c>
      <c r="F784" t="s">
        <v>2236</v>
      </c>
      <c r="G784" t="b">
        <v>1</v>
      </c>
    </row>
    <row r="785" spans="1:7" x14ac:dyDescent="0.35">
      <c r="A785" t="s">
        <v>3320</v>
      </c>
      <c r="B785" t="s">
        <v>172</v>
      </c>
      <c r="C785" t="s">
        <v>3317</v>
      </c>
      <c r="D785" t="s">
        <v>2238</v>
      </c>
      <c r="E785" s="2">
        <v>45387.197916666664</v>
      </c>
      <c r="F785" t="s">
        <v>2239</v>
      </c>
      <c r="G785" t="b">
        <v>1</v>
      </c>
    </row>
    <row r="786" spans="1:7" x14ac:dyDescent="0.35">
      <c r="A786" t="s">
        <v>3321</v>
      </c>
      <c r="B786" t="s">
        <v>173</v>
      </c>
      <c r="C786" t="s">
        <v>3322</v>
      </c>
      <c r="D786" t="s">
        <v>2229</v>
      </c>
      <c r="E786" s="2">
        <v>45388.286111111112</v>
      </c>
      <c r="F786" t="s">
        <v>2230</v>
      </c>
      <c r="G786" t="b">
        <v>1</v>
      </c>
    </row>
    <row r="787" spans="1:7" x14ac:dyDescent="0.35">
      <c r="A787" t="s">
        <v>3323</v>
      </c>
      <c r="B787" t="s">
        <v>173</v>
      </c>
      <c r="C787" t="s">
        <v>3322</v>
      </c>
      <c r="D787" t="s">
        <v>2238</v>
      </c>
      <c r="E787" s="2">
        <v>45388.289583333331</v>
      </c>
      <c r="F787" t="s">
        <v>2239</v>
      </c>
      <c r="G787" t="b">
        <v>1</v>
      </c>
    </row>
    <row r="788" spans="1:7" x14ac:dyDescent="0.35">
      <c r="A788" t="s">
        <v>3324</v>
      </c>
      <c r="B788" t="s">
        <v>174</v>
      </c>
      <c r="C788" t="s">
        <v>3325</v>
      </c>
      <c r="D788" t="s">
        <v>2229</v>
      </c>
      <c r="E788" s="2">
        <v>45389.247916666667</v>
      </c>
      <c r="F788" t="s">
        <v>2230</v>
      </c>
      <c r="G788" t="b">
        <v>1</v>
      </c>
    </row>
    <row r="789" spans="1:7" x14ac:dyDescent="0.35">
      <c r="A789" t="s">
        <v>3326</v>
      </c>
      <c r="B789" t="s">
        <v>174</v>
      </c>
      <c r="C789" t="s">
        <v>3325</v>
      </c>
      <c r="D789" t="s">
        <v>2235</v>
      </c>
      <c r="E789" s="2">
        <v>45389.251388888886</v>
      </c>
      <c r="F789" t="s">
        <v>2236</v>
      </c>
      <c r="G789" t="b">
        <v>1</v>
      </c>
    </row>
    <row r="790" spans="1:7" x14ac:dyDescent="0.35">
      <c r="A790" t="s">
        <v>3327</v>
      </c>
      <c r="B790" t="s">
        <v>175</v>
      </c>
      <c r="C790" t="s">
        <v>3328</v>
      </c>
      <c r="D790" t="s">
        <v>2229</v>
      </c>
      <c r="E790" s="2">
        <v>45384.541666666664</v>
      </c>
      <c r="F790" t="s">
        <v>2230</v>
      </c>
      <c r="G790" t="b">
        <v>1</v>
      </c>
    </row>
    <row r="791" spans="1:7" x14ac:dyDescent="0.35">
      <c r="A791" t="s">
        <v>3329</v>
      </c>
      <c r="B791" t="s">
        <v>175</v>
      </c>
      <c r="C791" t="s">
        <v>3328</v>
      </c>
      <c r="D791" t="s">
        <v>2232</v>
      </c>
      <c r="E791" s="2">
        <v>45384.545138888891</v>
      </c>
      <c r="F791" t="s">
        <v>2233</v>
      </c>
      <c r="G791" t="b">
        <v>1</v>
      </c>
    </row>
    <row r="792" spans="1:7" x14ac:dyDescent="0.35">
      <c r="A792" t="s">
        <v>3330</v>
      </c>
      <c r="B792" t="s">
        <v>175</v>
      </c>
      <c r="C792" t="s">
        <v>3328</v>
      </c>
      <c r="D792" t="s">
        <v>2235</v>
      </c>
      <c r="E792" s="2">
        <v>45384.548611111109</v>
      </c>
      <c r="F792" t="s">
        <v>2236</v>
      </c>
      <c r="G792" t="b">
        <v>1</v>
      </c>
    </row>
    <row r="793" spans="1:7" x14ac:dyDescent="0.35">
      <c r="A793" t="s">
        <v>3331</v>
      </c>
      <c r="B793" t="s">
        <v>175</v>
      </c>
      <c r="C793" t="s">
        <v>3332</v>
      </c>
      <c r="D793" t="s">
        <v>2229</v>
      </c>
      <c r="E793" s="2">
        <v>45389.243750000001</v>
      </c>
      <c r="F793" t="s">
        <v>2230</v>
      </c>
      <c r="G793" t="b">
        <v>1</v>
      </c>
    </row>
    <row r="794" spans="1:7" x14ac:dyDescent="0.35">
      <c r="A794" t="s">
        <v>3333</v>
      </c>
      <c r="B794" t="s">
        <v>175</v>
      </c>
      <c r="C794" t="s">
        <v>3332</v>
      </c>
      <c r="D794" t="s">
        <v>2232</v>
      </c>
      <c r="E794" s="2">
        <v>45389.24722222222</v>
      </c>
      <c r="F794" t="s">
        <v>2233</v>
      </c>
      <c r="G794" t="b">
        <v>1</v>
      </c>
    </row>
    <row r="795" spans="1:7" x14ac:dyDescent="0.35">
      <c r="A795" t="s">
        <v>3334</v>
      </c>
      <c r="B795" t="s">
        <v>175</v>
      </c>
      <c r="C795" t="s">
        <v>3332</v>
      </c>
      <c r="D795" t="s">
        <v>2235</v>
      </c>
      <c r="E795" s="2">
        <v>45389.250694444447</v>
      </c>
      <c r="F795" t="s">
        <v>2236</v>
      </c>
      <c r="G795" t="b">
        <v>1</v>
      </c>
    </row>
    <row r="796" spans="1:7" x14ac:dyDescent="0.35">
      <c r="A796" t="s">
        <v>3335</v>
      </c>
      <c r="B796" t="s">
        <v>175</v>
      </c>
      <c r="C796" t="s">
        <v>3336</v>
      </c>
      <c r="D796" t="s">
        <v>2229</v>
      </c>
      <c r="E796" s="2">
        <v>45383.504166666666</v>
      </c>
      <c r="F796" t="s">
        <v>2230</v>
      </c>
      <c r="G796" t="b">
        <v>1</v>
      </c>
    </row>
    <row r="797" spans="1:7" x14ac:dyDescent="0.35">
      <c r="A797" t="s">
        <v>3337</v>
      </c>
      <c r="B797" t="s">
        <v>176</v>
      </c>
      <c r="C797" t="s">
        <v>3338</v>
      </c>
      <c r="D797" t="s">
        <v>2229</v>
      </c>
      <c r="E797" s="2">
        <v>45385.07916666667</v>
      </c>
      <c r="F797" t="s">
        <v>2230</v>
      </c>
      <c r="G797" t="b">
        <v>1</v>
      </c>
    </row>
    <row r="798" spans="1:7" x14ac:dyDescent="0.35">
      <c r="A798" t="s">
        <v>3339</v>
      </c>
      <c r="B798" t="s">
        <v>176</v>
      </c>
      <c r="C798" t="s">
        <v>3338</v>
      </c>
      <c r="D798" t="s">
        <v>2235</v>
      </c>
      <c r="E798" s="2">
        <v>45385.082638888889</v>
      </c>
      <c r="F798" t="s">
        <v>2236</v>
      </c>
      <c r="G798" t="b">
        <v>1</v>
      </c>
    </row>
    <row r="799" spans="1:7" x14ac:dyDescent="0.35">
      <c r="A799" t="s">
        <v>3340</v>
      </c>
      <c r="B799" t="s">
        <v>176</v>
      </c>
      <c r="C799" t="s">
        <v>3338</v>
      </c>
      <c r="D799" t="s">
        <v>2238</v>
      </c>
      <c r="E799" s="2">
        <v>45385.086111111108</v>
      </c>
      <c r="F799" t="s">
        <v>2239</v>
      </c>
      <c r="G799" t="b">
        <v>1</v>
      </c>
    </row>
    <row r="800" spans="1:7" x14ac:dyDescent="0.35">
      <c r="A800" t="s">
        <v>3341</v>
      </c>
      <c r="B800" t="s">
        <v>177</v>
      </c>
      <c r="C800" t="s">
        <v>3342</v>
      </c>
      <c r="D800" t="s">
        <v>2229</v>
      </c>
      <c r="E800" s="2">
        <v>45388.167361111111</v>
      </c>
      <c r="F800" t="s">
        <v>2230</v>
      </c>
      <c r="G800" t="b">
        <v>1</v>
      </c>
    </row>
    <row r="801" spans="1:7" x14ac:dyDescent="0.35">
      <c r="A801" t="s">
        <v>3343</v>
      </c>
      <c r="B801" t="s">
        <v>177</v>
      </c>
      <c r="C801" t="s">
        <v>3342</v>
      </c>
      <c r="D801" t="s">
        <v>2235</v>
      </c>
      <c r="E801" s="2">
        <v>45388.17083333333</v>
      </c>
      <c r="F801" t="s">
        <v>2236</v>
      </c>
      <c r="G801" t="b">
        <v>1</v>
      </c>
    </row>
    <row r="802" spans="1:7" x14ac:dyDescent="0.35">
      <c r="A802" t="s">
        <v>3344</v>
      </c>
      <c r="B802" t="s">
        <v>177</v>
      </c>
      <c r="C802" t="s">
        <v>3345</v>
      </c>
      <c r="D802" t="s">
        <v>2229</v>
      </c>
      <c r="E802" s="2">
        <v>45388.301388888889</v>
      </c>
      <c r="F802" t="s">
        <v>2230</v>
      </c>
      <c r="G802" t="b">
        <v>1</v>
      </c>
    </row>
    <row r="803" spans="1:7" x14ac:dyDescent="0.35">
      <c r="A803" t="s">
        <v>3346</v>
      </c>
      <c r="B803" t="s">
        <v>177</v>
      </c>
      <c r="C803" t="s">
        <v>3345</v>
      </c>
      <c r="D803" t="s">
        <v>2235</v>
      </c>
      <c r="E803" s="2">
        <v>45388.304861111108</v>
      </c>
      <c r="F803" t="s">
        <v>2236</v>
      </c>
      <c r="G803" t="b">
        <v>1</v>
      </c>
    </row>
    <row r="804" spans="1:7" x14ac:dyDescent="0.35">
      <c r="A804" t="s">
        <v>3347</v>
      </c>
      <c r="B804" t="s">
        <v>178</v>
      </c>
      <c r="C804" t="s">
        <v>3348</v>
      </c>
      <c r="D804" t="s">
        <v>2229</v>
      </c>
      <c r="E804" s="2">
        <v>45383.115277777775</v>
      </c>
      <c r="F804" t="s">
        <v>2230</v>
      </c>
      <c r="G804" t="b">
        <v>1</v>
      </c>
    </row>
    <row r="805" spans="1:7" x14ac:dyDescent="0.35">
      <c r="A805" t="s">
        <v>3349</v>
      </c>
      <c r="B805" t="s">
        <v>178</v>
      </c>
      <c r="C805" t="s">
        <v>3348</v>
      </c>
      <c r="D805" t="s">
        <v>2235</v>
      </c>
      <c r="E805" s="2">
        <v>45383.118750000001</v>
      </c>
      <c r="F805" t="s">
        <v>2236</v>
      </c>
      <c r="G805" t="b">
        <v>1</v>
      </c>
    </row>
    <row r="806" spans="1:7" x14ac:dyDescent="0.35">
      <c r="A806" t="s">
        <v>3350</v>
      </c>
      <c r="B806" t="s">
        <v>179</v>
      </c>
      <c r="C806" t="s">
        <v>3351</v>
      </c>
      <c r="D806" t="s">
        <v>2229</v>
      </c>
      <c r="E806" s="2">
        <v>45385.520138888889</v>
      </c>
      <c r="F806" t="s">
        <v>2230</v>
      </c>
      <c r="G806" t="b">
        <v>1</v>
      </c>
    </row>
    <row r="807" spans="1:7" x14ac:dyDescent="0.35">
      <c r="A807" t="s">
        <v>3352</v>
      </c>
      <c r="B807" t="s">
        <v>179</v>
      </c>
      <c r="C807" t="s">
        <v>3351</v>
      </c>
      <c r="D807" t="s">
        <v>2232</v>
      </c>
      <c r="E807" s="2">
        <v>45385.523611111108</v>
      </c>
      <c r="F807" t="s">
        <v>2233</v>
      </c>
      <c r="G807" t="b">
        <v>1</v>
      </c>
    </row>
    <row r="808" spans="1:7" x14ac:dyDescent="0.35">
      <c r="A808" t="s">
        <v>3353</v>
      </c>
      <c r="B808" t="s">
        <v>179</v>
      </c>
      <c r="C808" t="s">
        <v>3354</v>
      </c>
      <c r="D808" t="s">
        <v>2229</v>
      </c>
      <c r="E808" s="2">
        <v>45384.069444444445</v>
      </c>
      <c r="F808" t="s">
        <v>2230</v>
      </c>
      <c r="G808" t="b">
        <v>1</v>
      </c>
    </row>
    <row r="809" spans="1:7" x14ac:dyDescent="0.35">
      <c r="A809" t="s">
        <v>3355</v>
      </c>
      <c r="B809" t="s">
        <v>179</v>
      </c>
      <c r="C809" t="s">
        <v>3354</v>
      </c>
      <c r="D809" t="s">
        <v>2232</v>
      </c>
      <c r="E809" s="2">
        <v>45384.072916666664</v>
      </c>
      <c r="F809" t="s">
        <v>2233</v>
      </c>
      <c r="G809" t="b">
        <v>1</v>
      </c>
    </row>
    <row r="810" spans="1:7" x14ac:dyDescent="0.35">
      <c r="A810" t="s">
        <v>3356</v>
      </c>
      <c r="B810" t="s">
        <v>180</v>
      </c>
      <c r="C810" t="s">
        <v>3357</v>
      </c>
      <c r="D810" t="s">
        <v>2229</v>
      </c>
      <c r="E810" s="2">
        <v>45385.654861111114</v>
      </c>
      <c r="F810" t="s">
        <v>2230</v>
      </c>
      <c r="G810" t="b">
        <v>1</v>
      </c>
    </row>
    <row r="811" spans="1:7" x14ac:dyDescent="0.35">
      <c r="A811" t="s">
        <v>3358</v>
      </c>
      <c r="B811" t="s">
        <v>180</v>
      </c>
      <c r="C811" t="s">
        <v>3357</v>
      </c>
      <c r="D811" t="s">
        <v>2232</v>
      </c>
      <c r="E811" s="2">
        <v>45385.658333333333</v>
      </c>
      <c r="F811" t="s">
        <v>2233</v>
      </c>
      <c r="G811" t="b">
        <v>1</v>
      </c>
    </row>
    <row r="812" spans="1:7" x14ac:dyDescent="0.35">
      <c r="A812" t="s">
        <v>3359</v>
      </c>
      <c r="B812" t="s">
        <v>180</v>
      </c>
      <c r="C812" t="s">
        <v>3357</v>
      </c>
      <c r="D812" t="s">
        <v>2235</v>
      </c>
      <c r="E812" s="2">
        <v>45385.661805555559</v>
      </c>
      <c r="F812" t="s">
        <v>2236</v>
      </c>
      <c r="G812" t="b">
        <v>1</v>
      </c>
    </row>
    <row r="813" spans="1:7" x14ac:dyDescent="0.35">
      <c r="A813" t="s">
        <v>3360</v>
      </c>
      <c r="B813" t="s">
        <v>180</v>
      </c>
      <c r="C813" t="s">
        <v>3361</v>
      </c>
      <c r="D813" t="s">
        <v>2229</v>
      </c>
      <c r="E813" s="2">
        <v>45387.515972222223</v>
      </c>
      <c r="F813" t="s">
        <v>2230</v>
      </c>
      <c r="G813" t="b">
        <v>1</v>
      </c>
    </row>
    <row r="814" spans="1:7" x14ac:dyDescent="0.35">
      <c r="A814" t="s">
        <v>3362</v>
      </c>
      <c r="B814" t="s">
        <v>180</v>
      </c>
      <c r="C814" t="s">
        <v>3361</v>
      </c>
      <c r="D814" t="s">
        <v>2232</v>
      </c>
      <c r="E814" s="2">
        <v>45387.519444444442</v>
      </c>
      <c r="F814" t="s">
        <v>2233</v>
      </c>
      <c r="G814" t="b">
        <v>1</v>
      </c>
    </row>
    <row r="815" spans="1:7" x14ac:dyDescent="0.35">
      <c r="A815" t="s">
        <v>3363</v>
      </c>
      <c r="B815" t="s">
        <v>180</v>
      </c>
      <c r="C815" t="s">
        <v>3361</v>
      </c>
      <c r="D815" t="s">
        <v>2235</v>
      </c>
      <c r="E815" s="2">
        <v>45387.522916666669</v>
      </c>
      <c r="F815" t="s">
        <v>2236</v>
      </c>
      <c r="G815" t="b">
        <v>1</v>
      </c>
    </row>
    <row r="816" spans="1:7" x14ac:dyDescent="0.35">
      <c r="A816" t="s">
        <v>3364</v>
      </c>
      <c r="B816" t="s">
        <v>180</v>
      </c>
      <c r="C816" t="s">
        <v>3365</v>
      </c>
      <c r="D816" t="s">
        <v>2229</v>
      </c>
      <c r="E816" s="2">
        <v>45386.828472222223</v>
      </c>
      <c r="F816" t="s">
        <v>2230</v>
      </c>
      <c r="G816" t="b">
        <v>1</v>
      </c>
    </row>
    <row r="817" spans="1:7" x14ac:dyDescent="0.35">
      <c r="A817" t="s">
        <v>3366</v>
      </c>
      <c r="B817" t="s">
        <v>180</v>
      </c>
      <c r="C817" t="s">
        <v>3365</v>
      </c>
      <c r="D817" t="s">
        <v>2235</v>
      </c>
      <c r="E817" s="2">
        <v>45386.831944444442</v>
      </c>
      <c r="F817" t="s">
        <v>2236</v>
      </c>
      <c r="G817" t="b">
        <v>1</v>
      </c>
    </row>
    <row r="818" spans="1:7" x14ac:dyDescent="0.35">
      <c r="A818" t="s">
        <v>3367</v>
      </c>
      <c r="B818" t="s">
        <v>180</v>
      </c>
      <c r="C818" t="s">
        <v>3365</v>
      </c>
      <c r="D818" t="s">
        <v>2238</v>
      </c>
      <c r="E818" s="2">
        <v>45386.835416666669</v>
      </c>
      <c r="F818" t="s">
        <v>2239</v>
      </c>
      <c r="G818" t="b">
        <v>1</v>
      </c>
    </row>
    <row r="819" spans="1:7" x14ac:dyDescent="0.35">
      <c r="A819" t="s">
        <v>3368</v>
      </c>
      <c r="B819" t="s">
        <v>181</v>
      </c>
      <c r="C819" t="s">
        <v>3369</v>
      </c>
      <c r="D819" t="s">
        <v>2229</v>
      </c>
      <c r="E819" s="2">
        <v>45385.306250000001</v>
      </c>
      <c r="F819" t="s">
        <v>2230</v>
      </c>
      <c r="G819" t="b">
        <v>1</v>
      </c>
    </row>
    <row r="820" spans="1:7" x14ac:dyDescent="0.35">
      <c r="A820" t="s">
        <v>3370</v>
      </c>
      <c r="B820" t="s">
        <v>181</v>
      </c>
      <c r="C820" t="s">
        <v>3369</v>
      </c>
      <c r="D820" t="s">
        <v>2232</v>
      </c>
      <c r="E820" s="2">
        <v>45385.30972222222</v>
      </c>
      <c r="F820" t="s">
        <v>2233</v>
      </c>
      <c r="G820" t="b">
        <v>1</v>
      </c>
    </row>
    <row r="821" spans="1:7" x14ac:dyDescent="0.35">
      <c r="A821" t="s">
        <v>3371</v>
      </c>
      <c r="B821" t="s">
        <v>181</v>
      </c>
      <c r="C821" t="s">
        <v>3369</v>
      </c>
      <c r="D821" t="s">
        <v>2235</v>
      </c>
      <c r="E821" s="2">
        <v>45385.313194444447</v>
      </c>
      <c r="F821" t="s">
        <v>2236</v>
      </c>
      <c r="G821" t="b">
        <v>1</v>
      </c>
    </row>
    <row r="822" spans="1:7" x14ac:dyDescent="0.35">
      <c r="A822" t="s">
        <v>3372</v>
      </c>
      <c r="B822" t="s">
        <v>181</v>
      </c>
      <c r="C822" t="s">
        <v>3369</v>
      </c>
      <c r="D822" t="s">
        <v>2238</v>
      </c>
      <c r="E822" s="2">
        <v>45385.316666666666</v>
      </c>
      <c r="F822" t="s">
        <v>2239</v>
      </c>
      <c r="G822" t="b">
        <v>1</v>
      </c>
    </row>
    <row r="823" spans="1:7" x14ac:dyDescent="0.35">
      <c r="A823" t="s">
        <v>3373</v>
      </c>
      <c r="B823" t="s">
        <v>181</v>
      </c>
      <c r="C823" t="s">
        <v>3374</v>
      </c>
      <c r="D823" t="s">
        <v>2229</v>
      </c>
      <c r="E823" s="2">
        <v>45383.511111111111</v>
      </c>
      <c r="F823" t="s">
        <v>2230</v>
      </c>
      <c r="G823" t="b">
        <v>1</v>
      </c>
    </row>
    <row r="824" spans="1:7" x14ac:dyDescent="0.35">
      <c r="A824" t="s">
        <v>3375</v>
      </c>
      <c r="B824" t="s">
        <v>181</v>
      </c>
      <c r="C824" t="s">
        <v>3374</v>
      </c>
      <c r="D824" t="s">
        <v>2232</v>
      </c>
      <c r="E824" s="2">
        <v>45383.51458333333</v>
      </c>
      <c r="F824" t="s">
        <v>2233</v>
      </c>
      <c r="G824" t="b">
        <v>1</v>
      </c>
    </row>
    <row r="825" spans="1:7" x14ac:dyDescent="0.35">
      <c r="A825" t="s">
        <v>3376</v>
      </c>
      <c r="B825" t="s">
        <v>181</v>
      </c>
      <c r="C825" t="s">
        <v>3374</v>
      </c>
      <c r="D825" t="s">
        <v>2235</v>
      </c>
      <c r="E825" s="2">
        <v>45383.518055555556</v>
      </c>
      <c r="F825" t="s">
        <v>2236</v>
      </c>
      <c r="G825" t="b">
        <v>1</v>
      </c>
    </row>
    <row r="826" spans="1:7" x14ac:dyDescent="0.35">
      <c r="A826" t="s">
        <v>3377</v>
      </c>
      <c r="B826" t="s">
        <v>181</v>
      </c>
      <c r="C826" t="s">
        <v>3374</v>
      </c>
      <c r="D826" t="s">
        <v>2238</v>
      </c>
      <c r="E826" s="2">
        <v>45383.521527777775</v>
      </c>
      <c r="F826" t="s">
        <v>2239</v>
      </c>
      <c r="G826" t="b">
        <v>1</v>
      </c>
    </row>
    <row r="827" spans="1:7" x14ac:dyDescent="0.35">
      <c r="A827" t="s">
        <v>3378</v>
      </c>
      <c r="B827" t="s">
        <v>182</v>
      </c>
      <c r="C827" t="s">
        <v>3379</v>
      </c>
      <c r="D827" t="s">
        <v>2229</v>
      </c>
      <c r="E827" s="2">
        <v>45384.997916666667</v>
      </c>
      <c r="F827" t="s">
        <v>2230</v>
      </c>
      <c r="G827" t="b">
        <v>1</v>
      </c>
    </row>
    <row r="828" spans="1:7" x14ac:dyDescent="0.35">
      <c r="A828" t="s">
        <v>3380</v>
      </c>
      <c r="B828" t="s">
        <v>182</v>
      </c>
      <c r="C828" t="s">
        <v>3379</v>
      </c>
      <c r="D828" t="s">
        <v>2232</v>
      </c>
      <c r="E828" s="2">
        <v>45385.001388888886</v>
      </c>
      <c r="F828" t="s">
        <v>2233</v>
      </c>
      <c r="G828" t="b">
        <v>1</v>
      </c>
    </row>
    <row r="829" spans="1:7" x14ac:dyDescent="0.35">
      <c r="A829" t="s">
        <v>3381</v>
      </c>
      <c r="B829" t="s">
        <v>182</v>
      </c>
      <c r="C829" t="s">
        <v>3382</v>
      </c>
      <c r="D829" t="s">
        <v>2229</v>
      </c>
      <c r="E829" s="2">
        <v>45387.017361111109</v>
      </c>
      <c r="F829" t="s">
        <v>2230</v>
      </c>
      <c r="G829" t="b">
        <v>1</v>
      </c>
    </row>
    <row r="830" spans="1:7" x14ac:dyDescent="0.35">
      <c r="A830" t="s">
        <v>3383</v>
      </c>
      <c r="B830" t="s">
        <v>182</v>
      </c>
      <c r="C830" t="s">
        <v>3382</v>
      </c>
      <c r="D830" t="s">
        <v>2232</v>
      </c>
      <c r="E830" s="2">
        <v>45387.020833333336</v>
      </c>
      <c r="F830" t="s">
        <v>2233</v>
      </c>
      <c r="G830" t="b">
        <v>1</v>
      </c>
    </row>
    <row r="831" spans="1:7" x14ac:dyDescent="0.35">
      <c r="A831" t="s">
        <v>3384</v>
      </c>
      <c r="B831" t="s">
        <v>182</v>
      </c>
      <c r="C831" t="s">
        <v>3382</v>
      </c>
      <c r="D831" t="s">
        <v>2235</v>
      </c>
      <c r="E831" s="2">
        <v>45387.024305555555</v>
      </c>
      <c r="F831" t="s">
        <v>2236</v>
      </c>
      <c r="G831" t="b">
        <v>1</v>
      </c>
    </row>
    <row r="832" spans="1:7" x14ac:dyDescent="0.35">
      <c r="A832" t="s">
        <v>3385</v>
      </c>
      <c r="B832" t="s">
        <v>182</v>
      </c>
      <c r="C832" t="s">
        <v>3386</v>
      </c>
      <c r="D832" t="s">
        <v>2229</v>
      </c>
      <c r="E832" s="2">
        <v>45383.851388888892</v>
      </c>
      <c r="F832" t="s">
        <v>2230</v>
      </c>
      <c r="G832" t="b">
        <v>1</v>
      </c>
    </row>
    <row r="833" spans="1:7" x14ac:dyDescent="0.35">
      <c r="A833" t="s">
        <v>3387</v>
      </c>
      <c r="B833" t="s">
        <v>182</v>
      </c>
      <c r="C833" t="s">
        <v>3386</v>
      </c>
      <c r="D833" t="s">
        <v>2232</v>
      </c>
      <c r="E833" s="2">
        <v>45383.854861111111</v>
      </c>
      <c r="F833" t="s">
        <v>2233</v>
      </c>
      <c r="G833" t="b">
        <v>1</v>
      </c>
    </row>
    <row r="834" spans="1:7" x14ac:dyDescent="0.35">
      <c r="A834" t="s">
        <v>3388</v>
      </c>
      <c r="B834" t="s">
        <v>182</v>
      </c>
      <c r="C834" t="s">
        <v>3386</v>
      </c>
      <c r="D834" t="s">
        <v>2235</v>
      </c>
      <c r="E834" s="2">
        <v>45383.85833333333</v>
      </c>
      <c r="F834" t="s">
        <v>2236</v>
      </c>
      <c r="G834" t="b">
        <v>1</v>
      </c>
    </row>
    <row r="835" spans="1:7" x14ac:dyDescent="0.35">
      <c r="A835" t="s">
        <v>3389</v>
      </c>
      <c r="B835" t="s">
        <v>183</v>
      </c>
      <c r="C835" t="s">
        <v>3390</v>
      </c>
      <c r="D835" t="s">
        <v>2229</v>
      </c>
      <c r="E835" s="2">
        <v>45384.238194444442</v>
      </c>
      <c r="F835" t="s">
        <v>2230</v>
      </c>
      <c r="G835" t="b">
        <v>1</v>
      </c>
    </row>
    <row r="836" spans="1:7" x14ac:dyDescent="0.35">
      <c r="A836" t="s">
        <v>3391</v>
      </c>
      <c r="B836" t="s">
        <v>183</v>
      </c>
      <c r="C836" t="s">
        <v>3390</v>
      </c>
      <c r="D836" t="s">
        <v>2232</v>
      </c>
      <c r="E836" s="2">
        <v>45384.241666666669</v>
      </c>
      <c r="F836" t="s">
        <v>2233</v>
      </c>
      <c r="G836" t="b">
        <v>1</v>
      </c>
    </row>
    <row r="837" spans="1:7" x14ac:dyDescent="0.35">
      <c r="A837" t="s">
        <v>3392</v>
      </c>
      <c r="B837" t="s">
        <v>183</v>
      </c>
      <c r="C837" t="s">
        <v>3390</v>
      </c>
      <c r="D837" t="s">
        <v>2235</v>
      </c>
      <c r="E837" s="2">
        <v>45384.245138888888</v>
      </c>
      <c r="F837" t="s">
        <v>2236</v>
      </c>
      <c r="G837" t="b">
        <v>1</v>
      </c>
    </row>
    <row r="838" spans="1:7" x14ac:dyDescent="0.35">
      <c r="A838" t="s">
        <v>3393</v>
      </c>
      <c r="B838" t="s">
        <v>183</v>
      </c>
      <c r="C838" t="s">
        <v>3394</v>
      </c>
      <c r="D838" t="s">
        <v>2229</v>
      </c>
      <c r="E838" s="2">
        <v>45387.774305555555</v>
      </c>
      <c r="F838" t="s">
        <v>2230</v>
      </c>
      <c r="G838" t="b">
        <v>1</v>
      </c>
    </row>
    <row r="839" spans="1:7" x14ac:dyDescent="0.35">
      <c r="A839" t="s">
        <v>3395</v>
      </c>
      <c r="B839" t="s">
        <v>183</v>
      </c>
      <c r="C839" t="s">
        <v>3394</v>
      </c>
      <c r="D839" t="s">
        <v>2232</v>
      </c>
      <c r="E839" s="2">
        <v>45387.777777777781</v>
      </c>
      <c r="F839" t="s">
        <v>2233</v>
      </c>
      <c r="G839" t="b">
        <v>1</v>
      </c>
    </row>
    <row r="840" spans="1:7" x14ac:dyDescent="0.35">
      <c r="A840" t="s">
        <v>3396</v>
      </c>
      <c r="B840" t="s">
        <v>183</v>
      </c>
      <c r="C840" t="s">
        <v>3394</v>
      </c>
      <c r="D840" t="s">
        <v>2235</v>
      </c>
      <c r="E840" s="2">
        <v>45387.78125</v>
      </c>
      <c r="F840" t="s">
        <v>2236</v>
      </c>
      <c r="G840" t="b">
        <v>1</v>
      </c>
    </row>
    <row r="841" spans="1:7" x14ac:dyDescent="0.35">
      <c r="A841" t="s">
        <v>3397</v>
      </c>
      <c r="B841" t="s">
        <v>183</v>
      </c>
      <c r="C841" t="s">
        <v>3398</v>
      </c>
      <c r="D841" t="s">
        <v>2229</v>
      </c>
      <c r="E841" s="2">
        <v>45388.506249999999</v>
      </c>
      <c r="F841" t="s">
        <v>2230</v>
      </c>
      <c r="G841" t="b">
        <v>1</v>
      </c>
    </row>
    <row r="842" spans="1:7" x14ac:dyDescent="0.35">
      <c r="A842" t="s">
        <v>3399</v>
      </c>
      <c r="B842" t="s">
        <v>183</v>
      </c>
      <c r="C842" t="s">
        <v>3398</v>
      </c>
      <c r="D842" t="s">
        <v>2232</v>
      </c>
      <c r="E842" s="2">
        <v>45388.509722222225</v>
      </c>
      <c r="F842" t="s">
        <v>2233</v>
      </c>
      <c r="G842" t="b">
        <v>1</v>
      </c>
    </row>
    <row r="843" spans="1:7" x14ac:dyDescent="0.35">
      <c r="A843" t="s">
        <v>3400</v>
      </c>
      <c r="B843" t="s">
        <v>184</v>
      </c>
      <c r="C843" t="s">
        <v>3401</v>
      </c>
      <c r="D843" t="s">
        <v>2229</v>
      </c>
      <c r="E843" s="2">
        <v>45383.151388888888</v>
      </c>
      <c r="F843" t="s">
        <v>2230</v>
      </c>
      <c r="G843" t="b">
        <v>1</v>
      </c>
    </row>
    <row r="844" spans="1:7" x14ac:dyDescent="0.35">
      <c r="A844" t="s">
        <v>3402</v>
      </c>
      <c r="B844" t="s">
        <v>184</v>
      </c>
      <c r="C844" t="s">
        <v>3401</v>
      </c>
      <c r="D844" t="s">
        <v>2232</v>
      </c>
      <c r="E844" s="2">
        <v>45383.154861111114</v>
      </c>
      <c r="F844" t="s">
        <v>2233</v>
      </c>
      <c r="G844" t="b">
        <v>1</v>
      </c>
    </row>
    <row r="845" spans="1:7" x14ac:dyDescent="0.35">
      <c r="A845" t="s">
        <v>3403</v>
      </c>
      <c r="B845" t="s">
        <v>184</v>
      </c>
      <c r="C845" t="s">
        <v>3404</v>
      </c>
      <c r="D845" t="s">
        <v>2229</v>
      </c>
      <c r="E845" s="2">
        <v>45388.925694444442</v>
      </c>
      <c r="F845" t="s">
        <v>2230</v>
      </c>
      <c r="G845" t="b">
        <v>1</v>
      </c>
    </row>
    <row r="846" spans="1:7" x14ac:dyDescent="0.35">
      <c r="A846" t="s">
        <v>3405</v>
      </c>
      <c r="B846" t="s">
        <v>184</v>
      </c>
      <c r="C846" t="s">
        <v>3404</v>
      </c>
      <c r="D846" t="s">
        <v>2232</v>
      </c>
      <c r="E846" s="2">
        <v>45388.929166666669</v>
      </c>
      <c r="F846" t="s">
        <v>2233</v>
      </c>
      <c r="G846" t="b">
        <v>1</v>
      </c>
    </row>
    <row r="847" spans="1:7" x14ac:dyDescent="0.35">
      <c r="A847" t="s">
        <v>3406</v>
      </c>
      <c r="B847" t="s">
        <v>184</v>
      </c>
      <c r="C847" t="s">
        <v>3404</v>
      </c>
      <c r="D847" t="s">
        <v>2235</v>
      </c>
      <c r="E847" s="2">
        <v>45388.932638888888</v>
      </c>
      <c r="F847" t="s">
        <v>2236</v>
      </c>
      <c r="G847" t="b">
        <v>1</v>
      </c>
    </row>
    <row r="848" spans="1:7" x14ac:dyDescent="0.35">
      <c r="A848" t="s">
        <v>3407</v>
      </c>
      <c r="B848" t="s">
        <v>184</v>
      </c>
      <c r="C848" t="s">
        <v>3404</v>
      </c>
      <c r="D848" t="s">
        <v>2238</v>
      </c>
      <c r="E848" s="2">
        <v>45388.936111111114</v>
      </c>
      <c r="F848" t="s">
        <v>2239</v>
      </c>
      <c r="G848" t="b">
        <v>1</v>
      </c>
    </row>
    <row r="849" spans="1:7" x14ac:dyDescent="0.35">
      <c r="A849" t="s">
        <v>3408</v>
      </c>
      <c r="B849" t="s">
        <v>185</v>
      </c>
      <c r="C849" t="s">
        <v>3409</v>
      </c>
      <c r="D849" t="s">
        <v>2229</v>
      </c>
      <c r="E849" s="2">
        <v>45389.376388888886</v>
      </c>
      <c r="F849" t="s">
        <v>2230</v>
      </c>
      <c r="G849" t="b">
        <v>1</v>
      </c>
    </row>
    <row r="850" spans="1:7" x14ac:dyDescent="0.35">
      <c r="A850" t="s">
        <v>3410</v>
      </c>
      <c r="B850" t="s">
        <v>185</v>
      </c>
      <c r="C850" t="s">
        <v>3409</v>
      </c>
      <c r="D850" t="s">
        <v>2232</v>
      </c>
      <c r="E850" s="2">
        <v>45389.379861111112</v>
      </c>
      <c r="F850" t="s">
        <v>2233</v>
      </c>
      <c r="G850" t="b">
        <v>1</v>
      </c>
    </row>
    <row r="851" spans="1:7" x14ac:dyDescent="0.35">
      <c r="A851" t="s">
        <v>3411</v>
      </c>
      <c r="B851" t="s">
        <v>185</v>
      </c>
      <c r="C851" t="s">
        <v>3409</v>
      </c>
      <c r="D851" t="s">
        <v>2235</v>
      </c>
      <c r="E851" s="2">
        <v>45389.383333333331</v>
      </c>
      <c r="F851" t="s">
        <v>2236</v>
      </c>
      <c r="G851" t="b">
        <v>1</v>
      </c>
    </row>
    <row r="852" spans="1:7" x14ac:dyDescent="0.35">
      <c r="A852" t="s">
        <v>3412</v>
      </c>
      <c r="B852" t="s">
        <v>185</v>
      </c>
      <c r="C852" t="s">
        <v>3409</v>
      </c>
      <c r="D852" t="s">
        <v>2238</v>
      </c>
      <c r="E852" s="2">
        <v>45389.386805555558</v>
      </c>
      <c r="F852" t="s">
        <v>2239</v>
      </c>
      <c r="G852" t="b">
        <v>1</v>
      </c>
    </row>
    <row r="853" spans="1:7" x14ac:dyDescent="0.35">
      <c r="A853" t="s">
        <v>3413</v>
      </c>
      <c r="B853" t="s">
        <v>185</v>
      </c>
      <c r="C853" t="s">
        <v>3414</v>
      </c>
      <c r="D853" t="s">
        <v>2229</v>
      </c>
      <c r="E853" s="2">
        <v>45388.890972222223</v>
      </c>
      <c r="F853" t="s">
        <v>2230</v>
      </c>
      <c r="G853" t="b">
        <v>1</v>
      </c>
    </row>
    <row r="854" spans="1:7" x14ac:dyDescent="0.35">
      <c r="A854" t="s">
        <v>3415</v>
      </c>
      <c r="B854" t="s">
        <v>185</v>
      </c>
      <c r="C854" t="s">
        <v>3414</v>
      </c>
      <c r="D854" t="s">
        <v>2232</v>
      </c>
      <c r="E854" s="2">
        <v>45388.894444444442</v>
      </c>
      <c r="F854" t="s">
        <v>2233</v>
      </c>
      <c r="G854" t="b">
        <v>1</v>
      </c>
    </row>
    <row r="855" spans="1:7" x14ac:dyDescent="0.35">
      <c r="A855" t="s">
        <v>3416</v>
      </c>
      <c r="B855" t="s">
        <v>185</v>
      </c>
      <c r="C855" t="s">
        <v>3414</v>
      </c>
      <c r="D855" t="s">
        <v>2235</v>
      </c>
      <c r="E855" s="2">
        <v>45388.897916666669</v>
      </c>
      <c r="F855" t="s">
        <v>2236</v>
      </c>
      <c r="G855" t="b">
        <v>1</v>
      </c>
    </row>
    <row r="856" spans="1:7" x14ac:dyDescent="0.35">
      <c r="A856" t="s">
        <v>3417</v>
      </c>
      <c r="B856" t="s">
        <v>185</v>
      </c>
      <c r="C856" t="s">
        <v>3414</v>
      </c>
      <c r="D856" t="s">
        <v>2238</v>
      </c>
      <c r="E856" s="2">
        <v>45388.901388888888</v>
      </c>
      <c r="F856" t="s">
        <v>2239</v>
      </c>
      <c r="G856" t="b">
        <v>1</v>
      </c>
    </row>
    <row r="857" spans="1:7" x14ac:dyDescent="0.35">
      <c r="A857" t="s">
        <v>3418</v>
      </c>
      <c r="B857" t="s">
        <v>186</v>
      </c>
      <c r="C857" t="s">
        <v>3419</v>
      </c>
      <c r="D857" t="s">
        <v>2229</v>
      </c>
      <c r="E857" s="2">
        <v>45389.138194444444</v>
      </c>
      <c r="F857" t="s">
        <v>2230</v>
      </c>
      <c r="G857" t="b">
        <v>1</v>
      </c>
    </row>
    <row r="858" spans="1:7" x14ac:dyDescent="0.35">
      <c r="A858" t="s">
        <v>3420</v>
      </c>
      <c r="B858" t="s">
        <v>186</v>
      </c>
      <c r="C858" t="s">
        <v>3419</v>
      </c>
      <c r="D858" t="s">
        <v>2232</v>
      </c>
      <c r="E858" s="2">
        <v>45389.14166666667</v>
      </c>
      <c r="F858" t="s">
        <v>2233</v>
      </c>
      <c r="G858" t="b">
        <v>1</v>
      </c>
    </row>
    <row r="859" spans="1:7" x14ac:dyDescent="0.35">
      <c r="A859" t="s">
        <v>3421</v>
      </c>
      <c r="B859" t="s">
        <v>186</v>
      </c>
      <c r="C859" t="s">
        <v>3422</v>
      </c>
      <c r="D859" t="s">
        <v>2229</v>
      </c>
      <c r="E859" s="2">
        <v>45386.977777777778</v>
      </c>
      <c r="F859" t="s">
        <v>2230</v>
      </c>
      <c r="G859" t="b">
        <v>1</v>
      </c>
    </row>
    <row r="860" spans="1:7" x14ac:dyDescent="0.35">
      <c r="A860" t="s">
        <v>3423</v>
      </c>
      <c r="B860" t="s">
        <v>186</v>
      </c>
      <c r="C860" t="s">
        <v>3422</v>
      </c>
      <c r="D860" t="s">
        <v>2232</v>
      </c>
      <c r="E860" s="2">
        <v>45386.981249999997</v>
      </c>
      <c r="F860" t="s">
        <v>2233</v>
      </c>
      <c r="G860" t="b">
        <v>1</v>
      </c>
    </row>
    <row r="861" spans="1:7" x14ac:dyDescent="0.35">
      <c r="A861" t="s">
        <v>3424</v>
      </c>
      <c r="B861" t="s">
        <v>186</v>
      </c>
      <c r="C861" t="s">
        <v>3422</v>
      </c>
      <c r="D861" t="s">
        <v>2235</v>
      </c>
      <c r="E861" s="2">
        <v>45386.984722222223</v>
      </c>
      <c r="F861" t="s">
        <v>2236</v>
      </c>
      <c r="G861" t="b">
        <v>1</v>
      </c>
    </row>
    <row r="862" spans="1:7" x14ac:dyDescent="0.35">
      <c r="A862" t="s">
        <v>3425</v>
      </c>
      <c r="B862" t="s">
        <v>186</v>
      </c>
      <c r="C862" t="s">
        <v>3422</v>
      </c>
      <c r="D862" t="s">
        <v>2238</v>
      </c>
      <c r="E862" s="2">
        <v>45386.988194444442</v>
      </c>
      <c r="F862" t="s">
        <v>2239</v>
      </c>
      <c r="G862" t="b">
        <v>1</v>
      </c>
    </row>
    <row r="863" spans="1:7" x14ac:dyDescent="0.35">
      <c r="A863" t="s">
        <v>3426</v>
      </c>
      <c r="B863" t="s">
        <v>187</v>
      </c>
      <c r="C863" t="s">
        <v>3427</v>
      </c>
      <c r="D863" t="s">
        <v>2229</v>
      </c>
      <c r="E863" s="2">
        <v>45389.478472222225</v>
      </c>
      <c r="F863" t="s">
        <v>2230</v>
      </c>
      <c r="G863" t="b">
        <v>1</v>
      </c>
    </row>
    <row r="864" spans="1:7" x14ac:dyDescent="0.35">
      <c r="A864" t="s">
        <v>3428</v>
      </c>
      <c r="B864" t="s">
        <v>187</v>
      </c>
      <c r="C864" t="s">
        <v>3427</v>
      </c>
      <c r="D864" t="s">
        <v>2235</v>
      </c>
      <c r="E864" s="2">
        <v>45389.481944444444</v>
      </c>
      <c r="F864" t="s">
        <v>2236</v>
      </c>
      <c r="G864" t="b">
        <v>1</v>
      </c>
    </row>
    <row r="865" spans="1:7" x14ac:dyDescent="0.35">
      <c r="A865" t="s">
        <v>3429</v>
      </c>
      <c r="B865" t="s">
        <v>187</v>
      </c>
      <c r="C865" t="s">
        <v>3430</v>
      </c>
      <c r="D865" t="s">
        <v>2229</v>
      </c>
      <c r="E865" s="2">
        <v>45386.27847222222</v>
      </c>
      <c r="F865" t="s">
        <v>2230</v>
      </c>
      <c r="G865" t="b">
        <v>1</v>
      </c>
    </row>
    <row r="866" spans="1:7" x14ac:dyDescent="0.35">
      <c r="A866" t="s">
        <v>3431</v>
      </c>
      <c r="B866" t="s">
        <v>187</v>
      </c>
      <c r="C866" t="s">
        <v>3430</v>
      </c>
      <c r="D866" t="s">
        <v>2238</v>
      </c>
      <c r="E866" s="2">
        <v>45386.281944444447</v>
      </c>
      <c r="F866" t="s">
        <v>2239</v>
      </c>
      <c r="G866" t="b">
        <v>1</v>
      </c>
    </row>
    <row r="867" spans="1:7" x14ac:dyDescent="0.35">
      <c r="A867" t="s">
        <v>3432</v>
      </c>
      <c r="B867" t="s">
        <v>188</v>
      </c>
      <c r="C867" t="s">
        <v>3433</v>
      </c>
      <c r="D867" t="s">
        <v>2229</v>
      </c>
      <c r="E867" s="2">
        <v>45389.375</v>
      </c>
      <c r="F867" t="s">
        <v>2230</v>
      </c>
      <c r="G867" t="b">
        <v>1</v>
      </c>
    </row>
    <row r="868" spans="1:7" x14ac:dyDescent="0.35">
      <c r="A868" t="s">
        <v>3434</v>
      </c>
      <c r="B868" t="s">
        <v>188</v>
      </c>
      <c r="C868" t="s">
        <v>3433</v>
      </c>
      <c r="D868" t="s">
        <v>2232</v>
      </c>
      <c r="E868" s="2">
        <v>45389.378472222219</v>
      </c>
      <c r="F868" t="s">
        <v>2233</v>
      </c>
      <c r="G868" t="b">
        <v>1</v>
      </c>
    </row>
    <row r="869" spans="1:7" x14ac:dyDescent="0.35">
      <c r="A869" t="s">
        <v>3435</v>
      </c>
      <c r="B869" t="s">
        <v>188</v>
      </c>
      <c r="C869" t="s">
        <v>3433</v>
      </c>
      <c r="D869" t="s">
        <v>2238</v>
      </c>
      <c r="E869" s="2">
        <v>45389.381944444445</v>
      </c>
      <c r="F869" t="s">
        <v>2239</v>
      </c>
      <c r="G869" t="b">
        <v>1</v>
      </c>
    </row>
    <row r="870" spans="1:7" x14ac:dyDescent="0.35">
      <c r="A870" t="s">
        <v>3436</v>
      </c>
      <c r="B870" t="s">
        <v>188</v>
      </c>
      <c r="C870" t="s">
        <v>3437</v>
      </c>
      <c r="D870" t="s">
        <v>2229</v>
      </c>
      <c r="E870" s="2">
        <v>45388.568749999999</v>
      </c>
      <c r="F870" t="s">
        <v>2230</v>
      </c>
      <c r="G870" t="b">
        <v>1</v>
      </c>
    </row>
    <row r="871" spans="1:7" x14ac:dyDescent="0.35">
      <c r="A871" t="s">
        <v>3438</v>
      </c>
      <c r="B871" t="s">
        <v>188</v>
      </c>
      <c r="C871" t="s">
        <v>3437</v>
      </c>
      <c r="D871" t="s">
        <v>2232</v>
      </c>
      <c r="E871" s="2">
        <v>45388.572222222225</v>
      </c>
      <c r="F871" t="s">
        <v>2233</v>
      </c>
      <c r="G871" t="b">
        <v>1</v>
      </c>
    </row>
    <row r="872" spans="1:7" x14ac:dyDescent="0.35">
      <c r="A872" t="s">
        <v>3439</v>
      </c>
      <c r="B872" t="s">
        <v>188</v>
      </c>
      <c r="C872" t="s">
        <v>3437</v>
      </c>
      <c r="D872" t="s">
        <v>2235</v>
      </c>
      <c r="E872" s="2">
        <v>45388.575694444444</v>
      </c>
      <c r="F872" t="s">
        <v>2236</v>
      </c>
      <c r="G872" t="b">
        <v>1</v>
      </c>
    </row>
    <row r="873" spans="1:7" x14ac:dyDescent="0.35">
      <c r="A873" t="s">
        <v>3440</v>
      </c>
      <c r="B873" t="s">
        <v>189</v>
      </c>
      <c r="C873" t="s">
        <v>3441</v>
      </c>
      <c r="D873" t="s">
        <v>2229</v>
      </c>
      <c r="E873" s="2">
        <v>45389.21597222222</v>
      </c>
      <c r="F873" t="s">
        <v>2230</v>
      </c>
      <c r="G873" t="b">
        <v>1</v>
      </c>
    </row>
    <row r="874" spans="1:7" x14ac:dyDescent="0.35">
      <c r="A874" t="s">
        <v>3442</v>
      </c>
      <c r="B874" t="s">
        <v>189</v>
      </c>
      <c r="C874" t="s">
        <v>3441</v>
      </c>
      <c r="D874" t="s">
        <v>2235</v>
      </c>
      <c r="E874" s="2">
        <v>45389.219444444447</v>
      </c>
      <c r="F874" t="s">
        <v>2236</v>
      </c>
      <c r="G874" t="b">
        <v>1</v>
      </c>
    </row>
    <row r="875" spans="1:7" x14ac:dyDescent="0.35">
      <c r="A875" t="s">
        <v>3443</v>
      </c>
      <c r="B875" t="s">
        <v>189</v>
      </c>
      <c r="C875" t="s">
        <v>3444</v>
      </c>
      <c r="D875" t="s">
        <v>2229</v>
      </c>
      <c r="E875" s="2">
        <v>45383.839583333334</v>
      </c>
      <c r="F875" t="s">
        <v>2230</v>
      </c>
      <c r="G875" t="b">
        <v>1</v>
      </c>
    </row>
    <row r="876" spans="1:7" x14ac:dyDescent="0.35">
      <c r="A876" t="s">
        <v>3445</v>
      </c>
      <c r="B876" t="s">
        <v>189</v>
      </c>
      <c r="C876" t="s">
        <v>3444</v>
      </c>
      <c r="D876" t="s">
        <v>2235</v>
      </c>
      <c r="E876" s="2">
        <v>45383.843055555553</v>
      </c>
      <c r="F876" t="s">
        <v>2236</v>
      </c>
      <c r="G876" t="b">
        <v>1</v>
      </c>
    </row>
    <row r="877" spans="1:7" x14ac:dyDescent="0.35">
      <c r="A877" t="s">
        <v>3446</v>
      </c>
      <c r="B877" t="s">
        <v>189</v>
      </c>
      <c r="C877" t="s">
        <v>3444</v>
      </c>
      <c r="D877" t="s">
        <v>2238</v>
      </c>
      <c r="E877" s="2">
        <v>45383.84652777778</v>
      </c>
      <c r="F877" t="s">
        <v>2239</v>
      </c>
      <c r="G877" t="b">
        <v>1</v>
      </c>
    </row>
    <row r="878" spans="1:7" x14ac:dyDescent="0.35">
      <c r="A878" t="s">
        <v>3447</v>
      </c>
      <c r="B878" t="s">
        <v>190</v>
      </c>
      <c r="C878" t="s">
        <v>3448</v>
      </c>
      <c r="D878" t="s">
        <v>2229</v>
      </c>
      <c r="E878" s="2">
        <v>45387.361805555556</v>
      </c>
      <c r="F878" t="s">
        <v>2230</v>
      </c>
      <c r="G878" t="b">
        <v>1</v>
      </c>
    </row>
    <row r="879" spans="1:7" x14ac:dyDescent="0.35">
      <c r="A879" t="s">
        <v>3449</v>
      </c>
      <c r="B879" t="s">
        <v>190</v>
      </c>
      <c r="C879" t="s">
        <v>3448</v>
      </c>
      <c r="D879" t="s">
        <v>2232</v>
      </c>
      <c r="E879" s="2">
        <v>45387.365277777775</v>
      </c>
      <c r="F879" t="s">
        <v>2233</v>
      </c>
      <c r="G879" t="b">
        <v>1</v>
      </c>
    </row>
    <row r="880" spans="1:7" x14ac:dyDescent="0.35">
      <c r="A880" t="s">
        <v>3450</v>
      </c>
      <c r="B880" t="s">
        <v>190</v>
      </c>
      <c r="C880" t="s">
        <v>3448</v>
      </c>
      <c r="D880" t="s">
        <v>2235</v>
      </c>
      <c r="E880" s="2">
        <v>45387.368750000001</v>
      </c>
      <c r="F880" t="s">
        <v>2236</v>
      </c>
      <c r="G880" t="b">
        <v>1</v>
      </c>
    </row>
    <row r="881" spans="1:7" x14ac:dyDescent="0.35">
      <c r="A881" t="s">
        <v>3451</v>
      </c>
      <c r="B881" t="s">
        <v>190</v>
      </c>
      <c r="C881" t="s">
        <v>3448</v>
      </c>
      <c r="D881" t="s">
        <v>2238</v>
      </c>
      <c r="E881" s="2">
        <v>45387.37222222222</v>
      </c>
      <c r="F881" t="s">
        <v>2239</v>
      </c>
      <c r="G881" t="b">
        <v>1</v>
      </c>
    </row>
    <row r="882" spans="1:7" x14ac:dyDescent="0.35">
      <c r="A882" t="s">
        <v>3452</v>
      </c>
      <c r="B882" t="s">
        <v>190</v>
      </c>
      <c r="C882" t="s">
        <v>3453</v>
      </c>
      <c r="D882" t="s">
        <v>2229</v>
      </c>
      <c r="E882" s="2">
        <v>45387.736805555556</v>
      </c>
      <c r="F882" t="s">
        <v>2230</v>
      </c>
      <c r="G882" t="b">
        <v>1</v>
      </c>
    </row>
    <row r="883" spans="1:7" x14ac:dyDescent="0.35">
      <c r="A883" t="s">
        <v>3454</v>
      </c>
      <c r="B883" t="s">
        <v>190</v>
      </c>
      <c r="C883" t="s">
        <v>3453</v>
      </c>
      <c r="D883" t="s">
        <v>2232</v>
      </c>
      <c r="E883" s="2">
        <v>45387.740277777775</v>
      </c>
      <c r="F883" t="s">
        <v>2233</v>
      </c>
      <c r="G883" t="b">
        <v>1</v>
      </c>
    </row>
    <row r="884" spans="1:7" x14ac:dyDescent="0.35">
      <c r="A884" t="s">
        <v>3455</v>
      </c>
      <c r="B884" t="s">
        <v>190</v>
      </c>
      <c r="C884" t="s">
        <v>3453</v>
      </c>
      <c r="D884" t="s">
        <v>2238</v>
      </c>
      <c r="E884" s="2">
        <v>45387.743750000001</v>
      </c>
      <c r="F884" t="s">
        <v>2239</v>
      </c>
      <c r="G884" t="b">
        <v>1</v>
      </c>
    </row>
    <row r="885" spans="1:7" x14ac:dyDescent="0.35">
      <c r="A885" t="s">
        <v>3456</v>
      </c>
      <c r="B885" t="s">
        <v>191</v>
      </c>
      <c r="C885" t="s">
        <v>3457</v>
      </c>
      <c r="D885" t="s">
        <v>2229</v>
      </c>
      <c r="E885" s="2">
        <v>45389.595833333333</v>
      </c>
      <c r="F885" t="s">
        <v>2230</v>
      </c>
      <c r="G885" t="b">
        <v>1</v>
      </c>
    </row>
    <row r="886" spans="1:7" x14ac:dyDescent="0.35">
      <c r="A886" t="s">
        <v>3458</v>
      </c>
      <c r="B886" t="s">
        <v>191</v>
      </c>
      <c r="C886" t="s">
        <v>3457</v>
      </c>
      <c r="D886" t="s">
        <v>2232</v>
      </c>
      <c r="E886" s="2">
        <v>45389.599305555559</v>
      </c>
      <c r="F886" t="s">
        <v>2233</v>
      </c>
      <c r="G886" t="b">
        <v>1</v>
      </c>
    </row>
    <row r="887" spans="1:7" x14ac:dyDescent="0.35">
      <c r="A887" t="s">
        <v>3459</v>
      </c>
      <c r="B887" t="s">
        <v>191</v>
      </c>
      <c r="C887" t="s">
        <v>3457</v>
      </c>
      <c r="D887" t="s">
        <v>2235</v>
      </c>
      <c r="E887" s="2">
        <v>45389.602777777778</v>
      </c>
      <c r="F887" t="s">
        <v>2236</v>
      </c>
      <c r="G887" t="b">
        <v>1</v>
      </c>
    </row>
    <row r="888" spans="1:7" x14ac:dyDescent="0.35">
      <c r="A888" t="s">
        <v>3460</v>
      </c>
      <c r="B888" t="s">
        <v>192</v>
      </c>
      <c r="C888" t="s">
        <v>3461</v>
      </c>
      <c r="D888" t="s">
        <v>2229</v>
      </c>
      <c r="E888" s="2">
        <v>45383.244444444441</v>
      </c>
      <c r="F888" t="s">
        <v>2230</v>
      </c>
      <c r="G888" t="b">
        <v>1</v>
      </c>
    </row>
    <row r="889" spans="1:7" x14ac:dyDescent="0.35">
      <c r="A889" t="s">
        <v>3462</v>
      </c>
      <c r="B889" t="s">
        <v>192</v>
      </c>
      <c r="C889" t="s">
        <v>3461</v>
      </c>
      <c r="D889" t="s">
        <v>2232</v>
      </c>
      <c r="E889" s="2">
        <v>45383.247916666667</v>
      </c>
      <c r="F889" t="s">
        <v>2233</v>
      </c>
      <c r="G889" t="b">
        <v>1</v>
      </c>
    </row>
    <row r="890" spans="1:7" x14ac:dyDescent="0.35">
      <c r="A890" t="s">
        <v>3463</v>
      </c>
      <c r="B890" t="s">
        <v>192</v>
      </c>
      <c r="C890" t="s">
        <v>3461</v>
      </c>
      <c r="D890" t="s">
        <v>2235</v>
      </c>
      <c r="E890" s="2">
        <v>45383.251388888886</v>
      </c>
      <c r="F890" t="s">
        <v>2236</v>
      </c>
      <c r="G890" t="b">
        <v>1</v>
      </c>
    </row>
    <row r="891" spans="1:7" x14ac:dyDescent="0.35">
      <c r="A891" t="s">
        <v>3464</v>
      </c>
      <c r="B891" t="s">
        <v>192</v>
      </c>
      <c r="C891" t="s">
        <v>3461</v>
      </c>
      <c r="D891" t="s">
        <v>2238</v>
      </c>
      <c r="E891" s="2">
        <v>45383.254861111112</v>
      </c>
      <c r="F891" t="s">
        <v>2239</v>
      </c>
      <c r="G891" t="b">
        <v>1</v>
      </c>
    </row>
    <row r="892" spans="1:7" x14ac:dyDescent="0.35">
      <c r="A892" t="s">
        <v>3465</v>
      </c>
      <c r="B892" t="s">
        <v>193</v>
      </c>
      <c r="C892" t="s">
        <v>3466</v>
      </c>
      <c r="D892" t="s">
        <v>2229</v>
      </c>
      <c r="E892" s="2">
        <v>45387.75</v>
      </c>
      <c r="F892" t="s">
        <v>2230</v>
      </c>
      <c r="G892" t="b">
        <v>1</v>
      </c>
    </row>
    <row r="893" spans="1:7" x14ac:dyDescent="0.35">
      <c r="A893" t="s">
        <v>3467</v>
      </c>
      <c r="B893" t="s">
        <v>193</v>
      </c>
      <c r="C893" t="s">
        <v>3466</v>
      </c>
      <c r="D893" t="s">
        <v>2232</v>
      </c>
      <c r="E893" s="2">
        <v>45387.753472222219</v>
      </c>
      <c r="F893" t="s">
        <v>2233</v>
      </c>
      <c r="G893" t="b">
        <v>1</v>
      </c>
    </row>
    <row r="894" spans="1:7" x14ac:dyDescent="0.35">
      <c r="A894" t="s">
        <v>3468</v>
      </c>
      <c r="B894" t="s">
        <v>193</v>
      </c>
      <c r="C894" t="s">
        <v>3466</v>
      </c>
      <c r="D894" t="s">
        <v>2235</v>
      </c>
      <c r="E894" s="2">
        <v>45387.756944444445</v>
      </c>
      <c r="F894" t="s">
        <v>2236</v>
      </c>
      <c r="G894" t="b">
        <v>1</v>
      </c>
    </row>
    <row r="895" spans="1:7" x14ac:dyDescent="0.35">
      <c r="A895" t="s">
        <v>3469</v>
      </c>
      <c r="B895" t="s">
        <v>193</v>
      </c>
      <c r="C895" t="s">
        <v>3466</v>
      </c>
      <c r="D895" t="s">
        <v>2238</v>
      </c>
      <c r="E895" s="2">
        <v>45387.760416666664</v>
      </c>
      <c r="F895" t="s">
        <v>2239</v>
      </c>
      <c r="G895" t="b">
        <v>1</v>
      </c>
    </row>
    <row r="896" spans="1:7" x14ac:dyDescent="0.35">
      <c r="A896" t="s">
        <v>3470</v>
      </c>
      <c r="B896" t="s">
        <v>194</v>
      </c>
      <c r="C896" t="s">
        <v>3471</v>
      </c>
      <c r="D896" t="s">
        <v>2229</v>
      </c>
      <c r="E896" s="2">
        <v>45384.534722222219</v>
      </c>
      <c r="F896" t="s">
        <v>2230</v>
      </c>
      <c r="G896" t="b">
        <v>1</v>
      </c>
    </row>
    <row r="897" spans="1:7" x14ac:dyDescent="0.35">
      <c r="A897" t="s">
        <v>3472</v>
      </c>
      <c r="B897" t="s">
        <v>194</v>
      </c>
      <c r="C897" t="s">
        <v>3471</v>
      </c>
      <c r="D897" t="s">
        <v>2232</v>
      </c>
      <c r="E897" s="2">
        <v>45384.538194444445</v>
      </c>
      <c r="F897" t="s">
        <v>2233</v>
      </c>
      <c r="G897" t="b">
        <v>1</v>
      </c>
    </row>
    <row r="898" spans="1:7" x14ac:dyDescent="0.35">
      <c r="A898" t="s">
        <v>3473</v>
      </c>
      <c r="B898" t="s">
        <v>194</v>
      </c>
      <c r="C898" t="s">
        <v>3471</v>
      </c>
      <c r="D898" t="s">
        <v>2235</v>
      </c>
      <c r="E898" s="2">
        <v>45384.541666666664</v>
      </c>
      <c r="F898" t="s">
        <v>2236</v>
      </c>
      <c r="G898" t="b">
        <v>1</v>
      </c>
    </row>
    <row r="899" spans="1:7" x14ac:dyDescent="0.35">
      <c r="A899" t="s">
        <v>3474</v>
      </c>
      <c r="B899" t="s">
        <v>194</v>
      </c>
      <c r="C899" t="s">
        <v>3471</v>
      </c>
      <c r="D899" t="s">
        <v>2238</v>
      </c>
      <c r="E899" s="2">
        <v>45384.545138888891</v>
      </c>
      <c r="F899" t="s">
        <v>2239</v>
      </c>
      <c r="G899" t="b">
        <v>1</v>
      </c>
    </row>
    <row r="900" spans="1:7" x14ac:dyDescent="0.35">
      <c r="A900" t="s">
        <v>3475</v>
      </c>
      <c r="B900" t="s">
        <v>194</v>
      </c>
      <c r="C900" t="s">
        <v>3476</v>
      </c>
      <c r="D900" t="s">
        <v>2229</v>
      </c>
      <c r="E900" s="2">
        <v>45383.788888888892</v>
      </c>
      <c r="F900" t="s">
        <v>2230</v>
      </c>
      <c r="G900" t="b">
        <v>1</v>
      </c>
    </row>
    <row r="901" spans="1:7" x14ac:dyDescent="0.35">
      <c r="A901" t="s">
        <v>3477</v>
      </c>
      <c r="B901" t="s">
        <v>194</v>
      </c>
      <c r="C901" t="s">
        <v>3476</v>
      </c>
      <c r="D901" t="s">
        <v>2232</v>
      </c>
      <c r="E901" s="2">
        <v>45383.792361111111</v>
      </c>
      <c r="F901" t="s">
        <v>2233</v>
      </c>
      <c r="G901" t="b">
        <v>1</v>
      </c>
    </row>
    <row r="902" spans="1:7" x14ac:dyDescent="0.35">
      <c r="A902" t="s">
        <v>3478</v>
      </c>
      <c r="B902" t="s">
        <v>194</v>
      </c>
      <c r="C902" t="s">
        <v>3476</v>
      </c>
      <c r="D902" t="s">
        <v>2235</v>
      </c>
      <c r="E902" s="2">
        <v>45383.79583333333</v>
      </c>
      <c r="F902" t="s">
        <v>2236</v>
      </c>
      <c r="G902" t="b">
        <v>1</v>
      </c>
    </row>
    <row r="903" spans="1:7" x14ac:dyDescent="0.35">
      <c r="A903" t="s">
        <v>3479</v>
      </c>
      <c r="B903" t="s">
        <v>194</v>
      </c>
      <c r="C903" t="s">
        <v>3480</v>
      </c>
      <c r="D903" t="s">
        <v>2229</v>
      </c>
      <c r="E903" s="2">
        <v>45386.325694444444</v>
      </c>
      <c r="F903" t="s">
        <v>2230</v>
      </c>
      <c r="G903" t="b">
        <v>1</v>
      </c>
    </row>
    <row r="904" spans="1:7" x14ac:dyDescent="0.35">
      <c r="A904" t="s">
        <v>3481</v>
      </c>
      <c r="B904" t="s">
        <v>194</v>
      </c>
      <c r="C904" t="s">
        <v>3480</v>
      </c>
      <c r="D904" t="s">
        <v>2232</v>
      </c>
      <c r="E904" s="2">
        <v>45386.32916666667</v>
      </c>
      <c r="F904" t="s">
        <v>2233</v>
      </c>
      <c r="G904" t="b">
        <v>1</v>
      </c>
    </row>
    <row r="905" spans="1:7" x14ac:dyDescent="0.35">
      <c r="A905" t="s">
        <v>3482</v>
      </c>
      <c r="B905" t="s">
        <v>194</v>
      </c>
      <c r="C905" t="s">
        <v>3480</v>
      </c>
      <c r="D905" t="s">
        <v>2235</v>
      </c>
      <c r="E905" s="2">
        <v>45386.332638888889</v>
      </c>
      <c r="F905" t="s">
        <v>2236</v>
      </c>
      <c r="G905" t="b">
        <v>1</v>
      </c>
    </row>
    <row r="906" spans="1:7" x14ac:dyDescent="0.35">
      <c r="A906" t="s">
        <v>3483</v>
      </c>
      <c r="B906" t="s">
        <v>195</v>
      </c>
      <c r="C906" t="s">
        <v>2290</v>
      </c>
      <c r="D906" t="s">
        <v>2229</v>
      </c>
      <c r="E906" s="2">
        <v>45383.116666666669</v>
      </c>
      <c r="F906" t="s">
        <v>2230</v>
      </c>
      <c r="G906" t="b">
        <v>1</v>
      </c>
    </row>
    <row r="907" spans="1:7" x14ac:dyDescent="0.35">
      <c r="A907" t="s">
        <v>3484</v>
      </c>
      <c r="B907" t="s">
        <v>195</v>
      </c>
      <c r="C907" t="s">
        <v>2290</v>
      </c>
      <c r="D907" t="s">
        <v>2232</v>
      </c>
      <c r="E907" s="2">
        <v>45383.120138888888</v>
      </c>
      <c r="F907" t="s">
        <v>2233</v>
      </c>
      <c r="G907" t="b">
        <v>1</v>
      </c>
    </row>
    <row r="908" spans="1:7" x14ac:dyDescent="0.35">
      <c r="A908" t="s">
        <v>3485</v>
      </c>
      <c r="B908" t="s">
        <v>195</v>
      </c>
      <c r="C908" t="s">
        <v>2290</v>
      </c>
      <c r="D908" t="s">
        <v>2235</v>
      </c>
      <c r="E908" s="2">
        <v>45383.123611111114</v>
      </c>
      <c r="F908" t="s">
        <v>2236</v>
      </c>
      <c r="G908" t="b">
        <v>1</v>
      </c>
    </row>
    <row r="909" spans="1:7" x14ac:dyDescent="0.35">
      <c r="A909" t="s">
        <v>3486</v>
      </c>
      <c r="B909" t="s">
        <v>195</v>
      </c>
      <c r="C909" t="s">
        <v>3487</v>
      </c>
      <c r="D909" t="s">
        <v>2229</v>
      </c>
      <c r="E909" s="2">
        <v>45385.079861111109</v>
      </c>
      <c r="F909" t="s">
        <v>2230</v>
      </c>
      <c r="G909" t="b">
        <v>1</v>
      </c>
    </row>
    <row r="910" spans="1:7" x14ac:dyDescent="0.35">
      <c r="A910" t="s">
        <v>3488</v>
      </c>
      <c r="B910" t="s">
        <v>195</v>
      </c>
      <c r="C910" t="s">
        <v>3487</v>
      </c>
      <c r="D910" t="s">
        <v>2232</v>
      </c>
      <c r="E910" s="2">
        <v>45385.083333333336</v>
      </c>
      <c r="F910" t="s">
        <v>2233</v>
      </c>
      <c r="G910" t="b">
        <v>1</v>
      </c>
    </row>
    <row r="911" spans="1:7" x14ac:dyDescent="0.35">
      <c r="A911" t="s">
        <v>3489</v>
      </c>
      <c r="B911" t="s">
        <v>195</v>
      </c>
      <c r="C911" t="s">
        <v>3487</v>
      </c>
      <c r="D911" t="s">
        <v>2238</v>
      </c>
      <c r="E911" s="2">
        <v>45385.086805555555</v>
      </c>
      <c r="F911" t="s">
        <v>2239</v>
      </c>
      <c r="G911" t="b">
        <v>1</v>
      </c>
    </row>
    <row r="912" spans="1:7" x14ac:dyDescent="0.35">
      <c r="A912" t="s">
        <v>3490</v>
      </c>
      <c r="B912" t="s">
        <v>196</v>
      </c>
      <c r="C912" t="s">
        <v>3491</v>
      </c>
      <c r="D912" t="s">
        <v>2229</v>
      </c>
      <c r="E912" s="2">
        <v>45386.560416666667</v>
      </c>
      <c r="F912" t="s">
        <v>2230</v>
      </c>
      <c r="G912" t="b">
        <v>1</v>
      </c>
    </row>
    <row r="913" spans="1:7" x14ac:dyDescent="0.35">
      <c r="A913" t="s">
        <v>3492</v>
      </c>
      <c r="B913" t="s">
        <v>196</v>
      </c>
      <c r="C913" t="s">
        <v>3491</v>
      </c>
      <c r="D913" t="s">
        <v>2232</v>
      </c>
      <c r="E913" s="2">
        <v>45386.563888888886</v>
      </c>
      <c r="F913" t="s">
        <v>2233</v>
      </c>
      <c r="G913" t="b">
        <v>1</v>
      </c>
    </row>
    <row r="914" spans="1:7" x14ac:dyDescent="0.35">
      <c r="A914" t="s">
        <v>3493</v>
      </c>
      <c r="B914" t="s">
        <v>197</v>
      </c>
      <c r="C914" t="s">
        <v>3494</v>
      </c>
      <c r="D914" t="s">
        <v>2229</v>
      </c>
      <c r="E914" s="2">
        <v>45386.808333333334</v>
      </c>
      <c r="F914" t="s">
        <v>2230</v>
      </c>
      <c r="G914" t="b">
        <v>1</v>
      </c>
    </row>
    <row r="915" spans="1:7" x14ac:dyDescent="0.35">
      <c r="A915" t="s">
        <v>3495</v>
      </c>
      <c r="B915" t="s">
        <v>197</v>
      </c>
      <c r="C915" t="s">
        <v>3494</v>
      </c>
      <c r="D915" t="s">
        <v>2232</v>
      </c>
      <c r="E915" s="2">
        <v>45386.811805555553</v>
      </c>
      <c r="F915" t="s">
        <v>2233</v>
      </c>
      <c r="G915" t="b">
        <v>1</v>
      </c>
    </row>
    <row r="916" spans="1:7" x14ac:dyDescent="0.35">
      <c r="A916" t="s">
        <v>3496</v>
      </c>
      <c r="B916" t="s">
        <v>197</v>
      </c>
      <c r="C916" t="s">
        <v>3494</v>
      </c>
      <c r="D916" t="s">
        <v>2235</v>
      </c>
      <c r="E916" s="2">
        <v>45386.81527777778</v>
      </c>
      <c r="F916" t="s">
        <v>2236</v>
      </c>
      <c r="G916" t="b">
        <v>1</v>
      </c>
    </row>
    <row r="917" spans="1:7" x14ac:dyDescent="0.35">
      <c r="A917" t="s">
        <v>3497</v>
      </c>
      <c r="B917" t="s">
        <v>198</v>
      </c>
      <c r="C917" t="s">
        <v>3498</v>
      </c>
      <c r="D917" t="s">
        <v>2229</v>
      </c>
      <c r="E917" s="2">
        <v>45384.871527777781</v>
      </c>
      <c r="F917" t="s">
        <v>2230</v>
      </c>
      <c r="G917" t="b">
        <v>1</v>
      </c>
    </row>
    <row r="918" spans="1:7" x14ac:dyDescent="0.35">
      <c r="A918" t="s">
        <v>3499</v>
      </c>
      <c r="B918" t="s">
        <v>198</v>
      </c>
      <c r="C918" t="s">
        <v>3498</v>
      </c>
      <c r="D918" t="s">
        <v>2232</v>
      </c>
      <c r="E918" s="2">
        <v>45384.875</v>
      </c>
      <c r="F918" t="s">
        <v>2233</v>
      </c>
      <c r="G918" t="b">
        <v>1</v>
      </c>
    </row>
    <row r="919" spans="1:7" x14ac:dyDescent="0.35">
      <c r="A919" t="s">
        <v>3500</v>
      </c>
      <c r="B919" t="s">
        <v>198</v>
      </c>
      <c r="C919" t="s">
        <v>3498</v>
      </c>
      <c r="D919" t="s">
        <v>2238</v>
      </c>
      <c r="E919" s="2">
        <v>45384.878472222219</v>
      </c>
      <c r="F919" t="s">
        <v>2239</v>
      </c>
      <c r="G919" t="b">
        <v>1</v>
      </c>
    </row>
    <row r="920" spans="1:7" x14ac:dyDescent="0.35">
      <c r="A920" t="s">
        <v>3501</v>
      </c>
      <c r="B920" t="s">
        <v>198</v>
      </c>
      <c r="C920" t="s">
        <v>3502</v>
      </c>
      <c r="D920" t="s">
        <v>2229</v>
      </c>
      <c r="E920" s="2">
        <v>45387.082638888889</v>
      </c>
      <c r="F920" t="s">
        <v>2230</v>
      </c>
      <c r="G920" t="b">
        <v>1</v>
      </c>
    </row>
    <row r="921" spans="1:7" x14ac:dyDescent="0.35">
      <c r="A921" t="s">
        <v>3503</v>
      </c>
      <c r="B921" t="s">
        <v>198</v>
      </c>
      <c r="C921" t="s">
        <v>3504</v>
      </c>
      <c r="D921" t="s">
        <v>2229</v>
      </c>
      <c r="E921" s="2">
        <v>45389.566666666666</v>
      </c>
      <c r="F921" t="s">
        <v>2230</v>
      </c>
      <c r="G921" t="b">
        <v>1</v>
      </c>
    </row>
    <row r="922" spans="1:7" x14ac:dyDescent="0.35">
      <c r="A922" t="s">
        <v>3505</v>
      </c>
      <c r="B922" t="s">
        <v>198</v>
      </c>
      <c r="C922" t="s">
        <v>3504</v>
      </c>
      <c r="D922" t="s">
        <v>2235</v>
      </c>
      <c r="E922" s="2">
        <v>45389.570138888892</v>
      </c>
      <c r="F922" t="s">
        <v>2236</v>
      </c>
      <c r="G922" t="b">
        <v>1</v>
      </c>
    </row>
    <row r="923" spans="1:7" x14ac:dyDescent="0.35">
      <c r="A923" t="s">
        <v>3506</v>
      </c>
      <c r="B923" t="s">
        <v>199</v>
      </c>
      <c r="C923" t="s">
        <v>3507</v>
      </c>
      <c r="D923" t="s">
        <v>2229</v>
      </c>
      <c r="E923" s="2">
        <v>45387.698611111111</v>
      </c>
      <c r="F923" t="s">
        <v>2230</v>
      </c>
      <c r="G923" t="b">
        <v>1</v>
      </c>
    </row>
    <row r="924" spans="1:7" x14ac:dyDescent="0.35">
      <c r="A924" t="s">
        <v>3508</v>
      </c>
      <c r="B924" t="s">
        <v>199</v>
      </c>
      <c r="C924" t="s">
        <v>3507</v>
      </c>
      <c r="D924" t="s">
        <v>2232</v>
      </c>
      <c r="E924" s="2">
        <v>45387.70208333333</v>
      </c>
      <c r="F924" t="s">
        <v>2233</v>
      </c>
      <c r="G924" t="b">
        <v>1</v>
      </c>
    </row>
    <row r="925" spans="1:7" x14ac:dyDescent="0.35">
      <c r="A925" t="s">
        <v>3509</v>
      </c>
      <c r="B925" t="s">
        <v>199</v>
      </c>
      <c r="C925" t="s">
        <v>3507</v>
      </c>
      <c r="D925" t="s">
        <v>2235</v>
      </c>
      <c r="E925" s="2">
        <v>45387.705555555556</v>
      </c>
      <c r="F925" t="s">
        <v>2236</v>
      </c>
      <c r="G925" t="b">
        <v>1</v>
      </c>
    </row>
    <row r="926" spans="1:7" x14ac:dyDescent="0.35">
      <c r="A926" t="s">
        <v>3510</v>
      </c>
      <c r="B926" t="s">
        <v>199</v>
      </c>
      <c r="C926" t="s">
        <v>3511</v>
      </c>
      <c r="D926" t="s">
        <v>2229</v>
      </c>
      <c r="E926" s="2">
        <v>45388.004861111112</v>
      </c>
      <c r="F926" t="s">
        <v>2230</v>
      </c>
      <c r="G926" t="b">
        <v>1</v>
      </c>
    </row>
    <row r="927" spans="1:7" x14ac:dyDescent="0.35">
      <c r="A927" t="s">
        <v>3512</v>
      </c>
      <c r="B927" t="s">
        <v>199</v>
      </c>
      <c r="C927" t="s">
        <v>3511</v>
      </c>
      <c r="D927" t="s">
        <v>2232</v>
      </c>
      <c r="E927" s="2">
        <v>45388.008333333331</v>
      </c>
      <c r="F927" t="s">
        <v>2233</v>
      </c>
      <c r="G927" t="b">
        <v>1</v>
      </c>
    </row>
    <row r="928" spans="1:7" x14ac:dyDescent="0.35">
      <c r="A928" t="s">
        <v>3513</v>
      </c>
      <c r="B928" t="s">
        <v>199</v>
      </c>
      <c r="C928" t="s">
        <v>3511</v>
      </c>
      <c r="D928" t="s">
        <v>2238</v>
      </c>
      <c r="E928" s="2">
        <v>45388.011805555558</v>
      </c>
      <c r="F928" t="s">
        <v>2239</v>
      </c>
      <c r="G928" t="b">
        <v>1</v>
      </c>
    </row>
    <row r="929" spans="1:7" x14ac:dyDescent="0.35">
      <c r="A929" t="s">
        <v>3514</v>
      </c>
      <c r="B929" t="s">
        <v>200</v>
      </c>
      <c r="C929" t="s">
        <v>3515</v>
      </c>
      <c r="D929" t="s">
        <v>2229</v>
      </c>
      <c r="E929" s="2">
        <v>45384.956944444442</v>
      </c>
      <c r="F929" t="s">
        <v>2230</v>
      </c>
      <c r="G929" t="b">
        <v>1</v>
      </c>
    </row>
    <row r="930" spans="1:7" x14ac:dyDescent="0.35">
      <c r="A930" t="s">
        <v>3516</v>
      </c>
      <c r="B930" t="s">
        <v>200</v>
      </c>
      <c r="C930" t="s">
        <v>3515</v>
      </c>
      <c r="D930" t="s">
        <v>2232</v>
      </c>
      <c r="E930" s="2">
        <v>45384.960416666669</v>
      </c>
      <c r="F930" t="s">
        <v>2233</v>
      </c>
      <c r="G930" t="b">
        <v>1</v>
      </c>
    </row>
    <row r="931" spans="1:7" x14ac:dyDescent="0.35">
      <c r="A931" t="s">
        <v>3517</v>
      </c>
      <c r="B931" t="s">
        <v>200</v>
      </c>
      <c r="C931" t="s">
        <v>3515</v>
      </c>
      <c r="D931" t="s">
        <v>2235</v>
      </c>
      <c r="E931" s="2">
        <v>45384.963888888888</v>
      </c>
      <c r="F931" t="s">
        <v>2236</v>
      </c>
      <c r="G931" t="b">
        <v>1</v>
      </c>
    </row>
    <row r="932" spans="1:7" x14ac:dyDescent="0.35">
      <c r="A932" t="s">
        <v>3518</v>
      </c>
      <c r="B932" t="s">
        <v>200</v>
      </c>
      <c r="C932" t="s">
        <v>3519</v>
      </c>
      <c r="D932" t="s">
        <v>2229</v>
      </c>
      <c r="E932" s="2">
        <v>45383.736111111109</v>
      </c>
      <c r="F932" t="s">
        <v>2230</v>
      </c>
      <c r="G932" t="b">
        <v>1</v>
      </c>
    </row>
    <row r="933" spans="1:7" x14ac:dyDescent="0.35">
      <c r="A933" t="s">
        <v>3520</v>
      </c>
      <c r="B933" t="s">
        <v>200</v>
      </c>
      <c r="C933" t="s">
        <v>3519</v>
      </c>
      <c r="D933" t="s">
        <v>2235</v>
      </c>
      <c r="E933" s="2">
        <v>45383.739583333336</v>
      </c>
      <c r="F933" t="s">
        <v>2236</v>
      </c>
      <c r="G933" t="b">
        <v>1</v>
      </c>
    </row>
    <row r="934" spans="1:7" x14ac:dyDescent="0.35">
      <c r="A934" t="s">
        <v>3521</v>
      </c>
      <c r="B934" t="s">
        <v>201</v>
      </c>
      <c r="C934" t="s">
        <v>3522</v>
      </c>
      <c r="D934" t="s">
        <v>2229</v>
      </c>
      <c r="E934" s="2">
        <v>45386.78402777778</v>
      </c>
      <c r="F934" t="s">
        <v>2230</v>
      </c>
      <c r="G934" t="b">
        <v>1</v>
      </c>
    </row>
    <row r="935" spans="1:7" x14ac:dyDescent="0.35">
      <c r="A935" t="s">
        <v>3523</v>
      </c>
      <c r="B935" t="s">
        <v>201</v>
      </c>
      <c r="C935" t="s">
        <v>3522</v>
      </c>
      <c r="D935" t="s">
        <v>2232</v>
      </c>
      <c r="E935" s="2">
        <v>45386.787499999999</v>
      </c>
      <c r="F935" t="s">
        <v>2233</v>
      </c>
      <c r="G935" t="b">
        <v>1</v>
      </c>
    </row>
    <row r="936" spans="1:7" x14ac:dyDescent="0.35">
      <c r="A936" t="s">
        <v>3524</v>
      </c>
      <c r="B936" t="s">
        <v>201</v>
      </c>
      <c r="C936" t="s">
        <v>3522</v>
      </c>
      <c r="D936" t="s">
        <v>2235</v>
      </c>
      <c r="E936" s="2">
        <v>45386.790972222225</v>
      </c>
      <c r="F936" t="s">
        <v>2236</v>
      </c>
      <c r="G936" t="b">
        <v>1</v>
      </c>
    </row>
    <row r="937" spans="1:7" x14ac:dyDescent="0.35">
      <c r="A937" t="s">
        <v>3525</v>
      </c>
      <c r="B937" t="s">
        <v>201</v>
      </c>
      <c r="C937" t="s">
        <v>3522</v>
      </c>
      <c r="D937" t="s">
        <v>2238</v>
      </c>
      <c r="E937" s="2">
        <v>45386.794444444444</v>
      </c>
      <c r="F937" t="s">
        <v>2239</v>
      </c>
      <c r="G937" t="b">
        <v>1</v>
      </c>
    </row>
    <row r="938" spans="1:7" x14ac:dyDescent="0.35">
      <c r="A938" t="s">
        <v>3526</v>
      </c>
      <c r="B938" t="s">
        <v>201</v>
      </c>
      <c r="C938" t="s">
        <v>3527</v>
      </c>
      <c r="D938" t="s">
        <v>2229</v>
      </c>
      <c r="E938" s="2">
        <v>45387.708333333336</v>
      </c>
      <c r="F938" t="s">
        <v>2230</v>
      </c>
      <c r="G938" t="b">
        <v>1</v>
      </c>
    </row>
    <row r="939" spans="1:7" x14ac:dyDescent="0.35">
      <c r="A939" t="s">
        <v>3528</v>
      </c>
      <c r="B939" t="s">
        <v>201</v>
      </c>
      <c r="C939" t="s">
        <v>3527</v>
      </c>
      <c r="D939" t="s">
        <v>2232</v>
      </c>
      <c r="E939" s="2">
        <v>45387.711805555555</v>
      </c>
      <c r="F939" t="s">
        <v>2233</v>
      </c>
      <c r="G939" t="b">
        <v>1</v>
      </c>
    </row>
    <row r="940" spans="1:7" x14ac:dyDescent="0.35">
      <c r="A940" t="s">
        <v>3529</v>
      </c>
      <c r="B940" t="s">
        <v>201</v>
      </c>
      <c r="C940" t="s">
        <v>3527</v>
      </c>
      <c r="D940" t="s">
        <v>2235</v>
      </c>
      <c r="E940" s="2">
        <v>45387.715277777781</v>
      </c>
      <c r="F940" t="s">
        <v>2236</v>
      </c>
      <c r="G940" t="b">
        <v>1</v>
      </c>
    </row>
    <row r="941" spans="1:7" x14ac:dyDescent="0.35">
      <c r="A941" t="s">
        <v>3530</v>
      </c>
      <c r="B941" t="s">
        <v>201</v>
      </c>
      <c r="C941" t="s">
        <v>3531</v>
      </c>
      <c r="D941" t="s">
        <v>2229</v>
      </c>
      <c r="E941" s="2">
        <v>45387.295138888891</v>
      </c>
      <c r="F941" t="s">
        <v>2230</v>
      </c>
      <c r="G941" t="b">
        <v>1</v>
      </c>
    </row>
    <row r="942" spans="1:7" x14ac:dyDescent="0.35">
      <c r="A942" t="s">
        <v>3532</v>
      </c>
      <c r="B942" t="s">
        <v>202</v>
      </c>
      <c r="C942" t="s">
        <v>3533</v>
      </c>
      <c r="D942" t="s">
        <v>2229</v>
      </c>
      <c r="E942" s="2">
        <v>45385.381944444445</v>
      </c>
      <c r="F942" t="s">
        <v>2230</v>
      </c>
      <c r="G942" t="b">
        <v>1</v>
      </c>
    </row>
    <row r="943" spans="1:7" x14ac:dyDescent="0.35">
      <c r="A943" t="s">
        <v>3534</v>
      </c>
      <c r="B943" t="s">
        <v>202</v>
      </c>
      <c r="C943" t="s">
        <v>3533</v>
      </c>
      <c r="D943" t="s">
        <v>2232</v>
      </c>
      <c r="E943" s="2">
        <v>45385.385416666664</v>
      </c>
      <c r="F943" t="s">
        <v>2233</v>
      </c>
      <c r="G943" t="b">
        <v>1</v>
      </c>
    </row>
    <row r="944" spans="1:7" x14ac:dyDescent="0.35">
      <c r="A944" t="s">
        <v>3535</v>
      </c>
      <c r="B944" t="s">
        <v>202</v>
      </c>
      <c r="C944" t="s">
        <v>3533</v>
      </c>
      <c r="D944" t="s">
        <v>2235</v>
      </c>
      <c r="E944" s="2">
        <v>45385.388888888891</v>
      </c>
      <c r="F944" t="s">
        <v>2236</v>
      </c>
      <c r="G944" t="b">
        <v>1</v>
      </c>
    </row>
    <row r="945" spans="1:7" x14ac:dyDescent="0.35">
      <c r="A945" t="s">
        <v>3536</v>
      </c>
      <c r="B945" t="s">
        <v>202</v>
      </c>
      <c r="C945" t="s">
        <v>3533</v>
      </c>
      <c r="D945" t="s">
        <v>2238</v>
      </c>
      <c r="E945" s="2">
        <v>45385.392361111109</v>
      </c>
      <c r="F945" t="s">
        <v>2239</v>
      </c>
      <c r="G945" t="b">
        <v>1</v>
      </c>
    </row>
    <row r="946" spans="1:7" x14ac:dyDescent="0.35">
      <c r="A946" t="s">
        <v>3537</v>
      </c>
      <c r="B946" t="s">
        <v>202</v>
      </c>
      <c r="C946" t="s">
        <v>3538</v>
      </c>
      <c r="D946" t="s">
        <v>2229</v>
      </c>
      <c r="E946" s="2">
        <v>45389.803472222222</v>
      </c>
      <c r="F946" t="s">
        <v>2230</v>
      </c>
      <c r="G946" t="b">
        <v>1</v>
      </c>
    </row>
    <row r="947" spans="1:7" x14ac:dyDescent="0.35">
      <c r="A947" t="s">
        <v>3539</v>
      </c>
      <c r="B947" t="s">
        <v>203</v>
      </c>
      <c r="C947" t="s">
        <v>3540</v>
      </c>
      <c r="D947" t="s">
        <v>2229</v>
      </c>
      <c r="E947" s="2">
        <v>45383.686805555553</v>
      </c>
      <c r="F947" t="s">
        <v>2230</v>
      </c>
      <c r="G947" t="b">
        <v>1</v>
      </c>
    </row>
    <row r="948" spans="1:7" x14ac:dyDescent="0.35">
      <c r="A948" t="s">
        <v>3541</v>
      </c>
      <c r="B948" t="s">
        <v>203</v>
      </c>
      <c r="C948" t="s">
        <v>3540</v>
      </c>
      <c r="D948" t="s">
        <v>2235</v>
      </c>
      <c r="E948" s="2">
        <v>45383.69027777778</v>
      </c>
      <c r="F948" t="s">
        <v>2236</v>
      </c>
      <c r="G948" t="b">
        <v>1</v>
      </c>
    </row>
    <row r="949" spans="1:7" x14ac:dyDescent="0.35">
      <c r="A949" t="s">
        <v>3542</v>
      </c>
      <c r="B949" t="s">
        <v>203</v>
      </c>
      <c r="C949" t="s">
        <v>3540</v>
      </c>
      <c r="D949" t="s">
        <v>2238</v>
      </c>
      <c r="E949" s="2">
        <v>45383.693749999999</v>
      </c>
      <c r="F949" t="s">
        <v>2239</v>
      </c>
      <c r="G949" t="b">
        <v>1</v>
      </c>
    </row>
    <row r="950" spans="1:7" x14ac:dyDescent="0.35">
      <c r="A950" t="s">
        <v>3543</v>
      </c>
      <c r="B950" t="s">
        <v>203</v>
      </c>
      <c r="C950" t="s">
        <v>3544</v>
      </c>
      <c r="D950" t="s">
        <v>2229</v>
      </c>
      <c r="E950" s="2">
        <v>45384.744444444441</v>
      </c>
      <c r="F950" t="s">
        <v>2230</v>
      </c>
      <c r="G950" t="b">
        <v>1</v>
      </c>
    </row>
    <row r="951" spans="1:7" x14ac:dyDescent="0.35">
      <c r="A951" t="s">
        <v>3545</v>
      </c>
      <c r="B951" t="s">
        <v>203</v>
      </c>
      <c r="C951" t="s">
        <v>3544</v>
      </c>
      <c r="D951" t="s">
        <v>2232</v>
      </c>
      <c r="E951" s="2">
        <v>45384.747916666667</v>
      </c>
      <c r="F951" t="s">
        <v>2233</v>
      </c>
      <c r="G951" t="b">
        <v>1</v>
      </c>
    </row>
    <row r="952" spans="1:7" x14ac:dyDescent="0.35">
      <c r="A952" t="s">
        <v>3546</v>
      </c>
      <c r="B952" t="s">
        <v>203</v>
      </c>
      <c r="C952" t="s">
        <v>3547</v>
      </c>
      <c r="D952" t="s">
        <v>2229</v>
      </c>
      <c r="E952" s="2">
        <v>45387.079861111109</v>
      </c>
      <c r="F952" t="s">
        <v>2230</v>
      </c>
      <c r="G952" t="b">
        <v>1</v>
      </c>
    </row>
    <row r="953" spans="1:7" x14ac:dyDescent="0.35">
      <c r="A953" t="s">
        <v>3548</v>
      </c>
      <c r="B953" t="s">
        <v>203</v>
      </c>
      <c r="C953" t="s">
        <v>3547</v>
      </c>
      <c r="D953" t="s">
        <v>2232</v>
      </c>
      <c r="E953" s="2">
        <v>45387.083333333336</v>
      </c>
      <c r="F953" t="s">
        <v>2233</v>
      </c>
      <c r="G953" t="b">
        <v>1</v>
      </c>
    </row>
    <row r="954" spans="1:7" x14ac:dyDescent="0.35">
      <c r="A954" t="s">
        <v>3549</v>
      </c>
      <c r="B954" t="s">
        <v>203</v>
      </c>
      <c r="C954" t="s">
        <v>3547</v>
      </c>
      <c r="D954" t="s">
        <v>2238</v>
      </c>
      <c r="E954" s="2">
        <v>45387.086805555555</v>
      </c>
      <c r="F954" t="s">
        <v>2239</v>
      </c>
      <c r="G954" t="b">
        <v>1</v>
      </c>
    </row>
    <row r="955" spans="1:7" x14ac:dyDescent="0.35">
      <c r="A955" t="s">
        <v>3550</v>
      </c>
      <c r="B955" t="s">
        <v>204</v>
      </c>
      <c r="C955" t="s">
        <v>3551</v>
      </c>
      <c r="D955" t="s">
        <v>2229</v>
      </c>
      <c r="E955" s="2">
        <v>45387.486111111109</v>
      </c>
      <c r="F955" t="s">
        <v>2230</v>
      </c>
      <c r="G955" t="b">
        <v>1</v>
      </c>
    </row>
    <row r="956" spans="1:7" x14ac:dyDescent="0.35">
      <c r="A956" t="s">
        <v>3552</v>
      </c>
      <c r="B956" t="s">
        <v>204</v>
      </c>
      <c r="C956" t="s">
        <v>3551</v>
      </c>
      <c r="D956" t="s">
        <v>2238</v>
      </c>
      <c r="E956" s="2">
        <v>45387.489583333336</v>
      </c>
      <c r="F956" t="s">
        <v>2239</v>
      </c>
      <c r="G956" t="b">
        <v>1</v>
      </c>
    </row>
    <row r="957" spans="1:7" x14ac:dyDescent="0.35">
      <c r="A957" t="s">
        <v>3553</v>
      </c>
      <c r="B957" t="s">
        <v>204</v>
      </c>
      <c r="C957" t="s">
        <v>3554</v>
      </c>
      <c r="D957" t="s">
        <v>2229</v>
      </c>
      <c r="E957" s="2">
        <v>45387.563888888886</v>
      </c>
      <c r="F957" t="s">
        <v>2230</v>
      </c>
      <c r="G957" t="b">
        <v>1</v>
      </c>
    </row>
    <row r="958" spans="1:7" x14ac:dyDescent="0.35">
      <c r="A958" t="s">
        <v>3555</v>
      </c>
      <c r="B958" t="s">
        <v>205</v>
      </c>
      <c r="C958" t="s">
        <v>3556</v>
      </c>
      <c r="D958" t="s">
        <v>2229</v>
      </c>
      <c r="E958" s="2">
        <v>45386.371527777781</v>
      </c>
      <c r="F958" t="s">
        <v>2230</v>
      </c>
      <c r="G958" t="b">
        <v>1</v>
      </c>
    </row>
    <row r="959" spans="1:7" x14ac:dyDescent="0.35">
      <c r="A959" t="s">
        <v>3557</v>
      </c>
      <c r="B959" t="s">
        <v>205</v>
      </c>
      <c r="C959" t="s">
        <v>3556</v>
      </c>
      <c r="D959" t="s">
        <v>2232</v>
      </c>
      <c r="E959" s="2">
        <v>45386.375</v>
      </c>
      <c r="F959" t="s">
        <v>2233</v>
      </c>
      <c r="G959" t="b">
        <v>1</v>
      </c>
    </row>
    <row r="960" spans="1:7" x14ac:dyDescent="0.35">
      <c r="A960" t="s">
        <v>3558</v>
      </c>
      <c r="B960" t="s">
        <v>205</v>
      </c>
      <c r="C960" t="s">
        <v>3559</v>
      </c>
      <c r="D960" t="s">
        <v>2229</v>
      </c>
      <c r="E960" s="2">
        <v>45389.26666666667</v>
      </c>
      <c r="F960" t="s">
        <v>2230</v>
      </c>
      <c r="G960" t="b">
        <v>1</v>
      </c>
    </row>
    <row r="961" spans="1:7" x14ac:dyDescent="0.35">
      <c r="A961" t="s">
        <v>3560</v>
      </c>
      <c r="B961" t="s">
        <v>206</v>
      </c>
      <c r="C961" t="s">
        <v>3561</v>
      </c>
      <c r="D961" t="s">
        <v>2229</v>
      </c>
      <c r="E961" s="2">
        <v>45383.556250000001</v>
      </c>
      <c r="F961" t="s">
        <v>2230</v>
      </c>
      <c r="G961" t="b">
        <v>1</v>
      </c>
    </row>
    <row r="962" spans="1:7" x14ac:dyDescent="0.35">
      <c r="A962" t="s">
        <v>3562</v>
      </c>
      <c r="B962" t="s">
        <v>206</v>
      </c>
      <c r="C962" t="s">
        <v>3561</v>
      </c>
      <c r="D962" t="s">
        <v>2232</v>
      </c>
      <c r="E962" s="2">
        <v>45383.55972222222</v>
      </c>
      <c r="F962" t="s">
        <v>2233</v>
      </c>
      <c r="G962" t="b">
        <v>1</v>
      </c>
    </row>
    <row r="963" spans="1:7" x14ac:dyDescent="0.35">
      <c r="A963" t="s">
        <v>3563</v>
      </c>
      <c r="B963" t="s">
        <v>206</v>
      </c>
      <c r="C963" t="s">
        <v>3564</v>
      </c>
      <c r="D963" t="s">
        <v>2229</v>
      </c>
      <c r="E963" s="2">
        <v>45384.536111111112</v>
      </c>
      <c r="F963" t="s">
        <v>2230</v>
      </c>
      <c r="G963" t="b">
        <v>1</v>
      </c>
    </row>
    <row r="964" spans="1:7" x14ac:dyDescent="0.35">
      <c r="A964" t="s">
        <v>3565</v>
      </c>
      <c r="B964" t="s">
        <v>206</v>
      </c>
      <c r="C964" t="s">
        <v>3564</v>
      </c>
      <c r="D964" t="s">
        <v>2232</v>
      </c>
      <c r="E964" s="2">
        <v>45384.539583333331</v>
      </c>
      <c r="F964" t="s">
        <v>2233</v>
      </c>
      <c r="G964" t="b">
        <v>1</v>
      </c>
    </row>
    <row r="965" spans="1:7" x14ac:dyDescent="0.35">
      <c r="A965" t="s">
        <v>3566</v>
      </c>
      <c r="B965" t="s">
        <v>207</v>
      </c>
      <c r="C965" t="s">
        <v>3567</v>
      </c>
      <c r="D965" t="s">
        <v>2229</v>
      </c>
      <c r="E965" s="2">
        <v>45383.204861111109</v>
      </c>
      <c r="F965" t="s">
        <v>2230</v>
      </c>
      <c r="G965" t="b">
        <v>1</v>
      </c>
    </row>
    <row r="966" spans="1:7" x14ac:dyDescent="0.35">
      <c r="A966" t="s">
        <v>3568</v>
      </c>
      <c r="B966" t="s">
        <v>207</v>
      </c>
      <c r="C966" t="s">
        <v>3567</v>
      </c>
      <c r="D966" t="s">
        <v>2232</v>
      </c>
      <c r="E966" s="2">
        <v>45383.208333333336</v>
      </c>
      <c r="F966" t="s">
        <v>2233</v>
      </c>
      <c r="G966" t="b">
        <v>1</v>
      </c>
    </row>
    <row r="967" spans="1:7" x14ac:dyDescent="0.35">
      <c r="A967" t="s">
        <v>3569</v>
      </c>
      <c r="B967" t="s">
        <v>207</v>
      </c>
      <c r="C967" t="s">
        <v>3567</v>
      </c>
      <c r="D967" t="s">
        <v>2235</v>
      </c>
      <c r="E967" s="2">
        <v>45383.211805555555</v>
      </c>
      <c r="F967" t="s">
        <v>2236</v>
      </c>
      <c r="G967" t="b">
        <v>1</v>
      </c>
    </row>
    <row r="968" spans="1:7" x14ac:dyDescent="0.35">
      <c r="A968" t="s">
        <v>3570</v>
      </c>
      <c r="B968" t="s">
        <v>207</v>
      </c>
      <c r="C968" t="s">
        <v>3567</v>
      </c>
      <c r="D968" t="s">
        <v>2238</v>
      </c>
      <c r="E968" s="2">
        <v>45383.215277777781</v>
      </c>
      <c r="F968" t="s">
        <v>2239</v>
      </c>
      <c r="G968" t="b">
        <v>1</v>
      </c>
    </row>
    <row r="969" spans="1:7" x14ac:dyDescent="0.35">
      <c r="A969" t="s">
        <v>3571</v>
      </c>
      <c r="B969" t="s">
        <v>207</v>
      </c>
      <c r="C969" t="s">
        <v>3572</v>
      </c>
      <c r="D969" t="s">
        <v>2229</v>
      </c>
      <c r="E969" s="2">
        <v>45385.442361111112</v>
      </c>
      <c r="F969" t="s">
        <v>2230</v>
      </c>
      <c r="G969" t="b">
        <v>1</v>
      </c>
    </row>
    <row r="970" spans="1:7" x14ac:dyDescent="0.35">
      <c r="A970" t="s">
        <v>3573</v>
      </c>
      <c r="B970" t="s">
        <v>207</v>
      </c>
      <c r="C970" t="s">
        <v>3572</v>
      </c>
      <c r="D970" t="s">
        <v>2232</v>
      </c>
      <c r="E970" s="2">
        <v>45385.445833333331</v>
      </c>
      <c r="F970" t="s">
        <v>2233</v>
      </c>
      <c r="G970" t="b">
        <v>1</v>
      </c>
    </row>
    <row r="971" spans="1:7" x14ac:dyDescent="0.35">
      <c r="A971" t="s">
        <v>3574</v>
      </c>
      <c r="B971" t="s">
        <v>207</v>
      </c>
      <c r="C971" t="s">
        <v>3575</v>
      </c>
      <c r="D971" t="s">
        <v>2229</v>
      </c>
      <c r="E971" s="2">
        <v>45389.831944444442</v>
      </c>
      <c r="F971" t="s">
        <v>2230</v>
      </c>
      <c r="G971" t="b">
        <v>1</v>
      </c>
    </row>
    <row r="972" spans="1:7" x14ac:dyDescent="0.35">
      <c r="A972" t="s">
        <v>3576</v>
      </c>
      <c r="B972" t="s">
        <v>207</v>
      </c>
      <c r="C972" t="s">
        <v>3575</v>
      </c>
      <c r="D972" t="s">
        <v>2232</v>
      </c>
      <c r="E972" s="2">
        <v>45389.835416666669</v>
      </c>
      <c r="F972" t="s">
        <v>2233</v>
      </c>
      <c r="G972" t="b">
        <v>1</v>
      </c>
    </row>
    <row r="973" spans="1:7" x14ac:dyDescent="0.35">
      <c r="A973" t="s">
        <v>3577</v>
      </c>
      <c r="B973" t="s">
        <v>207</v>
      </c>
      <c r="C973" t="s">
        <v>3575</v>
      </c>
      <c r="D973" t="s">
        <v>2235</v>
      </c>
      <c r="E973" s="2">
        <v>45389.838888888888</v>
      </c>
      <c r="F973" t="s">
        <v>2236</v>
      </c>
      <c r="G973" t="b">
        <v>1</v>
      </c>
    </row>
    <row r="974" spans="1:7" x14ac:dyDescent="0.35">
      <c r="A974" t="s">
        <v>3578</v>
      </c>
      <c r="B974" t="s">
        <v>207</v>
      </c>
      <c r="C974" t="s">
        <v>3575</v>
      </c>
      <c r="D974" t="s">
        <v>2238</v>
      </c>
      <c r="E974" s="2">
        <v>45389.842361111114</v>
      </c>
      <c r="F974" t="s">
        <v>2239</v>
      </c>
      <c r="G974" t="b">
        <v>1</v>
      </c>
    </row>
    <row r="975" spans="1:7" x14ac:dyDescent="0.35">
      <c r="A975" t="s">
        <v>3579</v>
      </c>
      <c r="B975" t="s">
        <v>208</v>
      </c>
      <c r="C975" t="s">
        <v>3580</v>
      </c>
      <c r="D975" t="s">
        <v>2229</v>
      </c>
      <c r="E975" s="2">
        <v>45384.467361111114</v>
      </c>
      <c r="F975" t="s">
        <v>2230</v>
      </c>
      <c r="G975" t="b">
        <v>1</v>
      </c>
    </row>
    <row r="976" spans="1:7" x14ac:dyDescent="0.35">
      <c r="A976" t="s">
        <v>3581</v>
      </c>
      <c r="B976" t="s">
        <v>208</v>
      </c>
      <c r="C976" t="s">
        <v>3580</v>
      </c>
      <c r="D976" t="s">
        <v>2232</v>
      </c>
      <c r="E976" s="2">
        <v>45384.470833333333</v>
      </c>
      <c r="F976" t="s">
        <v>2233</v>
      </c>
      <c r="G976" t="b">
        <v>1</v>
      </c>
    </row>
    <row r="977" spans="1:7" x14ac:dyDescent="0.35">
      <c r="A977" t="s">
        <v>3582</v>
      </c>
      <c r="B977" t="s">
        <v>209</v>
      </c>
      <c r="C977" t="s">
        <v>3583</v>
      </c>
      <c r="D977" t="s">
        <v>2229</v>
      </c>
      <c r="E977" s="2">
        <v>45387.459027777775</v>
      </c>
      <c r="F977" t="s">
        <v>2230</v>
      </c>
      <c r="G977" t="b">
        <v>1</v>
      </c>
    </row>
    <row r="978" spans="1:7" x14ac:dyDescent="0.35">
      <c r="A978" t="s">
        <v>3584</v>
      </c>
      <c r="B978" t="s">
        <v>209</v>
      </c>
      <c r="C978" t="s">
        <v>3583</v>
      </c>
      <c r="D978" t="s">
        <v>2235</v>
      </c>
      <c r="E978" s="2">
        <v>45387.462500000001</v>
      </c>
      <c r="F978" t="s">
        <v>2236</v>
      </c>
      <c r="G978" t="b">
        <v>1</v>
      </c>
    </row>
    <row r="979" spans="1:7" x14ac:dyDescent="0.35">
      <c r="A979" t="s">
        <v>3585</v>
      </c>
      <c r="B979" t="s">
        <v>209</v>
      </c>
      <c r="C979" t="s">
        <v>3583</v>
      </c>
      <c r="D979" t="s">
        <v>2238</v>
      </c>
      <c r="E979" s="2">
        <v>45387.46597222222</v>
      </c>
      <c r="F979" t="s">
        <v>2239</v>
      </c>
      <c r="G979" t="b">
        <v>1</v>
      </c>
    </row>
    <row r="980" spans="1:7" x14ac:dyDescent="0.35">
      <c r="A980" t="s">
        <v>3586</v>
      </c>
      <c r="B980" t="s">
        <v>210</v>
      </c>
      <c r="C980" t="s">
        <v>3203</v>
      </c>
      <c r="D980" t="s">
        <v>2229</v>
      </c>
      <c r="E980" s="2">
        <v>45385.060416666667</v>
      </c>
      <c r="F980" t="s">
        <v>2230</v>
      </c>
      <c r="G980" t="b">
        <v>1</v>
      </c>
    </row>
    <row r="981" spans="1:7" x14ac:dyDescent="0.35">
      <c r="A981" t="s">
        <v>3587</v>
      </c>
      <c r="B981" t="s">
        <v>210</v>
      </c>
      <c r="C981" t="s">
        <v>3203</v>
      </c>
      <c r="D981" t="s">
        <v>2238</v>
      </c>
      <c r="E981" s="2">
        <v>45385.063888888886</v>
      </c>
      <c r="F981" t="s">
        <v>2239</v>
      </c>
      <c r="G981" t="b">
        <v>1</v>
      </c>
    </row>
    <row r="982" spans="1:7" x14ac:dyDescent="0.35">
      <c r="A982" t="s">
        <v>3588</v>
      </c>
      <c r="B982" t="s">
        <v>210</v>
      </c>
      <c r="C982" t="s">
        <v>3589</v>
      </c>
      <c r="D982" t="s">
        <v>2229</v>
      </c>
      <c r="E982" s="2">
        <v>45385.286111111112</v>
      </c>
      <c r="F982" t="s">
        <v>2230</v>
      </c>
      <c r="G982" t="b">
        <v>1</v>
      </c>
    </row>
    <row r="983" spans="1:7" x14ac:dyDescent="0.35">
      <c r="A983" t="s">
        <v>3590</v>
      </c>
      <c r="B983" t="s">
        <v>210</v>
      </c>
      <c r="C983" t="s">
        <v>3589</v>
      </c>
      <c r="D983" t="s">
        <v>2235</v>
      </c>
      <c r="E983" s="2">
        <v>45385.289583333331</v>
      </c>
      <c r="F983" t="s">
        <v>2236</v>
      </c>
      <c r="G983" t="b">
        <v>1</v>
      </c>
    </row>
    <row r="984" spans="1:7" x14ac:dyDescent="0.35">
      <c r="A984" t="s">
        <v>3591</v>
      </c>
      <c r="B984" t="s">
        <v>211</v>
      </c>
      <c r="C984" t="s">
        <v>3592</v>
      </c>
      <c r="D984" t="s">
        <v>2229</v>
      </c>
      <c r="E984" s="2">
        <v>45389.418749999997</v>
      </c>
      <c r="F984" t="s">
        <v>2230</v>
      </c>
      <c r="G984" t="b">
        <v>1</v>
      </c>
    </row>
    <row r="985" spans="1:7" x14ac:dyDescent="0.35">
      <c r="A985" t="s">
        <v>3593</v>
      </c>
      <c r="B985" t="s">
        <v>211</v>
      </c>
      <c r="C985" t="s">
        <v>3592</v>
      </c>
      <c r="D985" t="s">
        <v>2232</v>
      </c>
      <c r="E985" s="2">
        <v>45389.422222222223</v>
      </c>
      <c r="F985" t="s">
        <v>2233</v>
      </c>
      <c r="G985" t="b">
        <v>1</v>
      </c>
    </row>
    <row r="986" spans="1:7" x14ac:dyDescent="0.35">
      <c r="A986" t="s">
        <v>3594</v>
      </c>
      <c r="B986" t="s">
        <v>211</v>
      </c>
      <c r="C986" t="s">
        <v>3592</v>
      </c>
      <c r="D986" t="s">
        <v>2235</v>
      </c>
      <c r="E986" s="2">
        <v>45389.425694444442</v>
      </c>
      <c r="F986" t="s">
        <v>2236</v>
      </c>
      <c r="G986" t="b">
        <v>1</v>
      </c>
    </row>
    <row r="987" spans="1:7" x14ac:dyDescent="0.35">
      <c r="A987" t="s">
        <v>3595</v>
      </c>
      <c r="B987" t="s">
        <v>211</v>
      </c>
      <c r="C987" t="s">
        <v>3596</v>
      </c>
      <c r="D987" t="s">
        <v>2229</v>
      </c>
      <c r="E987" s="2">
        <v>45385.831944444442</v>
      </c>
      <c r="F987" t="s">
        <v>2230</v>
      </c>
      <c r="G987" t="b">
        <v>1</v>
      </c>
    </row>
    <row r="988" spans="1:7" x14ac:dyDescent="0.35">
      <c r="A988" t="s">
        <v>3597</v>
      </c>
      <c r="B988" t="s">
        <v>211</v>
      </c>
      <c r="C988" t="s">
        <v>3596</v>
      </c>
      <c r="D988" t="s">
        <v>2235</v>
      </c>
      <c r="E988" s="2">
        <v>45385.835416666669</v>
      </c>
      <c r="F988" t="s">
        <v>2236</v>
      </c>
      <c r="G988" t="b">
        <v>1</v>
      </c>
    </row>
    <row r="989" spans="1:7" x14ac:dyDescent="0.35">
      <c r="A989" t="s">
        <v>3598</v>
      </c>
      <c r="B989" t="s">
        <v>212</v>
      </c>
      <c r="C989" t="s">
        <v>3599</v>
      </c>
      <c r="D989" t="s">
        <v>2229</v>
      </c>
      <c r="E989" s="2">
        <v>45389.515277777777</v>
      </c>
      <c r="F989" t="s">
        <v>2230</v>
      </c>
      <c r="G989" t="b">
        <v>1</v>
      </c>
    </row>
    <row r="990" spans="1:7" x14ac:dyDescent="0.35">
      <c r="A990" t="s">
        <v>3600</v>
      </c>
      <c r="B990" t="s">
        <v>212</v>
      </c>
      <c r="C990" t="s">
        <v>3599</v>
      </c>
      <c r="D990" t="s">
        <v>2232</v>
      </c>
      <c r="E990" s="2">
        <v>45389.518750000003</v>
      </c>
      <c r="F990" t="s">
        <v>2233</v>
      </c>
      <c r="G990" t="b">
        <v>1</v>
      </c>
    </row>
    <row r="991" spans="1:7" x14ac:dyDescent="0.35">
      <c r="A991" t="s">
        <v>3601</v>
      </c>
      <c r="B991" t="s">
        <v>212</v>
      </c>
      <c r="C991" t="s">
        <v>3599</v>
      </c>
      <c r="D991" t="s">
        <v>2235</v>
      </c>
      <c r="E991" s="2">
        <v>45389.522222222222</v>
      </c>
      <c r="F991" t="s">
        <v>2236</v>
      </c>
      <c r="G991" t="b">
        <v>1</v>
      </c>
    </row>
    <row r="992" spans="1:7" x14ac:dyDescent="0.35">
      <c r="A992" t="s">
        <v>3602</v>
      </c>
      <c r="B992" t="s">
        <v>213</v>
      </c>
      <c r="C992" t="s">
        <v>3603</v>
      </c>
      <c r="D992" t="s">
        <v>2229</v>
      </c>
      <c r="E992" s="2">
        <v>45387.90347222222</v>
      </c>
      <c r="F992" t="s">
        <v>2230</v>
      </c>
      <c r="G992" t="b">
        <v>1</v>
      </c>
    </row>
    <row r="993" spans="1:7" x14ac:dyDescent="0.35">
      <c r="A993" t="s">
        <v>3604</v>
      </c>
      <c r="B993" t="s">
        <v>213</v>
      </c>
      <c r="C993" t="s">
        <v>3603</v>
      </c>
      <c r="D993" t="s">
        <v>2232</v>
      </c>
      <c r="E993" s="2">
        <v>45387.906944444447</v>
      </c>
      <c r="F993" t="s">
        <v>2233</v>
      </c>
      <c r="G993" t="b">
        <v>1</v>
      </c>
    </row>
    <row r="994" spans="1:7" x14ac:dyDescent="0.35">
      <c r="A994" t="s">
        <v>3605</v>
      </c>
      <c r="B994" t="s">
        <v>213</v>
      </c>
      <c r="C994" t="s">
        <v>3603</v>
      </c>
      <c r="D994" t="s">
        <v>2238</v>
      </c>
      <c r="E994" s="2">
        <v>45387.910416666666</v>
      </c>
      <c r="F994" t="s">
        <v>2239</v>
      </c>
      <c r="G994" t="b">
        <v>1</v>
      </c>
    </row>
    <row r="995" spans="1:7" x14ac:dyDescent="0.35">
      <c r="A995" t="s">
        <v>3606</v>
      </c>
      <c r="B995" t="s">
        <v>214</v>
      </c>
      <c r="C995" t="s">
        <v>3607</v>
      </c>
      <c r="D995" t="s">
        <v>2229</v>
      </c>
      <c r="E995" s="2">
        <v>45385.438194444447</v>
      </c>
      <c r="F995" t="s">
        <v>2230</v>
      </c>
      <c r="G995" t="b">
        <v>1</v>
      </c>
    </row>
    <row r="996" spans="1:7" x14ac:dyDescent="0.35">
      <c r="A996" t="s">
        <v>3608</v>
      </c>
      <c r="B996" t="s">
        <v>214</v>
      </c>
      <c r="C996" t="s">
        <v>3607</v>
      </c>
      <c r="D996" t="s">
        <v>2232</v>
      </c>
      <c r="E996" s="2">
        <v>45385.441666666666</v>
      </c>
      <c r="F996" t="s">
        <v>2233</v>
      </c>
      <c r="G996" t="b">
        <v>1</v>
      </c>
    </row>
    <row r="997" spans="1:7" x14ac:dyDescent="0.35">
      <c r="A997" t="s">
        <v>3609</v>
      </c>
      <c r="B997" t="s">
        <v>214</v>
      </c>
      <c r="C997" t="s">
        <v>3607</v>
      </c>
      <c r="D997" t="s">
        <v>2238</v>
      </c>
      <c r="E997" s="2">
        <v>45385.445138888892</v>
      </c>
      <c r="F997" t="s">
        <v>2239</v>
      </c>
      <c r="G997" t="b">
        <v>1</v>
      </c>
    </row>
    <row r="998" spans="1:7" x14ac:dyDescent="0.35">
      <c r="A998" t="s">
        <v>3610</v>
      </c>
      <c r="B998" t="s">
        <v>214</v>
      </c>
      <c r="C998" t="s">
        <v>3611</v>
      </c>
      <c r="D998" t="s">
        <v>2229</v>
      </c>
      <c r="E998" s="2">
        <v>45386.318749999999</v>
      </c>
      <c r="F998" t="s">
        <v>2230</v>
      </c>
      <c r="G998" t="b">
        <v>1</v>
      </c>
    </row>
    <row r="999" spans="1:7" x14ac:dyDescent="0.35">
      <c r="A999" t="s">
        <v>3612</v>
      </c>
      <c r="B999" t="s">
        <v>214</v>
      </c>
      <c r="C999" t="s">
        <v>3611</v>
      </c>
      <c r="D999" t="s">
        <v>2232</v>
      </c>
      <c r="E999" s="2">
        <v>45386.322222222225</v>
      </c>
      <c r="F999" t="s">
        <v>2233</v>
      </c>
      <c r="G999" t="b">
        <v>1</v>
      </c>
    </row>
    <row r="1000" spans="1:7" x14ac:dyDescent="0.35">
      <c r="A1000" t="s">
        <v>3613</v>
      </c>
      <c r="B1000" t="s">
        <v>214</v>
      </c>
      <c r="C1000" t="s">
        <v>3611</v>
      </c>
      <c r="D1000" t="s">
        <v>2235</v>
      </c>
      <c r="E1000" s="2">
        <v>45386.325694444444</v>
      </c>
      <c r="F1000" t="s">
        <v>2236</v>
      </c>
      <c r="G1000" t="b">
        <v>1</v>
      </c>
    </row>
    <row r="1001" spans="1:7" x14ac:dyDescent="0.35">
      <c r="A1001" t="s">
        <v>3614</v>
      </c>
      <c r="B1001" t="s">
        <v>215</v>
      </c>
      <c r="C1001" t="s">
        <v>3615</v>
      </c>
      <c r="D1001" t="s">
        <v>2229</v>
      </c>
      <c r="E1001" s="2">
        <v>45383.763888888891</v>
      </c>
      <c r="F1001" t="s">
        <v>2230</v>
      </c>
      <c r="G1001" t="b">
        <v>1</v>
      </c>
    </row>
    <row r="1002" spans="1:7" x14ac:dyDescent="0.35">
      <c r="A1002" t="s">
        <v>3616</v>
      </c>
      <c r="B1002" t="s">
        <v>215</v>
      </c>
      <c r="C1002" t="s">
        <v>3615</v>
      </c>
      <c r="D1002" t="s">
        <v>2232</v>
      </c>
      <c r="E1002" s="2">
        <v>45383.767361111109</v>
      </c>
      <c r="F1002" t="s">
        <v>2233</v>
      </c>
      <c r="G1002" t="b">
        <v>1</v>
      </c>
    </row>
    <row r="1003" spans="1:7" x14ac:dyDescent="0.35">
      <c r="A1003" t="s">
        <v>3617</v>
      </c>
      <c r="B1003" t="s">
        <v>216</v>
      </c>
      <c r="C1003" t="s">
        <v>3618</v>
      </c>
      <c r="D1003" t="s">
        <v>2229</v>
      </c>
      <c r="E1003" s="2">
        <v>45388.597916666666</v>
      </c>
      <c r="F1003" t="s">
        <v>2230</v>
      </c>
      <c r="G1003" t="b">
        <v>1</v>
      </c>
    </row>
    <row r="1004" spans="1:7" x14ac:dyDescent="0.35">
      <c r="A1004" t="s">
        <v>3619</v>
      </c>
      <c r="B1004" t="s">
        <v>216</v>
      </c>
      <c r="C1004" t="s">
        <v>3618</v>
      </c>
      <c r="D1004" t="s">
        <v>2232</v>
      </c>
      <c r="E1004" s="2">
        <v>45388.601388888892</v>
      </c>
      <c r="F1004" t="s">
        <v>2233</v>
      </c>
      <c r="G1004" t="b">
        <v>1</v>
      </c>
    </row>
    <row r="1005" spans="1:7" x14ac:dyDescent="0.35">
      <c r="A1005" t="s">
        <v>3620</v>
      </c>
      <c r="B1005" t="s">
        <v>216</v>
      </c>
      <c r="C1005" t="s">
        <v>3618</v>
      </c>
      <c r="D1005" t="s">
        <v>2235</v>
      </c>
      <c r="E1005" s="2">
        <v>45388.604861111111</v>
      </c>
      <c r="F1005" t="s">
        <v>2236</v>
      </c>
      <c r="G1005" t="b">
        <v>1</v>
      </c>
    </row>
    <row r="1006" spans="1:7" x14ac:dyDescent="0.35">
      <c r="A1006" t="s">
        <v>3621</v>
      </c>
      <c r="B1006" t="s">
        <v>216</v>
      </c>
      <c r="C1006" t="s">
        <v>3622</v>
      </c>
      <c r="D1006" t="s">
        <v>2229</v>
      </c>
      <c r="E1006" s="2">
        <v>45384.837500000001</v>
      </c>
      <c r="F1006" t="s">
        <v>2230</v>
      </c>
      <c r="G1006" t="b">
        <v>1</v>
      </c>
    </row>
    <row r="1007" spans="1:7" x14ac:dyDescent="0.35">
      <c r="A1007" t="s">
        <v>3623</v>
      </c>
      <c r="B1007" t="s">
        <v>217</v>
      </c>
      <c r="C1007" t="s">
        <v>3624</v>
      </c>
      <c r="D1007" t="s">
        <v>2229</v>
      </c>
      <c r="E1007" s="2">
        <v>45386.3125</v>
      </c>
      <c r="F1007" t="s">
        <v>2230</v>
      </c>
      <c r="G1007" t="b">
        <v>1</v>
      </c>
    </row>
    <row r="1008" spans="1:7" x14ac:dyDescent="0.35">
      <c r="A1008" t="s">
        <v>3625</v>
      </c>
      <c r="B1008" t="s">
        <v>218</v>
      </c>
      <c r="C1008" t="s">
        <v>3626</v>
      </c>
      <c r="D1008" t="s">
        <v>2229</v>
      </c>
      <c r="E1008" s="2">
        <v>45388.591666666667</v>
      </c>
      <c r="F1008" t="s">
        <v>2230</v>
      </c>
      <c r="G1008" t="b">
        <v>1</v>
      </c>
    </row>
    <row r="1009" spans="1:7" x14ac:dyDescent="0.35">
      <c r="A1009" t="s">
        <v>3627</v>
      </c>
      <c r="B1009" t="s">
        <v>218</v>
      </c>
      <c r="C1009" t="s">
        <v>3626</v>
      </c>
      <c r="D1009" t="s">
        <v>2235</v>
      </c>
      <c r="E1009" s="2">
        <v>45388.595138888886</v>
      </c>
      <c r="F1009" t="s">
        <v>2236</v>
      </c>
      <c r="G1009" t="b">
        <v>1</v>
      </c>
    </row>
    <row r="1010" spans="1:7" x14ac:dyDescent="0.35">
      <c r="A1010" t="s">
        <v>3628</v>
      </c>
      <c r="B1010" t="s">
        <v>218</v>
      </c>
      <c r="C1010" t="s">
        <v>3629</v>
      </c>
      <c r="D1010" t="s">
        <v>2229</v>
      </c>
      <c r="E1010" s="2">
        <v>45384.232638888891</v>
      </c>
      <c r="F1010" t="s">
        <v>2230</v>
      </c>
      <c r="G1010" t="b">
        <v>1</v>
      </c>
    </row>
    <row r="1011" spans="1:7" x14ac:dyDescent="0.35">
      <c r="A1011" t="s">
        <v>3630</v>
      </c>
      <c r="B1011" t="s">
        <v>218</v>
      </c>
      <c r="C1011" t="s">
        <v>3629</v>
      </c>
      <c r="D1011" t="s">
        <v>2235</v>
      </c>
      <c r="E1011" s="2">
        <v>45384.236111111109</v>
      </c>
      <c r="F1011" t="s">
        <v>2236</v>
      </c>
      <c r="G1011" t="b">
        <v>1</v>
      </c>
    </row>
    <row r="1012" spans="1:7" x14ac:dyDescent="0.35">
      <c r="A1012" t="s">
        <v>3631</v>
      </c>
      <c r="B1012" t="s">
        <v>218</v>
      </c>
      <c r="C1012" t="s">
        <v>3632</v>
      </c>
      <c r="D1012" t="s">
        <v>2229</v>
      </c>
      <c r="E1012" s="2">
        <v>45389.447916666664</v>
      </c>
      <c r="F1012" t="s">
        <v>2230</v>
      </c>
      <c r="G1012" t="b">
        <v>1</v>
      </c>
    </row>
    <row r="1013" spans="1:7" x14ac:dyDescent="0.35">
      <c r="A1013" t="s">
        <v>3633</v>
      </c>
      <c r="B1013" t="s">
        <v>219</v>
      </c>
      <c r="C1013" t="s">
        <v>3634</v>
      </c>
      <c r="D1013" t="s">
        <v>2229</v>
      </c>
      <c r="E1013" s="2">
        <v>45389.324999999997</v>
      </c>
      <c r="F1013" t="s">
        <v>2230</v>
      </c>
      <c r="G1013" t="b">
        <v>1</v>
      </c>
    </row>
    <row r="1014" spans="1:7" x14ac:dyDescent="0.35">
      <c r="A1014" t="s">
        <v>3635</v>
      </c>
      <c r="B1014" t="s">
        <v>219</v>
      </c>
      <c r="C1014" t="s">
        <v>3634</v>
      </c>
      <c r="D1014" t="s">
        <v>2232</v>
      </c>
      <c r="E1014" s="2">
        <v>45389.328472222223</v>
      </c>
      <c r="F1014" t="s">
        <v>2233</v>
      </c>
      <c r="G1014" t="b">
        <v>1</v>
      </c>
    </row>
    <row r="1015" spans="1:7" x14ac:dyDescent="0.35">
      <c r="A1015" t="s">
        <v>3636</v>
      </c>
      <c r="B1015" t="s">
        <v>219</v>
      </c>
      <c r="C1015" t="s">
        <v>3634</v>
      </c>
      <c r="D1015" t="s">
        <v>2235</v>
      </c>
      <c r="E1015" s="2">
        <v>45389.331944444442</v>
      </c>
      <c r="F1015" t="s">
        <v>2236</v>
      </c>
      <c r="G1015" t="b">
        <v>1</v>
      </c>
    </row>
    <row r="1016" spans="1:7" x14ac:dyDescent="0.35">
      <c r="A1016" t="s">
        <v>3637</v>
      </c>
      <c r="B1016" t="s">
        <v>219</v>
      </c>
      <c r="C1016" t="s">
        <v>3638</v>
      </c>
      <c r="D1016" t="s">
        <v>2229</v>
      </c>
      <c r="E1016" s="2">
        <v>45385.270833333336</v>
      </c>
      <c r="F1016" t="s">
        <v>2230</v>
      </c>
      <c r="G1016" t="b">
        <v>1</v>
      </c>
    </row>
    <row r="1017" spans="1:7" x14ac:dyDescent="0.35">
      <c r="A1017" t="s">
        <v>3639</v>
      </c>
      <c r="B1017" t="s">
        <v>219</v>
      </c>
      <c r="C1017" t="s">
        <v>3638</v>
      </c>
      <c r="D1017" t="s">
        <v>2232</v>
      </c>
      <c r="E1017" s="2">
        <v>45385.274305555555</v>
      </c>
      <c r="F1017" t="s">
        <v>2233</v>
      </c>
      <c r="G1017" t="b">
        <v>1</v>
      </c>
    </row>
    <row r="1018" spans="1:7" x14ac:dyDescent="0.35">
      <c r="A1018" t="s">
        <v>3640</v>
      </c>
      <c r="B1018" t="s">
        <v>219</v>
      </c>
      <c r="C1018" t="s">
        <v>3641</v>
      </c>
      <c r="D1018" t="s">
        <v>2229</v>
      </c>
      <c r="E1018" s="2">
        <v>45384.990972222222</v>
      </c>
      <c r="F1018" t="s">
        <v>2230</v>
      </c>
      <c r="G1018" t="b">
        <v>1</v>
      </c>
    </row>
    <row r="1019" spans="1:7" x14ac:dyDescent="0.35">
      <c r="A1019" t="s">
        <v>3642</v>
      </c>
      <c r="B1019" t="s">
        <v>219</v>
      </c>
      <c r="C1019" t="s">
        <v>3641</v>
      </c>
      <c r="D1019" t="s">
        <v>2232</v>
      </c>
      <c r="E1019" s="2">
        <v>45384.994444444441</v>
      </c>
      <c r="F1019" t="s">
        <v>2233</v>
      </c>
      <c r="G1019" t="b">
        <v>1</v>
      </c>
    </row>
    <row r="1020" spans="1:7" x14ac:dyDescent="0.35">
      <c r="A1020" t="s">
        <v>3643</v>
      </c>
      <c r="B1020" t="s">
        <v>219</v>
      </c>
      <c r="C1020" t="s">
        <v>3641</v>
      </c>
      <c r="D1020" t="s">
        <v>2238</v>
      </c>
      <c r="E1020" s="2">
        <v>45384.997916666667</v>
      </c>
      <c r="F1020" t="s">
        <v>2239</v>
      </c>
      <c r="G1020" t="b">
        <v>1</v>
      </c>
    </row>
    <row r="1021" spans="1:7" x14ac:dyDescent="0.35">
      <c r="A1021" t="s">
        <v>3644</v>
      </c>
      <c r="B1021" t="s">
        <v>220</v>
      </c>
      <c r="C1021" t="s">
        <v>3645</v>
      </c>
      <c r="D1021" t="s">
        <v>2229</v>
      </c>
      <c r="E1021" s="2">
        <v>45385.929166666669</v>
      </c>
      <c r="F1021" t="s">
        <v>2230</v>
      </c>
      <c r="G1021" t="b">
        <v>1</v>
      </c>
    </row>
    <row r="1022" spans="1:7" x14ac:dyDescent="0.35">
      <c r="A1022" t="s">
        <v>3646</v>
      </c>
      <c r="B1022" t="s">
        <v>220</v>
      </c>
      <c r="C1022" t="s">
        <v>3645</v>
      </c>
      <c r="D1022" t="s">
        <v>2232</v>
      </c>
      <c r="E1022" s="2">
        <v>45385.932638888888</v>
      </c>
      <c r="F1022" t="s">
        <v>2233</v>
      </c>
      <c r="G1022" t="b">
        <v>1</v>
      </c>
    </row>
    <row r="1023" spans="1:7" x14ac:dyDescent="0.35">
      <c r="A1023" t="s">
        <v>3647</v>
      </c>
      <c r="B1023" t="s">
        <v>220</v>
      </c>
      <c r="C1023" t="s">
        <v>3645</v>
      </c>
      <c r="D1023" t="s">
        <v>2235</v>
      </c>
      <c r="E1023" s="2">
        <v>45385.936111111114</v>
      </c>
      <c r="F1023" t="s">
        <v>2236</v>
      </c>
      <c r="G1023" t="b">
        <v>1</v>
      </c>
    </row>
    <row r="1024" spans="1:7" x14ac:dyDescent="0.35">
      <c r="A1024" t="s">
        <v>3648</v>
      </c>
      <c r="B1024" t="s">
        <v>220</v>
      </c>
      <c r="C1024" t="s">
        <v>3645</v>
      </c>
      <c r="D1024" t="s">
        <v>2238</v>
      </c>
      <c r="E1024" s="2">
        <v>45385.939583333333</v>
      </c>
      <c r="F1024" t="s">
        <v>2239</v>
      </c>
      <c r="G1024" t="b">
        <v>1</v>
      </c>
    </row>
    <row r="1025" spans="1:7" x14ac:dyDescent="0.35">
      <c r="A1025" t="s">
        <v>3649</v>
      </c>
      <c r="B1025" t="s">
        <v>221</v>
      </c>
      <c r="C1025" t="s">
        <v>3650</v>
      </c>
      <c r="D1025" t="s">
        <v>2229</v>
      </c>
      <c r="E1025" s="2">
        <v>45388.001388888886</v>
      </c>
      <c r="F1025" t="s">
        <v>2230</v>
      </c>
      <c r="G1025" t="b">
        <v>1</v>
      </c>
    </row>
    <row r="1026" spans="1:7" x14ac:dyDescent="0.35">
      <c r="A1026" t="s">
        <v>3651</v>
      </c>
      <c r="B1026" t="s">
        <v>221</v>
      </c>
      <c r="C1026" t="s">
        <v>3650</v>
      </c>
      <c r="D1026" t="s">
        <v>2232</v>
      </c>
      <c r="E1026" s="2">
        <v>45388.004861111112</v>
      </c>
      <c r="F1026" t="s">
        <v>2233</v>
      </c>
      <c r="G1026" t="b">
        <v>1</v>
      </c>
    </row>
    <row r="1027" spans="1:7" x14ac:dyDescent="0.35">
      <c r="A1027" t="s">
        <v>3652</v>
      </c>
      <c r="B1027" t="s">
        <v>221</v>
      </c>
      <c r="C1027" t="s">
        <v>3650</v>
      </c>
      <c r="D1027" t="s">
        <v>2235</v>
      </c>
      <c r="E1027" s="2">
        <v>45388.008333333331</v>
      </c>
      <c r="F1027" t="s">
        <v>2236</v>
      </c>
      <c r="G1027" t="b">
        <v>1</v>
      </c>
    </row>
    <row r="1028" spans="1:7" x14ac:dyDescent="0.35">
      <c r="A1028" t="s">
        <v>3653</v>
      </c>
      <c r="B1028" t="s">
        <v>221</v>
      </c>
      <c r="C1028" t="s">
        <v>3654</v>
      </c>
      <c r="D1028" t="s">
        <v>2229</v>
      </c>
      <c r="E1028" s="2">
        <v>45388.606249999997</v>
      </c>
      <c r="F1028" t="s">
        <v>2230</v>
      </c>
      <c r="G1028" t="b">
        <v>1</v>
      </c>
    </row>
    <row r="1029" spans="1:7" x14ac:dyDescent="0.35">
      <c r="A1029" t="s">
        <v>3655</v>
      </c>
      <c r="B1029" t="s">
        <v>221</v>
      </c>
      <c r="C1029" t="s">
        <v>3654</v>
      </c>
      <c r="D1029" t="s">
        <v>2232</v>
      </c>
      <c r="E1029" s="2">
        <v>45388.609722222223</v>
      </c>
      <c r="F1029" t="s">
        <v>2233</v>
      </c>
      <c r="G1029" t="b">
        <v>1</v>
      </c>
    </row>
    <row r="1030" spans="1:7" x14ac:dyDescent="0.35">
      <c r="A1030" t="s">
        <v>3656</v>
      </c>
      <c r="B1030" t="s">
        <v>221</v>
      </c>
      <c r="C1030" t="s">
        <v>3654</v>
      </c>
      <c r="D1030" t="s">
        <v>2235</v>
      </c>
      <c r="E1030" s="2">
        <v>45388.613194444442</v>
      </c>
      <c r="F1030" t="s">
        <v>2236</v>
      </c>
      <c r="G1030" t="b">
        <v>1</v>
      </c>
    </row>
    <row r="1031" spans="1:7" x14ac:dyDescent="0.35">
      <c r="A1031" t="s">
        <v>3657</v>
      </c>
      <c r="B1031" t="s">
        <v>222</v>
      </c>
      <c r="C1031" t="s">
        <v>3658</v>
      </c>
      <c r="D1031" t="s">
        <v>2229</v>
      </c>
      <c r="E1031" s="2">
        <v>45383.131944444445</v>
      </c>
      <c r="F1031" t="s">
        <v>2230</v>
      </c>
      <c r="G1031" t="b">
        <v>1</v>
      </c>
    </row>
    <row r="1032" spans="1:7" x14ac:dyDescent="0.35">
      <c r="A1032" t="s">
        <v>3659</v>
      </c>
      <c r="B1032" t="s">
        <v>222</v>
      </c>
      <c r="C1032" t="s">
        <v>3658</v>
      </c>
      <c r="D1032" t="s">
        <v>2235</v>
      </c>
      <c r="E1032" s="2">
        <v>45383.135416666664</v>
      </c>
      <c r="F1032" t="s">
        <v>2236</v>
      </c>
      <c r="G1032" t="b">
        <v>1</v>
      </c>
    </row>
    <row r="1033" spans="1:7" x14ac:dyDescent="0.35">
      <c r="A1033" t="s">
        <v>3660</v>
      </c>
      <c r="B1033" t="s">
        <v>222</v>
      </c>
      <c r="C1033" t="s">
        <v>3430</v>
      </c>
      <c r="D1033" t="s">
        <v>2229</v>
      </c>
      <c r="E1033" s="2">
        <v>45384.84652777778</v>
      </c>
      <c r="F1033" t="s">
        <v>2230</v>
      </c>
      <c r="G1033" t="b">
        <v>1</v>
      </c>
    </row>
    <row r="1034" spans="1:7" x14ac:dyDescent="0.35">
      <c r="A1034" t="s">
        <v>3661</v>
      </c>
      <c r="B1034" t="s">
        <v>222</v>
      </c>
      <c r="C1034" t="s">
        <v>3430</v>
      </c>
      <c r="D1034" t="s">
        <v>2235</v>
      </c>
      <c r="E1034" s="2">
        <v>45384.85</v>
      </c>
      <c r="F1034" t="s">
        <v>2236</v>
      </c>
      <c r="G1034" t="b">
        <v>1</v>
      </c>
    </row>
    <row r="1035" spans="1:7" x14ac:dyDescent="0.35">
      <c r="A1035" t="s">
        <v>3662</v>
      </c>
      <c r="B1035" t="s">
        <v>223</v>
      </c>
      <c r="C1035" t="s">
        <v>3663</v>
      </c>
      <c r="D1035" t="s">
        <v>2229</v>
      </c>
      <c r="E1035" s="2">
        <v>45383.793055555558</v>
      </c>
      <c r="F1035" t="s">
        <v>2230</v>
      </c>
      <c r="G1035" t="b">
        <v>1</v>
      </c>
    </row>
    <row r="1036" spans="1:7" x14ac:dyDescent="0.35">
      <c r="A1036" t="s">
        <v>3664</v>
      </c>
      <c r="B1036" t="s">
        <v>224</v>
      </c>
      <c r="C1036" t="s">
        <v>2994</v>
      </c>
      <c r="D1036" t="s">
        <v>2229</v>
      </c>
      <c r="E1036" s="2">
        <v>45386.1875</v>
      </c>
      <c r="F1036" t="s">
        <v>2230</v>
      </c>
      <c r="G1036" t="b">
        <v>1</v>
      </c>
    </row>
    <row r="1037" spans="1:7" x14ac:dyDescent="0.35">
      <c r="A1037" t="s">
        <v>3665</v>
      </c>
      <c r="B1037" t="s">
        <v>224</v>
      </c>
      <c r="C1037" t="s">
        <v>2994</v>
      </c>
      <c r="D1037" t="s">
        <v>2232</v>
      </c>
      <c r="E1037" s="2">
        <v>45386.190972222219</v>
      </c>
      <c r="F1037" t="s">
        <v>2233</v>
      </c>
      <c r="G1037" t="b">
        <v>1</v>
      </c>
    </row>
    <row r="1038" spans="1:7" x14ac:dyDescent="0.35">
      <c r="A1038" t="s">
        <v>3666</v>
      </c>
      <c r="B1038" t="s">
        <v>224</v>
      </c>
      <c r="C1038" t="s">
        <v>2994</v>
      </c>
      <c r="D1038" t="s">
        <v>2235</v>
      </c>
      <c r="E1038" s="2">
        <v>45386.194444444445</v>
      </c>
      <c r="F1038" t="s">
        <v>2236</v>
      </c>
      <c r="G1038" t="b">
        <v>1</v>
      </c>
    </row>
    <row r="1039" spans="1:7" x14ac:dyDescent="0.35">
      <c r="A1039" t="s">
        <v>3667</v>
      </c>
      <c r="B1039" t="s">
        <v>225</v>
      </c>
      <c r="C1039" t="s">
        <v>3668</v>
      </c>
      <c r="D1039" t="s">
        <v>2229</v>
      </c>
      <c r="E1039" s="2">
        <v>45386.736111111109</v>
      </c>
      <c r="F1039" t="s">
        <v>2230</v>
      </c>
      <c r="G1039" t="b">
        <v>1</v>
      </c>
    </row>
    <row r="1040" spans="1:7" x14ac:dyDescent="0.35">
      <c r="A1040" t="s">
        <v>3669</v>
      </c>
      <c r="B1040" t="s">
        <v>225</v>
      </c>
      <c r="C1040" t="s">
        <v>3668</v>
      </c>
      <c r="D1040" t="s">
        <v>2232</v>
      </c>
      <c r="E1040" s="2">
        <v>45386.739583333336</v>
      </c>
      <c r="F1040" t="s">
        <v>2233</v>
      </c>
      <c r="G1040" t="b">
        <v>1</v>
      </c>
    </row>
    <row r="1041" spans="1:7" x14ac:dyDescent="0.35">
      <c r="A1041" t="s">
        <v>3670</v>
      </c>
      <c r="B1041" t="s">
        <v>225</v>
      </c>
      <c r="C1041" t="s">
        <v>3668</v>
      </c>
      <c r="D1041" t="s">
        <v>2235</v>
      </c>
      <c r="E1041" s="2">
        <v>45386.743055555555</v>
      </c>
      <c r="F1041" t="s">
        <v>2236</v>
      </c>
      <c r="G1041" t="b">
        <v>1</v>
      </c>
    </row>
    <row r="1042" spans="1:7" x14ac:dyDescent="0.35">
      <c r="A1042" t="s">
        <v>3671</v>
      </c>
      <c r="B1042" t="s">
        <v>225</v>
      </c>
      <c r="C1042" t="s">
        <v>3668</v>
      </c>
      <c r="D1042" t="s">
        <v>2238</v>
      </c>
      <c r="E1042" s="2">
        <v>45386.746527777781</v>
      </c>
      <c r="F1042" t="s">
        <v>2239</v>
      </c>
      <c r="G1042" t="b">
        <v>1</v>
      </c>
    </row>
    <row r="1043" spans="1:7" x14ac:dyDescent="0.35">
      <c r="A1043" t="s">
        <v>3672</v>
      </c>
      <c r="B1043" t="s">
        <v>225</v>
      </c>
      <c r="C1043" t="s">
        <v>3673</v>
      </c>
      <c r="D1043" t="s">
        <v>2229</v>
      </c>
      <c r="E1043" s="2">
        <v>45386.761805555558</v>
      </c>
      <c r="F1043" t="s">
        <v>2230</v>
      </c>
      <c r="G1043" t="b">
        <v>1</v>
      </c>
    </row>
    <row r="1044" spans="1:7" x14ac:dyDescent="0.35">
      <c r="A1044" t="s">
        <v>3674</v>
      </c>
      <c r="B1044" t="s">
        <v>225</v>
      </c>
      <c r="C1044" t="s">
        <v>3673</v>
      </c>
      <c r="D1044" t="s">
        <v>2235</v>
      </c>
      <c r="E1044" s="2">
        <v>45386.765277777777</v>
      </c>
      <c r="F1044" t="s">
        <v>2236</v>
      </c>
      <c r="G1044" t="b">
        <v>1</v>
      </c>
    </row>
    <row r="1045" spans="1:7" x14ac:dyDescent="0.35">
      <c r="A1045" t="s">
        <v>3675</v>
      </c>
      <c r="B1045" t="s">
        <v>226</v>
      </c>
      <c r="C1045" t="s">
        <v>3676</v>
      </c>
      <c r="D1045" t="s">
        <v>2229</v>
      </c>
      <c r="E1045" s="2">
        <v>45388.098611111112</v>
      </c>
      <c r="F1045" t="s">
        <v>2230</v>
      </c>
      <c r="G1045" t="b">
        <v>1</v>
      </c>
    </row>
    <row r="1046" spans="1:7" x14ac:dyDescent="0.35">
      <c r="A1046" t="s">
        <v>3677</v>
      </c>
      <c r="B1046" t="s">
        <v>226</v>
      </c>
      <c r="C1046" t="s">
        <v>3678</v>
      </c>
      <c r="D1046" t="s">
        <v>2229</v>
      </c>
      <c r="E1046" s="2">
        <v>45383.665972222225</v>
      </c>
      <c r="F1046" t="s">
        <v>2230</v>
      </c>
      <c r="G1046" t="b">
        <v>1</v>
      </c>
    </row>
    <row r="1047" spans="1:7" x14ac:dyDescent="0.35">
      <c r="A1047" t="s">
        <v>3679</v>
      </c>
      <c r="B1047" t="s">
        <v>226</v>
      </c>
      <c r="C1047" t="s">
        <v>3678</v>
      </c>
      <c r="D1047" t="s">
        <v>2232</v>
      </c>
      <c r="E1047" s="2">
        <v>45383.669444444444</v>
      </c>
      <c r="F1047" t="s">
        <v>2233</v>
      </c>
      <c r="G1047" t="b">
        <v>1</v>
      </c>
    </row>
    <row r="1048" spans="1:7" x14ac:dyDescent="0.35">
      <c r="A1048" t="s">
        <v>3680</v>
      </c>
      <c r="B1048" t="s">
        <v>226</v>
      </c>
      <c r="C1048" t="s">
        <v>3678</v>
      </c>
      <c r="D1048" t="s">
        <v>2235</v>
      </c>
      <c r="E1048" s="2">
        <v>45383.67291666667</v>
      </c>
      <c r="F1048" t="s">
        <v>2236</v>
      </c>
      <c r="G1048" t="b">
        <v>1</v>
      </c>
    </row>
    <row r="1049" spans="1:7" x14ac:dyDescent="0.35">
      <c r="A1049" t="s">
        <v>3681</v>
      </c>
      <c r="B1049" t="s">
        <v>227</v>
      </c>
      <c r="C1049" t="s">
        <v>3682</v>
      </c>
      <c r="D1049" t="s">
        <v>2229</v>
      </c>
      <c r="E1049" s="2">
        <v>45387.972916666666</v>
      </c>
      <c r="F1049" t="s">
        <v>2230</v>
      </c>
      <c r="G1049" t="b">
        <v>1</v>
      </c>
    </row>
    <row r="1050" spans="1:7" x14ac:dyDescent="0.35">
      <c r="A1050" t="s">
        <v>3683</v>
      </c>
      <c r="B1050" t="s">
        <v>227</v>
      </c>
      <c r="C1050" t="s">
        <v>3682</v>
      </c>
      <c r="D1050" t="s">
        <v>2232</v>
      </c>
      <c r="E1050" s="2">
        <v>45387.976388888892</v>
      </c>
      <c r="F1050" t="s">
        <v>2233</v>
      </c>
      <c r="G1050" t="b">
        <v>1</v>
      </c>
    </row>
    <row r="1051" spans="1:7" x14ac:dyDescent="0.35">
      <c r="A1051" t="s">
        <v>3684</v>
      </c>
      <c r="B1051" t="s">
        <v>227</v>
      </c>
      <c r="C1051" t="s">
        <v>3682</v>
      </c>
      <c r="D1051" t="s">
        <v>2235</v>
      </c>
      <c r="E1051" s="2">
        <v>45387.979861111111</v>
      </c>
      <c r="F1051" t="s">
        <v>2236</v>
      </c>
      <c r="G1051" t="b">
        <v>1</v>
      </c>
    </row>
    <row r="1052" spans="1:7" x14ac:dyDescent="0.35">
      <c r="A1052" t="s">
        <v>3685</v>
      </c>
      <c r="B1052" t="s">
        <v>228</v>
      </c>
      <c r="C1052" t="s">
        <v>3686</v>
      </c>
      <c r="D1052" t="s">
        <v>2229</v>
      </c>
      <c r="E1052" s="2">
        <v>45388.865972222222</v>
      </c>
      <c r="F1052" t="s">
        <v>2230</v>
      </c>
      <c r="G1052" t="b">
        <v>1</v>
      </c>
    </row>
    <row r="1053" spans="1:7" x14ac:dyDescent="0.35">
      <c r="A1053" t="s">
        <v>3687</v>
      </c>
      <c r="B1053" t="s">
        <v>229</v>
      </c>
      <c r="C1053" t="s">
        <v>3688</v>
      </c>
      <c r="D1053" t="s">
        <v>2229</v>
      </c>
      <c r="E1053" s="2">
        <v>45386.320138888892</v>
      </c>
      <c r="F1053" t="s">
        <v>2230</v>
      </c>
      <c r="G1053" t="b">
        <v>1</v>
      </c>
    </row>
    <row r="1054" spans="1:7" x14ac:dyDescent="0.35">
      <c r="A1054" t="s">
        <v>3689</v>
      </c>
      <c r="B1054" t="s">
        <v>230</v>
      </c>
      <c r="C1054" t="s">
        <v>3690</v>
      </c>
      <c r="D1054" t="s">
        <v>2229</v>
      </c>
      <c r="E1054" s="2">
        <v>45388.030555555553</v>
      </c>
      <c r="F1054" t="s">
        <v>2230</v>
      </c>
      <c r="G1054" t="b">
        <v>1</v>
      </c>
    </row>
    <row r="1055" spans="1:7" x14ac:dyDescent="0.35">
      <c r="A1055" t="s">
        <v>3691</v>
      </c>
      <c r="B1055" t="s">
        <v>230</v>
      </c>
      <c r="C1055" t="s">
        <v>3690</v>
      </c>
      <c r="D1055" t="s">
        <v>2232</v>
      </c>
      <c r="E1055" s="2">
        <v>45388.03402777778</v>
      </c>
      <c r="F1055" t="s">
        <v>2233</v>
      </c>
      <c r="G1055" t="b">
        <v>1</v>
      </c>
    </row>
    <row r="1056" spans="1:7" x14ac:dyDescent="0.35">
      <c r="A1056" t="s">
        <v>3692</v>
      </c>
      <c r="B1056" t="s">
        <v>230</v>
      </c>
      <c r="C1056" t="s">
        <v>3690</v>
      </c>
      <c r="D1056" t="s">
        <v>2235</v>
      </c>
      <c r="E1056" s="2">
        <v>45388.037499999999</v>
      </c>
      <c r="F1056" t="s">
        <v>2236</v>
      </c>
      <c r="G1056" t="b">
        <v>1</v>
      </c>
    </row>
    <row r="1057" spans="1:7" x14ac:dyDescent="0.35">
      <c r="A1057" t="s">
        <v>3693</v>
      </c>
      <c r="B1057" t="s">
        <v>230</v>
      </c>
      <c r="C1057" t="s">
        <v>3690</v>
      </c>
      <c r="D1057" t="s">
        <v>2238</v>
      </c>
      <c r="E1057" s="2">
        <v>45388.040972222225</v>
      </c>
      <c r="F1057" t="s">
        <v>2239</v>
      </c>
      <c r="G1057" t="b">
        <v>1</v>
      </c>
    </row>
    <row r="1058" spans="1:7" x14ac:dyDescent="0.35">
      <c r="A1058" t="s">
        <v>3694</v>
      </c>
      <c r="B1058" t="s">
        <v>230</v>
      </c>
      <c r="C1058" t="s">
        <v>3695</v>
      </c>
      <c r="D1058" t="s">
        <v>2229</v>
      </c>
      <c r="E1058" s="2">
        <v>45384.021527777775</v>
      </c>
      <c r="F1058" t="s">
        <v>2230</v>
      </c>
      <c r="G1058" t="b">
        <v>1</v>
      </c>
    </row>
    <row r="1059" spans="1:7" x14ac:dyDescent="0.35">
      <c r="A1059" t="s">
        <v>3696</v>
      </c>
      <c r="B1059" t="s">
        <v>231</v>
      </c>
      <c r="C1059" t="s">
        <v>3697</v>
      </c>
      <c r="D1059" t="s">
        <v>2229</v>
      </c>
      <c r="E1059" s="2">
        <v>45389.168749999997</v>
      </c>
      <c r="F1059" t="s">
        <v>2230</v>
      </c>
      <c r="G1059" t="b">
        <v>1</v>
      </c>
    </row>
    <row r="1060" spans="1:7" x14ac:dyDescent="0.35">
      <c r="A1060" t="s">
        <v>3698</v>
      </c>
      <c r="B1060" t="s">
        <v>231</v>
      </c>
      <c r="C1060" t="s">
        <v>3697</v>
      </c>
      <c r="D1060" t="s">
        <v>2232</v>
      </c>
      <c r="E1060" s="2">
        <v>45389.172222222223</v>
      </c>
      <c r="F1060" t="s">
        <v>2233</v>
      </c>
      <c r="G1060" t="b">
        <v>1</v>
      </c>
    </row>
    <row r="1061" spans="1:7" x14ac:dyDescent="0.35">
      <c r="A1061" t="s">
        <v>3699</v>
      </c>
      <c r="B1061" t="s">
        <v>232</v>
      </c>
      <c r="C1061" t="s">
        <v>3700</v>
      </c>
      <c r="D1061" t="s">
        <v>2229</v>
      </c>
      <c r="E1061" s="2">
        <v>45383.564583333333</v>
      </c>
      <c r="F1061" t="s">
        <v>2230</v>
      </c>
      <c r="G1061" t="b">
        <v>1</v>
      </c>
    </row>
    <row r="1062" spans="1:7" x14ac:dyDescent="0.35">
      <c r="A1062" t="s">
        <v>3701</v>
      </c>
      <c r="B1062" t="s">
        <v>232</v>
      </c>
      <c r="C1062" t="s">
        <v>3700</v>
      </c>
      <c r="D1062" t="s">
        <v>2232</v>
      </c>
      <c r="E1062" s="2">
        <v>45383.568055555559</v>
      </c>
      <c r="F1062" t="s">
        <v>2233</v>
      </c>
      <c r="G1062" t="b">
        <v>1</v>
      </c>
    </row>
    <row r="1063" spans="1:7" x14ac:dyDescent="0.35">
      <c r="A1063" t="s">
        <v>3702</v>
      </c>
      <c r="B1063" t="s">
        <v>232</v>
      </c>
      <c r="C1063" t="s">
        <v>3700</v>
      </c>
      <c r="D1063" t="s">
        <v>2235</v>
      </c>
      <c r="E1063" s="2">
        <v>45383.571527777778</v>
      </c>
      <c r="F1063" t="s">
        <v>2236</v>
      </c>
      <c r="G1063" t="b">
        <v>1</v>
      </c>
    </row>
    <row r="1064" spans="1:7" x14ac:dyDescent="0.35">
      <c r="A1064" t="s">
        <v>3703</v>
      </c>
      <c r="B1064" t="s">
        <v>232</v>
      </c>
      <c r="C1064" t="s">
        <v>3704</v>
      </c>
      <c r="D1064" t="s">
        <v>2229</v>
      </c>
      <c r="E1064" s="2">
        <v>45384.226388888892</v>
      </c>
      <c r="F1064" t="s">
        <v>2230</v>
      </c>
      <c r="G1064" t="b">
        <v>1</v>
      </c>
    </row>
    <row r="1065" spans="1:7" x14ac:dyDescent="0.35">
      <c r="A1065" t="s">
        <v>3705</v>
      </c>
      <c r="B1065" t="s">
        <v>232</v>
      </c>
      <c r="C1065" t="s">
        <v>3704</v>
      </c>
      <c r="D1065" t="s">
        <v>2232</v>
      </c>
      <c r="E1065" s="2">
        <v>45384.229861111111</v>
      </c>
      <c r="F1065" t="s">
        <v>2233</v>
      </c>
      <c r="G1065" t="b">
        <v>1</v>
      </c>
    </row>
    <row r="1066" spans="1:7" x14ac:dyDescent="0.35">
      <c r="A1066" t="s">
        <v>3706</v>
      </c>
      <c r="B1066" t="s">
        <v>232</v>
      </c>
      <c r="C1066" t="s">
        <v>3704</v>
      </c>
      <c r="D1066" t="s">
        <v>2235</v>
      </c>
      <c r="E1066" s="2">
        <v>45384.23333333333</v>
      </c>
      <c r="F1066" t="s">
        <v>2236</v>
      </c>
      <c r="G1066" t="b">
        <v>1</v>
      </c>
    </row>
    <row r="1067" spans="1:7" x14ac:dyDescent="0.35">
      <c r="A1067" t="s">
        <v>3707</v>
      </c>
      <c r="B1067" t="s">
        <v>232</v>
      </c>
      <c r="C1067" t="s">
        <v>3704</v>
      </c>
      <c r="D1067" t="s">
        <v>2238</v>
      </c>
      <c r="E1067" s="2">
        <v>45384.236805555556</v>
      </c>
      <c r="F1067" t="s">
        <v>2239</v>
      </c>
      <c r="G1067" t="b">
        <v>1</v>
      </c>
    </row>
    <row r="1068" spans="1:7" x14ac:dyDescent="0.35">
      <c r="A1068" t="s">
        <v>3708</v>
      </c>
      <c r="B1068" t="s">
        <v>232</v>
      </c>
      <c r="C1068" t="s">
        <v>3709</v>
      </c>
      <c r="D1068" t="s">
        <v>2229</v>
      </c>
      <c r="E1068" s="2">
        <v>45388.309027777781</v>
      </c>
      <c r="F1068" t="s">
        <v>2230</v>
      </c>
      <c r="G1068" t="b">
        <v>1</v>
      </c>
    </row>
    <row r="1069" spans="1:7" x14ac:dyDescent="0.35">
      <c r="A1069" t="s">
        <v>3710</v>
      </c>
      <c r="B1069" t="s">
        <v>232</v>
      </c>
      <c r="C1069" t="s">
        <v>3709</v>
      </c>
      <c r="D1069" t="s">
        <v>2232</v>
      </c>
      <c r="E1069" s="2">
        <v>45388.3125</v>
      </c>
      <c r="F1069" t="s">
        <v>2233</v>
      </c>
      <c r="G1069" t="b">
        <v>1</v>
      </c>
    </row>
    <row r="1070" spans="1:7" x14ac:dyDescent="0.35">
      <c r="A1070" t="s">
        <v>3711</v>
      </c>
      <c r="B1070" t="s">
        <v>232</v>
      </c>
      <c r="C1070" t="s">
        <v>3709</v>
      </c>
      <c r="D1070" t="s">
        <v>2238</v>
      </c>
      <c r="E1070" s="2">
        <v>45388.315972222219</v>
      </c>
      <c r="F1070" t="s">
        <v>2239</v>
      </c>
      <c r="G1070" t="b">
        <v>1</v>
      </c>
    </row>
    <row r="1071" spans="1:7" x14ac:dyDescent="0.35">
      <c r="A1071" t="s">
        <v>3712</v>
      </c>
      <c r="B1071" t="s">
        <v>233</v>
      </c>
      <c r="C1071" t="s">
        <v>2733</v>
      </c>
      <c r="D1071" t="s">
        <v>2229</v>
      </c>
      <c r="E1071" s="2">
        <v>45388.126388888886</v>
      </c>
      <c r="F1071" t="s">
        <v>2230</v>
      </c>
      <c r="G1071" t="b">
        <v>1</v>
      </c>
    </row>
    <row r="1072" spans="1:7" x14ac:dyDescent="0.35">
      <c r="A1072" t="s">
        <v>3713</v>
      </c>
      <c r="B1072" t="s">
        <v>233</v>
      </c>
      <c r="C1072" t="s">
        <v>2733</v>
      </c>
      <c r="D1072" t="s">
        <v>2232</v>
      </c>
      <c r="E1072" s="2">
        <v>45388.129861111112</v>
      </c>
      <c r="F1072" t="s">
        <v>2233</v>
      </c>
      <c r="G1072" t="b">
        <v>1</v>
      </c>
    </row>
    <row r="1073" spans="1:7" x14ac:dyDescent="0.35">
      <c r="A1073" t="s">
        <v>3714</v>
      </c>
      <c r="B1073" t="s">
        <v>233</v>
      </c>
      <c r="C1073" t="s">
        <v>2733</v>
      </c>
      <c r="D1073" t="s">
        <v>2235</v>
      </c>
      <c r="E1073" s="2">
        <v>45388.133333333331</v>
      </c>
      <c r="F1073" t="s">
        <v>2236</v>
      </c>
      <c r="G1073" t="b">
        <v>1</v>
      </c>
    </row>
    <row r="1074" spans="1:7" x14ac:dyDescent="0.35">
      <c r="A1074" t="s">
        <v>3715</v>
      </c>
      <c r="B1074" t="s">
        <v>233</v>
      </c>
      <c r="C1074" t="s">
        <v>3716</v>
      </c>
      <c r="D1074" t="s">
        <v>2229</v>
      </c>
      <c r="E1074" s="2">
        <v>45387.892361111109</v>
      </c>
      <c r="F1074" t="s">
        <v>2230</v>
      </c>
      <c r="G1074" t="b">
        <v>1</v>
      </c>
    </row>
    <row r="1075" spans="1:7" x14ac:dyDescent="0.35">
      <c r="A1075" t="s">
        <v>3717</v>
      </c>
      <c r="B1075" t="s">
        <v>233</v>
      </c>
      <c r="C1075" t="s">
        <v>3716</v>
      </c>
      <c r="D1075" t="s">
        <v>2232</v>
      </c>
      <c r="E1075" s="2">
        <v>45387.895833333336</v>
      </c>
      <c r="F1075" t="s">
        <v>2233</v>
      </c>
      <c r="G1075" t="b">
        <v>1</v>
      </c>
    </row>
    <row r="1076" spans="1:7" x14ac:dyDescent="0.35">
      <c r="A1076" t="s">
        <v>3718</v>
      </c>
      <c r="B1076" t="s">
        <v>233</v>
      </c>
      <c r="C1076" t="s">
        <v>3716</v>
      </c>
      <c r="D1076" t="s">
        <v>2235</v>
      </c>
      <c r="E1076" s="2">
        <v>45387.899305555555</v>
      </c>
      <c r="F1076" t="s">
        <v>2236</v>
      </c>
      <c r="G1076" t="b">
        <v>1</v>
      </c>
    </row>
    <row r="1077" spans="1:7" x14ac:dyDescent="0.35">
      <c r="A1077" t="s">
        <v>3719</v>
      </c>
      <c r="B1077" t="s">
        <v>234</v>
      </c>
      <c r="C1077" t="s">
        <v>3720</v>
      </c>
      <c r="D1077" t="s">
        <v>2229</v>
      </c>
      <c r="E1077" s="2">
        <v>45384.022222222222</v>
      </c>
      <c r="F1077" t="s">
        <v>2230</v>
      </c>
      <c r="G1077" t="b">
        <v>1</v>
      </c>
    </row>
    <row r="1078" spans="1:7" x14ac:dyDescent="0.35">
      <c r="A1078" t="s">
        <v>3721</v>
      </c>
      <c r="B1078" t="s">
        <v>234</v>
      </c>
      <c r="C1078" t="s">
        <v>3720</v>
      </c>
      <c r="D1078" t="s">
        <v>2235</v>
      </c>
      <c r="E1078" s="2">
        <v>45384.025694444441</v>
      </c>
      <c r="F1078" t="s">
        <v>2236</v>
      </c>
      <c r="G1078" t="b">
        <v>1</v>
      </c>
    </row>
    <row r="1079" spans="1:7" x14ac:dyDescent="0.35">
      <c r="A1079" t="s">
        <v>3722</v>
      </c>
      <c r="B1079" t="s">
        <v>234</v>
      </c>
      <c r="C1079" t="s">
        <v>3720</v>
      </c>
      <c r="D1079" t="s">
        <v>2238</v>
      </c>
      <c r="E1079" s="2">
        <v>45384.029166666667</v>
      </c>
      <c r="F1079" t="s">
        <v>2239</v>
      </c>
      <c r="G1079" t="b">
        <v>1</v>
      </c>
    </row>
    <row r="1080" spans="1:7" x14ac:dyDescent="0.35">
      <c r="A1080" t="s">
        <v>3723</v>
      </c>
      <c r="B1080" t="s">
        <v>234</v>
      </c>
      <c r="C1080" t="s">
        <v>3724</v>
      </c>
      <c r="D1080" t="s">
        <v>2229</v>
      </c>
      <c r="E1080" s="2">
        <v>45387.317361111112</v>
      </c>
      <c r="F1080" t="s">
        <v>2230</v>
      </c>
      <c r="G1080" t="b">
        <v>1</v>
      </c>
    </row>
    <row r="1081" spans="1:7" x14ac:dyDescent="0.35">
      <c r="A1081" t="s">
        <v>3725</v>
      </c>
      <c r="B1081" t="s">
        <v>234</v>
      </c>
      <c r="C1081" t="s">
        <v>3724</v>
      </c>
      <c r="D1081" t="s">
        <v>2232</v>
      </c>
      <c r="E1081" s="2">
        <v>45387.320833333331</v>
      </c>
      <c r="F1081" t="s">
        <v>2233</v>
      </c>
      <c r="G1081" t="b">
        <v>1</v>
      </c>
    </row>
    <row r="1082" spans="1:7" x14ac:dyDescent="0.35">
      <c r="A1082" t="s">
        <v>3726</v>
      </c>
      <c r="B1082" t="s">
        <v>234</v>
      </c>
      <c r="C1082" t="s">
        <v>3724</v>
      </c>
      <c r="D1082" t="s">
        <v>2235</v>
      </c>
      <c r="E1082" s="2">
        <v>45387.324305555558</v>
      </c>
      <c r="F1082" t="s">
        <v>2236</v>
      </c>
      <c r="G1082" t="b">
        <v>1</v>
      </c>
    </row>
    <row r="1083" spans="1:7" x14ac:dyDescent="0.35">
      <c r="A1083" t="s">
        <v>3727</v>
      </c>
      <c r="B1083" t="s">
        <v>234</v>
      </c>
      <c r="C1083" t="s">
        <v>3728</v>
      </c>
      <c r="D1083" t="s">
        <v>2229</v>
      </c>
      <c r="E1083" s="2">
        <v>45383.482638888891</v>
      </c>
      <c r="F1083" t="s">
        <v>2230</v>
      </c>
      <c r="G1083" t="b">
        <v>1</v>
      </c>
    </row>
    <row r="1084" spans="1:7" x14ac:dyDescent="0.35">
      <c r="A1084" t="s">
        <v>3729</v>
      </c>
      <c r="B1084" t="s">
        <v>234</v>
      </c>
      <c r="C1084" t="s">
        <v>3728</v>
      </c>
      <c r="D1084" t="s">
        <v>2235</v>
      </c>
      <c r="E1084" s="2">
        <v>45383.486111111109</v>
      </c>
      <c r="F1084" t="s">
        <v>2236</v>
      </c>
      <c r="G1084" t="b">
        <v>1</v>
      </c>
    </row>
    <row r="1085" spans="1:7" x14ac:dyDescent="0.35">
      <c r="A1085" t="s">
        <v>3730</v>
      </c>
      <c r="B1085" t="s">
        <v>234</v>
      </c>
      <c r="C1085" t="s">
        <v>3728</v>
      </c>
      <c r="D1085" t="s">
        <v>2238</v>
      </c>
      <c r="E1085" s="2">
        <v>45383.489583333336</v>
      </c>
      <c r="F1085" t="s">
        <v>2239</v>
      </c>
      <c r="G1085" t="b">
        <v>1</v>
      </c>
    </row>
    <row r="1086" spans="1:7" x14ac:dyDescent="0.35">
      <c r="A1086" t="s">
        <v>3731</v>
      </c>
      <c r="B1086" t="s">
        <v>235</v>
      </c>
      <c r="C1086" t="s">
        <v>3732</v>
      </c>
      <c r="D1086" t="s">
        <v>2229</v>
      </c>
      <c r="E1086" s="2">
        <v>45387.606249999997</v>
      </c>
      <c r="F1086" t="s">
        <v>2230</v>
      </c>
      <c r="G1086" t="b">
        <v>1</v>
      </c>
    </row>
    <row r="1087" spans="1:7" x14ac:dyDescent="0.35">
      <c r="A1087" t="s">
        <v>3733</v>
      </c>
      <c r="B1087" t="s">
        <v>235</v>
      </c>
      <c r="C1087" t="s">
        <v>3732</v>
      </c>
      <c r="D1087" t="s">
        <v>2232</v>
      </c>
      <c r="E1087" s="2">
        <v>45387.609722222223</v>
      </c>
      <c r="F1087" t="s">
        <v>2233</v>
      </c>
      <c r="G1087" t="b">
        <v>1</v>
      </c>
    </row>
    <row r="1088" spans="1:7" x14ac:dyDescent="0.35">
      <c r="A1088" t="s">
        <v>3734</v>
      </c>
      <c r="B1088" t="s">
        <v>235</v>
      </c>
      <c r="C1088" t="s">
        <v>3732</v>
      </c>
      <c r="D1088" t="s">
        <v>2235</v>
      </c>
      <c r="E1088" s="2">
        <v>45387.613194444442</v>
      </c>
      <c r="F1088" t="s">
        <v>2236</v>
      </c>
      <c r="G1088" t="b">
        <v>1</v>
      </c>
    </row>
    <row r="1089" spans="1:7" x14ac:dyDescent="0.35">
      <c r="A1089" t="s">
        <v>3735</v>
      </c>
      <c r="B1089" t="s">
        <v>235</v>
      </c>
      <c r="C1089" t="s">
        <v>3736</v>
      </c>
      <c r="D1089" t="s">
        <v>2229</v>
      </c>
      <c r="E1089" s="2">
        <v>45384.037499999999</v>
      </c>
      <c r="F1089" t="s">
        <v>2230</v>
      </c>
      <c r="G1089" t="b">
        <v>1</v>
      </c>
    </row>
    <row r="1090" spans="1:7" x14ac:dyDescent="0.35">
      <c r="A1090" t="s">
        <v>3737</v>
      </c>
      <c r="B1090" t="s">
        <v>235</v>
      </c>
      <c r="C1090" t="s">
        <v>3738</v>
      </c>
      <c r="D1090" t="s">
        <v>2229</v>
      </c>
      <c r="E1090" s="2">
        <v>45387.970833333333</v>
      </c>
      <c r="F1090" t="s">
        <v>2230</v>
      </c>
      <c r="G1090" t="b">
        <v>1</v>
      </c>
    </row>
    <row r="1091" spans="1:7" x14ac:dyDescent="0.35">
      <c r="A1091" t="s">
        <v>3739</v>
      </c>
      <c r="B1091" t="s">
        <v>235</v>
      </c>
      <c r="C1091" t="s">
        <v>3738</v>
      </c>
      <c r="D1091" t="s">
        <v>2232</v>
      </c>
      <c r="E1091" s="2">
        <v>45387.974305555559</v>
      </c>
      <c r="F1091" t="s">
        <v>2233</v>
      </c>
      <c r="G1091" t="b">
        <v>1</v>
      </c>
    </row>
    <row r="1092" spans="1:7" x14ac:dyDescent="0.35">
      <c r="A1092" t="s">
        <v>3740</v>
      </c>
      <c r="B1092" t="s">
        <v>235</v>
      </c>
      <c r="C1092" t="s">
        <v>3738</v>
      </c>
      <c r="D1092" t="s">
        <v>2235</v>
      </c>
      <c r="E1092" s="2">
        <v>45387.977777777778</v>
      </c>
      <c r="F1092" t="s">
        <v>2236</v>
      </c>
      <c r="G1092" t="b">
        <v>1</v>
      </c>
    </row>
    <row r="1093" spans="1:7" x14ac:dyDescent="0.35">
      <c r="A1093" t="s">
        <v>3741</v>
      </c>
      <c r="B1093" t="s">
        <v>235</v>
      </c>
      <c r="C1093" t="s">
        <v>3738</v>
      </c>
      <c r="D1093" t="s">
        <v>2238</v>
      </c>
      <c r="E1093" s="2">
        <v>45387.981249999997</v>
      </c>
      <c r="F1093" t="s">
        <v>2239</v>
      </c>
      <c r="G1093" t="b">
        <v>1</v>
      </c>
    </row>
    <row r="1094" spans="1:7" x14ac:dyDescent="0.35">
      <c r="A1094" t="s">
        <v>3742</v>
      </c>
      <c r="B1094" t="s">
        <v>236</v>
      </c>
      <c r="C1094" t="s">
        <v>3743</v>
      </c>
      <c r="D1094" t="s">
        <v>2229</v>
      </c>
      <c r="E1094" s="2">
        <v>45383.475694444445</v>
      </c>
      <c r="F1094" t="s">
        <v>2230</v>
      </c>
      <c r="G1094" t="b">
        <v>1</v>
      </c>
    </row>
    <row r="1095" spans="1:7" x14ac:dyDescent="0.35">
      <c r="A1095" t="s">
        <v>3744</v>
      </c>
      <c r="B1095" t="s">
        <v>236</v>
      </c>
      <c r="C1095" t="s">
        <v>3743</v>
      </c>
      <c r="D1095" t="s">
        <v>2232</v>
      </c>
      <c r="E1095" s="2">
        <v>45383.479166666664</v>
      </c>
      <c r="F1095" t="s">
        <v>2233</v>
      </c>
      <c r="G1095" t="b">
        <v>1</v>
      </c>
    </row>
    <row r="1096" spans="1:7" x14ac:dyDescent="0.35">
      <c r="A1096" t="s">
        <v>3745</v>
      </c>
      <c r="B1096" t="s">
        <v>236</v>
      </c>
      <c r="C1096" t="s">
        <v>3743</v>
      </c>
      <c r="D1096" t="s">
        <v>2235</v>
      </c>
      <c r="E1096" s="2">
        <v>45383.482638888891</v>
      </c>
      <c r="F1096" t="s">
        <v>2236</v>
      </c>
      <c r="G1096" t="b">
        <v>1</v>
      </c>
    </row>
    <row r="1097" spans="1:7" x14ac:dyDescent="0.35">
      <c r="A1097" t="s">
        <v>3746</v>
      </c>
      <c r="B1097" t="s">
        <v>236</v>
      </c>
      <c r="C1097" t="s">
        <v>3743</v>
      </c>
      <c r="D1097" t="s">
        <v>2238</v>
      </c>
      <c r="E1097" s="2">
        <v>45383.486111111109</v>
      </c>
      <c r="F1097" t="s">
        <v>2239</v>
      </c>
      <c r="G1097" t="b">
        <v>1</v>
      </c>
    </row>
    <row r="1098" spans="1:7" x14ac:dyDescent="0.35">
      <c r="A1098" t="s">
        <v>3747</v>
      </c>
      <c r="B1098" t="s">
        <v>236</v>
      </c>
      <c r="C1098" t="s">
        <v>3748</v>
      </c>
      <c r="D1098" t="s">
        <v>2229</v>
      </c>
      <c r="E1098" s="2">
        <v>45385.775000000001</v>
      </c>
      <c r="F1098" t="s">
        <v>2230</v>
      </c>
      <c r="G1098" t="b">
        <v>1</v>
      </c>
    </row>
    <row r="1099" spans="1:7" x14ac:dyDescent="0.35">
      <c r="A1099" t="s">
        <v>3749</v>
      </c>
      <c r="B1099" t="s">
        <v>236</v>
      </c>
      <c r="C1099" t="s">
        <v>3748</v>
      </c>
      <c r="D1099" t="s">
        <v>2232</v>
      </c>
      <c r="E1099" s="2">
        <v>45385.77847222222</v>
      </c>
      <c r="F1099" t="s">
        <v>2233</v>
      </c>
      <c r="G1099" t="b">
        <v>1</v>
      </c>
    </row>
    <row r="1100" spans="1:7" x14ac:dyDescent="0.35">
      <c r="A1100" t="s">
        <v>3750</v>
      </c>
      <c r="B1100" t="s">
        <v>236</v>
      </c>
      <c r="C1100" t="s">
        <v>3748</v>
      </c>
      <c r="D1100" t="s">
        <v>2235</v>
      </c>
      <c r="E1100" s="2">
        <v>45385.781944444447</v>
      </c>
      <c r="F1100" t="s">
        <v>2236</v>
      </c>
      <c r="G1100" t="b">
        <v>1</v>
      </c>
    </row>
    <row r="1101" spans="1:7" x14ac:dyDescent="0.35">
      <c r="A1101" t="s">
        <v>3751</v>
      </c>
      <c r="B1101" t="s">
        <v>237</v>
      </c>
      <c r="C1101" t="s">
        <v>3752</v>
      </c>
      <c r="D1101" t="s">
        <v>2229</v>
      </c>
      <c r="E1101" s="2">
        <v>45386.435416666667</v>
      </c>
      <c r="F1101" t="s">
        <v>2230</v>
      </c>
      <c r="G1101" t="b">
        <v>1</v>
      </c>
    </row>
    <row r="1102" spans="1:7" x14ac:dyDescent="0.35">
      <c r="A1102" t="s">
        <v>3753</v>
      </c>
      <c r="B1102" t="s">
        <v>237</v>
      </c>
      <c r="C1102" t="s">
        <v>3752</v>
      </c>
      <c r="D1102" t="s">
        <v>2232</v>
      </c>
      <c r="E1102" s="2">
        <v>45386.438888888886</v>
      </c>
      <c r="F1102" t="s">
        <v>2233</v>
      </c>
      <c r="G1102" t="b">
        <v>1</v>
      </c>
    </row>
    <row r="1103" spans="1:7" x14ac:dyDescent="0.35">
      <c r="A1103" t="s">
        <v>3754</v>
      </c>
      <c r="B1103" t="s">
        <v>237</v>
      </c>
      <c r="C1103" t="s">
        <v>3752</v>
      </c>
      <c r="D1103" t="s">
        <v>2238</v>
      </c>
      <c r="E1103" s="2">
        <v>45386.442361111112</v>
      </c>
      <c r="F1103" t="s">
        <v>2239</v>
      </c>
      <c r="G1103" t="b">
        <v>1</v>
      </c>
    </row>
    <row r="1104" spans="1:7" x14ac:dyDescent="0.35">
      <c r="A1104" t="s">
        <v>3755</v>
      </c>
      <c r="B1104" t="s">
        <v>237</v>
      </c>
      <c r="C1104" t="s">
        <v>3756</v>
      </c>
      <c r="D1104" t="s">
        <v>2229</v>
      </c>
      <c r="E1104" s="2">
        <v>45383.848611111112</v>
      </c>
      <c r="F1104" t="s">
        <v>2230</v>
      </c>
      <c r="G1104" t="b">
        <v>1</v>
      </c>
    </row>
    <row r="1105" spans="1:7" x14ac:dyDescent="0.35">
      <c r="A1105" t="s">
        <v>3757</v>
      </c>
      <c r="B1105" t="s">
        <v>237</v>
      </c>
      <c r="C1105" t="s">
        <v>3756</v>
      </c>
      <c r="D1105" t="s">
        <v>2232</v>
      </c>
      <c r="E1105" s="2">
        <v>45383.852083333331</v>
      </c>
      <c r="F1105" t="s">
        <v>2233</v>
      </c>
      <c r="G1105" t="b">
        <v>1</v>
      </c>
    </row>
    <row r="1106" spans="1:7" x14ac:dyDescent="0.35">
      <c r="A1106" t="s">
        <v>3758</v>
      </c>
      <c r="B1106" t="s">
        <v>237</v>
      </c>
      <c r="C1106" t="s">
        <v>3756</v>
      </c>
      <c r="D1106" t="s">
        <v>2238</v>
      </c>
      <c r="E1106" s="2">
        <v>45383.855555555558</v>
      </c>
      <c r="F1106" t="s">
        <v>2239</v>
      </c>
      <c r="G1106" t="b">
        <v>1</v>
      </c>
    </row>
    <row r="1107" spans="1:7" x14ac:dyDescent="0.35">
      <c r="A1107" t="s">
        <v>3759</v>
      </c>
      <c r="B1107" t="s">
        <v>238</v>
      </c>
      <c r="C1107" t="s">
        <v>3760</v>
      </c>
      <c r="D1107" t="s">
        <v>2229</v>
      </c>
      <c r="E1107" s="2">
        <v>45388.009027777778</v>
      </c>
      <c r="F1107" t="s">
        <v>2230</v>
      </c>
      <c r="G1107" t="b">
        <v>1</v>
      </c>
    </row>
    <row r="1108" spans="1:7" x14ac:dyDescent="0.35">
      <c r="A1108" t="s">
        <v>3761</v>
      </c>
      <c r="B1108" t="s">
        <v>238</v>
      </c>
      <c r="C1108" t="s">
        <v>3760</v>
      </c>
      <c r="D1108" t="s">
        <v>2232</v>
      </c>
      <c r="E1108" s="2">
        <v>45388.012499999997</v>
      </c>
      <c r="F1108" t="s">
        <v>2233</v>
      </c>
      <c r="G1108" t="b">
        <v>1</v>
      </c>
    </row>
    <row r="1109" spans="1:7" x14ac:dyDescent="0.35">
      <c r="A1109" t="s">
        <v>3762</v>
      </c>
      <c r="B1109" t="s">
        <v>239</v>
      </c>
      <c r="C1109" t="s">
        <v>3763</v>
      </c>
      <c r="D1109" t="s">
        <v>2229</v>
      </c>
      <c r="E1109" s="2">
        <v>45383.661111111112</v>
      </c>
      <c r="F1109" t="s">
        <v>2230</v>
      </c>
      <c r="G1109" t="b">
        <v>1</v>
      </c>
    </row>
    <row r="1110" spans="1:7" x14ac:dyDescent="0.35">
      <c r="A1110" t="s">
        <v>3764</v>
      </c>
      <c r="B1110" t="s">
        <v>239</v>
      </c>
      <c r="C1110" t="s">
        <v>3763</v>
      </c>
      <c r="D1110" t="s">
        <v>2232</v>
      </c>
      <c r="E1110" s="2">
        <v>45383.664583333331</v>
      </c>
      <c r="F1110" t="s">
        <v>2233</v>
      </c>
      <c r="G1110" t="b">
        <v>1</v>
      </c>
    </row>
    <row r="1111" spans="1:7" x14ac:dyDescent="0.35">
      <c r="A1111" t="s">
        <v>3765</v>
      </c>
      <c r="B1111" t="s">
        <v>239</v>
      </c>
      <c r="C1111" t="s">
        <v>3763</v>
      </c>
      <c r="D1111" t="s">
        <v>2235</v>
      </c>
      <c r="E1111" s="2">
        <v>45383.668055555558</v>
      </c>
      <c r="F1111" t="s">
        <v>2236</v>
      </c>
      <c r="G1111" t="b">
        <v>1</v>
      </c>
    </row>
    <row r="1112" spans="1:7" x14ac:dyDescent="0.35">
      <c r="A1112" t="s">
        <v>3766</v>
      </c>
      <c r="B1112" t="s">
        <v>239</v>
      </c>
      <c r="C1112" t="s">
        <v>3763</v>
      </c>
      <c r="D1112" t="s">
        <v>2238</v>
      </c>
      <c r="E1112" s="2">
        <v>45383.671527777777</v>
      </c>
      <c r="F1112" t="s">
        <v>2239</v>
      </c>
      <c r="G1112" t="b">
        <v>1</v>
      </c>
    </row>
    <row r="1113" spans="1:7" x14ac:dyDescent="0.35">
      <c r="A1113" t="s">
        <v>3767</v>
      </c>
      <c r="B1113" t="s">
        <v>239</v>
      </c>
      <c r="C1113" t="s">
        <v>3768</v>
      </c>
      <c r="D1113" t="s">
        <v>2229</v>
      </c>
      <c r="E1113" s="2">
        <v>45389.240972222222</v>
      </c>
      <c r="F1113" t="s">
        <v>2230</v>
      </c>
      <c r="G1113" t="b">
        <v>1</v>
      </c>
    </row>
    <row r="1114" spans="1:7" x14ac:dyDescent="0.35">
      <c r="A1114" t="s">
        <v>3769</v>
      </c>
      <c r="B1114" t="s">
        <v>239</v>
      </c>
      <c r="C1114" t="s">
        <v>3768</v>
      </c>
      <c r="D1114" t="s">
        <v>2232</v>
      </c>
      <c r="E1114" s="2">
        <v>45389.244444444441</v>
      </c>
      <c r="F1114" t="s">
        <v>2233</v>
      </c>
      <c r="G1114" t="b">
        <v>1</v>
      </c>
    </row>
    <row r="1115" spans="1:7" x14ac:dyDescent="0.35">
      <c r="A1115" t="s">
        <v>3770</v>
      </c>
      <c r="B1115" t="s">
        <v>239</v>
      </c>
      <c r="C1115" t="s">
        <v>3768</v>
      </c>
      <c r="D1115" t="s">
        <v>2235</v>
      </c>
      <c r="E1115" s="2">
        <v>45389.247916666667</v>
      </c>
      <c r="F1115" t="s">
        <v>2236</v>
      </c>
      <c r="G1115" t="b">
        <v>1</v>
      </c>
    </row>
    <row r="1116" spans="1:7" x14ac:dyDescent="0.35">
      <c r="A1116" t="s">
        <v>3771</v>
      </c>
      <c r="B1116" t="s">
        <v>240</v>
      </c>
      <c r="C1116" t="s">
        <v>3772</v>
      </c>
      <c r="D1116" t="s">
        <v>2229</v>
      </c>
      <c r="E1116" s="2">
        <v>45388.476388888892</v>
      </c>
      <c r="F1116" t="s">
        <v>2230</v>
      </c>
      <c r="G1116" t="b">
        <v>1</v>
      </c>
    </row>
    <row r="1117" spans="1:7" x14ac:dyDescent="0.35">
      <c r="A1117" t="s">
        <v>3773</v>
      </c>
      <c r="B1117" t="s">
        <v>240</v>
      </c>
      <c r="C1117" t="s">
        <v>3772</v>
      </c>
      <c r="D1117" t="s">
        <v>2232</v>
      </c>
      <c r="E1117" s="2">
        <v>45388.479861111111</v>
      </c>
      <c r="F1117" t="s">
        <v>2233</v>
      </c>
      <c r="G1117" t="b">
        <v>1</v>
      </c>
    </row>
    <row r="1118" spans="1:7" x14ac:dyDescent="0.35">
      <c r="A1118" t="s">
        <v>3774</v>
      </c>
      <c r="B1118" t="s">
        <v>240</v>
      </c>
      <c r="C1118" t="s">
        <v>3775</v>
      </c>
      <c r="D1118" t="s">
        <v>2229</v>
      </c>
      <c r="E1118" s="2">
        <v>45389.417361111111</v>
      </c>
      <c r="F1118" t="s">
        <v>2230</v>
      </c>
      <c r="G1118" t="b">
        <v>1</v>
      </c>
    </row>
    <row r="1119" spans="1:7" x14ac:dyDescent="0.35">
      <c r="A1119" t="s">
        <v>3776</v>
      </c>
      <c r="B1119" t="s">
        <v>240</v>
      </c>
      <c r="C1119" t="s">
        <v>3775</v>
      </c>
      <c r="D1119" t="s">
        <v>2232</v>
      </c>
      <c r="E1119" s="2">
        <v>45389.42083333333</v>
      </c>
      <c r="F1119" t="s">
        <v>2233</v>
      </c>
      <c r="G1119" t="b">
        <v>1</v>
      </c>
    </row>
    <row r="1120" spans="1:7" x14ac:dyDescent="0.35">
      <c r="A1120" t="s">
        <v>3777</v>
      </c>
      <c r="B1120" t="s">
        <v>240</v>
      </c>
      <c r="C1120" t="s">
        <v>3778</v>
      </c>
      <c r="D1120" t="s">
        <v>2229</v>
      </c>
      <c r="E1120" s="2">
        <v>45386.921527777777</v>
      </c>
      <c r="F1120" t="s">
        <v>2230</v>
      </c>
      <c r="G1120" t="b">
        <v>1</v>
      </c>
    </row>
    <row r="1121" spans="1:7" x14ac:dyDescent="0.35">
      <c r="A1121" t="s">
        <v>3779</v>
      </c>
      <c r="B1121" t="s">
        <v>241</v>
      </c>
      <c r="C1121" t="s">
        <v>3780</v>
      </c>
      <c r="D1121" t="s">
        <v>2229</v>
      </c>
      <c r="E1121" s="2">
        <v>45387.417361111111</v>
      </c>
      <c r="F1121" t="s">
        <v>2230</v>
      </c>
      <c r="G1121" t="b">
        <v>1</v>
      </c>
    </row>
    <row r="1122" spans="1:7" x14ac:dyDescent="0.35">
      <c r="A1122" t="s">
        <v>3781</v>
      </c>
      <c r="B1122" t="s">
        <v>241</v>
      </c>
      <c r="C1122" t="s">
        <v>3780</v>
      </c>
      <c r="D1122" t="s">
        <v>2232</v>
      </c>
      <c r="E1122" s="2">
        <v>45387.42083333333</v>
      </c>
      <c r="F1122" t="s">
        <v>2233</v>
      </c>
      <c r="G1122" t="b">
        <v>1</v>
      </c>
    </row>
    <row r="1123" spans="1:7" x14ac:dyDescent="0.35">
      <c r="A1123" t="s">
        <v>3782</v>
      </c>
      <c r="B1123" t="s">
        <v>241</v>
      </c>
      <c r="C1123" t="s">
        <v>3780</v>
      </c>
      <c r="D1123" t="s">
        <v>2238</v>
      </c>
      <c r="E1123" s="2">
        <v>45387.424305555556</v>
      </c>
      <c r="F1123" t="s">
        <v>2239</v>
      </c>
      <c r="G1123" t="b">
        <v>1</v>
      </c>
    </row>
    <row r="1124" spans="1:7" x14ac:dyDescent="0.35">
      <c r="A1124" t="s">
        <v>3783</v>
      </c>
      <c r="B1124" t="s">
        <v>242</v>
      </c>
      <c r="C1124" t="s">
        <v>3784</v>
      </c>
      <c r="D1124" t="s">
        <v>2229</v>
      </c>
      <c r="E1124" s="2">
        <v>45386.435416666667</v>
      </c>
      <c r="F1124" t="s">
        <v>2230</v>
      </c>
      <c r="G1124" t="b">
        <v>1</v>
      </c>
    </row>
    <row r="1125" spans="1:7" x14ac:dyDescent="0.35">
      <c r="A1125" t="s">
        <v>3785</v>
      </c>
      <c r="B1125" t="s">
        <v>242</v>
      </c>
      <c r="C1125" t="s">
        <v>3784</v>
      </c>
      <c r="D1125" t="s">
        <v>2232</v>
      </c>
      <c r="E1125" s="2">
        <v>45386.438888888886</v>
      </c>
      <c r="F1125" t="s">
        <v>2233</v>
      </c>
      <c r="G1125" t="b">
        <v>1</v>
      </c>
    </row>
    <row r="1126" spans="1:7" x14ac:dyDescent="0.35">
      <c r="A1126" t="s">
        <v>3786</v>
      </c>
      <c r="B1126" t="s">
        <v>243</v>
      </c>
      <c r="C1126" t="s">
        <v>3787</v>
      </c>
      <c r="D1126" t="s">
        <v>2229</v>
      </c>
      <c r="E1126" s="2">
        <v>45388.275694444441</v>
      </c>
      <c r="F1126" t="s">
        <v>2230</v>
      </c>
      <c r="G1126" t="b">
        <v>1</v>
      </c>
    </row>
    <row r="1127" spans="1:7" x14ac:dyDescent="0.35">
      <c r="A1127" t="s">
        <v>3788</v>
      </c>
      <c r="B1127" t="s">
        <v>243</v>
      </c>
      <c r="C1127" t="s">
        <v>3787</v>
      </c>
      <c r="D1127" t="s">
        <v>2232</v>
      </c>
      <c r="E1127" s="2">
        <v>45388.279166666667</v>
      </c>
      <c r="F1127" t="s">
        <v>2233</v>
      </c>
      <c r="G1127" t="b">
        <v>1</v>
      </c>
    </row>
    <row r="1128" spans="1:7" x14ac:dyDescent="0.35">
      <c r="A1128" t="s">
        <v>3789</v>
      </c>
      <c r="B1128" t="s">
        <v>243</v>
      </c>
      <c r="C1128" t="s">
        <v>3787</v>
      </c>
      <c r="D1128" t="s">
        <v>2235</v>
      </c>
      <c r="E1128" s="2">
        <v>45388.282638888886</v>
      </c>
      <c r="F1128" t="s">
        <v>2236</v>
      </c>
      <c r="G1128" t="b">
        <v>1</v>
      </c>
    </row>
    <row r="1129" spans="1:7" x14ac:dyDescent="0.35">
      <c r="A1129" t="s">
        <v>3790</v>
      </c>
      <c r="B1129" t="s">
        <v>244</v>
      </c>
      <c r="C1129" t="s">
        <v>3791</v>
      </c>
      <c r="D1129" t="s">
        <v>2229</v>
      </c>
      <c r="E1129" s="2">
        <v>45385.059027777781</v>
      </c>
      <c r="F1129" t="s">
        <v>2230</v>
      </c>
      <c r="G1129" t="b">
        <v>1</v>
      </c>
    </row>
    <row r="1130" spans="1:7" x14ac:dyDescent="0.35">
      <c r="A1130" t="s">
        <v>3792</v>
      </c>
      <c r="B1130" t="s">
        <v>244</v>
      </c>
      <c r="C1130" t="s">
        <v>3791</v>
      </c>
      <c r="D1130" t="s">
        <v>2232</v>
      </c>
      <c r="E1130" s="2">
        <v>45385.0625</v>
      </c>
      <c r="F1130" t="s">
        <v>2233</v>
      </c>
      <c r="G1130" t="b">
        <v>1</v>
      </c>
    </row>
    <row r="1131" spans="1:7" x14ac:dyDescent="0.35">
      <c r="A1131" t="s">
        <v>3793</v>
      </c>
      <c r="B1131" t="s">
        <v>245</v>
      </c>
      <c r="C1131" t="s">
        <v>3794</v>
      </c>
      <c r="D1131" t="s">
        <v>2229</v>
      </c>
      <c r="E1131" s="2">
        <v>45387.190972222219</v>
      </c>
      <c r="F1131" t="s">
        <v>2230</v>
      </c>
      <c r="G1131" t="b">
        <v>1</v>
      </c>
    </row>
    <row r="1132" spans="1:7" x14ac:dyDescent="0.35">
      <c r="A1132" t="s">
        <v>3795</v>
      </c>
      <c r="B1132" t="s">
        <v>245</v>
      </c>
      <c r="C1132" t="s">
        <v>3794</v>
      </c>
      <c r="D1132" t="s">
        <v>2232</v>
      </c>
      <c r="E1132" s="2">
        <v>45387.194444444445</v>
      </c>
      <c r="F1132" t="s">
        <v>2233</v>
      </c>
      <c r="G1132" t="b">
        <v>1</v>
      </c>
    </row>
    <row r="1133" spans="1:7" x14ac:dyDescent="0.35">
      <c r="A1133" t="s">
        <v>3796</v>
      </c>
      <c r="B1133" t="s">
        <v>245</v>
      </c>
      <c r="C1133" t="s">
        <v>3794</v>
      </c>
      <c r="D1133" t="s">
        <v>2235</v>
      </c>
      <c r="E1133" s="2">
        <v>45387.197916666664</v>
      </c>
      <c r="F1133" t="s">
        <v>2236</v>
      </c>
      <c r="G1133" t="b">
        <v>1</v>
      </c>
    </row>
    <row r="1134" spans="1:7" x14ac:dyDescent="0.35">
      <c r="A1134" t="s">
        <v>3797</v>
      </c>
      <c r="B1134" t="s">
        <v>245</v>
      </c>
      <c r="C1134" t="s">
        <v>3243</v>
      </c>
      <c r="D1134" t="s">
        <v>2229</v>
      </c>
      <c r="E1134" s="2">
        <v>45383.861805555556</v>
      </c>
      <c r="F1134" t="s">
        <v>2230</v>
      </c>
      <c r="G1134" t="b">
        <v>1</v>
      </c>
    </row>
    <row r="1135" spans="1:7" x14ac:dyDescent="0.35">
      <c r="A1135" t="s">
        <v>3798</v>
      </c>
      <c r="B1135" t="s">
        <v>245</v>
      </c>
      <c r="C1135" t="s">
        <v>3243</v>
      </c>
      <c r="D1135" t="s">
        <v>2232</v>
      </c>
      <c r="E1135" s="2">
        <v>45383.865277777775</v>
      </c>
      <c r="F1135" t="s">
        <v>2233</v>
      </c>
      <c r="G1135" t="b">
        <v>1</v>
      </c>
    </row>
    <row r="1136" spans="1:7" x14ac:dyDescent="0.35">
      <c r="A1136" t="s">
        <v>3799</v>
      </c>
      <c r="B1136" t="s">
        <v>245</v>
      </c>
      <c r="C1136" t="s">
        <v>3243</v>
      </c>
      <c r="D1136" t="s">
        <v>2235</v>
      </c>
      <c r="E1136" s="2">
        <v>45383.868750000001</v>
      </c>
      <c r="F1136" t="s">
        <v>2236</v>
      </c>
      <c r="G1136" t="b">
        <v>1</v>
      </c>
    </row>
    <row r="1137" spans="1:7" x14ac:dyDescent="0.35">
      <c r="A1137" t="s">
        <v>3800</v>
      </c>
      <c r="B1137" t="s">
        <v>245</v>
      </c>
      <c r="C1137" t="s">
        <v>3243</v>
      </c>
      <c r="D1137" t="s">
        <v>2238</v>
      </c>
      <c r="E1137" s="2">
        <v>45383.87222222222</v>
      </c>
      <c r="F1137" t="s">
        <v>2239</v>
      </c>
      <c r="G1137" t="b">
        <v>1</v>
      </c>
    </row>
    <row r="1138" spans="1:7" x14ac:dyDescent="0.35">
      <c r="A1138" t="s">
        <v>3801</v>
      </c>
      <c r="B1138" t="s">
        <v>245</v>
      </c>
      <c r="C1138" t="s">
        <v>3802</v>
      </c>
      <c r="D1138" t="s">
        <v>2229</v>
      </c>
      <c r="E1138" s="2">
        <v>45388.247916666667</v>
      </c>
      <c r="F1138" t="s">
        <v>2230</v>
      </c>
      <c r="G1138" t="b">
        <v>1</v>
      </c>
    </row>
    <row r="1139" spans="1:7" x14ac:dyDescent="0.35">
      <c r="A1139" t="s">
        <v>3803</v>
      </c>
      <c r="B1139" t="s">
        <v>245</v>
      </c>
      <c r="C1139" t="s">
        <v>3802</v>
      </c>
      <c r="D1139" t="s">
        <v>2232</v>
      </c>
      <c r="E1139" s="2">
        <v>45388.251388888886</v>
      </c>
      <c r="F1139" t="s">
        <v>2233</v>
      </c>
      <c r="G1139" t="b">
        <v>1</v>
      </c>
    </row>
    <row r="1140" spans="1:7" x14ac:dyDescent="0.35">
      <c r="A1140" t="s">
        <v>3804</v>
      </c>
      <c r="B1140" t="s">
        <v>246</v>
      </c>
      <c r="C1140" t="s">
        <v>3805</v>
      </c>
      <c r="D1140" t="s">
        <v>2229</v>
      </c>
      <c r="E1140" s="2">
        <v>45387.890972222223</v>
      </c>
      <c r="F1140" t="s">
        <v>2230</v>
      </c>
      <c r="G1140" t="b">
        <v>1</v>
      </c>
    </row>
    <row r="1141" spans="1:7" x14ac:dyDescent="0.35">
      <c r="A1141" t="s">
        <v>3806</v>
      </c>
      <c r="B1141" t="s">
        <v>246</v>
      </c>
      <c r="C1141" t="s">
        <v>3805</v>
      </c>
      <c r="D1141" t="s">
        <v>2232</v>
      </c>
      <c r="E1141" s="2">
        <v>45387.894444444442</v>
      </c>
      <c r="F1141" t="s">
        <v>2233</v>
      </c>
      <c r="G1141" t="b">
        <v>1</v>
      </c>
    </row>
    <row r="1142" spans="1:7" x14ac:dyDescent="0.35">
      <c r="A1142" t="s">
        <v>3807</v>
      </c>
      <c r="B1142" t="s">
        <v>247</v>
      </c>
      <c r="C1142" t="s">
        <v>3808</v>
      </c>
      <c r="D1142" t="s">
        <v>2229</v>
      </c>
      <c r="E1142" s="2">
        <v>45386.223611111112</v>
      </c>
      <c r="F1142" t="s">
        <v>2230</v>
      </c>
      <c r="G1142" t="b">
        <v>1</v>
      </c>
    </row>
    <row r="1143" spans="1:7" x14ac:dyDescent="0.35">
      <c r="A1143" t="s">
        <v>3809</v>
      </c>
      <c r="B1143" t="s">
        <v>247</v>
      </c>
      <c r="C1143" t="s">
        <v>3808</v>
      </c>
      <c r="D1143" t="s">
        <v>2238</v>
      </c>
      <c r="E1143" s="2">
        <v>45386.227083333331</v>
      </c>
      <c r="F1143" t="s">
        <v>2239</v>
      </c>
      <c r="G1143" t="b">
        <v>1</v>
      </c>
    </row>
    <row r="1144" spans="1:7" x14ac:dyDescent="0.35">
      <c r="A1144" t="s">
        <v>3810</v>
      </c>
      <c r="B1144" t="s">
        <v>248</v>
      </c>
      <c r="C1144" t="s">
        <v>3811</v>
      </c>
      <c r="D1144" t="s">
        <v>2229</v>
      </c>
      <c r="E1144" s="2">
        <v>45388.815972222219</v>
      </c>
      <c r="F1144" t="s">
        <v>2230</v>
      </c>
      <c r="G1144" t="b">
        <v>1</v>
      </c>
    </row>
    <row r="1145" spans="1:7" x14ac:dyDescent="0.35">
      <c r="A1145" t="s">
        <v>3812</v>
      </c>
      <c r="B1145" t="s">
        <v>248</v>
      </c>
      <c r="C1145" t="s">
        <v>3811</v>
      </c>
      <c r="D1145" t="s">
        <v>2232</v>
      </c>
      <c r="E1145" s="2">
        <v>45388.819444444445</v>
      </c>
      <c r="F1145" t="s">
        <v>2233</v>
      </c>
      <c r="G1145" t="b">
        <v>1</v>
      </c>
    </row>
    <row r="1146" spans="1:7" x14ac:dyDescent="0.35">
      <c r="A1146" t="s">
        <v>3813</v>
      </c>
      <c r="B1146" t="s">
        <v>248</v>
      </c>
      <c r="C1146" t="s">
        <v>3811</v>
      </c>
      <c r="D1146" t="s">
        <v>2235</v>
      </c>
      <c r="E1146" s="2">
        <v>45388.822916666664</v>
      </c>
      <c r="F1146" t="s">
        <v>2236</v>
      </c>
      <c r="G1146" t="b">
        <v>1</v>
      </c>
    </row>
    <row r="1147" spans="1:7" x14ac:dyDescent="0.35">
      <c r="A1147" t="s">
        <v>3814</v>
      </c>
      <c r="B1147" t="s">
        <v>248</v>
      </c>
      <c r="C1147" t="s">
        <v>3811</v>
      </c>
      <c r="D1147" t="s">
        <v>2238</v>
      </c>
      <c r="E1147" s="2">
        <v>45388.826388888891</v>
      </c>
      <c r="F1147" t="s">
        <v>2239</v>
      </c>
      <c r="G1147" t="b">
        <v>1</v>
      </c>
    </row>
    <row r="1148" spans="1:7" x14ac:dyDescent="0.35">
      <c r="A1148" t="s">
        <v>3815</v>
      </c>
      <c r="B1148" t="s">
        <v>248</v>
      </c>
      <c r="C1148" t="s">
        <v>3816</v>
      </c>
      <c r="D1148" t="s">
        <v>2229</v>
      </c>
      <c r="E1148" s="2">
        <v>45386.462500000001</v>
      </c>
      <c r="F1148" t="s">
        <v>2230</v>
      </c>
      <c r="G1148" t="b">
        <v>1</v>
      </c>
    </row>
    <row r="1149" spans="1:7" x14ac:dyDescent="0.35">
      <c r="A1149" t="s">
        <v>3817</v>
      </c>
      <c r="B1149" t="s">
        <v>248</v>
      </c>
      <c r="C1149" t="s">
        <v>3816</v>
      </c>
      <c r="D1149" t="s">
        <v>2232</v>
      </c>
      <c r="E1149" s="2">
        <v>45386.46597222222</v>
      </c>
      <c r="F1149" t="s">
        <v>2233</v>
      </c>
      <c r="G1149" t="b">
        <v>1</v>
      </c>
    </row>
    <row r="1150" spans="1:7" x14ac:dyDescent="0.35">
      <c r="A1150" t="s">
        <v>3818</v>
      </c>
      <c r="B1150" t="s">
        <v>248</v>
      </c>
      <c r="C1150" t="s">
        <v>3816</v>
      </c>
      <c r="D1150" t="s">
        <v>2235</v>
      </c>
      <c r="E1150" s="2">
        <v>45386.469444444447</v>
      </c>
      <c r="F1150" t="s">
        <v>2236</v>
      </c>
      <c r="G1150" t="b">
        <v>1</v>
      </c>
    </row>
    <row r="1151" spans="1:7" x14ac:dyDescent="0.35">
      <c r="A1151" t="s">
        <v>3819</v>
      </c>
      <c r="B1151" t="s">
        <v>249</v>
      </c>
      <c r="C1151" t="s">
        <v>3820</v>
      </c>
      <c r="D1151" t="s">
        <v>2229</v>
      </c>
      <c r="E1151" s="2">
        <v>45387.063194444447</v>
      </c>
      <c r="F1151" t="s">
        <v>2230</v>
      </c>
      <c r="G1151" t="b">
        <v>1</v>
      </c>
    </row>
    <row r="1152" spans="1:7" x14ac:dyDescent="0.35">
      <c r="A1152" t="s">
        <v>3821</v>
      </c>
      <c r="B1152" t="s">
        <v>249</v>
      </c>
      <c r="C1152" t="s">
        <v>3820</v>
      </c>
      <c r="D1152" t="s">
        <v>2238</v>
      </c>
      <c r="E1152" s="2">
        <v>45387.066666666666</v>
      </c>
      <c r="F1152" t="s">
        <v>2239</v>
      </c>
      <c r="G1152" t="b">
        <v>1</v>
      </c>
    </row>
    <row r="1153" spans="1:7" x14ac:dyDescent="0.35">
      <c r="A1153" t="s">
        <v>3822</v>
      </c>
      <c r="B1153" t="s">
        <v>250</v>
      </c>
      <c r="C1153" t="s">
        <v>3823</v>
      </c>
      <c r="D1153" t="s">
        <v>2229</v>
      </c>
      <c r="E1153" s="2">
        <v>45386.425694444442</v>
      </c>
      <c r="F1153" t="s">
        <v>2230</v>
      </c>
      <c r="G1153" t="b">
        <v>1</v>
      </c>
    </row>
    <row r="1154" spans="1:7" x14ac:dyDescent="0.35">
      <c r="A1154" t="s">
        <v>3824</v>
      </c>
      <c r="B1154" t="s">
        <v>250</v>
      </c>
      <c r="C1154" t="s">
        <v>3823</v>
      </c>
      <c r="D1154" t="s">
        <v>2232</v>
      </c>
      <c r="E1154" s="2">
        <v>45386.429166666669</v>
      </c>
      <c r="F1154" t="s">
        <v>2233</v>
      </c>
      <c r="G1154" t="b">
        <v>1</v>
      </c>
    </row>
    <row r="1155" spans="1:7" x14ac:dyDescent="0.35">
      <c r="A1155" t="s">
        <v>3825</v>
      </c>
      <c r="B1155" t="s">
        <v>251</v>
      </c>
      <c r="C1155" t="s">
        <v>3826</v>
      </c>
      <c r="D1155" t="s">
        <v>2229</v>
      </c>
      <c r="E1155" s="2">
        <v>45387.347916666666</v>
      </c>
      <c r="F1155" t="s">
        <v>2230</v>
      </c>
      <c r="G1155" t="b">
        <v>1</v>
      </c>
    </row>
    <row r="1156" spans="1:7" x14ac:dyDescent="0.35">
      <c r="A1156" t="s">
        <v>3827</v>
      </c>
      <c r="B1156" t="s">
        <v>251</v>
      </c>
      <c r="C1156" t="s">
        <v>3826</v>
      </c>
      <c r="D1156" t="s">
        <v>2232</v>
      </c>
      <c r="E1156" s="2">
        <v>45387.351388888892</v>
      </c>
      <c r="F1156" t="s">
        <v>2233</v>
      </c>
      <c r="G1156" t="b">
        <v>1</v>
      </c>
    </row>
    <row r="1157" spans="1:7" x14ac:dyDescent="0.35">
      <c r="A1157" t="s">
        <v>3828</v>
      </c>
      <c r="B1157" t="s">
        <v>251</v>
      </c>
      <c r="C1157" t="s">
        <v>3826</v>
      </c>
      <c r="D1157" t="s">
        <v>2238</v>
      </c>
      <c r="E1157" s="2">
        <v>45387.354861111111</v>
      </c>
      <c r="F1157" t="s">
        <v>2239</v>
      </c>
      <c r="G1157" t="b">
        <v>1</v>
      </c>
    </row>
    <row r="1158" spans="1:7" x14ac:dyDescent="0.35">
      <c r="A1158" t="s">
        <v>3829</v>
      </c>
      <c r="B1158" t="s">
        <v>251</v>
      </c>
      <c r="C1158" t="s">
        <v>3830</v>
      </c>
      <c r="D1158" t="s">
        <v>2229</v>
      </c>
      <c r="E1158" s="2">
        <v>45383.244444444441</v>
      </c>
      <c r="F1158" t="s">
        <v>2230</v>
      </c>
      <c r="G1158" t="b">
        <v>1</v>
      </c>
    </row>
    <row r="1159" spans="1:7" x14ac:dyDescent="0.35">
      <c r="A1159" t="s">
        <v>3831</v>
      </c>
      <c r="B1159" t="s">
        <v>251</v>
      </c>
      <c r="C1159" t="s">
        <v>3830</v>
      </c>
      <c r="D1159" t="s">
        <v>2235</v>
      </c>
      <c r="E1159" s="2">
        <v>45383.247916666667</v>
      </c>
      <c r="F1159" t="s">
        <v>2236</v>
      </c>
      <c r="G1159" t="b">
        <v>1</v>
      </c>
    </row>
    <row r="1160" spans="1:7" x14ac:dyDescent="0.35">
      <c r="A1160" t="s">
        <v>3832</v>
      </c>
      <c r="B1160" t="s">
        <v>251</v>
      </c>
      <c r="C1160" t="s">
        <v>3833</v>
      </c>
      <c r="D1160" t="s">
        <v>2229</v>
      </c>
      <c r="E1160" s="2">
        <v>45388.961805555555</v>
      </c>
      <c r="F1160" t="s">
        <v>2230</v>
      </c>
      <c r="G1160" t="b">
        <v>1</v>
      </c>
    </row>
    <row r="1161" spans="1:7" x14ac:dyDescent="0.35">
      <c r="A1161" t="s">
        <v>3834</v>
      </c>
      <c r="B1161" t="s">
        <v>251</v>
      </c>
      <c r="C1161" t="s">
        <v>3833</v>
      </c>
      <c r="D1161" t="s">
        <v>2232</v>
      </c>
      <c r="E1161" s="2">
        <v>45388.965277777781</v>
      </c>
      <c r="F1161" t="s">
        <v>2233</v>
      </c>
      <c r="G1161" t="b">
        <v>1</v>
      </c>
    </row>
    <row r="1162" spans="1:7" x14ac:dyDescent="0.35">
      <c r="A1162" t="s">
        <v>3835</v>
      </c>
      <c r="B1162" t="s">
        <v>251</v>
      </c>
      <c r="C1162" t="s">
        <v>3833</v>
      </c>
      <c r="D1162" t="s">
        <v>2238</v>
      </c>
      <c r="E1162" s="2">
        <v>45388.96875</v>
      </c>
      <c r="F1162" t="s">
        <v>2239</v>
      </c>
      <c r="G1162" t="b">
        <v>1</v>
      </c>
    </row>
    <row r="1163" spans="1:7" x14ac:dyDescent="0.35">
      <c r="A1163" t="s">
        <v>3836</v>
      </c>
      <c r="B1163" t="s">
        <v>252</v>
      </c>
      <c r="C1163" t="s">
        <v>3837</v>
      </c>
      <c r="D1163" t="s">
        <v>2229</v>
      </c>
      <c r="E1163" s="2">
        <v>45383.39166666667</v>
      </c>
      <c r="F1163" t="s">
        <v>2230</v>
      </c>
      <c r="G1163" t="b">
        <v>1</v>
      </c>
    </row>
    <row r="1164" spans="1:7" x14ac:dyDescent="0.35">
      <c r="A1164" t="s">
        <v>3838</v>
      </c>
      <c r="B1164" t="s">
        <v>252</v>
      </c>
      <c r="C1164" t="s">
        <v>3837</v>
      </c>
      <c r="D1164" t="s">
        <v>2235</v>
      </c>
      <c r="E1164" s="2">
        <v>45383.395138888889</v>
      </c>
      <c r="F1164" t="s">
        <v>2236</v>
      </c>
      <c r="G1164" t="b">
        <v>1</v>
      </c>
    </row>
    <row r="1165" spans="1:7" x14ac:dyDescent="0.35">
      <c r="A1165" t="s">
        <v>3839</v>
      </c>
      <c r="B1165" t="s">
        <v>252</v>
      </c>
      <c r="C1165" t="s">
        <v>3317</v>
      </c>
      <c r="D1165" t="s">
        <v>2229</v>
      </c>
      <c r="E1165" s="2">
        <v>45385.831250000003</v>
      </c>
      <c r="F1165" t="s">
        <v>2230</v>
      </c>
      <c r="G1165" t="b">
        <v>1</v>
      </c>
    </row>
    <row r="1166" spans="1:7" x14ac:dyDescent="0.35">
      <c r="A1166" t="s">
        <v>3840</v>
      </c>
      <c r="B1166" t="s">
        <v>252</v>
      </c>
      <c r="C1166" t="s">
        <v>3317</v>
      </c>
      <c r="D1166" t="s">
        <v>2232</v>
      </c>
      <c r="E1166" s="2">
        <v>45385.834722222222</v>
      </c>
      <c r="F1166" t="s">
        <v>2233</v>
      </c>
      <c r="G1166" t="b">
        <v>1</v>
      </c>
    </row>
    <row r="1167" spans="1:7" x14ac:dyDescent="0.35">
      <c r="A1167" t="s">
        <v>3841</v>
      </c>
      <c r="B1167" t="s">
        <v>252</v>
      </c>
      <c r="C1167" t="s">
        <v>3842</v>
      </c>
      <c r="D1167" t="s">
        <v>2229</v>
      </c>
      <c r="E1167" s="2">
        <v>45384.966666666667</v>
      </c>
      <c r="F1167" t="s">
        <v>2230</v>
      </c>
      <c r="G1167" t="b">
        <v>1</v>
      </c>
    </row>
    <row r="1168" spans="1:7" x14ac:dyDescent="0.35">
      <c r="A1168" t="s">
        <v>3843</v>
      </c>
      <c r="B1168" t="s">
        <v>253</v>
      </c>
      <c r="C1168" t="s">
        <v>3844</v>
      </c>
      <c r="D1168" t="s">
        <v>2229</v>
      </c>
      <c r="E1168" s="2">
        <v>45386.011111111111</v>
      </c>
      <c r="F1168" t="s">
        <v>2230</v>
      </c>
      <c r="G1168" t="b">
        <v>1</v>
      </c>
    </row>
    <row r="1169" spans="1:7" x14ac:dyDescent="0.35">
      <c r="A1169" t="s">
        <v>3845</v>
      </c>
      <c r="B1169" t="s">
        <v>253</v>
      </c>
      <c r="C1169" t="s">
        <v>3844</v>
      </c>
      <c r="D1169" t="s">
        <v>2235</v>
      </c>
      <c r="E1169" s="2">
        <v>45386.01458333333</v>
      </c>
      <c r="F1169" t="s">
        <v>2236</v>
      </c>
      <c r="G1169" t="b">
        <v>1</v>
      </c>
    </row>
    <row r="1170" spans="1:7" x14ac:dyDescent="0.35">
      <c r="A1170" t="s">
        <v>3846</v>
      </c>
      <c r="B1170" t="s">
        <v>253</v>
      </c>
      <c r="C1170" t="s">
        <v>3847</v>
      </c>
      <c r="D1170" t="s">
        <v>2229</v>
      </c>
      <c r="E1170" s="2">
        <v>45384.15625</v>
      </c>
      <c r="F1170" t="s">
        <v>2230</v>
      </c>
      <c r="G1170" t="b">
        <v>1</v>
      </c>
    </row>
    <row r="1171" spans="1:7" x14ac:dyDescent="0.35">
      <c r="A1171" t="s">
        <v>3848</v>
      </c>
      <c r="B1171" t="s">
        <v>253</v>
      </c>
      <c r="C1171" t="s">
        <v>3847</v>
      </c>
      <c r="D1171" t="s">
        <v>2238</v>
      </c>
      <c r="E1171" s="2">
        <v>45384.159722222219</v>
      </c>
      <c r="F1171" t="s">
        <v>2239</v>
      </c>
      <c r="G1171" t="b">
        <v>1</v>
      </c>
    </row>
    <row r="1172" spans="1:7" x14ac:dyDescent="0.35">
      <c r="A1172" t="s">
        <v>3849</v>
      </c>
      <c r="B1172" t="s">
        <v>253</v>
      </c>
      <c r="C1172" t="s">
        <v>2312</v>
      </c>
      <c r="D1172" t="s">
        <v>2229</v>
      </c>
      <c r="E1172" s="2">
        <v>45385.731944444444</v>
      </c>
      <c r="F1172" t="s">
        <v>2230</v>
      </c>
      <c r="G1172" t="b">
        <v>1</v>
      </c>
    </row>
    <row r="1173" spans="1:7" x14ac:dyDescent="0.35">
      <c r="A1173" t="s">
        <v>3850</v>
      </c>
      <c r="B1173" t="s">
        <v>253</v>
      </c>
      <c r="C1173" t="s">
        <v>2312</v>
      </c>
      <c r="D1173" t="s">
        <v>2232</v>
      </c>
      <c r="E1173" s="2">
        <v>45385.73541666667</v>
      </c>
      <c r="F1173" t="s">
        <v>2233</v>
      </c>
      <c r="G1173" t="b">
        <v>1</v>
      </c>
    </row>
    <row r="1174" spans="1:7" x14ac:dyDescent="0.35">
      <c r="A1174" t="s">
        <v>3851</v>
      </c>
      <c r="B1174" t="s">
        <v>254</v>
      </c>
      <c r="C1174" t="s">
        <v>3852</v>
      </c>
      <c r="D1174" t="s">
        <v>2229</v>
      </c>
      <c r="E1174" s="2">
        <v>45386.481249999997</v>
      </c>
      <c r="F1174" t="s">
        <v>2230</v>
      </c>
      <c r="G1174" t="b">
        <v>1</v>
      </c>
    </row>
    <row r="1175" spans="1:7" x14ac:dyDescent="0.35">
      <c r="A1175" t="s">
        <v>3853</v>
      </c>
      <c r="B1175" t="s">
        <v>254</v>
      </c>
      <c r="C1175" t="s">
        <v>3852</v>
      </c>
      <c r="D1175" t="s">
        <v>2232</v>
      </c>
      <c r="E1175" s="2">
        <v>45386.484722222223</v>
      </c>
      <c r="F1175" t="s">
        <v>2233</v>
      </c>
      <c r="G1175" t="b">
        <v>1</v>
      </c>
    </row>
    <row r="1176" spans="1:7" x14ac:dyDescent="0.35">
      <c r="A1176" t="s">
        <v>3854</v>
      </c>
      <c r="B1176" t="s">
        <v>254</v>
      </c>
      <c r="C1176" t="s">
        <v>3852</v>
      </c>
      <c r="D1176" t="s">
        <v>2235</v>
      </c>
      <c r="E1176" s="2">
        <v>45386.488194444442</v>
      </c>
      <c r="F1176" t="s">
        <v>2236</v>
      </c>
      <c r="G1176" t="b">
        <v>1</v>
      </c>
    </row>
    <row r="1177" spans="1:7" x14ac:dyDescent="0.35">
      <c r="A1177" t="s">
        <v>3855</v>
      </c>
      <c r="B1177" t="s">
        <v>255</v>
      </c>
      <c r="C1177" t="s">
        <v>3856</v>
      </c>
      <c r="D1177" t="s">
        <v>2229</v>
      </c>
      <c r="E1177" s="2">
        <v>45386.975694444445</v>
      </c>
      <c r="F1177" t="s">
        <v>2230</v>
      </c>
      <c r="G1177" t="b">
        <v>1</v>
      </c>
    </row>
    <row r="1178" spans="1:7" x14ac:dyDescent="0.35">
      <c r="A1178" t="s">
        <v>3857</v>
      </c>
      <c r="B1178" t="s">
        <v>255</v>
      </c>
      <c r="C1178" t="s">
        <v>3856</v>
      </c>
      <c r="D1178" t="s">
        <v>2232</v>
      </c>
      <c r="E1178" s="2">
        <v>45386.979166666664</v>
      </c>
      <c r="F1178" t="s">
        <v>2233</v>
      </c>
      <c r="G1178" t="b">
        <v>1</v>
      </c>
    </row>
    <row r="1179" spans="1:7" x14ac:dyDescent="0.35">
      <c r="A1179" t="s">
        <v>3858</v>
      </c>
      <c r="B1179" t="s">
        <v>255</v>
      </c>
      <c r="C1179" t="s">
        <v>3856</v>
      </c>
      <c r="D1179" t="s">
        <v>2238</v>
      </c>
      <c r="E1179" s="2">
        <v>45386.982638888891</v>
      </c>
      <c r="F1179" t="s">
        <v>2239</v>
      </c>
      <c r="G1179" t="b">
        <v>1</v>
      </c>
    </row>
    <row r="1180" spans="1:7" x14ac:dyDescent="0.35">
      <c r="A1180" t="s">
        <v>3859</v>
      </c>
      <c r="B1180" t="s">
        <v>256</v>
      </c>
      <c r="C1180" t="s">
        <v>3860</v>
      </c>
      <c r="D1180" t="s">
        <v>2229</v>
      </c>
      <c r="E1180" s="2">
        <v>45389.138194444444</v>
      </c>
      <c r="F1180" t="s">
        <v>2230</v>
      </c>
      <c r="G1180" t="b">
        <v>1</v>
      </c>
    </row>
    <row r="1181" spans="1:7" x14ac:dyDescent="0.35">
      <c r="A1181" t="s">
        <v>3861</v>
      </c>
      <c r="B1181" t="s">
        <v>256</v>
      </c>
      <c r="C1181" t="s">
        <v>3860</v>
      </c>
      <c r="D1181" t="s">
        <v>2235</v>
      </c>
      <c r="E1181" s="2">
        <v>45389.14166666667</v>
      </c>
      <c r="F1181" t="s">
        <v>2236</v>
      </c>
      <c r="G1181" t="b">
        <v>1</v>
      </c>
    </row>
    <row r="1182" spans="1:7" x14ac:dyDescent="0.35">
      <c r="A1182" t="s">
        <v>3862</v>
      </c>
      <c r="B1182" t="s">
        <v>256</v>
      </c>
      <c r="C1182" t="s">
        <v>3860</v>
      </c>
      <c r="D1182" t="s">
        <v>2238</v>
      </c>
      <c r="E1182" s="2">
        <v>45389.145138888889</v>
      </c>
      <c r="F1182" t="s">
        <v>2239</v>
      </c>
      <c r="G1182" t="b">
        <v>1</v>
      </c>
    </row>
    <row r="1183" spans="1:7" x14ac:dyDescent="0.35">
      <c r="A1183" t="s">
        <v>3863</v>
      </c>
      <c r="B1183" t="s">
        <v>256</v>
      </c>
      <c r="C1183" t="s">
        <v>3864</v>
      </c>
      <c r="D1183" t="s">
        <v>2229</v>
      </c>
      <c r="E1183" s="2">
        <v>45383.940972222219</v>
      </c>
      <c r="F1183" t="s">
        <v>2230</v>
      </c>
      <c r="G1183" t="b">
        <v>1</v>
      </c>
    </row>
    <row r="1184" spans="1:7" x14ac:dyDescent="0.35">
      <c r="A1184" t="s">
        <v>3865</v>
      </c>
      <c r="B1184" t="s">
        <v>256</v>
      </c>
      <c r="C1184" t="s">
        <v>3864</v>
      </c>
      <c r="D1184" t="s">
        <v>2232</v>
      </c>
      <c r="E1184" s="2">
        <v>45383.944444444445</v>
      </c>
      <c r="F1184" t="s">
        <v>2233</v>
      </c>
      <c r="G1184" t="b">
        <v>1</v>
      </c>
    </row>
    <row r="1185" spans="1:7" x14ac:dyDescent="0.35">
      <c r="A1185" t="s">
        <v>3866</v>
      </c>
      <c r="B1185" t="s">
        <v>256</v>
      </c>
      <c r="C1185" t="s">
        <v>3864</v>
      </c>
      <c r="D1185" t="s">
        <v>2235</v>
      </c>
      <c r="E1185" s="2">
        <v>45383.947916666664</v>
      </c>
      <c r="F1185" t="s">
        <v>2236</v>
      </c>
      <c r="G1185" t="b">
        <v>1</v>
      </c>
    </row>
    <row r="1186" spans="1:7" x14ac:dyDescent="0.35">
      <c r="A1186" t="s">
        <v>3867</v>
      </c>
      <c r="B1186" t="s">
        <v>256</v>
      </c>
      <c r="C1186" t="s">
        <v>3868</v>
      </c>
      <c r="D1186" t="s">
        <v>2229</v>
      </c>
      <c r="E1186" s="2">
        <v>45385.436111111114</v>
      </c>
      <c r="F1186" t="s">
        <v>2230</v>
      </c>
      <c r="G1186" t="b">
        <v>1</v>
      </c>
    </row>
    <row r="1187" spans="1:7" x14ac:dyDescent="0.35">
      <c r="A1187" t="s">
        <v>3869</v>
      </c>
      <c r="B1187" t="s">
        <v>256</v>
      </c>
      <c r="C1187" t="s">
        <v>3868</v>
      </c>
      <c r="D1187" t="s">
        <v>2232</v>
      </c>
      <c r="E1187" s="2">
        <v>45385.439583333333</v>
      </c>
      <c r="F1187" t="s">
        <v>2233</v>
      </c>
      <c r="G1187" t="b">
        <v>1</v>
      </c>
    </row>
    <row r="1188" spans="1:7" x14ac:dyDescent="0.35">
      <c r="A1188" t="s">
        <v>3870</v>
      </c>
      <c r="B1188" t="s">
        <v>257</v>
      </c>
      <c r="C1188" t="s">
        <v>3871</v>
      </c>
      <c r="D1188" t="s">
        <v>2229</v>
      </c>
      <c r="E1188" s="2">
        <v>45385.815972222219</v>
      </c>
      <c r="F1188" t="s">
        <v>2230</v>
      </c>
      <c r="G1188" t="b">
        <v>1</v>
      </c>
    </row>
    <row r="1189" spans="1:7" x14ac:dyDescent="0.35">
      <c r="A1189" t="s">
        <v>3872</v>
      </c>
      <c r="B1189" t="s">
        <v>257</v>
      </c>
      <c r="C1189" t="s">
        <v>3871</v>
      </c>
      <c r="D1189" t="s">
        <v>2235</v>
      </c>
      <c r="E1189" s="2">
        <v>45385.819444444445</v>
      </c>
      <c r="F1189" t="s">
        <v>2236</v>
      </c>
      <c r="G1189" t="b">
        <v>1</v>
      </c>
    </row>
    <row r="1190" spans="1:7" x14ac:dyDescent="0.35">
      <c r="A1190" t="s">
        <v>3873</v>
      </c>
      <c r="B1190" t="s">
        <v>257</v>
      </c>
      <c r="C1190" t="s">
        <v>3871</v>
      </c>
      <c r="D1190" t="s">
        <v>2238</v>
      </c>
      <c r="E1190" s="2">
        <v>45385.822916666664</v>
      </c>
      <c r="F1190" t="s">
        <v>2239</v>
      </c>
      <c r="G1190" t="b">
        <v>1</v>
      </c>
    </row>
    <row r="1191" spans="1:7" x14ac:dyDescent="0.35">
      <c r="A1191" t="s">
        <v>3874</v>
      </c>
      <c r="B1191" t="s">
        <v>258</v>
      </c>
      <c r="C1191" t="s">
        <v>3875</v>
      </c>
      <c r="D1191" t="s">
        <v>2229</v>
      </c>
      <c r="E1191" s="2">
        <v>45385.053472222222</v>
      </c>
      <c r="F1191" t="s">
        <v>2230</v>
      </c>
      <c r="G1191" t="b">
        <v>1</v>
      </c>
    </row>
    <row r="1192" spans="1:7" x14ac:dyDescent="0.35">
      <c r="A1192" t="s">
        <v>3876</v>
      </c>
      <c r="B1192" t="s">
        <v>258</v>
      </c>
      <c r="C1192" t="s">
        <v>3875</v>
      </c>
      <c r="D1192" t="s">
        <v>2238</v>
      </c>
      <c r="E1192" s="2">
        <v>45385.056944444441</v>
      </c>
      <c r="F1192" t="s">
        <v>2239</v>
      </c>
      <c r="G1192" t="b">
        <v>1</v>
      </c>
    </row>
    <row r="1193" spans="1:7" x14ac:dyDescent="0.35">
      <c r="A1193" t="s">
        <v>3877</v>
      </c>
      <c r="B1193" t="s">
        <v>258</v>
      </c>
      <c r="C1193" t="s">
        <v>3878</v>
      </c>
      <c r="D1193" t="s">
        <v>2229</v>
      </c>
      <c r="E1193" s="2">
        <v>45385.322222222225</v>
      </c>
      <c r="F1193" t="s">
        <v>2230</v>
      </c>
      <c r="G1193" t="b">
        <v>1</v>
      </c>
    </row>
    <row r="1194" spans="1:7" x14ac:dyDescent="0.35">
      <c r="A1194" t="s">
        <v>3879</v>
      </c>
      <c r="B1194" t="s">
        <v>258</v>
      </c>
      <c r="C1194" t="s">
        <v>3878</v>
      </c>
      <c r="D1194" t="s">
        <v>2232</v>
      </c>
      <c r="E1194" s="2">
        <v>45385.325694444444</v>
      </c>
      <c r="F1194" t="s">
        <v>2233</v>
      </c>
      <c r="G1194" t="b">
        <v>1</v>
      </c>
    </row>
    <row r="1195" spans="1:7" x14ac:dyDescent="0.35">
      <c r="A1195" t="s">
        <v>3880</v>
      </c>
      <c r="B1195" t="s">
        <v>259</v>
      </c>
      <c r="C1195" t="s">
        <v>3881</v>
      </c>
      <c r="D1195" t="s">
        <v>2229</v>
      </c>
      <c r="E1195" s="2">
        <v>45389.085416666669</v>
      </c>
      <c r="F1195" t="s">
        <v>2230</v>
      </c>
      <c r="G1195" t="b">
        <v>1</v>
      </c>
    </row>
    <row r="1196" spans="1:7" x14ac:dyDescent="0.35">
      <c r="A1196" t="s">
        <v>3882</v>
      </c>
      <c r="B1196" t="s">
        <v>259</v>
      </c>
      <c r="C1196" t="s">
        <v>3881</v>
      </c>
      <c r="D1196" t="s">
        <v>2232</v>
      </c>
      <c r="E1196" s="2">
        <v>45389.088888888888</v>
      </c>
      <c r="F1196" t="s">
        <v>2233</v>
      </c>
      <c r="G1196" t="b">
        <v>1</v>
      </c>
    </row>
    <row r="1197" spans="1:7" x14ac:dyDescent="0.35">
      <c r="A1197" t="s">
        <v>3883</v>
      </c>
      <c r="B1197" t="s">
        <v>259</v>
      </c>
      <c r="C1197" t="s">
        <v>3884</v>
      </c>
      <c r="D1197" t="s">
        <v>2229</v>
      </c>
      <c r="E1197" s="2">
        <v>45388.413194444445</v>
      </c>
      <c r="F1197" t="s">
        <v>2230</v>
      </c>
      <c r="G1197" t="b">
        <v>1</v>
      </c>
    </row>
    <row r="1198" spans="1:7" x14ac:dyDescent="0.35">
      <c r="A1198" t="s">
        <v>3885</v>
      </c>
      <c r="B1198" t="s">
        <v>259</v>
      </c>
      <c r="C1198" t="s">
        <v>3884</v>
      </c>
      <c r="D1198" t="s">
        <v>2232</v>
      </c>
      <c r="E1198" s="2">
        <v>45388.416666666664</v>
      </c>
      <c r="F1198" t="s">
        <v>2233</v>
      </c>
      <c r="G1198" t="b">
        <v>1</v>
      </c>
    </row>
    <row r="1199" spans="1:7" x14ac:dyDescent="0.35">
      <c r="A1199" t="s">
        <v>3886</v>
      </c>
      <c r="B1199" t="s">
        <v>259</v>
      </c>
      <c r="C1199" t="s">
        <v>3884</v>
      </c>
      <c r="D1199" t="s">
        <v>2238</v>
      </c>
      <c r="E1199" s="2">
        <v>45388.420138888891</v>
      </c>
      <c r="F1199" t="s">
        <v>2239</v>
      </c>
      <c r="G1199" t="b">
        <v>1</v>
      </c>
    </row>
    <row r="1200" spans="1:7" x14ac:dyDescent="0.35">
      <c r="A1200" t="s">
        <v>3887</v>
      </c>
      <c r="B1200" t="s">
        <v>259</v>
      </c>
      <c r="C1200" t="s">
        <v>2541</v>
      </c>
      <c r="D1200" t="s">
        <v>2229</v>
      </c>
      <c r="E1200" s="2">
        <v>45385.381249999999</v>
      </c>
      <c r="F1200" t="s">
        <v>2230</v>
      </c>
      <c r="G1200" t="b">
        <v>1</v>
      </c>
    </row>
    <row r="1201" spans="1:7" x14ac:dyDescent="0.35">
      <c r="A1201" t="s">
        <v>3888</v>
      </c>
      <c r="B1201" t="s">
        <v>259</v>
      </c>
      <c r="C1201" t="s">
        <v>2541</v>
      </c>
      <c r="D1201" t="s">
        <v>2232</v>
      </c>
      <c r="E1201" s="2">
        <v>45385.384722222225</v>
      </c>
      <c r="F1201" t="s">
        <v>2233</v>
      </c>
      <c r="G1201" t="b">
        <v>1</v>
      </c>
    </row>
    <row r="1202" spans="1:7" x14ac:dyDescent="0.35">
      <c r="A1202" t="s">
        <v>3889</v>
      </c>
      <c r="B1202" t="s">
        <v>259</v>
      </c>
      <c r="C1202" t="s">
        <v>2541</v>
      </c>
      <c r="D1202" t="s">
        <v>2238</v>
      </c>
      <c r="E1202" s="2">
        <v>45385.388194444444</v>
      </c>
      <c r="F1202" t="s">
        <v>2239</v>
      </c>
      <c r="G1202" t="b">
        <v>1</v>
      </c>
    </row>
    <row r="1203" spans="1:7" x14ac:dyDescent="0.35">
      <c r="A1203" t="s">
        <v>3890</v>
      </c>
      <c r="B1203" t="s">
        <v>260</v>
      </c>
      <c r="C1203" t="s">
        <v>3891</v>
      </c>
      <c r="D1203" t="s">
        <v>2229</v>
      </c>
      <c r="E1203" s="2">
        <v>45389.512499999997</v>
      </c>
      <c r="F1203" t="s">
        <v>2230</v>
      </c>
      <c r="G1203" t="b">
        <v>1</v>
      </c>
    </row>
    <row r="1204" spans="1:7" x14ac:dyDescent="0.35">
      <c r="A1204" t="s">
        <v>3892</v>
      </c>
      <c r="B1204" t="s">
        <v>260</v>
      </c>
      <c r="C1204" t="s">
        <v>3891</v>
      </c>
      <c r="D1204" t="s">
        <v>2232</v>
      </c>
      <c r="E1204" s="2">
        <v>45389.515972222223</v>
      </c>
      <c r="F1204" t="s">
        <v>2233</v>
      </c>
      <c r="G1204" t="b">
        <v>1</v>
      </c>
    </row>
    <row r="1205" spans="1:7" x14ac:dyDescent="0.35">
      <c r="A1205" t="s">
        <v>3893</v>
      </c>
      <c r="B1205" t="s">
        <v>260</v>
      </c>
      <c r="C1205" t="s">
        <v>3891</v>
      </c>
      <c r="D1205" t="s">
        <v>2238</v>
      </c>
      <c r="E1205" s="2">
        <v>45389.519444444442</v>
      </c>
      <c r="F1205" t="s">
        <v>2239</v>
      </c>
      <c r="G1205" t="b">
        <v>1</v>
      </c>
    </row>
    <row r="1206" spans="1:7" x14ac:dyDescent="0.35">
      <c r="A1206" t="s">
        <v>3894</v>
      </c>
      <c r="B1206" t="s">
        <v>261</v>
      </c>
      <c r="C1206" t="s">
        <v>3895</v>
      </c>
      <c r="D1206" t="s">
        <v>2229</v>
      </c>
      <c r="E1206" s="2">
        <v>45383.71875</v>
      </c>
      <c r="F1206" t="s">
        <v>2230</v>
      </c>
      <c r="G1206" t="b">
        <v>1</v>
      </c>
    </row>
    <row r="1207" spans="1:7" x14ac:dyDescent="0.35">
      <c r="A1207" t="s">
        <v>3896</v>
      </c>
      <c r="B1207" t="s">
        <v>261</v>
      </c>
      <c r="C1207" t="s">
        <v>3895</v>
      </c>
      <c r="D1207" t="s">
        <v>2232</v>
      </c>
      <c r="E1207" s="2">
        <v>45383.722222222219</v>
      </c>
      <c r="F1207" t="s">
        <v>2233</v>
      </c>
      <c r="G1207" t="b">
        <v>1</v>
      </c>
    </row>
    <row r="1208" spans="1:7" x14ac:dyDescent="0.35">
      <c r="A1208" t="s">
        <v>3897</v>
      </c>
      <c r="B1208" t="s">
        <v>261</v>
      </c>
      <c r="C1208" t="s">
        <v>3895</v>
      </c>
      <c r="D1208" t="s">
        <v>2235</v>
      </c>
      <c r="E1208" s="2">
        <v>45383.725694444445</v>
      </c>
      <c r="F1208" t="s">
        <v>2236</v>
      </c>
      <c r="G1208" t="b">
        <v>1</v>
      </c>
    </row>
    <row r="1209" spans="1:7" x14ac:dyDescent="0.35">
      <c r="A1209" t="s">
        <v>3898</v>
      </c>
      <c r="B1209" t="s">
        <v>261</v>
      </c>
      <c r="C1209" t="s">
        <v>3899</v>
      </c>
      <c r="D1209" t="s">
        <v>2229</v>
      </c>
      <c r="E1209" s="2">
        <v>45386.805555555555</v>
      </c>
      <c r="F1209" t="s">
        <v>2230</v>
      </c>
      <c r="G1209" t="b">
        <v>1</v>
      </c>
    </row>
    <row r="1210" spans="1:7" x14ac:dyDescent="0.35">
      <c r="A1210" t="s">
        <v>3900</v>
      </c>
      <c r="B1210" t="s">
        <v>261</v>
      </c>
      <c r="C1210" t="s">
        <v>3899</v>
      </c>
      <c r="D1210" t="s">
        <v>2232</v>
      </c>
      <c r="E1210" s="2">
        <v>45386.809027777781</v>
      </c>
      <c r="F1210" t="s">
        <v>2233</v>
      </c>
      <c r="G1210" t="b">
        <v>1</v>
      </c>
    </row>
    <row r="1211" spans="1:7" x14ac:dyDescent="0.35">
      <c r="A1211" t="s">
        <v>3901</v>
      </c>
      <c r="B1211" t="s">
        <v>261</v>
      </c>
      <c r="C1211" t="s">
        <v>3899</v>
      </c>
      <c r="D1211" t="s">
        <v>2235</v>
      </c>
      <c r="E1211" s="2">
        <v>45386.8125</v>
      </c>
      <c r="F1211" t="s">
        <v>2236</v>
      </c>
      <c r="G1211" t="b">
        <v>1</v>
      </c>
    </row>
    <row r="1212" spans="1:7" x14ac:dyDescent="0.35">
      <c r="A1212" t="s">
        <v>3902</v>
      </c>
      <c r="B1212" t="s">
        <v>261</v>
      </c>
      <c r="C1212" t="s">
        <v>3899</v>
      </c>
      <c r="D1212" t="s">
        <v>2238</v>
      </c>
      <c r="E1212" s="2">
        <v>45386.815972222219</v>
      </c>
      <c r="F1212" t="s">
        <v>2239</v>
      </c>
      <c r="G1212" t="b">
        <v>1</v>
      </c>
    </row>
    <row r="1213" spans="1:7" x14ac:dyDescent="0.35">
      <c r="A1213" t="s">
        <v>3903</v>
      </c>
      <c r="B1213" t="s">
        <v>262</v>
      </c>
      <c r="C1213" t="s">
        <v>3904</v>
      </c>
      <c r="D1213" t="s">
        <v>2229</v>
      </c>
      <c r="E1213" s="2">
        <v>45383.615972222222</v>
      </c>
      <c r="F1213" t="s">
        <v>2230</v>
      </c>
      <c r="G1213" t="b">
        <v>1</v>
      </c>
    </row>
    <row r="1214" spans="1:7" x14ac:dyDescent="0.35">
      <c r="A1214" t="s">
        <v>3905</v>
      </c>
      <c r="B1214" t="s">
        <v>262</v>
      </c>
      <c r="C1214" t="s">
        <v>3904</v>
      </c>
      <c r="D1214" t="s">
        <v>2232</v>
      </c>
      <c r="E1214" s="2">
        <v>45383.619444444441</v>
      </c>
      <c r="F1214" t="s">
        <v>2233</v>
      </c>
      <c r="G1214" t="b">
        <v>1</v>
      </c>
    </row>
    <row r="1215" spans="1:7" x14ac:dyDescent="0.35">
      <c r="A1215" t="s">
        <v>3906</v>
      </c>
      <c r="B1215" t="s">
        <v>262</v>
      </c>
      <c r="C1215" t="s">
        <v>3907</v>
      </c>
      <c r="D1215" t="s">
        <v>2229</v>
      </c>
      <c r="E1215" s="2">
        <v>45387.148611111108</v>
      </c>
      <c r="F1215" t="s">
        <v>2230</v>
      </c>
      <c r="G1215" t="b">
        <v>1</v>
      </c>
    </row>
    <row r="1216" spans="1:7" x14ac:dyDescent="0.35">
      <c r="A1216" t="s">
        <v>3908</v>
      </c>
      <c r="B1216" t="s">
        <v>262</v>
      </c>
      <c r="C1216" t="s">
        <v>3907</v>
      </c>
      <c r="D1216" t="s">
        <v>2232</v>
      </c>
      <c r="E1216" s="2">
        <v>45387.152083333334</v>
      </c>
      <c r="F1216" t="s">
        <v>2233</v>
      </c>
      <c r="G1216" t="b">
        <v>1</v>
      </c>
    </row>
    <row r="1217" spans="1:7" x14ac:dyDescent="0.35">
      <c r="A1217" t="s">
        <v>3909</v>
      </c>
      <c r="B1217" t="s">
        <v>263</v>
      </c>
      <c r="C1217" t="s">
        <v>3910</v>
      </c>
      <c r="D1217" t="s">
        <v>2229</v>
      </c>
      <c r="E1217" s="2">
        <v>45383.063888888886</v>
      </c>
      <c r="F1217" t="s">
        <v>2230</v>
      </c>
      <c r="G1217" t="b">
        <v>1</v>
      </c>
    </row>
    <row r="1218" spans="1:7" x14ac:dyDescent="0.35">
      <c r="A1218" t="s">
        <v>3911</v>
      </c>
      <c r="B1218" t="s">
        <v>263</v>
      </c>
      <c r="C1218" t="s">
        <v>3912</v>
      </c>
      <c r="D1218" t="s">
        <v>2229</v>
      </c>
      <c r="E1218" s="2">
        <v>45387.325694444444</v>
      </c>
      <c r="F1218" t="s">
        <v>2230</v>
      </c>
      <c r="G1218" t="b">
        <v>1</v>
      </c>
    </row>
    <row r="1219" spans="1:7" x14ac:dyDescent="0.35">
      <c r="A1219" t="s">
        <v>3913</v>
      </c>
      <c r="B1219" t="s">
        <v>263</v>
      </c>
      <c r="C1219" t="s">
        <v>3912</v>
      </c>
      <c r="D1219" t="s">
        <v>2235</v>
      </c>
      <c r="E1219" s="2">
        <v>45387.32916666667</v>
      </c>
      <c r="F1219" t="s">
        <v>2236</v>
      </c>
      <c r="G1219" t="b">
        <v>1</v>
      </c>
    </row>
    <row r="1220" spans="1:7" x14ac:dyDescent="0.35">
      <c r="A1220" t="s">
        <v>3914</v>
      </c>
      <c r="B1220" t="s">
        <v>263</v>
      </c>
      <c r="C1220" t="s">
        <v>3915</v>
      </c>
      <c r="D1220" t="s">
        <v>2229</v>
      </c>
      <c r="E1220" s="2">
        <v>45385.281944444447</v>
      </c>
      <c r="F1220" t="s">
        <v>2230</v>
      </c>
      <c r="G1220" t="b">
        <v>1</v>
      </c>
    </row>
    <row r="1221" spans="1:7" x14ac:dyDescent="0.35">
      <c r="A1221" t="s">
        <v>3916</v>
      </c>
      <c r="B1221" t="s">
        <v>263</v>
      </c>
      <c r="C1221" t="s">
        <v>3915</v>
      </c>
      <c r="D1221" t="s">
        <v>2232</v>
      </c>
      <c r="E1221" s="2">
        <v>45385.285416666666</v>
      </c>
      <c r="F1221" t="s">
        <v>2233</v>
      </c>
      <c r="G1221" t="b">
        <v>1</v>
      </c>
    </row>
    <row r="1222" spans="1:7" x14ac:dyDescent="0.35">
      <c r="A1222" t="s">
        <v>3917</v>
      </c>
      <c r="B1222" t="s">
        <v>263</v>
      </c>
      <c r="C1222" t="s">
        <v>3915</v>
      </c>
      <c r="D1222" t="s">
        <v>2235</v>
      </c>
      <c r="E1222" s="2">
        <v>45385.288888888892</v>
      </c>
      <c r="F1222" t="s">
        <v>2236</v>
      </c>
      <c r="G1222" t="b">
        <v>1</v>
      </c>
    </row>
    <row r="1223" spans="1:7" x14ac:dyDescent="0.35">
      <c r="A1223" t="s">
        <v>3918</v>
      </c>
      <c r="B1223" t="s">
        <v>263</v>
      </c>
      <c r="C1223" t="s">
        <v>3915</v>
      </c>
      <c r="D1223" t="s">
        <v>2238</v>
      </c>
      <c r="E1223" s="2">
        <v>45385.292361111111</v>
      </c>
      <c r="F1223" t="s">
        <v>2239</v>
      </c>
      <c r="G1223" t="b">
        <v>1</v>
      </c>
    </row>
    <row r="1224" spans="1:7" x14ac:dyDescent="0.35">
      <c r="A1224" t="s">
        <v>3919</v>
      </c>
      <c r="B1224" t="s">
        <v>264</v>
      </c>
      <c r="C1224" t="s">
        <v>3920</v>
      </c>
      <c r="D1224" t="s">
        <v>2229</v>
      </c>
      <c r="E1224" s="2">
        <v>45389.88958333333</v>
      </c>
      <c r="F1224" t="s">
        <v>2230</v>
      </c>
      <c r="G1224" t="b">
        <v>1</v>
      </c>
    </row>
    <row r="1225" spans="1:7" x14ac:dyDescent="0.35">
      <c r="A1225" t="s">
        <v>3921</v>
      </c>
      <c r="B1225" t="s">
        <v>264</v>
      </c>
      <c r="C1225" t="s">
        <v>3920</v>
      </c>
      <c r="D1225" t="s">
        <v>2232</v>
      </c>
      <c r="E1225" s="2">
        <v>45389.893055555556</v>
      </c>
      <c r="F1225" t="s">
        <v>2233</v>
      </c>
      <c r="G1225" t="b">
        <v>1</v>
      </c>
    </row>
    <row r="1226" spans="1:7" x14ac:dyDescent="0.35">
      <c r="A1226" t="s">
        <v>3922</v>
      </c>
      <c r="B1226" t="s">
        <v>264</v>
      </c>
      <c r="C1226" t="s">
        <v>3920</v>
      </c>
      <c r="D1226" t="s">
        <v>2235</v>
      </c>
      <c r="E1226" s="2">
        <v>45389.896527777775</v>
      </c>
      <c r="F1226" t="s">
        <v>2236</v>
      </c>
      <c r="G1226" t="b">
        <v>1</v>
      </c>
    </row>
    <row r="1227" spans="1:7" x14ac:dyDescent="0.35">
      <c r="A1227" t="s">
        <v>3923</v>
      </c>
      <c r="B1227" t="s">
        <v>264</v>
      </c>
      <c r="C1227" t="s">
        <v>3924</v>
      </c>
      <c r="D1227" t="s">
        <v>2229</v>
      </c>
      <c r="E1227" s="2">
        <v>45384.390972222223</v>
      </c>
      <c r="F1227" t="s">
        <v>2230</v>
      </c>
      <c r="G1227" t="b">
        <v>1</v>
      </c>
    </row>
    <row r="1228" spans="1:7" x14ac:dyDescent="0.35">
      <c r="A1228" t="s">
        <v>3925</v>
      </c>
      <c r="B1228" t="s">
        <v>264</v>
      </c>
      <c r="C1228" t="s">
        <v>3924</v>
      </c>
      <c r="D1228" t="s">
        <v>2232</v>
      </c>
      <c r="E1228" s="2">
        <v>45384.394444444442</v>
      </c>
      <c r="F1228" t="s">
        <v>2233</v>
      </c>
      <c r="G1228" t="b">
        <v>1</v>
      </c>
    </row>
    <row r="1229" spans="1:7" x14ac:dyDescent="0.35">
      <c r="A1229" t="s">
        <v>3926</v>
      </c>
      <c r="B1229" t="s">
        <v>264</v>
      </c>
      <c r="C1229" t="s">
        <v>3927</v>
      </c>
      <c r="D1229" t="s">
        <v>2229</v>
      </c>
      <c r="E1229" s="2">
        <v>45384.406944444447</v>
      </c>
      <c r="F1229" t="s">
        <v>2230</v>
      </c>
      <c r="G1229" t="b">
        <v>1</v>
      </c>
    </row>
    <row r="1230" spans="1:7" x14ac:dyDescent="0.35">
      <c r="A1230" t="s">
        <v>3928</v>
      </c>
      <c r="B1230" t="s">
        <v>264</v>
      </c>
      <c r="C1230" t="s">
        <v>3927</v>
      </c>
      <c r="D1230" t="s">
        <v>2232</v>
      </c>
      <c r="E1230" s="2">
        <v>45384.410416666666</v>
      </c>
      <c r="F1230" t="s">
        <v>2233</v>
      </c>
      <c r="G1230" t="b">
        <v>1</v>
      </c>
    </row>
    <row r="1231" spans="1:7" x14ac:dyDescent="0.35">
      <c r="A1231" t="s">
        <v>3929</v>
      </c>
      <c r="B1231" t="s">
        <v>264</v>
      </c>
      <c r="C1231" t="s">
        <v>3927</v>
      </c>
      <c r="D1231" t="s">
        <v>2235</v>
      </c>
      <c r="E1231" s="2">
        <v>45384.413888888892</v>
      </c>
      <c r="F1231" t="s">
        <v>2236</v>
      </c>
      <c r="G1231" t="b">
        <v>1</v>
      </c>
    </row>
    <row r="1232" spans="1:7" x14ac:dyDescent="0.35">
      <c r="A1232" t="s">
        <v>3930</v>
      </c>
      <c r="B1232" t="s">
        <v>264</v>
      </c>
      <c r="C1232" t="s">
        <v>3927</v>
      </c>
      <c r="D1232" t="s">
        <v>2238</v>
      </c>
      <c r="E1232" s="2">
        <v>45384.417361111111</v>
      </c>
      <c r="F1232" t="s">
        <v>2239</v>
      </c>
      <c r="G1232" t="b">
        <v>1</v>
      </c>
    </row>
    <row r="1233" spans="1:7" x14ac:dyDescent="0.35">
      <c r="A1233" t="s">
        <v>3931</v>
      </c>
      <c r="B1233" t="s">
        <v>265</v>
      </c>
      <c r="C1233" t="s">
        <v>3932</v>
      </c>
      <c r="D1233" t="s">
        <v>2229</v>
      </c>
      <c r="E1233" s="2">
        <v>45384.525000000001</v>
      </c>
      <c r="F1233" t="s">
        <v>2230</v>
      </c>
      <c r="G1233" t="b">
        <v>1</v>
      </c>
    </row>
    <row r="1234" spans="1:7" x14ac:dyDescent="0.35">
      <c r="A1234" t="s">
        <v>3933</v>
      </c>
      <c r="B1234" t="s">
        <v>265</v>
      </c>
      <c r="C1234" t="s">
        <v>3932</v>
      </c>
      <c r="D1234" t="s">
        <v>2235</v>
      </c>
      <c r="E1234" s="2">
        <v>45384.52847222222</v>
      </c>
      <c r="F1234" t="s">
        <v>2236</v>
      </c>
      <c r="G1234" t="b">
        <v>1</v>
      </c>
    </row>
    <row r="1235" spans="1:7" x14ac:dyDescent="0.35">
      <c r="A1235" t="s">
        <v>3934</v>
      </c>
      <c r="B1235" t="s">
        <v>265</v>
      </c>
      <c r="C1235" t="s">
        <v>3935</v>
      </c>
      <c r="D1235" t="s">
        <v>2229</v>
      </c>
      <c r="E1235" s="2">
        <v>45389.060416666667</v>
      </c>
      <c r="F1235" t="s">
        <v>2230</v>
      </c>
      <c r="G1235" t="b">
        <v>1</v>
      </c>
    </row>
    <row r="1236" spans="1:7" x14ac:dyDescent="0.35">
      <c r="A1236" t="s">
        <v>3936</v>
      </c>
      <c r="B1236" t="s">
        <v>265</v>
      </c>
      <c r="C1236" t="s">
        <v>3935</v>
      </c>
      <c r="D1236" t="s">
        <v>2232</v>
      </c>
      <c r="E1236" s="2">
        <v>45389.063888888886</v>
      </c>
      <c r="F1236" t="s">
        <v>2233</v>
      </c>
      <c r="G1236" t="b">
        <v>1</v>
      </c>
    </row>
    <row r="1237" spans="1:7" x14ac:dyDescent="0.35">
      <c r="A1237" t="s">
        <v>3937</v>
      </c>
      <c r="B1237" t="s">
        <v>265</v>
      </c>
      <c r="C1237" t="s">
        <v>3938</v>
      </c>
      <c r="D1237" t="s">
        <v>2229</v>
      </c>
      <c r="E1237" s="2">
        <v>45387.851388888892</v>
      </c>
      <c r="F1237" t="s">
        <v>2230</v>
      </c>
      <c r="G1237" t="b">
        <v>1</v>
      </c>
    </row>
    <row r="1238" spans="1:7" x14ac:dyDescent="0.35">
      <c r="A1238" t="s">
        <v>3939</v>
      </c>
      <c r="B1238" t="s">
        <v>266</v>
      </c>
      <c r="C1238" t="s">
        <v>3940</v>
      </c>
      <c r="D1238" t="s">
        <v>2229</v>
      </c>
      <c r="E1238" s="2">
        <v>45385.449305555558</v>
      </c>
      <c r="F1238" t="s">
        <v>2230</v>
      </c>
      <c r="G1238" t="b">
        <v>1</v>
      </c>
    </row>
    <row r="1239" spans="1:7" x14ac:dyDescent="0.35">
      <c r="A1239" t="s">
        <v>3941</v>
      </c>
      <c r="B1239" t="s">
        <v>266</v>
      </c>
      <c r="C1239" t="s">
        <v>3940</v>
      </c>
      <c r="D1239" t="s">
        <v>2232</v>
      </c>
      <c r="E1239" s="2">
        <v>45385.452777777777</v>
      </c>
      <c r="F1239" t="s">
        <v>2233</v>
      </c>
      <c r="G1239" t="b">
        <v>1</v>
      </c>
    </row>
    <row r="1240" spans="1:7" x14ac:dyDescent="0.35">
      <c r="A1240" t="s">
        <v>3942</v>
      </c>
      <c r="B1240" t="s">
        <v>266</v>
      </c>
      <c r="C1240" t="s">
        <v>3940</v>
      </c>
      <c r="D1240" t="s">
        <v>2238</v>
      </c>
      <c r="E1240" s="2">
        <v>45385.456250000003</v>
      </c>
      <c r="F1240" t="s">
        <v>2239</v>
      </c>
      <c r="G1240" t="b">
        <v>1</v>
      </c>
    </row>
    <row r="1241" spans="1:7" x14ac:dyDescent="0.35">
      <c r="A1241" t="s">
        <v>3943</v>
      </c>
      <c r="B1241" t="s">
        <v>266</v>
      </c>
      <c r="C1241" t="s">
        <v>3944</v>
      </c>
      <c r="D1241" t="s">
        <v>2229</v>
      </c>
      <c r="E1241" s="2">
        <v>45389.240277777775</v>
      </c>
      <c r="F1241" t="s">
        <v>2230</v>
      </c>
      <c r="G1241" t="b">
        <v>1</v>
      </c>
    </row>
    <row r="1242" spans="1:7" x14ac:dyDescent="0.35">
      <c r="A1242" t="s">
        <v>3945</v>
      </c>
      <c r="B1242" t="s">
        <v>266</v>
      </c>
      <c r="C1242" t="s">
        <v>3944</v>
      </c>
      <c r="D1242" t="s">
        <v>2232</v>
      </c>
      <c r="E1242" s="2">
        <v>45389.243750000001</v>
      </c>
      <c r="F1242" t="s">
        <v>2233</v>
      </c>
      <c r="G1242" t="b">
        <v>1</v>
      </c>
    </row>
    <row r="1243" spans="1:7" x14ac:dyDescent="0.35">
      <c r="A1243" t="s">
        <v>3946</v>
      </c>
      <c r="B1243" t="s">
        <v>266</v>
      </c>
      <c r="C1243" t="s">
        <v>3947</v>
      </c>
      <c r="D1243" t="s">
        <v>2229</v>
      </c>
      <c r="E1243" s="2">
        <v>45383.867361111108</v>
      </c>
      <c r="F1243" t="s">
        <v>2230</v>
      </c>
      <c r="G1243" t="b">
        <v>1</v>
      </c>
    </row>
    <row r="1244" spans="1:7" x14ac:dyDescent="0.35">
      <c r="A1244" t="s">
        <v>3948</v>
      </c>
      <c r="B1244" t="s">
        <v>266</v>
      </c>
      <c r="C1244" t="s">
        <v>3947</v>
      </c>
      <c r="D1244" t="s">
        <v>2232</v>
      </c>
      <c r="E1244" s="2">
        <v>45383.870833333334</v>
      </c>
      <c r="F1244" t="s">
        <v>2233</v>
      </c>
      <c r="G1244" t="b">
        <v>1</v>
      </c>
    </row>
    <row r="1245" spans="1:7" x14ac:dyDescent="0.35">
      <c r="A1245" t="s">
        <v>3949</v>
      </c>
      <c r="B1245" t="s">
        <v>267</v>
      </c>
      <c r="C1245" t="s">
        <v>3950</v>
      </c>
      <c r="D1245" t="s">
        <v>2229</v>
      </c>
      <c r="E1245" s="2">
        <v>45384.458333333336</v>
      </c>
      <c r="F1245" t="s">
        <v>2230</v>
      </c>
      <c r="G1245" t="b">
        <v>1</v>
      </c>
    </row>
    <row r="1246" spans="1:7" x14ac:dyDescent="0.35">
      <c r="A1246" t="s">
        <v>3951</v>
      </c>
      <c r="B1246" t="s">
        <v>267</v>
      </c>
      <c r="C1246" t="s">
        <v>3950</v>
      </c>
      <c r="D1246" t="s">
        <v>2232</v>
      </c>
      <c r="E1246" s="2">
        <v>45384.461805555555</v>
      </c>
      <c r="F1246" t="s">
        <v>2233</v>
      </c>
      <c r="G1246" t="b">
        <v>1</v>
      </c>
    </row>
    <row r="1247" spans="1:7" x14ac:dyDescent="0.35">
      <c r="A1247" t="s">
        <v>3952</v>
      </c>
      <c r="B1247" t="s">
        <v>267</v>
      </c>
      <c r="C1247" t="s">
        <v>3953</v>
      </c>
      <c r="D1247" t="s">
        <v>2229</v>
      </c>
      <c r="E1247" s="2">
        <v>45389.229861111111</v>
      </c>
      <c r="F1247" t="s">
        <v>2230</v>
      </c>
      <c r="G1247" t="b">
        <v>1</v>
      </c>
    </row>
    <row r="1248" spans="1:7" x14ac:dyDescent="0.35">
      <c r="A1248" t="s">
        <v>3954</v>
      </c>
      <c r="B1248" t="s">
        <v>267</v>
      </c>
      <c r="C1248" t="s">
        <v>3953</v>
      </c>
      <c r="D1248" t="s">
        <v>2232</v>
      </c>
      <c r="E1248" s="2">
        <v>45389.23333333333</v>
      </c>
      <c r="F1248" t="s">
        <v>2233</v>
      </c>
      <c r="G1248" t="b">
        <v>1</v>
      </c>
    </row>
    <row r="1249" spans="1:7" x14ac:dyDescent="0.35">
      <c r="A1249" t="s">
        <v>3955</v>
      </c>
      <c r="B1249" t="s">
        <v>267</v>
      </c>
      <c r="C1249" t="s">
        <v>3956</v>
      </c>
      <c r="D1249" t="s">
        <v>2229</v>
      </c>
      <c r="E1249" s="2">
        <v>45386.177083333336</v>
      </c>
      <c r="F1249" t="s">
        <v>2230</v>
      </c>
      <c r="G1249" t="b">
        <v>1</v>
      </c>
    </row>
    <row r="1250" spans="1:7" x14ac:dyDescent="0.35">
      <c r="A1250" t="s">
        <v>3957</v>
      </c>
      <c r="B1250" t="s">
        <v>267</v>
      </c>
      <c r="C1250" t="s">
        <v>3956</v>
      </c>
      <c r="D1250" t="s">
        <v>2232</v>
      </c>
      <c r="E1250" s="2">
        <v>45386.180555555555</v>
      </c>
      <c r="F1250" t="s">
        <v>2233</v>
      </c>
      <c r="G1250" t="b">
        <v>1</v>
      </c>
    </row>
    <row r="1251" spans="1:7" x14ac:dyDescent="0.35">
      <c r="A1251" t="s">
        <v>3958</v>
      </c>
      <c r="B1251" t="s">
        <v>267</v>
      </c>
      <c r="C1251" t="s">
        <v>3956</v>
      </c>
      <c r="D1251" t="s">
        <v>2235</v>
      </c>
      <c r="E1251" s="2">
        <v>45386.184027777781</v>
      </c>
      <c r="F1251" t="s">
        <v>2236</v>
      </c>
      <c r="G1251" t="b">
        <v>1</v>
      </c>
    </row>
    <row r="1252" spans="1:7" x14ac:dyDescent="0.35">
      <c r="A1252" t="s">
        <v>3959</v>
      </c>
      <c r="B1252" t="s">
        <v>268</v>
      </c>
      <c r="C1252" t="s">
        <v>3960</v>
      </c>
      <c r="D1252" t="s">
        <v>2229</v>
      </c>
      <c r="E1252" s="2">
        <v>45389.855555555558</v>
      </c>
      <c r="F1252" t="s">
        <v>2230</v>
      </c>
      <c r="G1252" t="b">
        <v>1</v>
      </c>
    </row>
    <row r="1253" spans="1:7" x14ac:dyDescent="0.35">
      <c r="A1253" t="s">
        <v>3961</v>
      </c>
      <c r="B1253" t="s">
        <v>268</v>
      </c>
      <c r="C1253" t="s">
        <v>3960</v>
      </c>
      <c r="D1253" t="s">
        <v>2232</v>
      </c>
      <c r="E1253" s="2">
        <v>45389.859027777777</v>
      </c>
      <c r="F1253" t="s">
        <v>2233</v>
      </c>
      <c r="G1253" t="b">
        <v>1</v>
      </c>
    </row>
    <row r="1254" spans="1:7" x14ac:dyDescent="0.35">
      <c r="A1254" t="s">
        <v>3962</v>
      </c>
      <c r="B1254" t="s">
        <v>268</v>
      </c>
      <c r="C1254" t="s">
        <v>3963</v>
      </c>
      <c r="D1254" t="s">
        <v>2229</v>
      </c>
      <c r="E1254" s="2">
        <v>45386.554861111108</v>
      </c>
      <c r="F1254" t="s">
        <v>2230</v>
      </c>
      <c r="G1254" t="b">
        <v>1</v>
      </c>
    </row>
    <row r="1255" spans="1:7" x14ac:dyDescent="0.35">
      <c r="A1255" t="s">
        <v>3964</v>
      </c>
      <c r="B1255" t="s">
        <v>268</v>
      </c>
      <c r="C1255" t="s">
        <v>3963</v>
      </c>
      <c r="D1255" t="s">
        <v>2232</v>
      </c>
      <c r="E1255" s="2">
        <v>45386.558333333334</v>
      </c>
      <c r="F1255" t="s">
        <v>2233</v>
      </c>
      <c r="G1255" t="b">
        <v>1</v>
      </c>
    </row>
    <row r="1256" spans="1:7" x14ac:dyDescent="0.35">
      <c r="A1256" t="s">
        <v>3965</v>
      </c>
      <c r="B1256" t="s">
        <v>268</v>
      </c>
      <c r="C1256" t="s">
        <v>3966</v>
      </c>
      <c r="D1256" t="s">
        <v>2229</v>
      </c>
      <c r="E1256" s="2">
        <v>45384.294444444444</v>
      </c>
      <c r="F1256" t="s">
        <v>2230</v>
      </c>
      <c r="G1256" t="b">
        <v>1</v>
      </c>
    </row>
    <row r="1257" spans="1:7" x14ac:dyDescent="0.35">
      <c r="A1257" t="s">
        <v>3967</v>
      </c>
      <c r="B1257" t="s">
        <v>268</v>
      </c>
      <c r="C1257" t="s">
        <v>3966</v>
      </c>
      <c r="D1257" t="s">
        <v>2238</v>
      </c>
      <c r="E1257" s="2">
        <v>45384.29791666667</v>
      </c>
      <c r="F1257" t="s">
        <v>2239</v>
      </c>
      <c r="G1257" t="b">
        <v>1</v>
      </c>
    </row>
    <row r="1258" spans="1:7" x14ac:dyDescent="0.35">
      <c r="A1258" t="s">
        <v>3968</v>
      </c>
      <c r="B1258" t="s">
        <v>269</v>
      </c>
      <c r="C1258" t="s">
        <v>3969</v>
      </c>
      <c r="D1258" t="s">
        <v>2229</v>
      </c>
      <c r="E1258" s="2">
        <v>45387.677083333336</v>
      </c>
      <c r="F1258" t="s">
        <v>2230</v>
      </c>
      <c r="G1258" t="b">
        <v>1</v>
      </c>
    </row>
    <row r="1259" spans="1:7" x14ac:dyDescent="0.35">
      <c r="A1259" t="s">
        <v>3970</v>
      </c>
      <c r="B1259" t="s">
        <v>269</v>
      </c>
      <c r="C1259" t="s">
        <v>3969</v>
      </c>
      <c r="D1259" t="s">
        <v>2232</v>
      </c>
      <c r="E1259" s="2">
        <v>45387.680555555555</v>
      </c>
      <c r="F1259" t="s">
        <v>2233</v>
      </c>
      <c r="G1259" t="b">
        <v>1</v>
      </c>
    </row>
    <row r="1260" spans="1:7" x14ac:dyDescent="0.35">
      <c r="A1260" t="s">
        <v>3971</v>
      </c>
      <c r="B1260" t="s">
        <v>270</v>
      </c>
      <c r="C1260" t="s">
        <v>3972</v>
      </c>
      <c r="D1260" t="s">
        <v>2229</v>
      </c>
      <c r="E1260" s="2">
        <v>45384.106249999997</v>
      </c>
      <c r="F1260" t="s">
        <v>2230</v>
      </c>
      <c r="G1260" t="b">
        <v>1</v>
      </c>
    </row>
    <row r="1261" spans="1:7" x14ac:dyDescent="0.35">
      <c r="A1261" t="s">
        <v>3973</v>
      </c>
      <c r="B1261" t="s">
        <v>270</v>
      </c>
      <c r="C1261" t="s">
        <v>3972</v>
      </c>
      <c r="D1261" t="s">
        <v>2238</v>
      </c>
      <c r="E1261" s="2">
        <v>45384.109722222223</v>
      </c>
      <c r="F1261" t="s">
        <v>2239</v>
      </c>
      <c r="G1261" t="b">
        <v>1</v>
      </c>
    </row>
    <row r="1262" spans="1:7" x14ac:dyDescent="0.35">
      <c r="A1262" t="s">
        <v>3974</v>
      </c>
      <c r="B1262" t="s">
        <v>270</v>
      </c>
      <c r="C1262" t="s">
        <v>3975</v>
      </c>
      <c r="D1262" t="s">
        <v>2229</v>
      </c>
      <c r="E1262" s="2">
        <v>45384.218055555553</v>
      </c>
      <c r="F1262" t="s">
        <v>2230</v>
      </c>
      <c r="G1262" t="b">
        <v>1</v>
      </c>
    </row>
    <row r="1263" spans="1:7" x14ac:dyDescent="0.35">
      <c r="A1263" t="s">
        <v>3976</v>
      </c>
      <c r="B1263" t="s">
        <v>270</v>
      </c>
      <c r="C1263" t="s">
        <v>3975</v>
      </c>
      <c r="D1263" t="s">
        <v>2232</v>
      </c>
      <c r="E1263" s="2">
        <v>45384.22152777778</v>
      </c>
      <c r="F1263" t="s">
        <v>2233</v>
      </c>
      <c r="G1263" t="b">
        <v>1</v>
      </c>
    </row>
    <row r="1264" spans="1:7" x14ac:dyDescent="0.35">
      <c r="A1264" t="s">
        <v>3977</v>
      </c>
      <c r="B1264" t="s">
        <v>270</v>
      </c>
      <c r="C1264" t="s">
        <v>3975</v>
      </c>
      <c r="D1264" t="s">
        <v>2235</v>
      </c>
      <c r="E1264" s="2">
        <v>45384.224999999999</v>
      </c>
      <c r="F1264" t="s">
        <v>2236</v>
      </c>
      <c r="G1264" t="b">
        <v>1</v>
      </c>
    </row>
    <row r="1265" spans="1:7" x14ac:dyDescent="0.35">
      <c r="A1265" t="s">
        <v>3978</v>
      </c>
      <c r="B1265" t="s">
        <v>270</v>
      </c>
      <c r="C1265" t="s">
        <v>3975</v>
      </c>
      <c r="D1265" t="s">
        <v>2238</v>
      </c>
      <c r="E1265" s="2">
        <v>45384.228472222225</v>
      </c>
      <c r="F1265" t="s">
        <v>2239</v>
      </c>
      <c r="G1265" t="b">
        <v>1</v>
      </c>
    </row>
    <row r="1266" spans="1:7" x14ac:dyDescent="0.35">
      <c r="A1266" t="s">
        <v>3979</v>
      </c>
      <c r="B1266" t="s">
        <v>271</v>
      </c>
      <c r="C1266" t="s">
        <v>3980</v>
      </c>
      <c r="D1266" t="s">
        <v>2229</v>
      </c>
      <c r="E1266" s="2">
        <v>45386.644444444442</v>
      </c>
      <c r="F1266" t="s">
        <v>2230</v>
      </c>
      <c r="G1266" t="b">
        <v>1</v>
      </c>
    </row>
    <row r="1267" spans="1:7" x14ac:dyDescent="0.35">
      <c r="A1267" t="s">
        <v>3981</v>
      </c>
      <c r="B1267" t="s">
        <v>271</v>
      </c>
      <c r="C1267" t="s">
        <v>3980</v>
      </c>
      <c r="D1267" t="s">
        <v>2232</v>
      </c>
      <c r="E1267" s="2">
        <v>45386.647916666669</v>
      </c>
      <c r="F1267" t="s">
        <v>2233</v>
      </c>
      <c r="G1267" t="b">
        <v>1</v>
      </c>
    </row>
    <row r="1268" spans="1:7" x14ac:dyDescent="0.35">
      <c r="A1268" t="s">
        <v>3982</v>
      </c>
      <c r="B1268" t="s">
        <v>272</v>
      </c>
      <c r="C1268" t="s">
        <v>3983</v>
      </c>
      <c r="D1268" t="s">
        <v>2229</v>
      </c>
      <c r="E1268" s="2">
        <v>45383.897222222222</v>
      </c>
      <c r="F1268" t="s">
        <v>2230</v>
      </c>
      <c r="G1268" t="b">
        <v>1</v>
      </c>
    </row>
    <row r="1269" spans="1:7" x14ac:dyDescent="0.35">
      <c r="A1269" t="s">
        <v>3984</v>
      </c>
      <c r="B1269" t="s">
        <v>272</v>
      </c>
      <c r="C1269" t="s">
        <v>3983</v>
      </c>
      <c r="D1269" t="s">
        <v>2232</v>
      </c>
      <c r="E1269" s="2">
        <v>45383.900694444441</v>
      </c>
      <c r="F1269" t="s">
        <v>2233</v>
      </c>
      <c r="G1269" t="b">
        <v>1</v>
      </c>
    </row>
    <row r="1270" spans="1:7" x14ac:dyDescent="0.35">
      <c r="A1270" t="s">
        <v>3985</v>
      </c>
      <c r="B1270" t="s">
        <v>272</v>
      </c>
      <c r="C1270" t="s">
        <v>3983</v>
      </c>
      <c r="D1270" t="s">
        <v>2235</v>
      </c>
      <c r="E1270" s="2">
        <v>45383.904166666667</v>
      </c>
      <c r="F1270" t="s">
        <v>2236</v>
      </c>
      <c r="G1270" t="b">
        <v>1</v>
      </c>
    </row>
    <row r="1271" spans="1:7" x14ac:dyDescent="0.35">
      <c r="A1271" t="s">
        <v>3986</v>
      </c>
      <c r="B1271" t="s">
        <v>272</v>
      </c>
      <c r="C1271" t="s">
        <v>3987</v>
      </c>
      <c r="D1271" t="s">
        <v>2229</v>
      </c>
      <c r="E1271" s="2">
        <v>45386.138194444444</v>
      </c>
      <c r="F1271" t="s">
        <v>2230</v>
      </c>
      <c r="G1271" t="b">
        <v>1</v>
      </c>
    </row>
    <row r="1272" spans="1:7" x14ac:dyDescent="0.35">
      <c r="A1272" t="s">
        <v>3988</v>
      </c>
      <c r="B1272" t="s">
        <v>272</v>
      </c>
      <c r="C1272" t="s">
        <v>3987</v>
      </c>
      <c r="D1272" t="s">
        <v>2232</v>
      </c>
      <c r="E1272" s="2">
        <v>45386.14166666667</v>
      </c>
      <c r="F1272" t="s">
        <v>2233</v>
      </c>
      <c r="G1272" t="b">
        <v>1</v>
      </c>
    </row>
    <row r="1273" spans="1:7" x14ac:dyDescent="0.35">
      <c r="A1273" t="s">
        <v>3989</v>
      </c>
      <c r="B1273" t="s">
        <v>272</v>
      </c>
      <c r="C1273" t="s">
        <v>3990</v>
      </c>
      <c r="D1273" t="s">
        <v>2229</v>
      </c>
      <c r="E1273" s="2">
        <v>45384.097222222219</v>
      </c>
      <c r="F1273" t="s">
        <v>2230</v>
      </c>
      <c r="G1273" t="b">
        <v>1</v>
      </c>
    </row>
    <row r="1274" spans="1:7" x14ac:dyDescent="0.35">
      <c r="A1274" t="s">
        <v>3991</v>
      </c>
      <c r="B1274" t="s">
        <v>272</v>
      </c>
      <c r="C1274" t="s">
        <v>3990</v>
      </c>
      <c r="D1274" t="s">
        <v>2232</v>
      </c>
      <c r="E1274" s="2">
        <v>45384.100694444445</v>
      </c>
      <c r="F1274" t="s">
        <v>2233</v>
      </c>
      <c r="G1274" t="b">
        <v>1</v>
      </c>
    </row>
    <row r="1275" spans="1:7" x14ac:dyDescent="0.35">
      <c r="A1275" t="s">
        <v>3992</v>
      </c>
      <c r="B1275" t="s">
        <v>272</v>
      </c>
      <c r="C1275" t="s">
        <v>3990</v>
      </c>
      <c r="D1275" t="s">
        <v>2235</v>
      </c>
      <c r="E1275" s="2">
        <v>45384.104166666664</v>
      </c>
      <c r="F1275" t="s">
        <v>2236</v>
      </c>
      <c r="G1275" t="b">
        <v>1</v>
      </c>
    </row>
    <row r="1276" spans="1:7" x14ac:dyDescent="0.35">
      <c r="A1276" t="s">
        <v>3993</v>
      </c>
      <c r="B1276" t="s">
        <v>273</v>
      </c>
      <c r="C1276" t="s">
        <v>3994</v>
      </c>
      <c r="D1276" t="s">
        <v>2229</v>
      </c>
      <c r="E1276" s="2">
        <v>45389.939583333333</v>
      </c>
      <c r="F1276" t="s">
        <v>2230</v>
      </c>
      <c r="G1276" t="b">
        <v>1</v>
      </c>
    </row>
    <row r="1277" spans="1:7" x14ac:dyDescent="0.35">
      <c r="A1277" t="s">
        <v>3995</v>
      </c>
      <c r="B1277" t="s">
        <v>273</v>
      </c>
      <c r="C1277" t="s">
        <v>3994</v>
      </c>
      <c r="D1277" t="s">
        <v>2232</v>
      </c>
      <c r="E1277" s="2">
        <v>45389.943055555559</v>
      </c>
      <c r="F1277" t="s">
        <v>2233</v>
      </c>
      <c r="G1277" t="b">
        <v>1</v>
      </c>
    </row>
    <row r="1278" spans="1:7" x14ac:dyDescent="0.35">
      <c r="A1278" t="s">
        <v>3996</v>
      </c>
      <c r="B1278" t="s">
        <v>274</v>
      </c>
      <c r="C1278" t="s">
        <v>3997</v>
      </c>
      <c r="D1278" t="s">
        <v>2229</v>
      </c>
      <c r="E1278" s="2">
        <v>45385.013888888891</v>
      </c>
      <c r="F1278" t="s">
        <v>2230</v>
      </c>
      <c r="G1278" t="b">
        <v>1</v>
      </c>
    </row>
    <row r="1279" spans="1:7" x14ac:dyDescent="0.35">
      <c r="A1279" t="s">
        <v>3998</v>
      </c>
      <c r="B1279" t="s">
        <v>274</v>
      </c>
      <c r="C1279" t="s">
        <v>3997</v>
      </c>
      <c r="D1279" t="s">
        <v>2235</v>
      </c>
      <c r="E1279" s="2">
        <v>45385.017361111109</v>
      </c>
      <c r="F1279" t="s">
        <v>2236</v>
      </c>
      <c r="G1279" t="b">
        <v>1</v>
      </c>
    </row>
    <row r="1280" spans="1:7" x14ac:dyDescent="0.35">
      <c r="A1280" t="s">
        <v>3999</v>
      </c>
      <c r="B1280" t="s">
        <v>275</v>
      </c>
      <c r="C1280" t="s">
        <v>4000</v>
      </c>
      <c r="D1280" t="s">
        <v>2229</v>
      </c>
      <c r="E1280" s="2">
        <v>45387.328472222223</v>
      </c>
      <c r="F1280" t="s">
        <v>2230</v>
      </c>
      <c r="G1280" t="b">
        <v>1</v>
      </c>
    </row>
    <row r="1281" spans="1:7" x14ac:dyDescent="0.35">
      <c r="A1281" t="s">
        <v>4001</v>
      </c>
      <c r="B1281" t="s">
        <v>275</v>
      </c>
      <c r="C1281" t="s">
        <v>4000</v>
      </c>
      <c r="D1281" t="s">
        <v>2232</v>
      </c>
      <c r="E1281" s="2">
        <v>45387.331944444442</v>
      </c>
      <c r="F1281" t="s">
        <v>2233</v>
      </c>
      <c r="G1281" t="b">
        <v>1</v>
      </c>
    </row>
    <row r="1282" spans="1:7" x14ac:dyDescent="0.35">
      <c r="A1282" t="s">
        <v>4002</v>
      </c>
      <c r="B1282" t="s">
        <v>275</v>
      </c>
      <c r="C1282" t="s">
        <v>4000</v>
      </c>
      <c r="D1282" t="s">
        <v>2238</v>
      </c>
      <c r="E1282" s="2">
        <v>45387.335416666669</v>
      </c>
      <c r="F1282" t="s">
        <v>2239</v>
      </c>
      <c r="G1282" t="b">
        <v>1</v>
      </c>
    </row>
    <row r="1283" spans="1:7" x14ac:dyDescent="0.35">
      <c r="A1283" t="s">
        <v>4003</v>
      </c>
      <c r="B1283" t="s">
        <v>276</v>
      </c>
      <c r="C1283" t="s">
        <v>4004</v>
      </c>
      <c r="D1283" t="s">
        <v>2229</v>
      </c>
      <c r="E1283" s="2">
        <v>45384.921527777777</v>
      </c>
      <c r="F1283" t="s">
        <v>2230</v>
      </c>
      <c r="G1283" t="b">
        <v>1</v>
      </c>
    </row>
    <row r="1284" spans="1:7" x14ac:dyDescent="0.35">
      <c r="A1284" t="s">
        <v>4005</v>
      </c>
      <c r="B1284" t="s">
        <v>276</v>
      </c>
      <c r="C1284" t="s">
        <v>4004</v>
      </c>
      <c r="D1284" t="s">
        <v>2232</v>
      </c>
      <c r="E1284" s="2">
        <v>45384.925000000003</v>
      </c>
      <c r="F1284" t="s">
        <v>2233</v>
      </c>
      <c r="G1284" t="b">
        <v>1</v>
      </c>
    </row>
    <row r="1285" spans="1:7" x14ac:dyDescent="0.35">
      <c r="A1285" t="s">
        <v>4006</v>
      </c>
      <c r="B1285" t="s">
        <v>276</v>
      </c>
      <c r="C1285" t="s">
        <v>4007</v>
      </c>
      <c r="D1285" t="s">
        <v>2229</v>
      </c>
      <c r="E1285" s="2">
        <v>45388.461805555555</v>
      </c>
      <c r="F1285" t="s">
        <v>2230</v>
      </c>
      <c r="G1285" t="b">
        <v>1</v>
      </c>
    </row>
    <row r="1286" spans="1:7" x14ac:dyDescent="0.35">
      <c r="A1286" t="s">
        <v>4008</v>
      </c>
      <c r="B1286" t="s">
        <v>276</v>
      </c>
      <c r="C1286" t="s">
        <v>4007</v>
      </c>
      <c r="D1286" t="s">
        <v>2232</v>
      </c>
      <c r="E1286" s="2">
        <v>45388.465277777781</v>
      </c>
      <c r="F1286" t="s">
        <v>2233</v>
      </c>
      <c r="G1286" t="b">
        <v>1</v>
      </c>
    </row>
    <row r="1287" spans="1:7" x14ac:dyDescent="0.35">
      <c r="A1287" t="s">
        <v>4009</v>
      </c>
      <c r="B1287" t="s">
        <v>277</v>
      </c>
      <c r="C1287" t="s">
        <v>4010</v>
      </c>
      <c r="D1287" t="s">
        <v>2229</v>
      </c>
      <c r="E1287" s="2">
        <v>45388.060416666667</v>
      </c>
      <c r="F1287" t="s">
        <v>2230</v>
      </c>
      <c r="G1287" t="b">
        <v>1</v>
      </c>
    </row>
    <row r="1288" spans="1:7" x14ac:dyDescent="0.35">
      <c r="A1288" t="s">
        <v>4011</v>
      </c>
      <c r="B1288" t="s">
        <v>277</v>
      </c>
      <c r="C1288" t="s">
        <v>4010</v>
      </c>
      <c r="D1288" t="s">
        <v>2232</v>
      </c>
      <c r="E1288" s="2">
        <v>45388.063888888886</v>
      </c>
      <c r="F1288" t="s">
        <v>2233</v>
      </c>
      <c r="G1288" t="b">
        <v>1</v>
      </c>
    </row>
    <row r="1289" spans="1:7" x14ac:dyDescent="0.35">
      <c r="A1289" t="s">
        <v>4012</v>
      </c>
      <c r="B1289" t="s">
        <v>277</v>
      </c>
      <c r="C1289" t="s">
        <v>4010</v>
      </c>
      <c r="D1289" t="s">
        <v>2235</v>
      </c>
      <c r="E1289" s="2">
        <v>45388.067361111112</v>
      </c>
      <c r="F1289" t="s">
        <v>2236</v>
      </c>
      <c r="G1289" t="b">
        <v>1</v>
      </c>
    </row>
    <row r="1290" spans="1:7" x14ac:dyDescent="0.35">
      <c r="A1290" t="s">
        <v>4013</v>
      </c>
      <c r="B1290" t="s">
        <v>278</v>
      </c>
      <c r="C1290" t="s">
        <v>4014</v>
      </c>
      <c r="D1290" t="s">
        <v>2229</v>
      </c>
      <c r="E1290" s="2">
        <v>45384.872916666667</v>
      </c>
      <c r="F1290" t="s">
        <v>2230</v>
      </c>
      <c r="G1290" t="b">
        <v>1</v>
      </c>
    </row>
    <row r="1291" spans="1:7" x14ac:dyDescent="0.35">
      <c r="A1291" t="s">
        <v>4015</v>
      </c>
      <c r="B1291" t="s">
        <v>278</v>
      </c>
      <c r="C1291" t="s">
        <v>4014</v>
      </c>
      <c r="D1291" t="s">
        <v>2232</v>
      </c>
      <c r="E1291" s="2">
        <v>45384.876388888886</v>
      </c>
      <c r="F1291" t="s">
        <v>2233</v>
      </c>
      <c r="G1291" t="b">
        <v>1</v>
      </c>
    </row>
    <row r="1292" spans="1:7" x14ac:dyDescent="0.35">
      <c r="A1292" t="s">
        <v>4016</v>
      </c>
      <c r="B1292" t="s">
        <v>278</v>
      </c>
      <c r="C1292" t="s">
        <v>4017</v>
      </c>
      <c r="D1292" t="s">
        <v>2229</v>
      </c>
      <c r="E1292" s="2">
        <v>45386.25277777778</v>
      </c>
      <c r="F1292" t="s">
        <v>2230</v>
      </c>
      <c r="G1292" t="b">
        <v>1</v>
      </c>
    </row>
    <row r="1293" spans="1:7" x14ac:dyDescent="0.35">
      <c r="A1293" t="s">
        <v>4018</v>
      </c>
      <c r="B1293" t="s">
        <v>278</v>
      </c>
      <c r="C1293" t="s">
        <v>4017</v>
      </c>
      <c r="D1293" t="s">
        <v>2232</v>
      </c>
      <c r="E1293" s="2">
        <v>45386.256249999999</v>
      </c>
      <c r="F1293" t="s">
        <v>2233</v>
      </c>
      <c r="G1293" t="b">
        <v>1</v>
      </c>
    </row>
    <row r="1294" spans="1:7" x14ac:dyDescent="0.35">
      <c r="A1294" t="s">
        <v>4019</v>
      </c>
      <c r="B1294" t="s">
        <v>278</v>
      </c>
      <c r="C1294" t="s">
        <v>4017</v>
      </c>
      <c r="D1294" t="s">
        <v>2235</v>
      </c>
      <c r="E1294" s="2">
        <v>45386.259722222225</v>
      </c>
      <c r="F1294" t="s">
        <v>2236</v>
      </c>
      <c r="G1294" t="b">
        <v>1</v>
      </c>
    </row>
    <row r="1295" spans="1:7" x14ac:dyDescent="0.35">
      <c r="A1295" t="s">
        <v>4020</v>
      </c>
      <c r="B1295" t="s">
        <v>278</v>
      </c>
      <c r="C1295" t="s">
        <v>4021</v>
      </c>
      <c r="D1295" t="s">
        <v>2229</v>
      </c>
      <c r="E1295" s="2">
        <v>45389.179861111108</v>
      </c>
      <c r="F1295" t="s">
        <v>2230</v>
      </c>
      <c r="G1295" t="b">
        <v>1</v>
      </c>
    </row>
    <row r="1296" spans="1:7" x14ac:dyDescent="0.35">
      <c r="A1296" t="s">
        <v>4022</v>
      </c>
      <c r="B1296" t="s">
        <v>278</v>
      </c>
      <c r="C1296" t="s">
        <v>4021</v>
      </c>
      <c r="D1296" t="s">
        <v>2232</v>
      </c>
      <c r="E1296" s="2">
        <v>45389.183333333334</v>
      </c>
      <c r="F1296" t="s">
        <v>2233</v>
      </c>
      <c r="G1296" t="b">
        <v>1</v>
      </c>
    </row>
    <row r="1297" spans="1:7" x14ac:dyDescent="0.35">
      <c r="A1297" t="s">
        <v>4023</v>
      </c>
      <c r="B1297" t="s">
        <v>278</v>
      </c>
      <c r="C1297" t="s">
        <v>4021</v>
      </c>
      <c r="D1297" t="s">
        <v>2235</v>
      </c>
      <c r="E1297" s="2">
        <v>45389.186805555553</v>
      </c>
      <c r="F1297" t="s">
        <v>2236</v>
      </c>
      <c r="G1297" t="b">
        <v>1</v>
      </c>
    </row>
    <row r="1298" spans="1:7" x14ac:dyDescent="0.35">
      <c r="A1298" t="s">
        <v>4024</v>
      </c>
      <c r="B1298" t="s">
        <v>278</v>
      </c>
      <c r="C1298" t="s">
        <v>4021</v>
      </c>
      <c r="D1298" t="s">
        <v>2238</v>
      </c>
      <c r="E1298" s="2">
        <v>45389.19027777778</v>
      </c>
      <c r="F1298" t="s">
        <v>2239</v>
      </c>
      <c r="G1298" t="b">
        <v>1</v>
      </c>
    </row>
    <row r="1299" spans="1:7" x14ac:dyDescent="0.35">
      <c r="A1299" t="s">
        <v>4025</v>
      </c>
      <c r="B1299" t="s">
        <v>279</v>
      </c>
      <c r="C1299" t="s">
        <v>4026</v>
      </c>
      <c r="D1299" t="s">
        <v>2229</v>
      </c>
      <c r="E1299" s="2">
        <v>45386.893750000003</v>
      </c>
      <c r="F1299" t="s">
        <v>2230</v>
      </c>
      <c r="G1299" t="b">
        <v>1</v>
      </c>
    </row>
    <row r="1300" spans="1:7" x14ac:dyDescent="0.35">
      <c r="A1300" t="s">
        <v>4027</v>
      </c>
      <c r="B1300" t="s">
        <v>279</v>
      </c>
      <c r="C1300" t="s">
        <v>4026</v>
      </c>
      <c r="D1300" t="s">
        <v>2232</v>
      </c>
      <c r="E1300" s="2">
        <v>45386.897222222222</v>
      </c>
      <c r="F1300" t="s">
        <v>2233</v>
      </c>
      <c r="G1300" t="b">
        <v>1</v>
      </c>
    </row>
    <row r="1301" spans="1:7" x14ac:dyDescent="0.35">
      <c r="A1301" t="s">
        <v>4028</v>
      </c>
      <c r="B1301" t="s">
        <v>279</v>
      </c>
      <c r="C1301" t="s">
        <v>4026</v>
      </c>
      <c r="D1301" t="s">
        <v>2235</v>
      </c>
      <c r="E1301" s="2">
        <v>45386.900694444441</v>
      </c>
      <c r="F1301" t="s">
        <v>2236</v>
      </c>
      <c r="G1301" t="b">
        <v>1</v>
      </c>
    </row>
    <row r="1302" spans="1:7" x14ac:dyDescent="0.35">
      <c r="A1302" t="s">
        <v>4029</v>
      </c>
      <c r="B1302" t="s">
        <v>279</v>
      </c>
      <c r="C1302" t="s">
        <v>4030</v>
      </c>
      <c r="D1302" t="s">
        <v>2229</v>
      </c>
      <c r="E1302" s="2">
        <v>45384.530555555553</v>
      </c>
      <c r="F1302" t="s">
        <v>2230</v>
      </c>
      <c r="G1302" t="b">
        <v>1</v>
      </c>
    </row>
    <row r="1303" spans="1:7" x14ac:dyDescent="0.35">
      <c r="A1303" t="s">
        <v>4031</v>
      </c>
      <c r="B1303" t="s">
        <v>280</v>
      </c>
      <c r="C1303" t="s">
        <v>4032</v>
      </c>
      <c r="D1303" t="s">
        <v>2229</v>
      </c>
      <c r="E1303" s="2">
        <v>45387.520833333336</v>
      </c>
      <c r="F1303" t="s">
        <v>2230</v>
      </c>
      <c r="G1303" t="b">
        <v>1</v>
      </c>
    </row>
    <row r="1304" spans="1:7" x14ac:dyDescent="0.35">
      <c r="A1304" t="s">
        <v>4033</v>
      </c>
      <c r="B1304" t="s">
        <v>280</v>
      </c>
      <c r="C1304" t="s">
        <v>4032</v>
      </c>
      <c r="D1304" t="s">
        <v>2232</v>
      </c>
      <c r="E1304" s="2">
        <v>45387.524305555555</v>
      </c>
      <c r="F1304" t="s">
        <v>2233</v>
      </c>
      <c r="G1304" t="b">
        <v>1</v>
      </c>
    </row>
    <row r="1305" spans="1:7" x14ac:dyDescent="0.35">
      <c r="A1305" t="s">
        <v>4034</v>
      </c>
      <c r="B1305" t="s">
        <v>281</v>
      </c>
      <c r="C1305" t="s">
        <v>4035</v>
      </c>
      <c r="D1305" t="s">
        <v>2229</v>
      </c>
      <c r="E1305" s="2">
        <v>45389.813194444447</v>
      </c>
      <c r="F1305" t="s">
        <v>2230</v>
      </c>
      <c r="G1305" t="b">
        <v>1</v>
      </c>
    </row>
    <row r="1306" spans="1:7" x14ac:dyDescent="0.35">
      <c r="A1306" t="s">
        <v>4036</v>
      </c>
      <c r="B1306" t="s">
        <v>281</v>
      </c>
      <c r="C1306" t="s">
        <v>4035</v>
      </c>
      <c r="D1306" t="s">
        <v>2232</v>
      </c>
      <c r="E1306" s="2">
        <v>45389.816666666666</v>
      </c>
      <c r="F1306" t="s">
        <v>2233</v>
      </c>
      <c r="G1306" t="b">
        <v>1</v>
      </c>
    </row>
    <row r="1307" spans="1:7" x14ac:dyDescent="0.35">
      <c r="A1307" t="s">
        <v>4037</v>
      </c>
      <c r="B1307" t="s">
        <v>282</v>
      </c>
      <c r="C1307" t="s">
        <v>4038</v>
      </c>
      <c r="D1307" t="s">
        <v>2229</v>
      </c>
      <c r="E1307" s="2">
        <v>45384.599305555559</v>
      </c>
      <c r="F1307" t="s">
        <v>2230</v>
      </c>
      <c r="G1307" t="b">
        <v>1</v>
      </c>
    </row>
    <row r="1308" spans="1:7" x14ac:dyDescent="0.35">
      <c r="A1308" t="s">
        <v>4039</v>
      </c>
      <c r="B1308" t="s">
        <v>282</v>
      </c>
      <c r="C1308" t="s">
        <v>4038</v>
      </c>
      <c r="D1308" t="s">
        <v>2232</v>
      </c>
      <c r="E1308" s="2">
        <v>45384.602777777778</v>
      </c>
      <c r="F1308" t="s">
        <v>2233</v>
      </c>
      <c r="G1308" t="b">
        <v>1</v>
      </c>
    </row>
    <row r="1309" spans="1:7" x14ac:dyDescent="0.35">
      <c r="A1309" t="s">
        <v>4040</v>
      </c>
      <c r="B1309" t="s">
        <v>282</v>
      </c>
      <c r="C1309" t="s">
        <v>4041</v>
      </c>
      <c r="D1309" t="s">
        <v>2229</v>
      </c>
      <c r="E1309" s="2">
        <v>45385.626388888886</v>
      </c>
      <c r="F1309" t="s">
        <v>2230</v>
      </c>
      <c r="G1309" t="b">
        <v>1</v>
      </c>
    </row>
    <row r="1310" spans="1:7" x14ac:dyDescent="0.35">
      <c r="A1310" t="s">
        <v>4042</v>
      </c>
      <c r="B1310" t="s">
        <v>282</v>
      </c>
      <c r="C1310" t="s">
        <v>4041</v>
      </c>
      <c r="D1310" t="s">
        <v>2232</v>
      </c>
      <c r="E1310" s="2">
        <v>45385.629861111112</v>
      </c>
      <c r="F1310" t="s">
        <v>2233</v>
      </c>
      <c r="G1310" t="b">
        <v>1</v>
      </c>
    </row>
    <row r="1311" spans="1:7" x14ac:dyDescent="0.35">
      <c r="A1311" t="s">
        <v>4043</v>
      </c>
      <c r="B1311" t="s">
        <v>282</v>
      </c>
      <c r="C1311" t="s">
        <v>4041</v>
      </c>
      <c r="D1311" t="s">
        <v>2235</v>
      </c>
      <c r="E1311" s="2">
        <v>45385.633333333331</v>
      </c>
      <c r="F1311" t="s">
        <v>2236</v>
      </c>
      <c r="G1311" t="b">
        <v>1</v>
      </c>
    </row>
    <row r="1312" spans="1:7" x14ac:dyDescent="0.35">
      <c r="A1312" t="s">
        <v>4044</v>
      </c>
      <c r="B1312" t="s">
        <v>282</v>
      </c>
      <c r="C1312" t="s">
        <v>4041</v>
      </c>
      <c r="D1312" t="s">
        <v>2238</v>
      </c>
      <c r="E1312" s="2">
        <v>45385.636805555558</v>
      </c>
      <c r="F1312" t="s">
        <v>2239</v>
      </c>
      <c r="G1312" t="b">
        <v>1</v>
      </c>
    </row>
    <row r="1313" spans="1:7" x14ac:dyDescent="0.35">
      <c r="A1313" t="s">
        <v>4045</v>
      </c>
      <c r="B1313" t="s">
        <v>283</v>
      </c>
      <c r="C1313" t="s">
        <v>4046</v>
      </c>
      <c r="D1313" t="s">
        <v>2229</v>
      </c>
      <c r="E1313" s="2">
        <v>45383.954861111109</v>
      </c>
      <c r="F1313" t="s">
        <v>2230</v>
      </c>
      <c r="G1313" t="b">
        <v>1</v>
      </c>
    </row>
    <row r="1314" spans="1:7" x14ac:dyDescent="0.35">
      <c r="A1314" t="s">
        <v>4047</v>
      </c>
      <c r="B1314" t="s">
        <v>283</v>
      </c>
      <c r="C1314" t="s">
        <v>4046</v>
      </c>
      <c r="D1314" t="s">
        <v>2235</v>
      </c>
      <c r="E1314" s="2">
        <v>45383.958333333336</v>
      </c>
      <c r="F1314" t="s">
        <v>2236</v>
      </c>
      <c r="G1314" t="b">
        <v>1</v>
      </c>
    </row>
    <row r="1315" spans="1:7" x14ac:dyDescent="0.35">
      <c r="A1315" t="s">
        <v>4048</v>
      </c>
      <c r="B1315" t="s">
        <v>283</v>
      </c>
      <c r="C1315" t="s">
        <v>4046</v>
      </c>
      <c r="D1315" t="s">
        <v>2238</v>
      </c>
      <c r="E1315" s="2">
        <v>45383.961805555555</v>
      </c>
      <c r="F1315" t="s">
        <v>2239</v>
      </c>
      <c r="G1315" t="b">
        <v>1</v>
      </c>
    </row>
    <row r="1316" spans="1:7" x14ac:dyDescent="0.35">
      <c r="A1316" t="s">
        <v>4049</v>
      </c>
      <c r="B1316" t="s">
        <v>283</v>
      </c>
      <c r="C1316" t="s">
        <v>4050</v>
      </c>
      <c r="D1316" t="s">
        <v>2229</v>
      </c>
      <c r="E1316" s="2">
        <v>45385.625694444447</v>
      </c>
      <c r="F1316" t="s">
        <v>2230</v>
      </c>
      <c r="G1316" t="b">
        <v>1</v>
      </c>
    </row>
    <row r="1317" spans="1:7" x14ac:dyDescent="0.35">
      <c r="A1317" t="s">
        <v>4051</v>
      </c>
      <c r="B1317" t="s">
        <v>283</v>
      </c>
      <c r="C1317" t="s">
        <v>4050</v>
      </c>
      <c r="D1317" t="s">
        <v>2238</v>
      </c>
      <c r="E1317" s="2">
        <v>45385.629166666666</v>
      </c>
      <c r="F1317" t="s">
        <v>2239</v>
      </c>
      <c r="G1317" t="b">
        <v>1</v>
      </c>
    </row>
    <row r="1318" spans="1:7" x14ac:dyDescent="0.35">
      <c r="A1318" t="s">
        <v>4052</v>
      </c>
      <c r="B1318" t="s">
        <v>283</v>
      </c>
      <c r="C1318" t="s">
        <v>4053</v>
      </c>
      <c r="D1318" t="s">
        <v>2229</v>
      </c>
      <c r="E1318" s="2">
        <v>45388.262499999997</v>
      </c>
      <c r="F1318" t="s">
        <v>2230</v>
      </c>
      <c r="G1318" t="b">
        <v>1</v>
      </c>
    </row>
    <row r="1319" spans="1:7" x14ac:dyDescent="0.35">
      <c r="A1319" t="s">
        <v>4054</v>
      </c>
      <c r="B1319" t="s">
        <v>283</v>
      </c>
      <c r="C1319" t="s">
        <v>4053</v>
      </c>
      <c r="D1319" t="s">
        <v>2232</v>
      </c>
      <c r="E1319" s="2">
        <v>45388.265972222223</v>
      </c>
      <c r="F1319" t="s">
        <v>2233</v>
      </c>
      <c r="G1319" t="b">
        <v>1</v>
      </c>
    </row>
    <row r="1320" spans="1:7" x14ac:dyDescent="0.35">
      <c r="A1320" t="s">
        <v>4055</v>
      </c>
      <c r="B1320" t="s">
        <v>283</v>
      </c>
      <c r="C1320" t="s">
        <v>4053</v>
      </c>
      <c r="D1320" t="s">
        <v>2235</v>
      </c>
      <c r="E1320" s="2">
        <v>45388.269444444442</v>
      </c>
      <c r="F1320" t="s">
        <v>2236</v>
      </c>
      <c r="G1320" t="b">
        <v>1</v>
      </c>
    </row>
    <row r="1321" spans="1:7" x14ac:dyDescent="0.35">
      <c r="A1321" t="s">
        <v>4056</v>
      </c>
      <c r="B1321" t="s">
        <v>283</v>
      </c>
      <c r="C1321" t="s">
        <v>4053</v>
      </c>
      <c r="D1321" t="s">
        <v>2238</v>
      </c>
      <c r="E1321" s="2">
        <v>45388.272916666669</v>
      </c>
      <c r="F1321" t="s">
        <v>2239</v>
      </c>
      <c r="G1321" t="b">
        <v>1</v>
      </c>
    </row>
    <row r="1322" spans="1:7" x14ac:dyDescent="0.35">
      <c r="A1322" t="s">
        <v>4057</v>
      </c>
      <c r="B1322" t="s">
        <v>284</v>
      </c>
      <c r="C1322" t="s">
        <v>4058</v>
      </c>
      <c r="D1322" t="s">
        <v>2229</v>
      </c>
      <c r="E1322" s="2">
        <v>45385.392361111109</v>
      </c>
      <c r="F1322" t="s">
        <v>2230</v>
      </c>
      <c r="G1322" t="b">
        <v>1</v>
      </c>
    </row>
    <row r="1323" spans="1:7" x14ac:dyDescent="0.35">
      <c r="A1323" t="s">
        <v>4059</v>
      </c>
      <c r="B1323" t="s">
        <v>284</v>
      </c>
      <c r="C1323" t="s">
        <v>4058</v>
      </c>
      <c r="D1323" t="s">
        <v>2232</v>
      </c>
      <c r="E1323" s="2">
        <v>45385.395833333336</v>
      </c>
      <c r="F1323" t="s">
        <v>2233</v>
      </c>
      <c r="G1323" t="b">
        <v>1</v>
      </c>
    </row>
    <row r="1324" spans="1:7" x14ac:dyDescent="0.35">
      <c r="A1324" t="s">
        <v>4060</v>
      </c>
      <c r="B1324" t="s">
        <v>284</v>
      </c>
      <c r="C1324" t="s">
        <v>4058</v>
      </c>
      <c r="D1324" t="s">
        <v>2238</v>
      </c>
      <c r="E1324" s="2">
        <v>45385.399305555555</v>
      </c>
      <c r="F1324" t="s">
        <v>2239</v>
      </c>
      <c r="G1324" t="b">
        <v>1</v>
      </c>
    </row>
    <row r="1325" spans="1:7" x14ac:dyDescent="0.35">
      <c r="A1325" t="s">
        <v>4061</v>
      </c>
      <c r="B1325" t="s">
        <v>284</v>
      </c>
      <c r="C1325" t="s">
        <v>3787</v>
      </c>
      <c r="D1325" t="s">
        <v>2229</v>
      </c>
      <c r="E1325" s="2">
        <v>45386.472916666666</v>
      </c>
      <c r="F1325" t="s">
        <v>2230</v>
      </c>
      <c r="G1325" t="b">
        <v>1</v>
      </c>
    </row>
    <row r="1326" spans="1:7" x14ac:dyDescent="0.35">
      <c r="A1326" t="s">
        <v>4062</v>
      </c>
      <c r="B1326" t="s">
        <v>284</v>
      </c>
      <c r="C1326" t="s">
        <v>3787</v>
      </c>
      <c r="D1326" t="s">
        <v>2232</v>
      </c>
      <c r="E1326" s="2">
        <v>45386.476388888892</v>
      </c>
      <c r="F1326" t="s">
        <v>2233</v>
      </c>
      <c r="G1326" t="b">
        <v>1</v>
      </c>
    </row>
    <row r="1327" spans="1:7" x14ac:dyDescent="0.35">
      <c r="A1327" t="s">
        <v>4063</v>
      </c>
      <c r="B1327" t="s">
        <v>284</v>
      </c>
      <c r="C1327" t="s">
        <v>3787</v>
      </c>
      <c r="D1327" t="s">
        <v>2238</v>
      </c>
      <c r="E1327" s="2">
        <v>45386.479861111111</v>
      </c>
      <c r="F1327" t="s">
        <v>2239</v>
      </c>
      <c r="G1327" t="b">
        <v>1</v>
      </c>
    </row>
    <row r="1328" spans="1:7" x14ac:dyDescent="0.35">
      <c r="A1328" t="s">
        <v>4064</v>
      </c>
      <c r="B1328" t="s">
        <v>284</v>
      </c>
      <c r="C1328" t="s">
        <v>4065</v>
      </c>
      <c r="D1328" t="s">
        <v>2229</v>
      </c>
      <c r="E1328" s="2">
        <v>45385.772222222222</v>
      </c>
      <c r="F1328" t="s">
        <v>2230</v>
      </c>
      <c r="G1328" t="b">
        <v>1</v>
      </c>
    </row>
    <row r="1329" spans="1:7" x14ac:dyDescent="0.35">
      <c r="A1329" t="s">
        <v>4066</v>
      </c>
      <c r="B1329" t="s">
        <v>284</v>
      </c>
      <c r="C1329" t="s">
        <v>4065</v>
      </c>
      <c r="D1329" t="s">
        <v>2235</v>
      </c>
      <c r="E1329" s="2">
        <v>45385.775694444441</v>
      </c>
      <c r="F1329" t="s">
        <v>2236</v>
      </c>
      <c r="G1329" t="b">
        <v>1</v>
      </c>
    </row>
    <row r="1330" spans="1:7" x14ac:dyDescent="0.35">
      <c r="A1330" t="s">
        <v>4067</v>
      </c>
      <c r="B1330" t="s">
        <v>285</v>
      </c>
      <c r="C1330" t="s">
        <v>4068</v>
      </c>
      <c r="D1330" t="s">
        <v>2229</v>
      </c>
      <c r="E1330" s="2">
        <v>45385.710416666669</v>
      </c>
      <c r="F1330" t="s">
        <v>2230</v>
      </c>
      <c r="G1330" t="b">
        <v>1</v>
      </c>
    </row>
    <row r="1331" spans="1:7" x14ac:dyDescent="0.35">
      <c r="A1331" t="s">
        <v>4069</v>
      </c>
      <c r="B1331" t="s">
        <v>285</v>
      </c>
      <c r="C1331" t="s">
        <v>4068</v>
      </c>
      <c r="D1331" t="s">
        <v>2235</v>
      </c>
      <c r="E1331" s="2">
        <v>45385.713888888888</v>
      </c>
      <c r="F1331" t="s">
        <v>2236</v>
      </c>
      <c r="G1331" t="b">
        <v>1</v>
      </c>
    </row>
    <row r="1332" spans="1:7" x14ac:dyDescent="0.35">
      <c r="A1332" t="s">
        <v>4070</v>
      </c>
      <c r="B1332" t="s">
        <v>285</v>
      </c>
      <c r="C1332" t="s">
        <v>4068</v>
      </c>
      <c r="D1332" t="s">
        <v>2238</v>
      </c>
      <c r="E1332" s="2">
        <v>45385.717361111114</v>
      </c>
      <c r="F1332" t="s">
        <v>2239</v>
      </c>
      <c r="G1332" t="b">
        <v>1</v>
      </c>
    </row>
    <row r="1333" spans="1:7" x14ac:dyDescent="0.35">
      <c r="A1333" t="s">
        <v>4071</v>
      </c>
      <c r="B1333" t="s">
        <v>286</v>
      </c>
      <c r="C1333" t="s">
        <v>4072</v>
      </c>
      <c r="D1333" t="s">
        <v>2229</v>
      </c>
      <c r="E1333" s="2">
        <v>45388.490277777775</v>
      </c>
      <c r="F1333" t="s">
        <v>2230</v>
      </c>
      <c r="G1333" t="b">
        <v>1</v>
      </c>
    </row>
    <row r="1334" spans="1:7" x14ac:dyDescent="0.35">
      <c r="A1334" t="s">
        <v>4073</v>
      </c>
      <c r="B1334" t="s">
        <v>286</v>
      </c>
      <c r="C1334" t="s">
        <v>4072</v>
      </c>
      <c r="D1334" t="s">
        <v>2232</v>
      </c>
      <c r="E1334" s="2">
        <v>45388.493750000001</v>
      </c>
      <c r="F1334" t="s">
        <v>2233</v>
      </c>
      <c r="G1334" t="b">
        <v>1</v>
      </c>
    </row>
    <row r="1335" spans="1:7" x14ac:dyDescent="0.35">
      <c r="A1335" t="s">
        <v>4074</v>
      </c>
      <c r="B1335" t="s">
        <v>286</v>
      </c>
      <c r="C1335" t="s">
        <v>4072</v>
      </c>
      <c r="D1335" t="s">
        <v>2238</v>
      </c>
      <c r="E1335" s="2">
        <v>45388.49722222222</v>
      </c>
      <c r="F1335" t="s">
        <v>2239</v>
      </c>
      <c r="G1335" t="b">
        <v>1</v>
      </c>
    </row>
    <row r="1336" spans="1:7" x14ac:dyDescent="0.35">
      <c r="A1336" t="s">
        <v>4075</v>
      </c>
      <c r="B1336" t="s">
        <v>286</v>
      </c>
      <c r="C1336" t="s">
        <v>4076</v>
      </c>
      <c r="D1336" t="s">
        <v>2229</v>
      </c>
      <c r="E1336" s="2">
        <v>45389.830555555556</v>
      </c>
      <c r="F1336" t="s">
        <v>2230</v>
      </c>
      <c r="G1336" t="b">
        <v>1</v>
      </c>
    </row>
    <row r="1337" spans="1:7" x14ac:dyDescent="0.35">
      <c r="A1337" t="s">
        <v>4077</v>
      </c>
      <c r="B1337" t="s">
        <v>286</v>
      </c>
      <c r="C1337" t="s">
        <v>4076</v>
      </c>
      <c r="D1337" t="s">
        <v>2232</v>
      </c>
      <c r="E1337" s="2">
        <v>45389.834027777775</v>
      </c>
      <c r="F1337" t="s">
        <v>2233</v>
      </c>
      <c r="G1337" t="b">
        <v>1</v>
      </c>
    </row>
    <row r="1338" spans="1:7" x14ac:dyDescent="0.35">
      <c r="A1338" t="s">
        <v>4078</v>
      </c>
      <c r="B1338" t="s">
        <v>286</v>
      </c>
      <c r="C1338" t="s">
        <v>4076</v>
      </c>
      <c r="D1338" t="s">
        <v>2238</v>
      </c>
      <c r="E1338" s="2">
        <v>45389.837500000001</v>
      </c>
      <c r="F1338" t="s">
        <v>2239</v>
      </c>
      <c r="G1338" t="b">
        <v>1</v>
      </c>
    </row>
    <row r="1339" spans="1:7" x14ac:dyDescent="0.35">
      <c r="A1339" t="s">
        <v>4079</v>
      </c>
      <c r="B1339" t="s">
        <v>286</v>
      </c>
      <c r="C1339" t="s">
        <v>4080</v>
      </c>
      <c r="D1339" t="s">
        <v>2229</v>
      </c>
      <c r="E1339" s="2">
        <v>45386.845138888886</v>
      </c>
      <c r="F1339" t="s">
        <v>2230</v>
      </c>
      <c r="G1339" t="b">
        <v>1</v>
      </c>
    </row>
    <row r="1340" spans="1:7" x14ac:dyDescent="0.35">
      <c r="A1340" t="s">
        <v>4081</v>
      </c>
      <c r="B1340" t="s">
        <v>286</v>
      </c>
      <c r="C1340" t="s">
        <v>4080</v>
      </c>
      <c r="D1340" t="s">
        <v>2238</v>
      </c>
      <c r="E1340" s="2">
        <v>45386.848611111112</v>
      </c>
      <c r="F1340" t="s">
        <v>2239</v>
      </c>
      <c r="G1340" t="b">
        <v>1</v>
      </c>
    </row>
    <row r="1341" spans="1:7" x14ac:dyDescent="0.35">
      <c r="A1341" t="s">
        <v>4082</v>
      </c>
      <c r="B1341" t="s">
        <v>287</v>
      </c>
      <c r="C1341" t="s">
        <v>4083</v>
      </c>
      <c r="D1341" t="s">
        <v>2229</v>
      </c>
      <c r="E1341" s="2">
        <v>45389.865277777775</v>
      </c>
      <c r="F1341" t="s">
        <v>2230</v>
      </c>
      <c r="G1341" t="b">
        <v>1</v>
      </c>
    </row>
    <row r="1342" spans="1:7" x14ac:dyDescent="0.35">
      <c r="A1342" t="s">
        <v>4084</v>
      </c>
      <c r="B1342" t="s">
        <v>287</v>
      </c>
      <c r="C1342" t="s">
        <v>4083</v>
      </c>
      <c r="D1342" t="s">
        <v>2232</v>
      </c>
      <c r="E1342" s="2">
        <v>45389.868750000001</v>
      </c>
      <c r="F1342" t="s">
        <v>2233</v>
      </c>
      <c r="G1342" t="b">
        <v>1</v>
      </c>
    </row>
    <row r="1343" spans="1:7" x14ac:dyDescent="0.35">
      <c r="A1343" t="s">
        <v>4085</v>
      </c>
      <c r="B1343" t="s">
        <v>287</v>
      </c>
      <c r="C1343" t="s">
        <v>4083</v>
      </c>
      <c r="D1343" t="s">
        <v>2235</v>
      </c>
      <c r="E1343" s="2">
        <v>45389.87222222222</v>
      </c>
      <c r="F1343" t="s">
        <v>2236</v>
      </c>
      <c r="G1343" t="b">
        <v>1</v>
      </c>
    </row>
    <row r="1344" spans="1:7" x14ac:dyDescent="0.35">
      <c r="A1344" t="s">
        <v>4086</v>
      </c>
      <c r="B1344" t="s">
        <v>287</v>
      </c>
      <c r="C1344" t="s">
        <v>4083</v>
      </c>
      <c r="D1344" t="s">
        <v>2238</v>
      </c>
      <c r="E1344" s="2">
        <v>45389.875694444447</v>
      </c>
      <c r="F1344" t="s">
        <v>2239</v>
      </c>
      <c r="G1344" t="b">
        <v>1</v>
      </c>
    </row>
    <row r="1345" spans="1:7" x14ac:dyDescent="0.35">
      <c r="A1345" t="s">
        <v>4087</v>
      </c>
      <c r="B1345" t="s">
        <v>287</v>
      </c>
      <c r="C1345" t="s">
        <v>4088</v>
      </c>
      <c r="D1345" t="s">
        <v>2229</v>
      </c>
      <c r="E1345" s="2">
        <v>45384.970138888886</v>
      </c>
      <c r="F1345" t="s">
        <v>2230</v>
      </c>
      <c r="G1345" t="b">
        <v>1</v>
      </c>
    </row>
    <row r="1346" spans="1:7" x14ac:dyDescent="0.35">
      <c r="A1346" t="s">
        <v>4089</v>
      </c>
      <c r="B1346" t="s">
        <v>287</v>
      </c>
      <c r="C1346" t="s">
        <v>4088</v>
      </c>
      <c r="D1346" t="s">
        <v>2232</v>
      </c>
      <c r="E1346" s="2">
        <v>45384.973611111112</v>
      </c>
      <c r="F1346" t="s">
        <v>2233</v>
      </c>
      <c r="G1346" t="b">
        <v>1</v>
      </c>
    </row>
    <row r="1347" spans="1:7" x14ac:dyDescent="0.35">
      <c r="A1347" t="s">
        <v>4090</v>
      </c>
      <c r="B1347" t="s">
        <v>287</v>
      </c>
      <c r="C1347" t="s">
        <v>4088</v>
      </c>
      <c r="D1347" t="s">
        <v>2235</v>
      </c>
      <c r="E1347" s="2">
        <v>45384.977083333331</v>
      </c>
      <c r="F1347" t="s">
        <v>2236</v>
      </c>
      <c r="G1347" t="b">
        <v>1</v>
      </c>
    </row>
    <row r="1348" spans="1:7" x14ac:dyDescent="0.35">
      <c r="A1348" t="s">
        <v>4091</v>
      </c>
      <c r="B1348" t="s">
        <v>287</v>
      </c>
      <c r="C1348" t="s">
        <v>4088</v>
      </c>
      <c r="D1348" t="s">
        <v>2238</v>
      </c>
      <c r="E1348" s="2">
        <v>45384.980555555558</v>
      </c>
      <c r="F1348" t="s">
        <v>2239</v>
      </c>
      <c r="G1348" t="b">
        <v>1</v>
      </c>
    </row>
    <row r="1349" spans="1:7" x14ac:dyDescent="0.35">
      <c r="A1349" t="s">
        <v>4092</v>
      </c>
      <c r="B1349" t="s">
        <v>288</v>
      </c>
      <c r="C1349" t="s">
        <v>4093</v>
      </c>
      <c r="D1349" t="s">
        <v>2229</v>
      </c>
      <c r="E1349" s="2">
        <v>45389.892361111109</v>
      </c>
      <c r="F1349" t="s">
        <v>2230</v>
      </c>
      <c r="G1349" t="b">
        <v>1</v>
      </c>
    </row>
    <row r="1350" spans="1:7" x14ac:dyDescent="0.35">
      <c r="A1350" t="s">
        <v>4094</v>
      </c>
      <c r="B1350" t="s">
        <v>288</v>
      </c>
      <c r="C1350" t="s">
        <v>4093</v>
      </c>
      <c r="D1350" t="s">
        <v>2232</v>
      </c>
      <c r="E1350" s="2">
        <v>45389.895833333336</v>
      </c>
      <c r="F1350" t="s">
        <v>2233</v>
      </c>
      <c r="G1350" t="b">
        <v>1</v>
      </c>
    </row>
    <row r="1351" spans="1:7" x14ac:dyDescent="0.35">
      <c r="A1351" t="s">
        <v>4095</v>
      </c>
      <c r="B1351" t="s">
        <v>288</v>
      </c>
      <c r="C1351" t="s">
        <v>4093</v>
      </c>
      <c r="D1351" t="s">
        <v>2235</v>
      </c>
      <c r="E1351" s="2">
        <v>45389.899305555555</v>
      </c>
      <c r="F1351" t="s">
        <v>2236</v>
      </c>
      <c r="G1351" t="b">
        <v>1</v>
      </c>
    </row>
    <row r="1352" spans="1:7" x14ac:dyDescent="0.35">
      <c r="A1352" t="s">
        <v>4096</v>
      </c>
      <c r="B1352" t="s">
        <v>288</v>
      </c>
      <c r="C1352" t="s">
        <v>4093</v>
      </c>
      <c r="D1352" t="s">
        <v>2238</v>
      </c>
      <c r="E1352" s="2">
        <v>45389.902777777781</v>
      </c>
      <c r="F1352" t="s">
        <v>2239</v>
      </c>
      <c r="G1352" t="b">
        <v>1</v>
      </c>
    </row>
    <row r="1353" spans="1:7" x14ac:dyDescent="0.35">
      <c r="A1353" t="s">
        <v>4097</v>
      </c>
      <c r="B1353" t="s">
        <v>288</v>
      </c>
      <c r="C1353" t="s">
        <v>4098</v>
      </c>
      <c r="D1353" t="s">
        <v>2229</v>
      </c>
      <c r="E1353" s="2">
        <v>45386.900694444441</v>
      </c>
      <c r="F1353" t="s">
        <v>2230</v>
      </c>
      <c r="G1353" t="b">
        <v>1</v>
      </c>
    </row>
    <row r="1354" spans="1:7" x14ac:dyDescent="0.35">
      <c r="A1354" t="s">
        <v>4099</v>
      </c>
      <c r="B1354" t="s">
        <v>288</v>
      </c>
      <c r="C1354" t="s">
        <v>4098</v>
      </c>
      <c r="D1354" t="s">
        <v>2232</v>
      </c>
      <c r="E1354" s="2">
        <v>45386.904166666667</v>
      </c>
      <c r="F1354" t="s">
        <v>2233</v>
      </c>
      <c r="G1354" t="b">
        <v>1</v>
      </c>
    </row>
    <row r="1355" spans="1:7" x14ac:dyDescent="0.35">
      <c r="A1355" t="s">
        <v>4100</v>
      </c>
      <c r="B1355" t="s">
        <v>288</v>
      </c>
      <c r="C1355" t="s">
        <v>4098</v>
      </c>
      <c r="D1355" t="s">
        <v>2238</v>
      </c>
      <c r="E1355" s="2">
        <v>45386.907638888886</v>
      </c>
      <c r="F1355" t="s">
        <v>2239</v>
      </c>
      <c r="G1355" t="b">
        <v>1</v>
      </c>
    </row>
    <row r="1356" spans="1:7" x14ac:dyDescent="0.35">
      <c r="A1356" t="s">
        <v>4101</v>
      </c>
      <c r="B1356" t="s">
        <v>288</v>
      </c>
      <c r="C1356" t="s">
        <v>4102</v>
      </c>
      <c r="D1356" t="s">
        <v>2229</v>
      </c>
      <c r="E1356" s="2">
        <v>45385.056944444441</v>
      </c>
      <c r="F1356" t="s">
        <v>2230</v>
      </c>
      <c r="G1356" t="b">
        <v>1</v>
      </c>
    </row>
    <row r="1357" spans="1:7" x14ac:dyDescent="0.35">
      <c r="A1357" t="s">
        <v>4103</v>
      </c>
      <c r="B1357" t="s">
        <v>288</v>
      </c>
      <c r="C1357" t="s">
        <v>4102</v>
      </c>
      <c r="D1357" t="s">
        <v>2232</v>
      </c>
      <c r="E1357" s="2">
        <v>45385.060416666667</v>
      </c>
      <c r="F1357" t="s">
        <v>2233</v>
      </c>
      <c r="G1357" t="b">
        <v>1</v>
      </c>
    </row>
    <row r="1358" spans="1:7" x14ac:dyDescent="0.35">
      <c r="A1358" t="s">
        <v>4104</v>
      </c>
      <c r="B1358" t="s">
        <v>288</v>
      </c>
      <c r="C1358" t="s">
        <v>4102</v>
      </c>
      <c r="D1358" t="s">
        <v>2235</v>
      </c>
      <c r="E1358" s="2">
        <v>45385.063888888886</v>
      </c>
      <c r="F1358" t="s">
        <v>2236</v>
      </c>
      <c r="G1358" t="b">
        <v>1</v>
      </c>
    </row>
    <row r="1359" spans="1:7" x14ac:dyDescent="0.35">
      <c r="A1359" t="s">
        <v>4105</v>
      </c>
      <c r="B1359" t="s">
        <v>289</v>
      </c>
      <c r="C1359" t="s">
        <v>4106</v>
      </c>
      <c r="D1359" t="s">
        <v>2229</v>
      </c>
      <c r="E1359" s="2">
        <v>45388.457638888889</v>
      </c>
      <c r="F1359" t="s">
        <v>2230</v>
      </c>
      <c r="G1359" t="b">
        <v>1</v>
      </c>
    </row>
    <row r="1360" spans="1:7" x14ac:dyDescent="0.35">
      <c r="A1360" t="s">
        <v>4107</v>
      </c>
      <c r="B1360" t="s">
        <v>289</v>
      </c>
      <c r="C1360" t="s">
        <v>4106</v>
      </c>
      <c r="D1360" t="s">
        <v>2232</v>
      </c>
      <c r="E1360" s="2">
        <v>45388.461111111108</v>
      </c>
      <c r="F1360" t="s">
        <v>2233</v>
      </c>
      <c r="G1360" t="b">
        <v>1</v>
      </c>
    </row>
    <row r="1361" spans="1:7" x14ac:dyDescent="0.35">
      <c r="A1361" t="s">
        <v>4108</v>
      </c>
      <c r="B1361" t="s">
        <v>289</v>
      </c>
      <c r="C1361" t="s">
        <v>4106</v>
      </c>
      <c r="D1361" t="s">
        <v>2238</v>
      </c>
      <c r="E1361" s="2">
        <v>45388.464583333334</v>
      </c>
      <c r="F1361" t="s">
        <v>2239</v>
      </c>
      <c r="G1361" t="b">
        <v>1</v>
      </c>
    </row>
    <row r="1362" spans="1:7" x14ac:dyDescent="0.35">
      <c r="A1362" t="s">
        <v>4109</v>
      </c>
      <c r="B1362" t="s">
        <v>289</v>
      </c>
      <c r="C1362" t="s">
        <v>4110</v>
      </c>
      <c r="D1362" t="s">
        <v>2229</v>
      </c>
      <c r="E1362" s="2">
        <v>45384.37222222222</v>
      </c>
      <c r="F1362" t="s">
        <v>2230</v>
      </c>
      <c r="G1362" t="b">
        <v>1</v>
      </c>
    </row>
    <row r="1363" spans="1:7" x14ac:dyDescent="0.35">
      <c r="A1363" t="s">
        <v>4111</v>
      </c>
      <c r="B1363" t="s">
        <v>289</v>
      </c>
      <c r="C1363" t="s">
        <v>4110</v>
      </c>
      <c r="D1363" t="s">
        <v>2235</v>
      </c>
      <c r="E1363" s="2">
        <v>45384.375694444447</v>
      </c>
      <c r="F1363" t="s">
        <v>2236</v>
      </c>
      <c r="G1363" t="b">
        <v>1</v>
      </c>
    </row>
    <row r="1364" spans="1:7" x14ac:dyDescent="0.35">
      <c r="A1364" t="s">
        <v>4112</v>
      </c>
      <c r="B1364" t="s">
        <v>289</v>
      </c>
      <c r="C1364" t="s">
        <v>4113</v>
      </c>
      <c r="D1364" t="s">
        <v>2229</v>
      </c>
      <c r="E1364" s="2">
        <v>45388.044444444444</v>
      </c>
      <c r="F1364" t="s">
        <v>2230</v>
      </c>
      <c r="G1364" t="b">
        <v>1</v>
      </c>
    </row>
    <row r="1365" spans="1:7" x14ac:dyDescent="0.35">
      <c r="A1365" t="s">
        <v>4114</v>
      </c>
      <c r="B1365" t="s">
        <v>289</v>
      </c>
      <c r="C1365" t="s">
        <v>4113</v>
      </c>
      <c r="D1365" t="s">
        <v>2232</v>
      </c>
      <c r="E1365" s="2">
        <v>45388.04791666667</v>
      </c>
      <c r="F1365" t="s">
        <v>2233</v>
      </c>
      <c r="G1365" t="b">
        <v>1</v>
      </c>
    </row>
    <row r="1366" spans="1:7" x14ac:dyDescent="0.35">
      <c r="A1366" t="s">
        <v>4115</v>
      </c>
      <c r="B1366" t="s">
        <v>290</v>
      </c>
      <c r="C1366" t="s">
        <v>4116</v>
      </c>
      <c r="D1366" t="s">
        <v>2229</v>
      </c>
      <c r="E1366" s="2">
        <v>45383.286111111112</v>
      </c>
      <c r="F1366" t="s">
        <v>2230</v>
      </c>
      <c r="G1366" t="b">
        <v>1</v>
      </c>
    </row>
    <row r="1367" spans="1:7" x14ac:dyDescent="0.35">
      <c r="A1367" t="s">
        <v>4117</v>
      </c>
      <c r="B1367" t="s">
        <v>291</v>
      </c>
      <c r="C1367" t="s">
        <v>4118</v>
      </c>
      <c r="D1367" t="s">
        <v>2229</v>
      </c>
      <c r="E1367" s="2">
        <v>45386.190972222219</v>
      </c>
      <c r="F1367" t="s">
        <v>2230</v>
      </c>
      <c r="G1367" t="b">
        <v>1</v>
      </c>
    </row>
    <row r="1368" spans="1:7" x14ac:dyDescent="0.35">
      <c r="A1368" t="s">
        <v>4119</v>
      </c>
      <c r="B1368" t="s">
        <v>291</v>
      </c>
      <c r="C1368" t="s">
        <v>4118</v>
      </c>
      <c r="D1368" t="s">
        <v>2232</v>
      </c>
      <c r="E1368" s="2">
        <v>45386.194444444445</v>
      </c>
      <c r="F1368" t="s">
        <v>2233</v>
      </c>
      <c r="G1368" t="b">
        <v>1</v>
      </c>
    </row>
    <row r="1369" spans="1:7" x14ac:dyDescent="0.35">
      <c r="A1369" t="s">
        <v>4120</v>
      </c>
      <c r="B1369" t="s">
        <v>291</v>
      </c>
      <c r="C1369" t="s">
        <v>4118</v>
      </c>
      <c r="D1369" t="s">
        <v>2235</v>
      </c>
      <c r="E1369" s="2">
        <v>45386.197916666664</v>
      </c>
      <c r="F1369" t="s">
        <v>2236</v>
      </c>
      <c r="G1369" t="b">
        <v>1</v>
      </c>
    </row>
    <row r="1370" spans="1:7" x14ac:dyDescent="0.35">
      <c r="A1370" t="s">
        <v>4121</v>
      </c>
      <c r="B1370" t="s">
        <v>292</v>
      </c>
      <c r="C1370" t="s">
        <v>4122</v>
      </c>
      <c r="D1370" t="s">
        <v>2229</v>
      </c>
      <c r="E1370" s="2">
        <v>45386.393055555556</v>
      </c>
      <c r="F1370" t="s">
        <v>2230</v>
      </c>
      <c r="G1370" t="b">
        <v>1</v>
      </c>
    </row>
    <row r="1371" spans="1:7" x14ac:dyDescent="0.35">
      <c r="A1371" t="s">
        <v>4123</v>
      </c>
      <c r="B1371" t="s">
        <v>292</v>
      </c>
      <c r="C1371" t="s">
        <v>4122</v>
      </c>
      <c r="D1371" t="s">
        <v>2235</v>
      </c>
      <c r="E1371" s="2">
        <v>45386.396527777775</v>
      </c>
      <c r="F1371" t="s">
        <v>2236</v>
      </c>
      <c r="G1371" t="b">
        <v>1</v>
      </c>
    </row>
    <row r="1372" spans="1:7" x14ac:dyDescent="0.35">
      <c r="A1372" t="s">
        <v>4124</v>
      </c>
      <c r="B1372" t="s">
        <v>293</v>
      </c>
      <c r="C1372" t="s">
        <v>4125</v>
      </c>
      <c r="D1372" t="s">
        <v>2229</v>
      </c>
      <c r="E1372" s="2">
        <v>45389.426388888889</v>
      </c>
      <c r="F1372" t="s">
        <v>2230</v>
      </c>
      <c r="G1372" t="b">
        <v>1</v>
      </c>
    </row>
    <row r="1373" spans="1:7" x14ac:dyDescent="0.35">
      <c r="A1373" t="s">
        <v>4126</v>
      </c>
      <c r="B1373" t="s">
        <v>293</v>
      </c>
      <c r="C1373" t="s">
        <v>4127</v>
      </c>
      <c r="D1373" t="s">
        <v>2229</v>
      </c>
      <c r="E1373" s="2">
        <v>45389.263888888891</v>
      </c>
      <c r="F1373" t="s">
        <v>2230</v>
      </c>
      <c r="G1373" t="b">
        <v>1</v>
      </c>
    </row>
    <row r="1374" spans="1:7" x14ac:dyDescent="0.35">
      <c r="A1374" t="s">
        <v>4128</v>
      </c>
      <c r="B1374" t="s">
        <v>293</v>
      </c>
      <c r="C1374" t="s">
        <v>4127</v>
      </c>
      <c r="D1374" t="s">
        <v>2232</v>
      </c>
      <c r="E1374" s="2">
        <v>45389.267361111109</v>
      </c>
      <c r="F1374" t="s">
        <v>2233</v>
      </c>
      <c r="G1374" t="b">
        <v>1</v>
      </c>
    </row>
    <row r="1375" spans="1:7" x14ac:dyDescent="0.35">
      <c r="A1375" t="s">
        <v>4129</v>
      </c>
      <c r="B1375" t="s">
        <v>294</v>
      </c>
      <c r="C1375" t="s">
        <v>4130</v>
      </c>
      <c r="D1375" t="s">
        <v>2229</v>
      </c>
      <c r="E1375" s="2">
        <v>45384.381944444445</v>
      </c>
      <c r="F1375" t="s">
        <v>2230</v>
      </c>
      <c r="G1375" t="b">
        <v>1</v>
      </c>
    </row>
    <row r="1376" spans="1:7" x14ac:dyDescent="0.35">
      <c r="A1376" t="s">
        <v>4131</v>
      </c>
      <c r="B1376" t="s">
        <v>294</v>
      </c>
      <c r="C1376" t="s">
        <v>4130</v>
      </c>
      <c r="D1376" t="s">
        <v>2232</v>
      </c>
      <c r="E1376" s="2">
        <v>45384.385416666664</v>
      </c>
      <c r="F1376" t="s">
        <v>2233</v>
      </c>
      <c r="G1376" t="b">
        <v>1</v>
      </c>
    </row>
    <row r="1377" spans="1:7" x14ac:dyDescent="0.35">
      <c r="A1377" t="s">
        <v>4132</v>
      </c>
      <c r="B1377" t="s">
        <v>294</v>
      </c>
      <c r="C1377" t="s">
        <v>4130</v>
      </c>
      <c r="D1377" t="s">
        <v>2235</v>
      </c>
      <c r="E1377" s="2">
        <v>45384.388888888891</v>
      </c>
      <c r="F1377" t="s">
        <v>2236</v>
      </c>
      <c r="G1377" t="b">
        <v>1</v>
      </c>
    </row>
    <row r="1378" spans="1:7" x14ac:dyDescent="0.35">
      <c r="A1378" t="s">
        <v>4133</v>
      </c>
      <c r="B1378" t="s">
        <v>295</v>
      </c>
      <c r="C1378" t="s">
        <v>4134</v>
      </c>
      <c r="D1378" t="s">
        <v>2229</v>
      </c>
      <c r="E1378" s="2">
        <v>45389.359027777777</v>
      </c>
      <c r="F1378" t="s">
        <v>2230</v>
      </c>
      <c r="G1378" t="b">
        <v>1</v>
      </c>
    </row>
    <row r="1379" spans="1:7" x14ac:dyDescent="0.35">
      <c r="A1379" t="s">
        <v>4135</v>
      </c>
      <c r="B1379" t="s">
        <v>295</v>
      </c>
      <c r="C1379" t="s">
        <v>4134</v>
      </c>
      <c r="D1379" t="s">
        <v>2232</v>
      </c>
      <c r="E1379" s="2">
        <v>45389.362500000003</v>
      </c>
      <c r="F1379" t="s">
        <v>2233</v>
      </c>
      <c r="G1379" t="b">
        <v>1</v>
      </c>
    </row>
    <row r="1380" spans="1:7" x14ac:dyDescent="0.35">
      <c r="A1380" t="s">
        <v>4136</v>
      </c>
      <c r="B1380" t="s">
        <v>295</v>
      </c>
      <c r="C1380" t="s">
        <v>4134</v>
      </c>
      <c r="D1380" t="s">
        <v>2235</v>
      </c>
      <c r="E1380" s="2">
        <v>45389.365972222222</v>
      </c>
      <c r="F1380" t="s">
        <v>2236</v>
      </c>
      <c r="G1380" t="b">
        <v>1</v>
      </c>
    </row>
    <row r="1381" spans="1:7" x14ac:dyDescent="0.35">
      <c r="A1381" t="s">
        <v>4137</v>
      </c>
      <c r="B1381" t="s">
        <v>295</v>
      </c>
      <c r="C1381" t="s">
        <v>3448</v>
      </c>
      <c r="D1381" t="s">
        <v>2229</v>
      </c>
      <c r="E1381" s="2">
        <v>45383.551388888889</v>
      </c>
      <c r="F1381" t="s">
        <v>2230</v>
      </c>
      <c r="G1381" t="b">
        <v>1</v>
      </c>
    </row>
    <row r="1382" spans="1:7" x14ac:dyDescent="0.35">
      <c r="A1382" t="s">
        <v>4138</v>
      </c>
      <c r="B1382" t="s">
        <v>295</v>
      </c>
      <c r="C1382" t="s">
        <v>3448</v>
      </c>
      <c r="D1382" t="s">
        <v>2235</v>
      </c>
      <c r="E1382" s="2">
        <v>45383.554861111108</v>
      </c>
      <c r="F1382" t="s">
        <v>2236</v>
      </c>
      <c r="G1382" t="b">
        <v>1</v>
      </c>
    </row>
    <row r="1383" spans="1:7" x14ac:dyDescent="0.35">
      <c r="A1383" t="s">
        <v>4139</v>
      </c>
      <c r="B1383" t="s">
        <v>295</v>
      </c>
      <c r="C1383" t="s">
        <v>4140</v>
      </c>
      <c r="D1383" t="s">
        <v>2229</v>
      </c>
      <c r="E1383" s="2">
        <v>45389.59097222222</v>
      </c>
      <c r="F1383" t="s">
        <v>2230</v>
      </c>
      <c r="G1383" t="b">
        <v>1</v>
      </c>
    </row>
    <row r="1384" spans="1:7" x14ac:dyDescent="0.35">
      <c r="A1384" t="s">
        <v>4141</v>
      </c>
      <c r="B1384" t="s">
        <v>295</v>
      </c>
      <c r="C1384" t="s">
        <v>4140</v>
      </c>
      <c r="D1384" t="s">
        <v>2235</v>
      </c>
      <c r="E1384" s="2">
        <v>45389.594444444447</v>
      </c>
      <c r="F1384" t="s">
        <v>2236</v>
      </c>
      <c r="G1384" t="b">
        <v>1</v>
      </c>
    </row>
    <row r="1385" spans="1:7" x14ac:dyDescent="0.35">
      <c r="A1385" t="s">
        <v>4142</v>
      </c>
      <c r="B1385" t="s">
        <v>296</v>
      </c>
      <c r="C1385" t="s">
        <v>4143</v>
      </c>
      <c r="D1385" t="s">
        <v>2229</v>
      </c>
      <c r="E1385" s="2">
        <v>45389.824305555558</v>
      </c>
      <c r="F1385" t="s">
        <v>2230</v>
      </c>
      <c r="G1385" t="b">
        <v>1</v>
      </c>
    </row>
    <row r="1386" spans="1:7" x14ac:dyDescent="0.35">
      <c r="A1386" t="s">
        <v>4144</v>
      </c>
      <c r="B1386" t="s">
        <v>296</v>
      </c>
      <c r="C1386" t="s">
        <v>4143</v>
      </c>
      <c r="D1386" t="s">
        <v>2235</v>
      </c>
      <c r="E1386" s="2">
        <v>45389.827777777777</v>
      </c>
      <c r="F1386" t="s">
        <v>2236</v>
      </c>
      <c r="G1386" t="b">
        <v>1</v>
      </c>
    </row>
    <row r="1387" spans="1:7" x14ac:dyDescent="0.35">
      <c r="A1387" t="s">
        <v>4145</v>
      </c>
      <c r="B1387" t="s">
        <v>296</v>
      </c>
      <c r="C1387" t="s">
        <v>4146</v>
      </c>
      <c r="D1387" t="s">
        <v>2229</v>
      </c>
      <c r="E1387" s="2">
        <v>45389.705555555556</v>
      </c>
      <c r="F1387" t="s">
        <v>2230</v>
      </c>
      <c r="G1387" t="b">
        <v>1</v>
      </c>
    </row>
    <row r="1388" spans="1:7" x14ac:dyDescent="0.35">
      <c r="A1388" t="s">
        <v>4147</v>
      </c>
      <c r="B1388" t="s">
        <v>296</v>
      </c>
      <c r="C1388" t="s">
        <v>4146</v>
      </c>
      <c r="D1388" t="s">
        <v>2232</v>
      </c>
      <c r="E1388" s="2">
        <v>45389.709027777775</v>
      </c>
      <c r="F1388" t="s">
        <v>2233</v>
      </c>
      <c r="G1388" t="b">
        <v>1</v>
      </c>
    </row>
    <row r="1389" spans="1:7" x14ac:dyDescent="0.35">
      <c r="A1389" t="s">
        <v>4148</v>
      </c>
      <c r="B1389" t="s">
        <v>296</v>
      </c>
      <c r="C1389" t="s">
        <v>4146</v>
      </c>
      <c r="D1389" t="s">
        <v>2238</v>
      </c>
      <c r="E1389" s="2">
        <v>45389.712500000001</v>
      </c>
      <c r="F1389" t="s">
        <v>2239</v>
      </c>
      <c r="G1389" t="b">
        <v>1</v>
      </c>
    </row>
    <row r="1390" spans="1:7" x14ac:dyDescent="0.35">
      <c r="A1390" t="s">
        <v>4149</v>
      </c>
      <c r="B1390" t="s">
        <v>296</v>
      </c>
      <c r="C1390" t="s">
        <v>4150</v>
      </c>
      <c r="D1390" t="s">
        <v>2229</v>
      </c>
      <c r="E1390" s="2">
        <v>45383.381249999999</v>
      </c>
      <c r="F1390" t="s">
        <v>2230</v>
      </c>
      <c r="G1390" t="b">
        <v>1</v>
      </c>
    </row>
    <row r="1391" spans="1:7" x14ac:dyDescent="0.35">
      <c r="A1391" t="s">
        <v>4151</v>
      </c>
      <c r="B1391" t="s">
        <v>297</v>
      </c>
      <c r="C1391" t="s">
        <v>4152</v>
      </c>
      <c r="D1391" t="s">
        <v>2229</v>
      </c>
      <c r="E1391" s="2">
        <v>45383.112500000003</v>
      </c>
      <c r="F1391" t="s">
        <v>2230</v>
      </c>
      <c r="G1391" t="b">
        <v>1</v>
      </c>
    </row>
    <row r="1392" spans="1:7" x14ac:dyDescent="0.35">
      <c r="A1392" t="s">
        <v>4153</v>
      </c>
      <c r="B1392" t="s">
        <v>297</v>
      </c>
      <c r="C1392" t="s">
        <v>4152</v>
      </c>
      <c r="D1392" t="s">
        <v>2232</v>
      </c>
      <c r="E1392" s="2">
        <v>45383.115972222222</v>
      </c>
      <c r="F1392" t="s">
        <v>2233</v>
      </c>
      <c r="G1392" t="b">
        <v>1</v>
      </c>
    </row>
    <row r="1393" spans="1:7" x14ac:dyDescent="0.35">
      <c r="A1393" t="s">
        <v>4154</v>
      </c>
      <c r="B1393" t="s">
        <v>297</v>
      </c>
      <c r="C1393" t="s">
        <v>4152</v>
      </c>
      <c r="D1393" t="s">
        <v>2238</v>
      </c>
      <c r="E1393" s="2">
        <v>45383.119444444441</v>
      </c>
      <c r="F1393" t="s">
        <v>2239</v>
      </c>
      <c r="G1393" t="b">
        <v>1</v>
      </c>
    </row>
    <row r="1394" spans="1:7" x14ac:dyDescent="0.35">
      <c r="A1394" t="s">
        <v>4155</v>
      </c>
      <c r="B1394" t="s">
        <v>297</v>
      </c>
      <c r="C1394" t="s">
        <v>4156</v>
      </c>
      <c r="D1394" t="s">
        <v>2229</v>
      </c>
      <c r="E1394" s="2">
        <v>45386.599305555559</v>
      </c>
      <c r="F1394" t="s">
        <v>2230</v>
      </c>
      <c r="G1394" t="b">
        <v>1</v>
      </c>
    </row>
    <row r="1395" spans="1:7" x14ac:dyDescent="0.35">
      <c r="A1395" t="s">
        <v>4157</v>
      </c>
      <c r="B1395" t="s">
        <v>297</v>
      </c>
      <c r="C1395" t="s">
        <v>4156</v>
      </c>
      <c r="D1395" t="s">
        <v>2232</v>
      </c>
      <c r="E1395" s="2">
        <v>45386.602777777778</v>
      </c>
      <c r="F1395" t="s">
        <v>2233</v>
      </c>
      <c r="G1395" t="b">
        <v>1</v>
      </c>
    </row>
    <row r="1396" spans="1:7" x14ac:dyDescent="0.35">
      <c r="A1396" t="s">
        <v>4158</v>
      </c>
      <c r="B1396" t="s">
        <v>297</v>
      </c>
      <c r="C1396" t="s">
        <v>4159</v>
      </c>
      <c r="D1396" t="s">
        <v>2229</v>
      </c>
      <c r="E1396" s="2">
        <v>45384.365972222222</v>
      </c>
      <c r="F1396" t="s">
        <v>2230</v>
      </c>
      <c r="G1396" t="b">
        <v>1</v>
      </c>
    </row>
    <row r="1397" spans="1:7" x14ac:dyDescent="0.35">
      <c r="A1397" t="s">
        <v>4160</v>
      </c>
      <c r="B1397" t="s">
        <v>297</v>
      </c>
      <c r="C1397" t="s">
        <v>4159</v>
      </c>
      <c r="D1397" t="s">
        <v>2232</v>
      </c>
      <c r="E1397" s="2">
        <v>45384.369444444441</v>
      </c>
      <c r="F1397" t="s">
        <v>2233</v>
      </c>
      <c r="G1397" t="b">
        <v>1</v>
      </c>
    </row>
    <row r="1398" spans="1:7" x14ac:dyDescent="0.35">
      <c r="A1398" t="s">
        <v>4161</v>
      </c>
      <c r="B1398" t="s">
        <v>297</v>
      </c>
      <c r="C1398" t="s">
        <v>4159</v>
      </c>
      <c r="D1398" t="s">
        <v>2238</v>
      </c>
      <c r="E1398" s="2">
        <v>45384.372916666667</v>
      </c>
      <c r="F1398" t="s">
        <v>2239</v>
      </c>
      <c r="G1398" t="b">
        <v>1</v>
      </c>
    </row>
    <row r="1399" spans="1:7" x14ac:dyDescent="0.35">
      <c r="A1399" t="s">
        <v>4162</v>
      </c>
      <c r="B1399" t="s">
        <v>298</v>
      </c>
      <c r="C1399" t="s">
        <v>4163</v>
      </c>
      <c r="D1399" t="s">
        <v>2229</v>
      </c>
      <c r="E1399" s="2">
        <v>45384.487500000003</v>
      </c>
      <c r="F1399" t="s">
        <v>2230</v>
      </c>
      <c r="G1399" t="b">
        <v>1</v>
      </c>
    </row>
    <row r="1400" spans="1:7" x14ac:dyDescent="0.35">
      <c r="A1400" t="s">
        <v>4164</v>
      </c>
      <c r="B1400" t="s">
        <v>298</v>
      </c>
      <c r="C1400" t="s">
        <v>4163</v>
      </c>
      <c r="D1400" t="s">
        <v>2232</v>
      </c>
      <c r="E1400" s="2">
        <v>45384.490972222222</v>
      </c>
      <c r="F1400" t="s">
        <v>2233</v>
      </c>
      <c r="G1400" t="b">
        <v>1</v>
      </c>
    </row>
    <row r="1401" spans="1:7" x14ac:dyDescent="0.35">
      <c r="A1401" t="s">
        <v>4165</v>
      </c>
      <c r="B1401" t="s">
        <v>298</v>
      </c>
      <c r="C1401" t="s">
        <v>4166</v>
      </c>
      <c r="D1401" t="s">
        <v>2229</v>
      </c>
      <c r="E1401" s="2">
        <v>45386.009722222225</v>
      </c>
      <c r="F1401" t="s">
        <v>2230</v>
      </c>
      <c r="G1401" t="b">
        <v>1</v>
      </c>
    </row>
    <row r="1402" spans="1:7" x14ac:dyDescent="0.35">
      <c r="A1402" t="s">
        <v>4167</v>
      </c>
      <c r="B1402" t="s">
        <v>298</v>
      </c>
      <c r="C1402" t="s">
        <v>4166</v>
      </c>
      <c r="D1402" t="s">
        <v>2232</v>
      </c>
      <c r="E1402" s="2">
        <v>45386.013194444444</v>
      </c>
      <c r="F1402" t="s">
        <v>2233</v>
      </c>
      <c r="G1402" t="b">
        <v>1</v>
      </c>
    </row>
    <row r="1403" spans="1:7" x14ac:dyDescent="0.35">
      <c r="A1403" t="s">
        <v>4168</v>
      </c>
      <c r="B1403" t="s">
        <v>298</v>
      </c>
      <c r="C1403" t="s">
        <v>4166</v>
      </c>
      <c r="D1403" t="s">
        <v>2235</v>
      </c>
      <c r="E1403" s="2">
        <v>45386.01666666667</v>
      </c>
      <c r="F1403" t="s">
        <v>2236</v>
      </c>
      <c r="G1403" t="b">
        <v>1</v>
      </c>
    </row>
    <row r="1404" spans="1:7" x14ac:dyDescent="0.35">
      <c r="A1404" t="s">
        <v>4169</v>
      </c>
      <c r="B1404" t="s">
        <v>298</v>
      </c>
      <c r="C1404" t="s">
        <v>4170</v>
      </c>
      <c r="D1404" t="s">
        <v>2229</v>
      </c>
      <c r="E1404" s="2">
        <v>45384.57708333333</v>
      </c>
      <c r="F1404" t="s">
        <v>2230</v>
      </c>
      <c r="G1404" t="b">
        <v>1</v>
      </c>
    </row>
    <row r="1405" spans="1:7" x14ac:dyDescent="0.35">
      <c r="A1405" t="s">
        <v>4171</v>
      </c>
      <c r="B1405" t="s">
        <v>298</v>
      </c>
      <c r="C1405" t="s">
        <v>4170</v>
      </c>
      <c r="D1405" t="s">
        <v>2235</v>
      </c>
      <c r="E1405" s="2">
        <v>45384.580555555556</v>
      </c>
      <c r="F1405" t="s">
        <v>2236</v>
      </c>
      <c r="G1405" t="b">
        <v>1</v>
      </c>
    </row>
    <row r="1406" spans="1:7" x14ac:dyDescent="0.35">
      <c r="A1406" t="s">
        <v>4172</v>
      </c>
      <c r="B1406" t="s">
        <v>299</v>
      </c>
      <c r="C1406" t="s">
        <v>4173</v>
      </c>
      <c r="D1406" t="s">
        <v>2229</v>
      </c>
      <c r="E1406" s="2">
        <v>45386.338888888888</v>
      </c>
      <c r="F1406" t="s">
        <v>2230</v>
      </c>
      <c r="G1406" t="b">
        <v>1</v>
      </c>
    </row>
    <row r="1407" spans="1:7" x14ac:dyDescent="0.35">
      <c r="A1407" t="s">
        <v>4174</v>
      </c>
      <c r="B1407" t="s">
        <v>299</v>
      </c>
      <c r="C1407" t="s">
        <v>4173</v>
      </c>
      <c r="D1407" t="s">
        <v>2232</v>
      </c>
      <c r="E1407" s="2">
        <v>45386.342361111114</v>
      </c>
      <c r="F1407" t="s">
        <v>2233</v>
      </c>
      <c r="G1407" t="b">
        <v>1</v>
      </c>
    </row>
    <row r="1408" spans="1:7" x14ac:dyDescent="0.35">
      <c r="A1408" t="s">
        <v>4175</v>
      </c>
      <c r="B1408" t="s">
        <v>299</v>
      </c>
      <c r="C1408" t="s">
        <v>4173</v>
      </c>
      <c r="D1408" t="s">
        <v>2238</v>
      </c>
      <c r="E1408" s="2">
        <v>45386.345833333333</v>
      </c>
      <c r="F1408" t="s">
        <v>2239</v>
      </c>
      <c r="G1408" t="b">
        <v>1</v>
      </c>
    </row>
    <row r="1409" spans="1:7" x14ac:dyDescent="0.35">
      <c r="A1409" t="s">
        <v>4176</v>
      </c>
      <c r="B1409" t="s">
        <v>299</v>
      </c>
      <c r="C1409" t="s">
        <v>4177</v>
      </c>
      <c r="D1409" t="s">
        <v>2229</v>
      </c>
      <c r="E1409" s="2">
        <v>45383.351388888892</v>
      </c>
      <c r="F1409" t="s">
        <v>2230</v>
      </c>
      <c r="G1409" t="b">
        <v>1</v>
      </c>
    </row>
    <row r="1410" spans="1:7" x14ac:dyDescent="0.35">
      <c r="A1410" t="s">
        <v>4178</v>
      </c>
      <c r="B1410" t="s">
        <v>299</v>
      </c>
      <c r="C1410" t="s">
        <v>4177</v>
      </c>
      <c r="D1410" t="s">
        <v>2238</v>
      </c>
      <c r="E1410" s="2">
        <v>45383.354861111111</v>
      </c>
      <c r="F1410" t="s">
        <v>2239</v>
      </c>
      <c r="G1410" t="b">
        <v>1</v>
      </c>
    </row>
    <row r="1411" spans="1:7" x14ac:dyDescent="0.35">
      <c r="A1411" t="s">
        <v>4179</v>
      </c>
      <c r="B1411" t="s">
        <v>300</v>
      </c>
      <c r="C1411" t="s">
        <v>4180</v>
      </c>
      <c r="D1411" t="s">
        <v>2229</v>
      </c>
      <c r="E1411" s="2">
        <v>45389.684027777781</v>
      </c>
      <c r="F1411" t="s">
        <v>2230</v>
      </c>
      <c r="G1411" t="b">
        <v>1</v>
      </c>
    </row>
    <row r="1412" spans="1:7" x14ac:dyDescent="0.35">
      <c r="A1412" t="s">
        <v>4181</v>
      </c>
      <c r="B1412" t="s">
        <v>300</v>
      </c>
      <c r="C1412" t="s">
        <v>4180</v>
      </c>
      <c r="D1412" t="s">
        <v>2232</v>
      </c>
      <c r="E1412" s="2">
        <v>45389.6875</v>
      </c>
      <c r="F1412" t="s">
        <v>2233</v>
      </c>
      <c r="G1412" t="b">
        <v>1</v>
      </c>
    </row>
    <row r="1413" spans="1:7" x14ac:dyDescent="0.35">
      <c r="A1413" t="s">
        <v>4182</v>
      </c>
      <c r="B1413" t="s">
        <v>300</v>
      </c>
      <c r="C1413" t="s">
        <v>4180</v>
      </c>
      <c r="D1413" t="s">
        <v>2235</v>
      </c>
      <c r="E1413" s="2">
        <v>45389.690972222219</v>
      </c>
      <c r="F1413" t="s">
        <v>2236</v>
      </c>
      <c r="G1413" t="b">
        <v>1</v>
      </c>
    </row>
    <row r="1414" spans="1:7" x14ac:dyDescent="0.35">
      <c r="A1414" t="s">
        <v>4183</v>
      </c>
      <c r="B1414" t="s">
        <v>301</v>
      </c>
      <c r="C1414" t="s">
        <v>4184</v>
      </c>
      <c r="D1414" t="s">
        <v>2229</v>
      </c>
      <c r="E1414" s="2">
        <v>45389.156944444447</v>
      </c>
      <c r="F1414" t="s">
        <v>2230</v>
      </c>
      <c r="G1414" t="b">
        <v>1</v>
      </c>
    </row>
    <row r="1415" spans="1:7" x14ac:dyDescent="0.35">
      <c r="A1415" t="s">
        <v>4185</v>
      </c>
      <c r="B1415" t="s">
        <v>301</v>
      </c>
      <c r="C1415" t="s">
        <v>4184</v>
      </c>
      <c r="D1415" t="s">
        <v>2232</v>
      </c>
      <c r="E1415" s="2">
        <v>45389.160416666666</v>
      </c>
      <c r="F1415" t="s">
        <v>2233</v>
      </c>
      <c r="G1415" t="b">
        <v>1</v>
      </c>
    </row>
    <row r="1416" spans="1:7" x14ac:dyDescent="0.35">
      <c r="A1416" t="s">
        <v>4186</v>
      </c>
      <c r="B1416" t="s">
        <v>301</v>
      </c>
      <c r="C1416" t="s">
        <v>4187</v>
      </c>
      <c r="D1416" t="s">
        <v>2229</v>
      </c>
      <c r="E1416" s="2">
        <v>45385.649305555555</v>
      </c>
      <c r="F1416" t="s">
        <v>2230</v>
      </c>
      <c r="G1416" t="b">
        <v>1</v>
      </c>
    </row>
    <row r="1417" spans="1:7" x14ac:dyDescent="0.35">
      <c r="A1417" t="s">
        <v>4188</v>
      </c>
      <c r="B1417" t="s">
        <v>301</v>
      </c>
      <c r="C1417" t="s">
        <v>4187</v>
      </c>
      <c r="D1417" t="s">
        <v>2232</v>
      </c>
      <c r="E1417" s="2">
        <v>45385.652777777781</v>
      </c>
      <c r="F1417" t="s">
        <v>2233</v>
      </c>
      <c r="G1417" t="b">
        <v>1</v>
      </c>
    </row>
    <row r="1418" spans="1:7" x14ac:dyDescent="0.35">
      <c r="A1418" t="s">
        <v>4189</v>
      </c>
      <c r="B1418" t="s">
        <v>301</v>
      </c>
      <c r="C1418" t="s">
        <v>4187</v>
      </c>
      <c r="D1418" t="s">
        <v>2238</v>
      </c>
      <c r="E1418" s="2">
        <v>45385.65625</v>
      </c>
      <c r="F1418" t="s">
        <v>2239</v>
      </c>
      <c r="G1418" t="b">
        <v>1</v>
      </c>
    </row>
    <row r="1419" spans="1:7" x14ac:dyDescent="0.35">
      <c r="A1419" t="s">
        <v>4190</v>
      </c>
      <c r="B1419" t="s">
        <v>302</v>
      </c>
      <c r="C1419" t="s">
        <v>4191</v>
      </c>
      <c r="D1419" t="s">
        <v>2229</v>
      </c>
      <c r="E1419" s="2">
        <v>45384.529861111114</v>
      </c>
      <c r="F1419" t="s">
        <v>2230</v>
      </c>
      <c r="G1419" t="b">
        <v>1</v>
      </c>
    </row>
    <row r="1420" spans="1:7" x14ac:dyDescent="0.35">
      <c r="A1420" t="s">
        <v>4192</v>
      </c>
      <c r="B1420" t="s">
        <v>302</v>
      </c>
      <c r="C1420" t="s">
        <v>4191</v>
      </c>
      <c r="D1420" t="s">
        <v>2238</v>
      </c>
      <c r="E1420" s="2">
        <v>45384.533333333333</v>
      </c>
      <c r="F1420" t="s">
        <v>2239</v>
      </c>
      <c r="G1420" t="b">
        <v>1</v>
      </c>
    </row>
    <row r="1421" spans="1:7" x14ac:dyDescent="0.35">
      <c r="A1421" t="s">
        <v>4193</v>
      </c>
      <c r="B1421" t="s">
        <v>302</v>
      </c>
      <c r="C1421" t="s">
        <v>4194</v>
      </c>
      <c r="D1421" t="s">
        <v>2229</v>
      </c>
      <c r="E1421" s="2">
        <v>45389.478472222225</v>
      </c>
      <c r="F1421" t="s">
        <v>2230</v>
      </c>
      <c r="G1421" t="b">
        <v>1</v>
      </c>
    </row>
    <row r="1422" spans="1:7" x14ac:dyDescent="0.35">
      <c r="A1422" t="s">
        <v>4195</v>
      </c>
      <c r="B1422" t="s">
        <v>302</v>
      </c>
      <c r="C1422" t="s">
        <v>4194</v>
      </c>
      <c r="D1422" t="s">
        <v>2232</v>
      </c>
      <c r="E1422" s="2">
        <v>45389.481944444444</v>
      </c>
      <c r="F1422" t="s">
        <v>2233</v>
      </c>
      <c r="G1422" t="b">
        <v>1</v>
      </c>
    </row>
    <row r="1423" spans="1:7" x14ac:dyDescent="0.35">
      <c r="A1423" t="s">
        <v>4196</v>
      </c>
      <c r="B1423" t="s">
        <v>302</v>
      </c>
      <c r="C1423" t="s">
        <v>4194</v>
      </c>
      <c r="D1423" t="s">
        <v>2235</v>
      </c>
      <c r="E1423" s="2">
        <v>45389.48541666667</v>
      </c>
      <c r="F1423" t="s">
        <v>2236</v>
      </c>
      <c r="G1423" t="b">
        <v>1</v>
      </c>
    </row>
    <row r="1424" spans="1:7" x14ac:dyDescent="0.35">
      <c r="A1424" t="s">
        <v>4197</v>
      </c>
      <c r="B1424" t="s">
        <v>302</v>
      </c>
      <c r="C1424" t="s">
        <v>4198</v>
      </c>
      <c r="D1424" t="s">
        <v>2229</v>
      </c>
      <c r="E1424" s="2">
        <v>45386.647916666669</v>
      </c>
      <c r="F1424" t="s">
        <v>2230</v>
      </c>
      <c r="G1424" t="b">
        <v>1</v>
      </c>
    </row>
    <row r="1425" spans="1:7" x14ac:dyDescent="0.35">
      <c r="A1425" t="s">
        <v>4199</v>
      </c>
      <c r="B1425" t="s">
        <v>302</v>
      </c>
      <c r="C1425" t="s">
        <v>4198</v>
      </c>
      <c r="D1425" t="s">
        <v>2232</v>
      </c>
      <c r="E1425" s="2">
        <v>45386.651388888888</v>
      </c>
      <c r="F1425" t="s">
        <v>2233</v>
      </c>
      <c r="G1425" t="b">
        <v>1</v>
      </c>
    </row>
    <row r="1426" spans="1:7" x14ac:dyDescent="0.35">
      <c r="A1426" t="s">
        <v>4200</v>
      </c>
      <c r="B1426" t="s">
        <v>302</v>
      </c>
      <c r="C1426" t="s">
        <v>4198</v>
      </c>
      <c r="D1426" t="s">
        <v>2235</v>
      </c>
      <c r="E1426" s="2">
        <v>45386.654861111114</v>
      </c>
      <c r="F1426" t="s">
        <v>2236</v>
      </c>
      <c r="G1426" t="b">
        <v>1</v>
      </c>
    </row>
    <row r="1427" spans="1:7" x14ac:dyDescent="0.35">
      <c r="A1427" t="s">
        <v>4201</v>
      </c>
      <c r="B1427" t="s">
        <v>303</v>
      </c>
      <c r="C1427" t="s">
        <v>2382</v>
      </c>
      <c r="D1427" t="s">
        <v>2229</v>
      </c>
      <c r="E1427" s="2">
        <v>45384.023611111108</v>
      </c>
      <c r="F1427" t="s">
        <v>2230</v>
      </c>
      <c r="G1427" t="b">
        <v>1</v>
      </c>
    </row>
    <row r="1428" spans="1:7" x14ac:dyDescent="0.35">
      <c r="A1428" t="s">
        <v>4202</v>
      </c>
      <c r="B1428" t="s">
        <v>303</v>
      </c>
      <c r="C1428" t="s">
        <v>2382</v>
      </c>
      <c r="D1428" t="s">
        <v>2235</v>
      </c>
      <c r="E1428" s="2">
        <v>45384.027083333334</v>
      </c>
      <c r="F1428" t="s">
        <v>2236</v>
      </c>
      <c r="G1428" t="b">
        <v>1</v>
      </c>
    </row>
    <row r="1429" spans="1:7" x14ac:dyDescent="0.35">
      <c r="A1429" t="s">
        <v>4203</v>
      </c>
      <c r="B1429" t="s">
        <v>303</v>
      </c>
      <c r="C1429" t="s">
        <v>3504</v>
      </c>
      <c r="D1429" t="s">
        <v>2229</v>
      </c>
      <c r="E1429" s="2">
        <v>45384.436111111114</v>
      </c>
      <c r="F1429" t="s">
        <v>2230</v>
      </c>
      <c r="G1429" t="b">
        <v>1</v>
      </c>
    </row>
    <row r="1430" spans="1:7" x14ac:dyDescent="0.35">
      <c r="A1430" t="s">
        <v>4204</v>
      </c>
      <c r="B1430" t="s">
        <v>303</v>
      </c>
      <c r="C1430" t="s">
        <v>3504</v>
      </c>
      <c r="D1430" t="s">
        <v>2232</v>
      </c>
      <c r="E1430" s="2">
        <v>45384.439583333333</v>
      </c>
      <c r="F1430" t="s">
        <v>2233</v>
      </c>
      <c r="G1430" t="b">
        <v>1</v>
      </c>
    </row>
    <row r="1431" spans="1:7" x14ac:dyDescent="0.35">
      <c r="A1431" t="s">
        <v>4205</v>
      </c>
      <c r="B1431" t="s">
        <v>303</v>
      </c>
      <c r="C1431" t="s">
        <v>3504</v>
      </c>
      <c r="D1431" t="s">
        <v>2235</v>
      </c>
      <c r="E1431" s="2">
        <v>45384.443055555559</v>
      </c>
      <c r="F1431" t="s">
        <v>2236</v>
      </c>
      <c r="G1431" t="b">
        <v>1</v>
      </c>
    </row>
    <row r="1432" spans="1:7" x14ac:dyDescent="0.35">
      <c r="A1432" t="s">
        <v>4206</v>
      </c>
      <c r="B1432" t="s">
        <v>304</v>
      </c>
      <c r="C1432" t="s">
        <v>4207</v>
      </c>
      <c r="D1432" t="s">
        <v>2229</v>
      </c>
      <c r="E1432" s="2">
        <v>45385.506944444445</v>
      </c>
      <c r="F1432" t="s">
        <v>2230</v>
      </c>
      <c r="G1432" t="b">
        <v>1</v>
      </c>
    </row>
    <row r="1433" spans="1:7" x14ac:dyDescent="0.35">
      <c r="A1433" t="s">
        <v>4208</v>
      </c>
      <c r="B1433" t="s">
        <v>304</v>
      </c>
      <c r="C1433" t="s">
        <v>4207</v>
      </c>
      <c r="D1433" t="s">
        <v>2232</v>
      </c>
      <c r="E1433" s="2">
        <v>45385.510416666664</v>
      </c>
      <c r="F1433" t="s">
        <v>2233</v>
      </c>
      <c r="G1433" t="b">
        <v>1</v>
      </c>
    </row>
    <row r="1434" spans="1:7" x14ac:dyDescent="0.35">
      <c r="A1434" t="s">
        <v>4209</v>
      </c>
      <c r="B1434" t="s">
        <v>305</v>
      </c>
      <c r="C1434" t="s">
        <v>4210</v>
      </c>
      <c r="D1434" t="s">
        <v>2229</v>
      </c>
      <c r="E1434" s="2">
        <v>45386.752083333333</v>
      </c>
      <c r="F1434" t="s">
        <v>2230</v>
      </c>
      <c r="G1434" t="b">
        <v>1</v>
      </c>
    </row>
    <row r="1435" spans="1:7" x14ac:dyDescent="0.35">
      <c r="A1435" t="s">
        <v>4211</v>
      </c>
      <c r="B1435" t="s">
        <v>305</v>
      </c>
      <c r="C1435" t="s">
        <v>4210</v>
      </c>
      <c r="D1435" t="s">
        <v>2232</v>
      </c>
      <c r="E1435" s="2">
        <v>45386.755555555559</v>
      </c>
      <c r="F1435" t="s">
        <v>2233</v>
      </c>
      <c r="G1435" t="b">
        <v>1</v>
      </c>
    </row>
    <row r="1436" spans="1:7" x14ac:dyDescent="0.35">
      <c r="A1436" t="s">
        <v>4212</v>
      </c>
      <c r="B1436" t="s">
        <v>305</v>
      </c>
      <c r="C1436" t="s">
        <v>3115</v>
      </c>
      <c r="D1436" t="s">
        <v>2229</v>
      </c>
      <c r="E1436" s="2">
        <v>45387.288194444445</v>
      </c>
      <c r="F1436" t="s">
        <v>2230</v>
      </c>
      <c r="G1436" t="b">
        <v>1</v>
      </c>
    </row>
    <row r="1437" spans="1:7" x14ac:dyDescent="0.35">
      <c r="A1437" t="s">
        <v>4213</v>
      </c>
      <c r="B1437" t="s">
        <v>305</v>
      </c>
      <c r="C1437" t="s">
        <v>3115</v>
      </c>
      <c r="D1437" t="s">
        <v>2232</v>
      </c>
      <c r="E1437" s="2">
        <v>45387.291666666664</v>
      </c>
      <c r="F1437" t="s">
        <v>2233</v>
      </c>
      <c r="G1437" t="b">
        <v>1</v>
      </c>
    </row>
    <row r="1438" spans="1:7" x14ac:dyDescent="0.35">
      <c r="A1438" t="s">
        <v>4214</v>
      </c>
      <c r="B1438" t="s">
        <v>305</v>
      </c>
      <c r="C1438" t="s">
        <v>4215</v>
      </c>
      <c r="D1438" t="s">
        <v>2229</v>
      </c>
      <c r="E1438" s="2">
        <v>45386.813194444447</v>
      </c>
      <c r="F1438" t="s">
        <v>2230</v>
      </c>
      <c r="G1438" t="b">
        <v>1</v>
      </c>
    </row>
    <row r="1439" spans="1:7" x14ac:dyDescent="0.35">
      <c r="A1439" t="s">
        <v>4216</v>
      </c>
      <c r="B1439" t="s">
        <v>305</v>
      </c>
      <c r="C1439" t="s">
        <v>4215</v>
      </c>
      <c r="D1439" t="s">
        <v>2235</v>
      </c>
      <c r="E1439" s="2">
        <v>45386.816666666666</v>
      </c>
      <c r="F1439" t="s">
        <v>2236</v>
      </c>
      <c r="G1439" t="b">
        <v>1</v>
      </c>
    </row>
    <row r="1440" spans="1:7" x14ac:dyDescent="0.35">
      <c r="A1440" t="s">
        <v>4217</v>
      </c>
      <c r="B1440" t="s">
        <v>305</v>
      </c>
      <c r="C1440" t="s">
        <v>4215</v>
      </c>
      <c r="D1440" t="s">
        <v>2238</v>
      </c>
      <c r="E1440" s="2">
        <v>45386.820138888892</v>
      </c>
      <c r="F1440" t="s">
        <v>2239</v>
      </c>
      <c r="G1440" t="b">
        <v>1</v>
      </c>
    </row>
    <row r="1441" spans="1:7" x14ac:dyDescent="0.35">
      <c r="A1441" t="s">
        <v>4218</v>
      </c>
      <c r="B1441" t="s">
        <v>306</v>
      </c>
      <c r="C1441" t="s">
        <v>4219</v>
      </c>
      <c r="D1441" t="s">
        <v>2229</v>
      </c>
      <c r="E1441" s="2">
        <v>45389.863194444442</v>
      </c>
      <c r="F1441" t="s">
        <v>2230</v>
      </c>
      <c r="G1441" t="b">
        <v>1</v>
      </c>
    </row>
    <row r="1442" spans="1:7" x14ac:dyDescent="0.35">
      <c r="A1442" t="s">
        <v>4220</v>
      </c>
      <c r="B1442" t="s">
        <v>306</v>
      </c>
      <c r="C1442" t="s">
        <v>4219</v>
      </c>
      <c r="D1442" t="s">
        <v>2235</v>
      </c>
      <c r="E1442" s="2">
        <v>45389.866666666669</v>
      </c>
      <c r="F1442" t="s">
        <v>2236</v>
      </c>
      <c r="G1442" t="b">
        <v>1</v>
      </c>
    </row>
    <row r="1443" spans="1:7" x14ac:dyDescent="0.35">
      <c r="A1443" t="s">
        <v>4221</v>
      </c>
      <c r="B1443" t="s">
        <v>307</v>
      </c>
      <c r="C1443" t="s">
        <v>4222</v>
      </c>
      <c r="D1443" t="s">
        <v>2229</v>
      </c>
      <c r="E1443" s="2">
        <v>45385.75277777778</v>
      </c>
      <c r="F1443" t="s">
        <v>2230</v>
      </c>
      <c r="G1443" t="b">
        <v>1</v>
      </c>
    </row>
    <row r="1444" spans="1:7" x14ac:dyDescent="0.35">
      <c r="A1444" t="s">
        <v>4223</v>
      </c>
      <c r="B1444" t="s">
        <v>307</v>
      </c>
      <c r="C1444" t="s">
        <v>4224</v>
      </c>
      <c r="D1444" t="s">
        <v>2229</v>
      </c>
      <c r="E1444" s="2">
        <v>45383.239583333336</v>
      </c>
      <c r="F1444" t="s">
        <v>2230</v>
      </c>
      <c r="G1444" t="b">
        <v>1</v>
      </c>
    </row>
    <row r="1445" spans="1:7" x14ac:dyDescent="0.35">
      <c r="A1445" t="s">
        <v>4225</v>
      </c>
      <c r="B1445" t="s">
        <v>307</v>
      </c>
      <c r="C1445" t="s">
        <v>4224</v>
      </c>
      <c r="D1445" t="s">
        <v>2235</v>
      </c>
      <c r="E1445" s="2">
        <v>45383.243055555555</v>
      </c>
      <c r="F1445" t="s">
        <v>2236</v>
      </c>
      <c r="G1445" t="b">
        <v>1</v>
      </c>
    </row>
    <row r="1446" spans="1:7" x14ac:dyDescent="0.35">
      <c r="A1446" t="s">
        <v>4226</v>
      </c>
      <c r="B1446" t="s">
        <v>308</v>
      </c>
      <c r="C1446" t="s">
        <v>4227</v>
      </c>
      <c r="D1446" t="s">
        <v>2229</v>
      </c>
      <c r="E1446" s="2">
        <v>45388.48541666667</v>
      </c>
      <c r="F1446" t="s">
        <v>2230</v>
      </c>
      <c r="G1446" t="b">
        <v>1</v>
      </c>
    </row>
    <row r="1447" spans="1:7" x14ac:dyDescent="0.35">
      <c r="A1447" t="s">
        <v>4228</v>
      </c>
      <c r="B1447" t="s">
        <v>308</v>
      </c>
      <c r="C1447" t="s">
        <v>4227</v>
      </c>
      <c r="D1447" t="s">
        <v>2232</v>
      </c>
      <c r="E1447" s="2">
        <v>45388.488888888889</v>
      </c>
      <c r="F1447" t="s">
        <v>2233</v>
      </c>
      <c r="G1447" t="b">
        <v>1</v>
      </c>
    </row>
    <row r="1448" spans="1:7" x14ac:dyDescent="0.35">
      <c r="A1448" t="s">
        <v>4229</v>
      </c>
      <c r="B1448" t="s">
        <v>308</v>
      </c>
      <c r="C1448" t="s">
        <v>4227</v>
      </c>
      <c r="D1448" t="s">
        <v>2235</v>
      </c>
      <c r="E1448" s="2">
        <v>45388.492361111108</v>
      </c>
      <c r="F1448" t="s">
        <v>2236</v>
      </c>
      <c r="G1448" t="b">
        <v>1</v>
      </c>
    </row>
    <row r="1449" spans="1:7" x14ac:dyDescent="0.35">
      <c r="A1449" t="s">
        <v>4230</v>
      </c>
      <c r="B1449" t="s">
        <v>309</v>
      </c>
      <c r="C1449" t="s">
        <v>4231</v>
      </c>
      <c r="D1449" t="s">
        <v>2229</v>
      </c>
      <c r="E1449" s="2">
        <v>45387.000694444447</v>
      </c>
      <c r="F1449" t="s">
        <v>2230</v>
      </c>
      <c r="G1449" t="b">
        <v>1</v>
      </c>
    </row>
    <row r="1450" spans="1:7" x14ac:dyDescent="0.35">
      <c r="A1450" t="s">
        <v>4232</v>
      </c>
      <c r="B1450" t="s">
        <v>309</v>
      </c>
      <c r="C1450" t="s">
        <v>4231</v>
      </c>
      <c r="D1450" t="s">
        <v>2238</v>
      </c>
      <c r="E1450" s="2">
        <v>45387.004166666666</v>
      </c>
      <c r="F1450" t="s">
        <v>2239</v>
      </c>
      <c r="G1450" t="b">
        <v>1</v>
      </c>
    </row>
    <row r="1451" spans="1:7" x14ac:dyDescent="0.35">
      <c r="A1451" t="s">
        <v>4233</v>
      </c>
      <c r="B1451" t="s">
        <v>310</v>
      </c>
      <c r="C1451" t="s">
        <v>4234</v>
      </c>
      <c r="D1451" t="s">
        <v>2229</v>
      </c>
      <c r="E1451" s="2">
        <v>45384.92291666667</v>
      </c>
      <c r="F1451" t="s">
        <v>2230</v>
      </c>
      <c r="G1451" t="b">
        <v>1</v>
      </c>
    </row>
    <row r="1452" spans="1:7" x14ac:dyDescent="0.35">
      <c r="A1452" t="s">
        <v>4235</v>
      </c>
      <c r="B1452" t="s">
        <v>311</v>
      </c>
      <c r="C1452" t="s">
        <v>4236</v>
      </c>
      <c r="D1452" t="s">
        <v>2229</v>
      </c>
      <c r="E1452" s="2">
        <v>45389.886111111111</v>
      </c>
      <c r="F1452" t="s">
        <v>2230</v>
      </c>
      <c r="G1452" t="b">
        <v>1</v>
      </c>
    </row>
    <row r="1453" spans="1:7" x14ac:dyDescent="0.35">
      <c r="A1453" t="s">
        <v>4237</v>
      </c>
      <c r="B1453" t="s">
        <v>311</v>
      </c>
      <c r="C1453" t="s">
        <v>4236</v>
      </c>
      <c r="D1453" t="s">
        <v>2232</v>
      </c>
      <c r="E1453" s="2">
        <v>45389.88958333333</v>
      </c>
      <c r="F1453" t="s">
        <v>2233</v>
      </c>
      <c r="G1453" t="b">
        <v>1</v>
      </c>
    </row>
    <row r="1454" spans="1:7" x14ac:dyDescent="0.35">
      <c r="A1454" t="s">
        <v>4238</v>
      </c>
      <c r="B1454" t="s">
        <v>311</v>
      </c>
      <c r="C1454" t="s">
        <v>2292</v>
      </c>
      <c r="D1454" t="s">
        <v>2229</v>
      </c>
      <c r="E1454" s="2">
        <v>45388.504166666666</v>
      </c>
      <c r="F1454" t="s">
        <v>2230</v>
      </c>
      <c r="G1454" t="b">
        <v>1</v>
      </c>
    </row>
    <row r="1455" spans="1:7" x14ac:dyDescent="0.35">
      <c r="A1455" t="s">
        <v>4239</v>
      </c>
      <c r="B1455" t="s">
        <v>311</v>
      </c>
      <c r="C1455" t="s">
        <v>2292</v>
      </c>
      <c r="D1455" t="s">
        <v>2238</v>
      </c>
      <c r="E1455" s="2">
        <v>45388.507638888892</v>
      </c>
      <c r="F1455" t="s">
        <v>2239</v>
      </c>
      <c r="G1455" t="b">
        <v>1</v>
      </c>
    </row>
    <row r="1456" spans="1:7" x14ac:dyDescent="0.35">
      <c r="A1456" t="s">
        <v>4240</v>
      </c>
      <c r="B1456" t="s">
        <v>311</v>
      </c>
      <c r="C1456" t="s">
        <v>4241</v>
      </c>
      <c r="D1456" t="s">
        <v>2229</v>
      </c>
      <c r="E1456" s="2">
        <v>45388.656944444447</v>
      </c>
      <c r="F1456" t="s">
        <v>2230</v>
      </c>
      <c r="G1456" t="b">
        <v>1</v>
      </c>
    </row>
    <row r="1457" spans="1:7" x14ac:dyDescent="0.35">
      <c r="A1457" t="s">
        <v>4242</v>
      </c>
      <c r="B1457" t="s">
        <v>311</v>
      </c>
      <c r="C1457" t="s">
        <v>4241</v>
      </c>
      <c r="D1457" t="s">
        <v>2232</v>
      </c>
      <c r="E1457" s="2">
        <v>45388.660416666666</v>
      </c>
      <c r="F1457" t="s">
        <v>2233</v>
      </c>
      <c r="G1457" t="b">
        <v>1</v>
      </c>
    </row>
    <row r="1458" spans="1:7" x14ac:dyDescent="0.35">
      <c r="A1458" t="s">
        <v>4243</v>
      </c>
      <c r="B1458" t="s">
        <v>312</v>
      </c>
      <c r="C1458" t="s">
        <v>4244</v>
      </c>
      <c r="D1458" t="s">
        <v>2229</v>
      </c>
      <c r="E1458" s="2">
        <v>45383.472916666666</v>
      </c>
      <c r="F1458" t="s">
        <v>2230</v>
      </c>
      <c r="G1458" t="b">
        <v>1</v>
      </c>
    </row>
    <row r="1459" spans="1:7" x14ac:dyDescent="0.35">
      <c r="A1459" t="s">
        <v>4245</v>
      </c>
      <c r="B1459" t="s">
        <v>312</v>
      </c>
      <c r="C1459" t="s">
        <v>4246</v>
      </c>
      <c r="D1459" t="s">
        <v>2229</v>
      </c>
      <c r="E1459" s="2">
        <v>45383.499305555553</v>
      </c>
      <c r="F1459" t="s">
        <v>2230</v>
      </c>
      <c r="G1459" t="b">
        <v>1</v>
      </c>
    </row>
    <row r="1460" spans="1:7" x14ac:dyDescent="0.35">
      <c r="A1460" t="s">
        <v>4247</v>
      </c>
      <c r="B1460" t="s">
        <v>312</v>
      </c>
      <c r="C1460" t="s">
        <v>4246</v>
      </c>
      <c r="D1460" t="s">
        <v>2232</v>
      </c>
      <c r="E1460" s="2">
        <v>45383.50277777778</v>
      </c>
      <c r="F1460" t="s">
        <v>2233</v>
      </c>
      <c r="G1460" t="b">
        <v>1</v>
      </c>
    </row>
    <row r="1461" spans="1:7" x14ac:dyDescent="0.35">
      <c r="A1461" t="s">
        <v>4248</v>
      </c>
      <c r="B1461" t="s">
        <v>312</v>
      </c>
      <c r="C1461" t="s">
        <v>4246</v>
      </c>
      <c r="D1461" t="s">
        <v>2235</v>
      </c>
      <c r="E1461" s="2">
        <v>45383.506249999999</v>
      </c>
      <c r="F1461" t="s">
        <v>2236</v>
      </c>
      <c r="G1461" t="b">
        <v>1</v>
      </c>
    </row>
    <row r="1462" spans="1:7" x14ac:dyDescent="0.35">
      <c r="A1462" t="s">
        <v>4249</v>
      </c>
      <c r="B1462" t="s">
        <v>312</v>
      </c>
      <c r="C1462" t="s">
        <v>4246</v>
      </c>
      <c r="D1462" t="s">
        <v>2238</v>
      </c>
      <c r="E1462" s="2">
        <v>45383.509722222225</v>
      </c>
      <c r="F1462" t="s">
        <v>2239</v>
      </c>
      <c r="G1462" t="b">
        <v>1</v>
      </c>
    </row>
    <row r="1463" spans="1:7" x14ac:dyDescent="0.35">
      <c r="A1463" t="s">
        <v>4250</v>
      </c>
      <c r="B1463" t="s">
        <v>312</v>
      </c>
      <c r="C1463" t="s">
        <v>4251</v>
      </c>
      <c r="D1463" t="s">
        <v>2229</v>
      </c>
      <c r="E1463" s="2">
        <v>45386.982638888891</v>
      </c>
      <c r="F1463" t="s">
        <v>2230</v>
      </c>
      <c r="G1463" t="b">
        <v>1</v>
      </c>
    </row>
    <row r="1464" spans="1:7" x14ac:dyDescent="0.35">
      <c r="A1464" t="s">
        <v>4252</v>
      </c>
      <c r="B1464" t="s">
        <v>312</v>
      </c>
      <c r="C1464" t="s">
        <v>4251</v>
      </c>
      <c r="D1464" t="s">
        <v>2232</v>
      </c>
      <c r="E1464" s="2">
        <v>45386.986111111109</v>
      </c>
      <c r="F1464" t="s">
        <v>2233</v>
      </c>
      <c r="G1464" t="b">
        <v>1</v>
      </c>
    </row>
    <row r="1465" spans="1:7" x14ac:dyDescent="0.35">
      <c r="A1465" t="s">
        <v>4253</v>
      </c>
      <c r="B1465" t="s">
        <v>312</v>
      </c>
      <c r="C1465" t="s">
        <v>4251</v>
      </c>
      <c r="D1465" t="s">
        <v>2238</v>
      </c>
      <c r="E1465" s="2">
        <v>45386.989583333336</v>
      </c>
      <c r="F1465" t="s">
        <v>2239</v>
      </c>
      <c r="G1465" t="b">
        <v>1</v>
      </c>
    </row>
    <row r="1466" spans="1:7" x14ac:dyDescent="0.35">
      <c r="A1466" t="s">
        <v>4254</v>
      </c>
      <c r="B1466" t="s">
        <v>313</v>
      </c>
      <c r="C1466" t="s">
        <v>4255</v>
      </c>
      <c r="D1466" t="s">
        <v>2229</v>
      </c>
      <c r="E1466" s="2">
        <v>45388.428472222222</v>
      </c>
      <c r="F1466" t="s">
        <v>2230</v>
      </c>
      <c r="G1466" t="b">
        <v>1</v>
      </c>
    </row>
    <row r="1467" spans="1:7" x14ac:dyDescent="0.35">
      <c r="A1467" t="s">
        <v>4256</v>
      </c>
      <c r="B1467" t="s">
        <v>313</v>
      </c>
      <c r="C1467" t="s">
        <v>4255</v>
      </c>
      <c r="D1467" t="s">
        <v>2232</v>
      </c>
      <c r="E1467" s="2">
        <v>45388.431944444441</v>
      </c>
      <c r="F1467" t="s">
        <v>2233</v>
      </c>
      <c r="G1467" t="b">
        <v>1</v>
      </c>
    </row>
    <row r="1468" spans="1:7" x14ac:dyDescent="0.35">
      <c r="A1468" t="s">
        <v>4257</v>
      </c>
      <c r="B1468" t="s">
        <v>313</v>
      </c>
      <c r="C1468" t="s">
        <v>4255</v>
      </c>
      <c r="D1468" t="s">
        <v>2235</v>
      </c>
      <c r="E1468" s="2">
        <v>45388.435416666667</v>
      </c>
      <c r="F1468" t="s">
        <v>2236</v>
      </c>
      <c r="G1468" t="b">
        <v>1</v>
      </c>
    </row>
    <row r="1469" spans="1:7" x14ac:dyDescent="0.35">
      <c r="A1469" t="s">
        <v>4258</v>
      </c>
      <c r="B1469" t="s">
        <v>313</v>
      </c>
      <c r="C1469" t="s">
        <v>4259</v>
      </c>
      <c r="D1469" t="s">
        <v>2229</v>
      </c>
      <c r="E1469" s="2">
        <v>45383.283333333333</v>
      </c>
      <c r="F1469" t="s">
        <v>2230</v>
      </c>
      <c r="G1469" t="b">
        <v>1</v>
      </c>
    </row>
    <row r="1470" spans="1:7" x14ac:dyDescent="0.35">
      <c r="A1470" t="s">
        <v>4260</v>
      </c>
      <c r="B1470" t="s">
        <v>314</v>
      </c>
      <c r="C1470" t="s">
        <v>4261</v>
      </c>
      <c r="D1470" t="s">
        <v>2229</v>
      </c>
      <c r="E1470" s="2">
        <v>45387.765972222223</v>
      </c>
      <c r="F1470" t="s">
        <v>2230</v>
      </c>
      <c r="G1470" t="b">
        <v>1</v>
      </c>
    </row>
    <row r="1471" spans="1:7" x14ac:dyDescent="0.35">
      <c r="A1471" t="s">
        <v>4262</v>
      </c>
      <c r="B1471" t="s">
        <v>314</v>
      </c>
      <c r="C1471" t="s">
        <v>4261</v>
      </c>
      <c r="D1471" t="s">
        <v>2232</v>
      </c>
      <c r="E1471" s="2">
        <v>45387.769444444442</v>
      </c>
      <c r="F1471" t="s">
        <v>2233</v>
      </c>
      <c r="G1471" t="b">
        <v>1</v>
      </c>
    </row>
    <row r="1472" spans="1:7" x14ac:dyDescent="0.35">
      <c r="A1472" t="s">
        <v>4263</v>
      </c>
      <c r="B1472" t="s">
        <v>315</v>
      </c>
      <c r="C1472" t="s">
        <v>4264</v>
      </c>
      <c r="D1472" t="s">
        <v>2229</v>
      </c>
      <c r="E1472" s="2">
        <v>45388.530555555553</v>
      </c>
      <c r="F1472" t="s">
        <v>2230</v>
      </c>
      <c r="G1472" t="b">
        <v>1</v>
      </c>
    </row>
    <row r="1473" spans="1:7" x14ac:dyDescent="0.35">
      <c r="A1473" t="s">
        <v>4265</v>
      </c>
      <c r="B1473" t="s">
        <v>315</v>
      </c>
      <c r="C1473" t="s">
        <v>4264</v>
      </c>
      <c r="D1473" t="s">
        <v>2232</v>
      </c>
      <c r="E1473" s="2">
        <v>45388.53402777778</v>
      </c>
      <c r="F1473" t="s">
        <v>2233</v>
      </c>
      <c r="G1473" t="b">
        <v>1</v>
      </c>
    </row>
    <row r="1474" spans="1:7" x14ac:dyDescent="0.35">
      <c r="A1474" t="s">
        <v>4266</v>
      </c>
      <c r="B1474" t="s">
        <v>315</v>
      </c>
      <c r="C1474" t="s">
        <v>4264</v>
      </c>
      <c r="D1474" t="s">
        <v>2238</v>
      </c>
      <c r="E1474" s="2">
        <v>45388.537499999999</v>
      </c>
      <c r="F1474" t="s">
        <v>2239</v>
      </c>
      <c r="G1474" t="b">
        <v>1</v>
      </c>
    </row>
    <row r="1475" spans="1:7" x14ac:dyDescent="0.35">
      <c r="A1475" t="s">
        <v>4267</v>
      </c>
      <c r="B1475" t="s">
        <v>315</v>
      </c>
      <c r="C1475" t="s">
        <v>4268</v>
      </c>
      <c r="D1475" t="s">
        <v>2229</v>
      </c>
      <c r="E1475" s="2">
        <v>45385.868055555555</v>
      </c>
      <c r="F1475" t="s">
        <v>2230</v>
      </c>
      <c r="G1475" t="b">
        <v>1</v>
      </c>
    </row>
    <row r="1476" spans="1:7" x14ac:dyDescent="0.35">
      <c r="A1476" t="s">
        <v>4269</v>
      </c>
      <c r="B1476" t="s">
        <v>316</v>
      </c>
      <c r="C1476" t="s">
        <v>4270</v>
      </c>
      <c r="D1476" t="s">
        <v>2229</v>
      </c>
      <c r="E1476" s="2">
        <v>45384.817361111112</v>
      </c>
      <c r="F1476" t="s">
        <v>2230</v>
      </c>
      <c r="G1476" t="b">
        <v>1</v>
      </c>
    </row>
    <row r="1477" spans="1:7" x14ac:dyDescent="0.35">
      <c r="A1477" t="s">
        <v>4271</v>
      </c>
      <c r="B1477" t="s">
        <v>316</v>
      </c>
      <c r="C1477" t="s">
        <v>4270</v>
      </c>
      <c r="D1477" t="s">
        <v>2232</v>
      </c>
      <c r="E1477" s="2">
        <v>45384.820833333331</v>
      </c>
      <c r="F1477" t="s">
        <v>2233</v>
      </c>
      <c r="G1477" t="b">
        <v>1</v>
      </c>
    </row>
    <row r="1478" spans="1:7" x14ac:dyDescent="0.35">
      <c r="A1478" t="s">
        <v>4272</v>
      </c>
      <c r="B1478" t="s">
        <v>316</v>
      </c>
      <c r="C1478" t="s">
        <v>4270</v>
      </c>
      <c r="D1478" t="s">
        <v>2235</v>
      </c>
      <c r="E1478" s="2">
        <v>45384.824305555558</v>
      </c>
      <c r="F1478" t="s">
        <v>2236</v>
      </c>
      <c r="G1478" t="b">
        <v>1</v>
      </c>
    </row>
    <row r="1479" spans="1:7" x14ac:dyDescent="0.35">
      <c r="A1479" t="s">
        <v>4273</v>
      </c>
      <c r="B1479" t="s">
        <v>316</v>
      </c>
      <c r="C1479" t="s">
        <v>4270</v>
      </c>
      <c r="D1479" t="s">
        <v>2238</v>
      </c>
      <c r="E1479" s="2">
        <v>45384.827777777777</v>
      </c>
      <c r="F1479" t="s">
        <v>2239</v>
      </c>
      <c r="G1479" t="b">
        <v>1</v>
      </c>
    </row>
    <row r="1480" spans="1:7" x14ac:dyDescent="0.35">
      <c r="A1480" t="s">
        <v>4274</v>
      </c>
      <c r="B1480" t="s">
        <v>316</v>
      </c>
      <c r="C1480" t="s">
        <v>4275</v>
      </c>
      <c r="D1480" t="s">
        <v>2229</v>
      </c>
      <c r="E1480" s="2">
        <v>45387.977083333331</v>
      </c>
      <c r="F1480" t="s">
        <v>2230</v>
      </c>
      <c r="G1480" t="b">
        <v>1</v>
      </c>
    </row>
    <row r="1481" spans="1:7" x14ac:dyDescent="0.35">
      <c r="A1481" t="s">
        <v>4276</v>
      </c>
      <c r="B1481" t="s">
        <v>316</v>
      </c>
      <c r="C1481" t="s">
        <v>4275</v>
      </c>
      <c r="D1481" t="s">
        <v>2232</v>
      </c>
      <c r="E1481" s="2">
        <v>45387.980555555558</v>
      </c>
      <c r="F1481" t="s">
        <v>2233</v>
      </c>
      <c r="G1481" t="b">
        <v>1</v>
      </c>
    </row>
    <row r="1482" spans="1:7" x14ac:dyDescent="0.35">
      <c r="A1482" t="s">
        <v>4277</v>
      </c>
      <c r="B1482" t="s">
        <v>316</v>
      </c>
      <c r="C1482" t="s">
        <v>4275</v>
      </c>
      <c r="D1482" t="s">
        <v>2235</v>
      </c>
      <c r="E1482" s="2">
        <v>45387.984027777777</v>
      </c>
      <c r="F1482" t="s">
        <v>2236</v>
      </c>
      <c r="G1482" t="b">
        <v>1</v>
      </c>
    </row>
    <row r="1483" spans="1:7" x14ac:dyDescent="0.35">
      <c r="A1483" t="s">
        <v>4278</v>
      </c>
      <c r="B1483" t="s">
        <v>316</v>
      </c>
      <c r="C1483" t="s">
        <v>4275</v>
      </c>
      <c r="D1483" t="s">
        <v>2238</v>
      </c>
      <c r="E1483" s="2">
        <v>45387.987500000003</v>
      </c>
      <c r="F1483" t="s">
        <v>2239</v>
      </c>
      <c r="G1483" t="b">
        <v>1</v>
      </c>
    </row>
    <row r="1484" spans="1:7" x14ac:dyDescent="0.35">
      <c r="A1484" t="s">
        <v>4279</v>
      </c>
      <c r="B1484" t="s">
        <v>317</v>
      </c>
      <c r="C1484" t="s">
        <v>4280</v>
      </c>
      <c r="D1484" t="s">
        <v>2229</v>
      </c>
      <c r="E1484" s="2">
        <v>45383.689583333333</v>
      </c>
      <c r="F1484" t="s">
        <v>2230</v>
      </c>
      <c r="G1484" t="b">
        <v>1</v>
      </c>
    </row>
    <row r="1485" spans="1:7" x14ac:dyDescent="0.35">
      <c r="A1485" t="s">
        <v>4281</v>
      </c>
      <c r="B1485" t="s">
        <v>317</v>
      </c>
      <c r="C1485" t="s">
        <v>4280</v>
      </c>
      <c r="D1485" t="s">
        <v>2232</v>
      </c>
      <c r="E1485" s="2">
        <v>45383.693055555559</v>
      </c>
      <c r="F1485" t="s">
        <v>2233</v>
      </c>
      <c r="G1485" t="b">
        <v>1</v>
      </c>
    </row>
    <row r="1486" spans="1:7" x14ac:dyDescent="0.35">
      <c r="A1486" t="s">
        <v>4282</v>
      </c>
      <c r="B1486" t="s">
        <v>317</v>
      </c>
      <c r="C1486" t="s">
        <v>4280</v>
      </c>
      <c r="D1486" t="s">
        <v>2235</v>
      </c>
      <c r="E1486" s="2">
        <v>45383.696527777778</v>
      </c>
      <c r="F1486" t="s">
        <v>2236</v>
      </c>
      <c r="G1486" t="b">
        <v>1</v>
      </c>
    </row>
    <row r="1487" spans="1:7" x14ac:dyDescent="0.35">
      <c r="A1487" t="s">
        <v>4283</v>
      </c>
      <c r="B1487" t="s">
        <v>317</v>
      </c>
      <c r="C1487" t="s">
        <v>4284</v>
      </c>
      <c r="D1487" t="s">
        <v>2229</v>
      </c>
      <c r="E1487" s="2">
        <v>45387.89166666667</v>
      </c>
      <c r="F1487" t="s">
        <v>2230</v>
      </c>
      <c r="G1487" t="b">
        <v>1</v>
      </c>
    </row>
    <row r="1488" spans="1:7" x14ac:dyDescent="0.35">
      <c r="A1488" t="s">
        <v>4285</v>
      </c>
      <c r="B1488" t="s">
        <v>317</v>
      </c>
      <c r="C1488" t="s">
        <v>4284</v>
      </c>
      <c r="D1488" t="s">
        <v>2232</v>
      </c>
      <c r="E1488" s="2">
        <v>45387.895138888889</v>
      </c>
      <c r="F1488" t="s">
        <v>2233</v>
      </c>
      <c r="G1488" t="b">
        <v>1</v>
      </c>
    </row>
    <row r="1489" spans="1:7" x14ac:dyDescent="0.35">
      <c r="A1489" t="s">
        <v>4286</v>
      </c>
      <c r="B1489" t="s">
        <v>317</v>
      </c>
      <c r="C1489" t="s">
        <v>4284</v>
      </c>
      <c r="D1489" t="s">
        <v>2235</v>
      </c>
      <c r="E1489" s="2">
        <v>45387.898611111108</v>
      </c>
      <c r="F1489" t="s">
        <v>2236</v>
      </c>
      <c r="G1489" t="b">
        <v>1</v>
      </c>
    </row>
    <row r="1490" spans="1:7" x14ac:dyDescent="0.35">
      <c r="A1490" t="s">
        <v>4287</v>
      </c>
      <c r="B1490" t="s">
        <v>317</v>
      </c>
      <c r="C1490" t="s">
        <v>4284</v>
      </c>
      <c r="D1490" t="s">
        <v>2238</v>
      </c>
      <c r="E1490" s="2">
        <v>45387.902083333334</v>
      </c>
      <c r="F1490" t="s">
        <v>2239</v>
      </c>
      <c r="G1490" t="b">
        <v>1</v>
      </c>
    </row>
    <row r="1491" spans="1:7" x14ac:dyDescent="0.35">
      <c r="A1491" t="s">
        <v>4288</v>
      </c>
      <c r="B1491" t="s">
        <v>317</v>
      </c>
      <c r="C1491" t="s">
        <v>4280</v>
      </c>
      <c r="D1491" t="s">
        <v>2229</v>
      </c>
      <c r="E1491" s="2">
        <v>45388.411805555559</v>
      </c>
      <c r="F1491" t="s">
        <v>2230</v>
      </c>
      <c r="G1491" t="b">
        <v>1</v>
      </c>
    </row>
    <row r="1492" spans="1:7" x14ac:dyDescent="0.35">
      <c r="A1492" t="s">
        <v>4289</v>
      </c>
      <c r="B1492" t="s">
        <v>317</v>
      </c>
      <c r="C1492" t="s">
        <v>4280</v>
      </c>
      <c r="D1492" t="s">
        <v>2232</v>
      </c>
      <c r="E1492" s="2">
        <v>45388.415277777778</v>
      </c>
      <c r="F1492" t="s">
        <v>2233</v>
      </c>
      <c r="G1492" t="b">
        <v>1</v>
      </c>
    </row>
    <row r="1493" spans="1:7" x14ac:dyDescent="0.35">
      <c r="A1493" t="s">
        <v>4290</v>
      </c>
      <c r="B1493" t="s">
        <v>317</v>
      </c>
      <c r="C1493" t="s">
        <v>4280</v>
      </c>
      <c r="D1493" t="s">
        <v>2235</v>
      </c>
      <c r="E1493" s="2">
        <v>45388.418749999997</v>
      </c>
      <c r="F1493" t="s">
        <v>2236</v>
      </c>
      <c r="G1493" t="b">
        <v>1</v>
      </c>
    </row>
    <row r="1494" spans="1:7" x14ac:dyDescent="0.35">
      <c r="A1494" t="s">
        <v>4291</v>
      </c>
      <c r="B1494" t="s">
        <v>318</v>
      </c>
      <c r="C1494" t="s">
        <v>4292</v>
      </c>
      <c r="D1494" t="s">
        <v>2229</v>
      </c>
      <c r="E1494" s="2">
        <v>45385.293749999997</v>
      </c>
      <c r="F1494" t="s">
        <v>2230</v>
      </c>
      <c r="G1494" t="b">
        <v>1</v>
      </c>
    </row>
    <row r="1495" spans="1:7" x14ac:dyDescent="0.35">
      <c r="A1495" t="s">
        <v>4293</v>
      </c>
      <c r="B1495" t="s">
        <v>318</v>
      </c>
      <c r="C1495" t="s">
        <v>4292</v>
      </c>
      <c r="D1495" t="s">
        <v>2232</v>
      </c>
      <c r="E1495" s="2">
        <v>45385.297222222223</v>
      </c>
      <c r="F1495" t="s">
        <v>2233</v>
      </c>
      <c r="G1495" t="b">
        <v>1</v>
      </c>
    </row>
    <row r="1496" spans="1:7" x14ac:dyDescent="0.35">
      <c r="A1496" t="s">
        <v>4294</v>
      </c>
      <c r="B1496" t="s">
        <v>318</v>
      </c>
      <c r="C1496" t="s">
        <v>4292</v>
      </c>
      <c r="D1496" t="s">
        <v>2238</v>
      </c>
      <c r="E1496" s="2">
        <v>45385.300694444442</v>
      </c>
      <c r="F1496" t="s">
        <v>2239</v>
      </c>
      <c r="G1496" t="b">
        <v>1</v>
      </c>
    </row>
    <row r="1497" spans="1:7" x14ac:dyDescent="0.35">
      <c r="A1497" t="s">
        <v>4295</v>
      </c>
      <c r="B1497" t="s">
        <v>318</v>
      </c>
      <c r="C1497" t="s">
        <v>4296</v>
      </c>
      <c r="D1497" t="s">
        <v>2229</v>
      </c>
      <c r="E1497" s="2">
        <v>45387.572222222225</v>
      </c>
      <c r="F1497" t="s">
        <v>2230</v>
      </c>
      <c r="G1497" t="b">
        <v>1</v>
      </c>
    </row>
    <row r="1498" spans="1:7" x14ac:dyDescent="0.35">
      <c r="A1498" t="s">
        <v>4297</v>
      </c>
      <c r="B1498" t="s">
        <v>318</v>
      </c>
      <c r="C1498" t="s">
        <v>4296</v>
      </c>
      <c r="D1498" t="s">
        <v>2232</v>
      </c>
      <c r="E1498" s="2">
        <v>45387.575694444444</v>
      </c>
      <c r="F1498" t="s">
        <v>2233</v>
      </c>
      <c r="G1498" t="b">
        <v>1</v>
      </c>
    </row>
    <row r="1499" spans="1:7" x14ac:dyDescent="0.35">
      <c r="A1499" t="s">
        <v>4298</v>
      </c>
      <c r="B1499" t="s">
        <v>318</v>
      </c>
      <c r="C1499" t="s">
        <v>4296</v>
      </c>
      <c r="D1499" t="s">
        <v>2238</v>
      </c>
      <c r="E1499" s="2">
        <v>45387.57916666667</v>
      </c>
      <c r="F1499" t="s">
        <v>2239</v>
      </c>
      <c r="G1499" t="b">
        <v>1</v>
      </c>
    </row>
    <row r="1500" spans="1:7" x14ac:dyDescent="0.35">
      <c r="A1500" t="s">
        <v>4299</v>
      </c>
      <c r="B1500" t="s">
        <v>318</v>
      </c>
      <c r="C1500" t="s">
        <v>4300</v>
      </c>
      <c r="D1500" t="s">
        <v>2229</v>
      </c>
      <c r="E1500" s="2">
        <v>45386.885416666664</v>
      </c>
      <c r="F1500" t="s">
        <v>2230</v>
      </c>
      <c r="G1500" t="b">
        <v>1</v>
      </c>
    </row>
    <row r="1501" spans="1:7" x14ac:dyDescent="0.35">
      <c r="A1501" t="s">
        <v>4301</v>
      </c>
      <c r="B1501" t="s">
        <v>318</v>
      </c>
      <c r="C1501" t="s">
        <v>4300</v>
      </c>
      <c r="D1501" t="s">
        <v>2232</v>
      </c>
      <c r="E1501" s="2">
        <v>45386.888888888891</v>
      </c>
      <c r="F1501" t="s">
        <v>2233</v>
      </c>
      <c r="G1501" t="b">
        <v>1</v>
      </c>
    </row>
    <row r="1502" spans="1:7" x14ac:dyDescent="0.35">
      <c r="A1502" t="s">
        <v>4302</v>
      </c>
      <c r="B1502" t="s">
        <v>318</v>
      </c>
      <c r="C1502" t="s">
        <v>4300</v>
      </c>
      <c r="D1502" t="s">
        <v>2235</v>
      </c>
      <c r="E1502" s="2">
        <v>45386.892361111109</v>
      </c>
      <c r="F1502" t="s">
        <v>2236</v>
      </c>
      <c r="G1502" t="b">
        <v>1</v>
      </c>
    </row>
    <row r="1503" spans="1:7" x14ac:dyDescent="0.35">
      <c r="A1503" t="s">
        <v>4303</v>
      </c>
      <c r="B1503" t="s">
        <v>318</v>
      </c>
      <c r="C1503" t="s">
        <v>4300</v>
      </c>
      <c r="D1503" t="s">
        <v>2238</v>
      </c>
      <c r="E1503" s="2">
        <v>45386.895833333336</v>
      </c>
      <c r="F1503" t="s">
        <v>2239</v>
      </c>
      <c r="G1503" t="b">
        <v>1</v>
      </c>
    </row>
    <row r="1504" spans="1:7" x14ac:dyDescent="0.35">
      <c r="A1504" t="s">
        <v>4304</v>
      </c>
      <c r="B1504" t="s">
        <v>319</v>
      </c>
      <c r="C1504" t="s">
        <v>4305</v>
      </c>
      <c r="D1504" t="s">
        <v>2229</v>
      </c>
      <c r="E1504" s="2">
        <v>45383.761805555558</v>
      </c>
      <c r="F1504" t="s">
        <v>2230</v>
      </c>
      <c r="G1504" t="b">
        <v>1</v>
      </c>
    </row>
    <row r="1505" spans="1:7" x14ac:dyDescent="0.35">
      <c r="A1505" t="s">
        <v>4306</v>
      </c>
      <c r="B1505" t="s">
        <v>319</v>
      </c>
      <c r="C1505" t="s">
        <v>4305</v>
      </c>
      <c r="D1505" t="s">
        <v>2232</v>
      </c>
      <c r="E1505" s="2">
        <v>45383.765277777777</v>
      </c>
      <c r="F1505" t="s">
        <v>2233</v>
      </c>
      <c r="G1505" t="b">
        <v>1</v>
      </c>
    </row>
    <row r="1506" spans="1:7" x14ac:dyDescent="0.35">
      <c r="A1506" t="s">
        <v>4307</v>
      </c>
      <c r="B1506" t="s">
        <v>319</v>
      </c>
      <c r="C1506" t="s">
        <v>4305</v>
      </c>
      <c r="D1506" t="s">
        <v>2235</v>
      </c>
      <c r="E1506" s="2">
        <v>45383.768750000003</v>
      </c>
      <c r="F1506" t="s">
        <v>2236</v>
      </c>
      <c r="G1506" t="b">
        <v>1</v>
      </c>
    </row>
    <row r="1507" spans="1:7" x14ac:dyDescent="0.35">
      <c r="A1507" t="s">
        <v>4308</v>
      </c>
      <c r="B1507" t="s">
        <v>319</v>
      </c>
      <c r="C1507" t="s">
        <v>4305</v>
      </c>
      <c r="D1507" t="s">
        <v>2238</v>
      </c>
      <c r="E1507" s="2">
        <v>45383.772222222222</v>
      </c>
      <c r="F1507" t="s">
        <v>2239</v>
      </c>
      <c r="G1507" t="b">
        <v>1</v>
      </c>
    </row>
    <row r="1508" spans="1:7" x14ac:dyDescent="0.35">
      <c r="A1508" t="s">
        <v>4309</v>
      </c>
      <c r="B1508" t="s">
        <v>319</v>
      </c>
      <c r="C1508" t="s">
        <v>4310</v>
      </c>
      <c r="D1508" t="s">
        <v>2229</v>
      </c>
      <c r="E1508" s="2">
        <v>45388.186805555553</v>
      </c>
      <c r="F1508" t="s">
        <v>2230</v>
      </c>
      <c r="G1508" t="b">
        <v>1</v>
      </c>
    </row>
    <row r="1509" spans="1:7" x14ac:dyDescent="0.35">
      <c r="A1509" t="s">
        <v>4311</v>
      </c>
      <c r="B1509" t="s">
        <v>319</v>
      </c>
      <c r="C1509" t="s">
        <v>4310</v>
      </c>
      <c r="D1509" t="s">
        <v>2232</v>
      </c>
      <c r="E1509" s="2">
        <v>45388.19027777778</v>
      </c>
      <c r="F1509" t="s">
        <v>2233</v>
      </c>
      <c r="G1509" t="b">
        <v>1</v>
      </c>
    </row>
    <row r="1510" spans="1:7" x14ac:dyDescent="0.35">
      <c r="A1510" t="s">
        <v>4312</v>
      </c>
      <c r="B1510" t="s">
        <v>319</v>
      </c>
      <c r="C1510" t="s">
        <v>4313</v>
      </c>
      <c r="D1510" t="s">
        <v>2229</v>
      </c>
      <c r="E1510" s="2">
        <v>45389.136805555558</v>
      </c>
      <c r="F1510" t="s">
        <v>2230</v>
      </c>
      <c r="G1510" t="b">
        <v>1</v>
      </c>
    </row>
    <row r="1511" spans="1:7" x14ac:dyDescent="0.35">
      <c r="A1511" t="s">
        <v>4314</v>
      </c>
      <c r="B1511" t="s">
        <v>319</v>
      </c>
      <c r="C1511" t="s">
        <v>4313</v>
      </c>
      <c r="D1511" t="s">
        <v>2235</v>
      </c>
      <c r="E1511" s="2">
        <v>45389.140277777777</v>
      </c>
      <c r="F1511" t="s">
        <v>2236</v>
      </c>
      <c r="G1511" t="b">
        <v>1</v>
      </c>
    </row>
    <row r="1512" spans="1:7" x14ac:dyDescent="0.35">
      <c r="A1512" t="s">
        <v>4315</v>
      </c>
      <c r="B1512" t="s">
        <v>320</v>
      </c>
      <c r="C1512" t="s">
        <v>4316</v>
      </c>
      <c r="D1512" t="s">
        <v>2229</v>
      </c>
      <c r="E1512" s="2">
        <v>45385.781944444447</v>
      </c>
      <c r="F1512" t="s">
        <v>2230</v>
      </c>
      <c r="G1512" t="b">
        <v>1</v>
      </c>
    </row>
    <row r="1513" spans="1:7" x14ac:dyDescent="0.35">
      <c r="A1513" t="s">
        <v>4317</v>
      </c>
      <c r="B1513" t="s">
        <v>321</v>
      </c>
      <c r="C1513" t="s">
        <v>4318</v>
      </c>
      <c r="D1513" t="s">
        <v>2229</v>
      </c>
      <c r="E1513" s="2">
        <v>45385.408333333333</v>
      </c>
      <c r="F1513" t="s">
        <v>2230</v>
      </c>
      <c r="G1513" t="b">
        <v>1</v>
      </c>
    </row>
    <row r="1514" spans="1:7" x14ac:dyDescent="0.35">
      <c r="A1514" t="s">
        <v>4319</v>
      </c>
      <c r="B1514" t="s">
        <v>321</v>
      </c>
      <c r="C1514" t="s">
        <v>4320</v>
      </c>
      <c r="D1514" t="s">
        <v>2229</v>
      </c>
      <c r="E1514" s="2">
        <v>45386.740277777775</v>
      </c>
      <c r="F1514" t="s">
        <v>2230</v>
      </c>
      <c r="G1514" t="b">
        <v>1</v>
      </c>
    </row>
    <row r="1515" spans="1:7" x14ac:dyDescent="0.35">
      <c r="A1515" t="s">
        <v>4321</v>
      </c>
      <c r="B1515" t="s">
        <v>321</v>
      </c>
      <c r="C1515" t="s">
        <v>4320</v>
      </c>
      <c r="D1515" t="s">
        <v>2232</v>
      </c>
      <c r="E1515" s="2">
        <v>45386.743750000001</v>
      </c>
      <c r="F1515" t="s">
        <v>2233</v>
      </c>
      <c r="G1515" t="b">
        <v>1</v>
      </c>
    </row>
    <row r="1516" spans="1:7" x14ac:dyDescent="0.35">
      <c r="A1516" t="s">
        <v>4322</v>
      </c>
      <c r="B1516" t="s">
        <v>321</v>
      </c>
      <c r="C1516" t="s">
        <v>4320</v>
      </c>
      <c r="D1516" t="s">
        <v>2238</v>
      </c>
      <c r="E1516" s="2">
        <v>45386.74722222222</v>
      </c>
      <c r="F1516" t="s">
        <v>2239</v>
      </c>
      <c r="G1516" t="b">
        <v>1</v>
      </c>
    </row>
    <row r="1517" spans="1:7" x14ac:dyDescent="0.35">
      <c r="A1517" t="s">
        <v>4323</v>
      </c>
      <c r="B1517" t="s">
        <v>322</v>
      </c>
      <c r="C1517" t="s">
        <v>4324</v>
      </c>
      <c r="D1517" t="s">
        <v>2229</v>
      </c>
      <c r="E1517" s="2">
        <v>45387.545138888891</v>
      </c>
      <c r="F1517" t="s">
        <v>2230</v>
      </c>
      <c r="G1517" t="b">
        <v>1</v>
      </c>
    </row>
    <row r="1518" spans="1:7" x14ac:dyDescent="0.35">
      <c r="A1518" t="s">
        <v>4325</v>
      </c>
      <c r="B1518" t="s">
        <v>322</v>
      </c>
      <c r="C1518" t="s">
        <v>4326</v>
      </c>
      <c r="D1518" t="s">
        <v>2229</v>
      </c>
      <c r="E1518" s="2">
        <v>45387.638888888891</v>
      </c>
      <c r="F1518" t="s">
        <v>2230</v>
      </c>
      <c r="G1518" t="b">
        <v>1</v>
      </c>
    </row>
    <row r="1519" spans="1:7" x14ac:dyDescent="0.35">
      <c r="A1519" t="s">
        <v>4327</v>
      </c>
      <c r="B1519" t="s">
        <v>322</v>
      </c>
      <c r="C1519" t="s">
        <v>4326</v>
      </c>
      <c r="D1519" t="s">
        <v>2232</v>
      </c>
      <c r="E1519" s="2">
        <v>45387.642361111109</v>
      </c>
      <c r="F1519" t="s">
        <v>2233</v>
      </c>
      <c r="G1519" t="b">
        <v>1</v>
      </c>
    </row>
    <row r="1520" spans="1:7" x14ac:dyDescent="0.35">
      <c r="A1520" t="s">
        <v>4328</v>
      </c>
      <c r="B1520" t="s">
        <v>323</v>
      </c>
      <c r="C1520" t="s">
        <v>4329</v>
      </c>
      <c r="D1520" t="s">
        <v>2229</v>
      </c>
      <c r="E1520" s="2">
        <v>45387.116666666669</v>
      </c>
      <c r="F1520" t="s">
        <v>2230</v>
      </c>
      <c r="G1520" t="b">
        <v>1</v>
      </c>
    </row>
    <row r="1521" spans="1:7" x14ac:dyDescent="0.35">
      <c r="A1521" t="s">
        <v>4330</v>
      </c>
      <c r="B1521" t="s">
        <v>323</v>
      </c>
      <c r="C1521" t="s">
        <v>4329</v>
      </c>
      <c r="D1521" t="s">
        <v>2235</v>
      </c>
      <c r="E1521" s="2">
        <v>45387.120138888888</v>
      </c>
      <c r="F1521" t="s">
        <v>2236</v>
      </c>
      <c r="G1521" t="b">
        <v>1</v>
      </c>
    </row>
    <row r="1522" spans="1:7" x14ac:dyDescent="0.35">
      <c r="A1522" t="s">
        <v>4331</v>
      </c>
      <c r="B1522" t="s">
        <v>323</v>
      </c>
      <c r="C1522" t="s">
        <v>4332</v>
      </c>
      <c r="D1522" t="s">
        <v>2229</v>
      </c>
      <c r="E1522" s="2">
        <v>45389.229861111111</v>
      </c>
      <c r="F1522" t="s">
        <v>2230</v>
      </c>
      <c r="G1522" t="b">
        <v>1</v>
      </c>
    </row>
    <row r="1523" spans="1:7" x14ac:dyDescent="0.35">
      <c r="A1523" t="s">
        <v>4333</v>
      </c>
      <c r="B1523" t="s">
        <v>323</v>
      </c>
      <c r="C1523" t="s">
        <v>4332</v>
      </c>
      <c r="D1523" t="s">
        <v>2232</v>
      </c>
      <c r="E1523" s="2">
        <v>45389.23333333333</v>
      </c>
      <c r="F1523" t="s">
        <v>2233</v>
      </c>
      <c r="G1523" t="b">
        <v>1</v>
      </c>
    </row>
    <row r="1524" spans="1:7" x14ac:dyDescent="0.35">
      <c r="A1524" t="s">
        <v>4334</v>
      </c>
      <c r="B1524" t="s">
        <v>323</v>
      </c>
      <c r="C1524" t="s">
        <v>4332</v>
      </c>
      <c r="D1524" t="s">
        <v>2235</v>
      </c>
      <c r="E1524" s="2">
        <v>45389.236805555556</v>
      </c>
      <c r="F1524" t="s">
        <v>2236</v>
      </c>
      <c r="G1524" t="b">
        <v>1</v>
      </c>
    </row>
    <row r="1525" spans="1:7" x14ac:dyDescent="0.35">
      <c r="A1525" t="s">
        <v>4335</v>
      </c>
      <c r="B1525" t="s">
        <v>324</v>
      </c>
      <c r="C1525" t="s">
        <v>4336</v>
      </c>
      <c r="D1525" t="s">
        <v>2229</v>
      </c>
      <c r="E1525" s="2">
        <v>45387.977083333331</v>
      </c>
      <c r="F1525" t="s">
        <v>2230</v>
      </c>
      <c r="G1525" t="b">
        <v>1</v>
      </c>
    </row>
    <row r="1526" spans="1:7" x14ac:dyDescent="0.35">
      <c r="A1526" t="s">
        <v>4337</v>
      </c>
      <c r="B1526" t="s">
        <v>324</v>
      </c>
      <c r="C1526" t="s">
        <v>4336</v>
      </c>
      <c r="D1526" t="s">
        <v>2232</v>
      </c>
      <c r="E1526" s="2">
        <v>45387.980555555558</v>
      </c>
      <c r="F1526" t="s">
        <v>2233</v>
      </c>
      <c r="G1526" t="b">
        <v>1</v>
      </c>
    </row>
    <row r="1527" spans="1:7" x14ac:dyDescent="0.35">
      <c r="A1527" t="s">
        <v>4338</v>
      </c>
      <c r="B1527" t="s">
        <v>324</v>
      </c>
      <c r="C1527" t="s">
        <v>4339</v>
      </c>
      <c r="D1527" t="s">
        <v>2229</v>
      </c>
      <c r="E1527" s="2">
        <v>45386.613888888889</v>
      </c>
      <c r="F1527" t="s">
        <v>2230</v>
      </c>
      <c r="G1527" t="b">
        <v>1</v>
      </c>
    </row>
    <row r="1528" spans="1:7" x14ac:dyDescent="0.35">
      <c r="A1528" t="s">
        <v>4340</v>
      </c>
      <c r="B1528" t="s">
        <v>324</v>
      </c>
      <c r="C1528" t="s">
        <v>4339</v>
      </c>
      <c r="D1528" t="s">
        <v>2232</v>
      </c>
      <c r="E1528" s="2">
        <v>45386.617361111108</v>
      </c>
      <c r="F1528" t="s">
        <v>2233</v>
      </c>
      <c r="G1528" t="b">
        <v>1</v>
      </c>
    </row>
    <row r="1529" spans="1:7" x14ac:dyDescent="0.35">
      <c r="A1529" t="s">
        <v>4341</v>
      </c>
      <c r="B1529" t="s">
        <v>324</v>
      </c>
      <c r="C1529" t="s">
        <v>4339</v>
      </c>
      <c r="D1529" t="s">
        <v>2238</v>
      </c>
      <c r="E1529" s="2">
        <v>45386.620833333334</v>
      </c>
      <c r="F1529" t="s">
        <v>2239</v>
      </c>
      <c r="G1529" t="b">
        <v>1</v>
      </c>
    </row>
    <row r="1530" spans="1:7" x14ac:dyDescent="0.35">
      <c r="A1530" t="s">
        <v>4342</v>
      </c>
      <c r="B1530" t="s">
        <v>325</v>
      </c>
      <c r="C1530" t="s">
        <v>4343</v>
      </c>
      <c r="D1530" t="s">
        <v>2229</v>
      </c>
      <c r="E1530" s="2">
        <v>45383.256944444445</v>
      </c>
      <c r="F1530" t="s">
        <v>2230</v>
      </c>
      <c r="G1530" t="b">
        <v>1</v>
      </c>
    </row>
    <row r="1531" spans="1:7" x14ac:dyDescent="0.35">
      <c r="A1531" t="s">
        <v>4344</v>
      </c>
      <c r="B1531" t="s">
        <v>325</v>
      </c>
      <c r="C1531" t="s">
        <v>4343</v>
      </c>
      <c r="D1531" t="s">
        <v>2232</v>
      </c>
      <c r="E1531" s="2">
        <v>45383.260416666664</v>
      </c>
      <c r="F1531" t="s">
        <v>2233</v>
      </c>
      <c r="G1531" t="b">
        <v>1</v>
      </c>
    </row>
    <row r="1532" spans="1:7" x14ac:dyDescent="0.35">
      <c r="A1532" t="s">
        <v>4345</v>
      </c>
      <c r="B1532" t="s">
        <v>325</v>
      </c>
      <c r="C1532" t="s">
        <v>4343</v>
      </c>
      <c r="D1532" t="s">
        <v>2235</v>
      </c>
      <c r="E1532" s="2">
        <v>45383.263888888891</v>
      </c>
      <c r="F1532" t="s">
        <v>2236</v>
      </c>
      <c r="G1532" t="b">
        <v>1</v>
      </c>
    </row>
    <row r="1533" spans="1:7" x14ac:dyDescent="0.35">
      <c r="A1533" t="s">
        <v>4346</v>
      </c>
      <c r="B1533" t="s">
        <v>325</v>
      </c>
      <c r="C1533" t="s">
        <v>4343</v>
      </c>
      <c r="D1533" t="s">
        <v>2238</v>
      </c>
      <c r="E1533" s="2">
        <v>45383.267361111109</v>
      </c>
      <c r="F1533" t="s">
        <v>2239</v>
      </c>
      <c r="G1533" t="b">
        <v>1</v>
      </c>
    </row>
    <row r="1534" spans="1:7" x14ac:dyDescent="0.35">
      <c r="A1534" t="s">
        <v>4347</v>
      </c>
      <c r="B1534" t="s">
        <v>325</v>
      </c>
      <c r="C1534" t="s">
        <v>4219</v>
      </c>
      <c r="D1534" t="s">
        <v>2229</v>
      </c>
      <c r="E1534" s="2">
        <v>45384.713888888888</v>
      </c>
      <c r="F1534" t="s">
        <v>2230</v>
      </c>
      <c r="G1534" t="b">
        <v>1</v>
      </c>
    </row>
    <row r="1535" spans="1:7" x14ac:dyDescent="0.35">
      <c r="A1535" t="s">
        <v>4348</v>
      </c>
      <c r="B1535" t="s">
        <v>325</v>
      </c>
      <c r="C1535" t="s">
        <v>4219</v>
      </c>
      <c r="D1535" t="s">
        <v>2232</v>
      </c>
      <c r="E1535" s="2">
        <v>45384.717361111114</v>
      </c>
      <c r="F1535" t="s">
        <v>2233</v>
      </c>
      <c r="G1535" t="b">
        <v>1</v>
      </c>
    </row>
    <row r="1536" spans="1:7" x14ac:dyDescent="0.35">
      <c r="A1536" t="s">
        <v>4349</v>
      </c>
      <c r="B1536" t="s">
        <v>325</v>
      </c>
      <c r="C1536" t="s">
        <v>4219</v>
      </c>
      <c r="D1536" t="s">
        <v>2238</v>
      </c>
      <c r="E1536" s="2">
        <v>45384.720833333333</v>
      </c>
      <c r="F1536" t="s">
        <v>2239</v>
      </c>
      <c r="G1536" t="b">
        <v>1</v>
      </c>
    </row>
    <row r="1537" spans="1:7" x14ac:dyDescent="0.35">
      <c r="A1537" t="s">
        <v>4350</v>
      </c>
      <c r="B1537" t="s">
        <v>326</v>
      </c>
      <c r="C1537" t="s">
        <v>4351</v>
      </c>
      <c r="D1537" t="s">
        <v>2229</v>
      </c>
      <c r="E1537" s="2">
        <v>45384.354861111111</v>
      </c>
      <c r="F1537" t="s">
        <v>2230</v>
      </c>
      <c r="G1537" t="b">
        <v>1</v>
      </c>
    </row>
    <row r="1538" spans="1:7" x14ac:dyDescent="0.35">
      <c r="A1538" t="s">
        <v>4352</v>
      </c>
      <c r="B1538" t="s">
        <v>326</v>
      </c>
      <c r="C1538" t="s">
        <v>4351</v>
      </c>
      <c r="D1538" t="s">
        <v>2232</v>
      </c>
      <c r="E1538" s="2">
        <v>45384.35833333333</v>
      </c>
      <c r="F1538" t="s">
        <v>2233</v>
      </c>
      <c r="G1538" t="b">
        <v>1</v>
      </c>
    </row>
    <row r="1539" spans="1:7" x14ac:dyDescent="0.35">
      <c r="A1539" t="s">
        <v>4353</v>
      </c>
      <c r="B1539" t="s">
        <v>326</v>
      </c>
      <c r="C1539" t="s">
        <v>4351</v>
      </c>
      <c r="D1539" t="s">
        <v>2235</v>
      </c>
      <c r="E1539" s="2">
        <v>45384.361805555556</v>
      </c>
      <c r="F1539" t="s">
        <v>2236</v>
      </c>
      <c r="G1539" t="b">
        <v>1</v>
      </c>
    </row>
    <row r="1540" spans="1:7" x14ac:dyDescent="0.35">
      <c r="A1540" t="s">
        <v>4354</v>
      </c>
      <c r="B1540" t="s">
        <v>326</v>
      </c>
      <c r="C1540" t="s">
        <v>4351</v>
      </c>
      <c r="D1540" t="s">
        <v>2238</v>
      </c>
      <c r="E1540" s="2">
        <v>45384.365277777775</v>
      </c>
      <c r="F1540" t="s">
        <v>2239</v>
      </c>
      <c r="G1540" t="b">
        <v>1</v>
      </c>
    </row>
    <row r="1541" spans="1:7" x14ac:dyDescent="0.35">
      <c r="A1541" t="s">
        <v>4355</v>
      </c>
      <c r="B1541" t="s">
        <v>327</v>
      </c>
      <c r="C1541" t="s">
        <v>4356</v>
      </c>
      <c r="D1541" t="s">
        <v>2229</v>
      </c>
      <c r="E1541" s="2">
        <v>45387.449305555558</v>
      </c>
      <c r="F1541" t="s">
        <v>2230</v>
      </c>
      <c r="G1541" t="b">
        <v>1</v>
      </c>
    </row>
    <row r="1542" spans="1:7" x14ac:dyDescent="0.35">
      <c r="A1542" t="s">
        <v>4357</v>
      </c>
      <c r="B1542" t="s">
        <v>327</v>
      </c>
      <c r="C1542" t="s">
        <v>4356</v>
      </c>
      <c r="D1542" t="s">
        <v>2232</v>
      </c>
      <c r="E1542" s="2">
        <v>45387.452777777777</v>
      </c>
      <c r="F1542" t="s">
        <v>2233</v>
      </c>
      <c r="G1542" t="b">
        <v>1</v>
      </c>
    </row>
    <row r="1543" spans="1:7" x14ac:dyDescent="0.35">
      <c r="A1543" t="s">
        <v>4358</v>
      </c>
      <c r="B1543" t="s">
        <v>327</v>
      </c>
      <c r="C1543" t="s">
        <v>4356</v>
      </c>
      <c r="D1543" t="s">
        <v>2235</v>
      </c>
      <c r="E1543" s="2">
        <v>45387.456250000003</v>
      </c>
      <c r="F1543" t="s">
        <v>2236</v>
      </c>
      <c r="G1543" t="b">
        <v>1</v>
      </c>
    </row>
    <row r="1544" spans="1:7" x14ac:dyDescent="0.35">
      <c r="A1544" t="s">
        <v>4359</v>
      </c>
      <c r="B1544" t="s">
        <v>327</v>
      </c>
      <c r="C1544" t="s">
        <v>4356</v>
      </c>
      <c r="D1544" t="s">
        <v>2238</v>
      </c>
      <c r="E1544" s="2">
        <v>45387.459722222222</v>
      </c>
      <c r="F1544" t="s">
        <v>2239</v>
      </c>
      <c r="G1544" t="b">
        <v>1</v>
      </c>
    </row>
    <row r="1545" spans="1:7" x14ac:dyDescent="0.35">
      <c r="A1545" t="s">
        <v>4360</v>
      </c>
      <c r="B1545" t="s">
        <v>328</v>
      </c>
      <c r="C1545" t="s">
        <v>4361</v>
      </c>
      <c r="D1545" t="s">
        <v>2229</v>
      </c>
      <c r="E1545" s="2">
        <v>45386.76458333333</v>
      </c>
      <c r="F1545" t="s">
        <v>2230</v>
      </c>
      <c r="G1545" t="b">
        <v>1</v>
      </c>
    </row>
    <row r="1546" spans="1:7" x14ac:dyDescent="0.35">
      <c r="A1546" t="s">
        <v>4362</v>
      </c>
      <c r="B1546" t="s">
        <v>328</v>
      </c>
      <c r="C1546" t="s">
        <v>4363</v>
      </c>
      <c r="D1546" t="s">
        <v>2229</v>
      </c>
      <c r="E1546" s="2">
        <v>45386.425694444442</v>
      </c>
      <c r="F1546" t="s">
        <v>2230</v>
      </c>
      <c r="G1546" t="b">
        <v>1</v>
      </c>
    </row>
    <row r="1547" spans="1:7" x14ac:dyDescent="0.35">
      <c r="A1547" t="s">
        <v>4364</v>
      </c>
      <c r="B1547" t="s">
        <v>328</v>
      </c>
      <c r="C1547" t="s">
        <v>4363</v>
      </c>
      <c r="D1547" t="s">
        <v>2238</v>
      </c>
      <c r="E1547" s="2">
        <v>45386.429166666669</v>
      </c>
      <c r="F1547" t="s">
        <v>2239</v>
      </c>
      <c r="G1547" t="b">
        <v>1</v>
      </c>
    </row>
    <row r="1548" spans="1:7" x14ac:dyDescent="0.35">
      <c r="A1548" t="s">
        <v>4365</v>
      </c>
      <c r="B1548" t="s">
        <v>329</v>
      </c>
      <c r="C1548" t="s">
        <v>4366</v>
      </c>
      <c r="D1548" t="s">
        <v>2229</v>
      </c>
      <c r="E1548" s="2">
        <v>45384.890277777777</v>
      </c>
      <c r="F1548" t="s">
        <v>2230</v>
      </c>
      <c r="G1548" t="b">
        <v>1</v>
      </c>
    </row>
    <row r="1549" spans="1:7" x14ac:dyDescent="0.35">
      <c r="A1549" t="s">
        <v>4367</v>
      </c>
      <c r="B1549" t="s">
        <v>329</v>
      </c>
      <c r="C1549" t="s">
        <v>4366</v>
      </c>
      <c r="D1549" t="s">
        <v>2238</v>
      </c>
      <c r="E1549" s="2">
        <v>45384.893750000003</v>
      </c>
      <c r="F1549" t="s">
        <v>2239</v>
      </c>
      <c r="G1549" t="b">
        <v>1</v>
      </c>
    </row>
    <row r="1550" spans="1:7" x14ac:dyDescent="0.35">
      <c r="A1550" t="s">
        <v>4368</v>
      </c>
      <c r="B1550" t="s">
        <v>330</v>
      </c>
      <c r="C1550" t="s">
        <v>4369</v>
      </c>
      <c r="D1550" t="s">
        <v>2229</v>
      </c>
      <c r="E1550" s="2">
        <v>45383.707638888889</v>
      </c>
      <c r="F1550" t="s">
        <v>2230</v>
      </c>
      <c r="G1550" t="b">
        <v>1</v>
      </c>
    </row>
    <row r="1551" spans="1:7" x14ac:dyDescent="0.35">
      <c r="A1551" t="s">
        <v>4370</v>
      </c>
      <c r="B1551" t="s">
        <v>330</v>
      </c>
      <c r="C1551" t="s">
        <v>4369</v>
      </c>
      <c r="D1551" t="s">
        <v>2232</v>
      </c>
      <c r="E1551" s="2">
        <v>45383.711111111108</v>
      </c>
      <c r="F1551" t="s">
        <v>2233</v>
      </c>
      <c r="G1551" t="b">
        <v>1</v>
      </c>
    </row>
    <row r="1552" spans="1:7" x14ac:dyDescent="0.35">
      <c r="A1552" t="s">
        <v>4371</v>
      </c>
      <c r="B1552" t="s">
        <v>330</v>
      </c>
      <c r="C1552" t="s">
        <v>4017</v>
      </c>
      <c r="D1552" t="s">
        <v>2229</v>
      </c>
      <c r="E1552" s="2">
        <v>45384.607638888891</v>
      </c>
      <c r="F1552" t="s">
        <v>2230</v>
      </c>
      <c r="G1552" t="b">
        <v>1</v>
      </c>
    </row>
    <row r="1553" spans="1:7" x14ac:dyDescent="0.35">
      <c r="A1553" t="s">
        <v>4372</v>
      </c>
      <c r="B1553" t="s">
        <v>330</v>
      </c>
      <c r="C1553" t="s">
        <v>4017</v>
      </c>
      <c r="D1553" t="s">
        <v>2235</v>
      </c>
      <c r="E1553" s="2">
        <v>45384.611111111109</v>
      </c>
      <c r="F1553" t="s">
        <v>2236</v>
      </c>
      <c r="G1553" t="b">
        <v>1</v>
      </c>
    </row>
    <row r="1554" spans="1:7" x14ac:dyDescent="0.35">
      <c r="A1554" t="s">
        <v>4373</v>
      </c>
      <c r="B1554" t="s">
        <v>330</v>
      </c>
      <c r="C1554" t="s">
        <v>4374</v>
      </c>
      <c r="D1554" t="s">
        <v>2229</v>
      </c>
      <c r="E1554" s="2">
        <v>45389.594444444447</v>
      </c>
      <c r="F1554" t="s">
        <v>2230</v>
      </c>
      <c r="G1554" t="b">
        <v>1</v>
      </c>
    </row>
    <row r="1555" spans="1:7" x14ac:dyDescent="0.35">
      <c r="A1555" t="s">
        <v>4375</v>
      </c>
      <c r="B1555" t="s">
        <v>330</v>
      </c>
      <c r="C1555" t="s">
        <v>4374</v>
      </c>
      <c r="D1555" t="s">
        <v>2235</v>
      </c>
      <c r="E1555" s="2">
        <v>45389.597916666666</v>
      </c>
      <c r="F1555" t="s">
        <v>2236</v>
      </c>
      <c r="G1555" t="b">
        <v>1</v>
      </c>
    </row>
    <row r="1556" spans="1:7" x14ac:dyDescent="0.35">
      <c r="A1556" t="s">
        <v>4376</v>
      </c>
      <c r="B1556" t="s">
        <v>331</v>
      </c>
      <c r="C1556" t="s">
        <v>4377</v>
      </c>
      <c r="D1556" t="s">
        <v>2229</v>
      </c>
      <c r="E1556" s="2">
        <v>45388.861111111109</v>
      </c>
      <c r="F1556" t="s">
        <v>2230</v>
      </c>
      <c r="G1556" t="b">
        <v>1</v>
      </c>
    </row>
    <row r="1557" spans="1:7" x14ac:dyDescent="0.35">
      <c r="A1557" t="s">
        <v>4378</v>
      </c>
      <c r="B1557" t="s">
        <v>331</v>
      </c>
      <c r="C1557" t="s">
        <v>4377</v>
      </c>
      <c r="D1557" t="s">
        <v>2238</v>
      </c>
      <c r="E1557" s="2">
        <v>45388.864583333336</v>
      </c>
      <c r="F1557" t="s">
        <v>2239</v>
      </c>
      <c r="G1557" t="b">
        <v>1</v>
      </c>
    </row>
    <row r="1558" spans="1:7" x14ac:dyDescent="0.35">
      <c r="A1558" t="s">
        <v>4379</v>
      </c>
      <c r="B1558" t="s">
        <v>331</v>
      </c>
      <c r="C1558" t="s">
        <v>4380</v>
      </c>
      <c r="D1558" t="s">
        <v>2229</v>
      </c>
      <c r="E1558" s="2">
        <v>45386.925000000003</v>
      </c>
      <c r="F1558" t="s">
        <v>2230</v>
      </c>
      <c r="G1558" t="b">
        <v>1</v>
      </c>
    </row>
    <row r="1559" spans="1:7" x14ac:dyDescent="0.35">
      <c r="A1559" t="s">
        <v>4381</v>
      </c>
      <c r="B1559" t="s">
        <v>331</v>
      </c>
      <c r="C1559" t="s">
        <v>4380</v>
      </c>
      <c r="D1559" t="s">
        <v>2232</v>
      </c>
      <c r="E1559" s="2">
        <v>45386.928472222222</v>
      </c>
      <c r="F1559" t="s">
        <v>2233</v>
      </c>
      <c r="G1559" t="b">
        <v>1</v>
      </c>
    </row>
    <row r="1560" spans="1:7" x14ac:dyDescent="0.35">
      <c r="A1560" t="s">
        <v>4382</v>
      </c>
      <c r="B1560" t="s">
        <v>331</v>
      </c>
      <c r="C1560" t="s">
        <v>4380</v>
      </c>
      <c r="D1560" t="s">
        <v>2238</v>
      </c>
      <c r="E1560" s="2">
        <v>45386.931944444441</v>
      </c>
      <c r="F1560" t="s">
        <v>2239</v>
      </c>
      <c r="G1560" t="b">
        <v>1</v>
      </c>
    </row>
    <row r="1561" spans="1:7" x14ac:dyDescent="0.35">
      <c r="A1561" t="s">
        <v>4383</v>
      </c>
      <c r="B1561" t="s">
        <v>332</v>
      </c>
      <c r="C1561" t="s">
        <v>4384</v>
      </c>
      <c r="D1561" t="s">
        <v>2229</v>
      </c>
      <c r="E1561" s="2">
        <v>45388.593055555553</v>
      </c>
      <c r="F1561" t="s">
        <v>2230</v>
      </c>
      <c r="G1561" t="b">
        <v>1</v>
      </c>
    </row>
    <row r="1562" spans="1:7" x14ac:dyDescent="0.35">
      <c r="A1562" t="s">
        <v>4385</v>
      </c>
      <c r="B1562" t="s">
        <v>332</v>
      </c>
      <c r="C1562" t="s">
        <v>4384</v>
      </c>
      <c r="D1562" t="s">
        <v>2232</v>
      </c>
      <c r="E1562" s="2">
        <v>45388.59652777778</v>
      </c>
      <c r="F1562" t="s">
        <v>2233</v>
      </c>
      <c r="G1562" t="b">
        <v>1</v>
      </c>
    </row>
    <row r="1563" spans="1:7" x14ac:dyDescent="0.35">
      <c r="A1563" t="s">
        <v>4386</v>
      </c>
      <c r="B1563" t="s">
        <v>332</v>
      </c>
      <c r="C1563" t="s">
        <v>4384</v>
      </c>
      <c r="D1563" t="s">
        <v>2235</v>
      </c>
      <c r="E1563" s="2">
        <v>45388.6</v>
      </c>
      <c r="F1563" t="s">
        <v>2236</v>
      </c>
      <c r="G1563" t="b">
        <v>1</v>
      </c>
    </row>
    <row r="1564" spans="1:7" x14ac:dyDescent="0.35">
      <c r="A1564" t="s">
        <v>4387</v>
      </c>
      <c r="B1564" t="s">
        <v>332</v>
      </c>
      <c r="C1564" t="s">
        <v>4388</v>
      </c>
      <c r="D1564" t="s">
        <v>2229</v>
      </c>
      <c r="E1564" s="2">
        <v>45386.216666666667</v>
      </c>
      <c r="F1564" t="s">
        <v>2230</v>
      </c>
      <c r="G1564" t="b">
        <v>1</v>
      </c>
    </row>
    <row r="1565" spans="1:7" x14ac:dyDescent="0.35">
      <c r="A1565" t="s">
        <v>4389</v>
      </c>
      <c r="B1565" t="s">
        <v>332</v>
      </c>
      <c r="C1565" t="s">
        <v>4388</v>
      </c>
      <c r="D1565" t="s">
        <v>2232</v>
      </c>
      <c r="E1565" s="2">
        <v>45386.220138888886</v>
      </c>
      <c r="F1565" t="s">
        <v>2233</v>
      </c>
      <c r="G1565" t="b">
        <v>1</v>
      </c>
    </row>
    <row r="1566" spans="1:7" x14ac:dyDescent="0.35">
      <c r="A1566" t="s">
        <v>4390</v>
      </c>
      <c r="B1566" t="s">
        <v>332</v>
      </c>
      <c r="C1566" t="s">
        <v>4388</v>
      </c>
      <c r="D1566" t="s">
        <v>2235</v>
      </c>
      <c r="E1566" s="2">
        <v>45386.223611111112</v>
      </c>
      <c r="F1566" t="s">
        <v>2236</v>
      </c>
      <c r="G1566" t="b">
        <v>1</v>
      </c>
    </row>
    <row r="1567" spans="1:7" x14ac:dyDescent="0.35">
      <c r="A1567" t="s">
        <v>4391</v>
      </c>
      <c r="B1567" t="s">
        <v>332</v>
      </c>
      <c r="C1567" t="s">
        <v>4388</v>
      </c>
      <c r="D1567" t="s">
        <v>2238</v>
      </c>
      <c r="E1567" s="2">
        <v>45386.227083333331</v>
      </c>
      <c r="F1567" t="s">
        <v>2239</v>
      </c>
      <c r="G1567" t="b">
        <v>1</v>
      </c>
    </row>
    <row r="1568" spans="1:7" x14ac:dyDescent="0.35">
      <c r="A1568" t="s">
        <v>4392</v>
      </c>
      <c r="B1568" t="s">
        <v>332</v>
      </c>
      <c r="C1568" t="s">
        <v>4393</v>
      </c>
      <c r="D1568" t="s">
        <v>2229</v>
      </c>
      <c r="E1568" s="2">
        <v>45385.443749999999</v>
      </c>
      <c r="F1568" t="s">
        <v>2230</v>
      </c>
      <c r="G1568" t="b">
        <v>1</v>
      </c>
    </row>
    <row r="1569" spans="1:7" x14ac:dyDescent="0.35">
      <c r="A1569" t="s">
        <v>4394</v>
      </c>
      <c r="B1569" t="s">
        <v>332</v>
      </c>
      <c r="C1569" t="s">
        <v>4393</v>
      </c>
      <c r="D1569" t="s">
        <v>2232</v>
      </c>
      <c r="E1569" s="2">
        <v>45385.447222222225</v>
      </c>
      <c r="F1569" t="s">
        <v>2233</v>
      </c>
      <c r="G1569" t="b">
        <v>1</v>
      </c>
    </row>
    <row r="1570" spans="1:7" x14ac:dyDescent="0.35">
      <c r="A1570" t="s">
        <v>4395</v>
      </c>
      <c r="B1570" t="s">
        <v>332</v>
      </c>
      <c r="C1570" t="s">
        <v>4393</v>
      </c>
      <c r="D1570" t="s">
        <v>2238</v>
      </c>
      <c r="E1570" s="2">
        <v>45385.450694444444</v>
      </c>
      <c r="F1570" t="s">
        <v>2239</v>
      </c>
      <c r="G1570" t="b">
        <v>1</v>
      </c>
    </row>
    <row r="1571" spans="1:7" x14ac:dyDescent="0.35">
      <c r="A1571" t="s">
        <v>4396</v>
      </c>
      <c r="B1571" t="s">
        <v>333</v>
      </c>
      <c r="C1571" t="s">
        <v>4397</v>
      </c>
      <c r="D1571" t="s">
        <v>2229</v>
      </c>
      <c r="E1571" s="2">
        <v>45388.975694444445</v>
      </c>
      <c r="F1571" t="s">
        <v>2230</v>
      </c>
      <c r="G1571" t="b">
        <v>1</v>
      </c>
    </row>
    <row r="1572" spans="1:7" x14ac:dyDescent="0.35">
      <c r="A1572" t="s">
        <v>4398</v>
      </c>
      <c r="B1572" t="s">
        <v>333</v>
      </c>
      <c r="C1572" t="s">
        <v>4397</v>
      </c>
      <c r="D1572" t="s">
        <v>2232</v>
      </c>
      <c r="E1572" s="2">
        <v>45388.979166666664</v>
      </c>
      <c r="F1572" t="s">
        <v>2233</v>
      </c>
      <c r="G1572" t="b">
        <v>1</v>
      </c>
    </row>
    <row r="1573" spans="1:7" x14ac:dyDescent="0.35">
      <c r="A1573" t="s">
        <v>4399</v>
      </c>
      <c r="B1573" t="s">
        <v>333</v>
      </c>
      <c r="C1573" t="s">
        <v>4400</v>
      </c>
      <c r="D1573" t="s">
        <v>2229</v>
      </c>
      <c r="E1573" s="2">
        <v>45387.089583333334</v>
      </c>
      <c r="F1573" t="s">
        <v>2230</v>
      </c>
      <c r="G1573" t="b">
        <v>1</v>
      </c>
    </row>
    <row r="1574" spans="1:7" x14ac:dyDescent="0.35">
      <c r="A1574" t="s">
        <v>4401</v>
      </c>
      <c r="B1574" t="s">
        <v>333</v>
      </c>
      <c r="C1574" t="s">
        <v>4400</v>
      </c>
      <c r="D1574" t="s">
        <v>2232</v>
      </c>
      <c r="E1574" s="2">
        <v>45387.093055555553</v>
      </c>
      <c r="F1574" t="s">
        <v>2233</v>
      </c>
      <c r="G1574" t="b">
        <v>1</v>
      </c>
    </row>
    <row r="1575" spans="1:7" x14ac:dyDescent="0.35">
      <c r="A1575" t="s">
        <v>4402</v>
      </c>
      <c r="B1575" t="s">
        <v>333</v>
      </c>
      <c r="C1575" t="s">
        <v>4403</v>
      </c>
      <c r="D1575" t="s">
        <v>2229</v>
      </c>
      <c r="E1575" s="2">
        <v>45387.711111111108</v>
      </c>
      <c r="F1575" t="s">
        <v>2230</v>
      </c>
      <c r="G1575" t="b">
        <v>1</v>
      </c>
    </row>
    <row r="1576" spans="1:7" x14ac:dyDescent="0.35">
      <c r="A1576" t="s">
        <v>4404</v>
      </c>
      <c r="B1576" t="s">
        <v>333</v>
      </c>
      <c r="C1576" t="s">
        <v>4403</v>
      </c>
      <c r="D1576" t="s">
        <v>2232</v>
      </c>
      <c r="E1576" s="2">
        <v>45387.714583333334</v>
      </c>
      <c r="F1576" t="s">
        <v>2233</v>
      </c>
      <c r="G1576" t="b">
        <v>1</v>
      </c>
    </row>
    <row r="1577" spans="1:7" x14ac:dyDescent="0.35">
      <c r="A1577" t="s">
        <v>4405</v>
      </c>
      <c r="B1577" t="s">
        <v>334</v>
      </c>
      <c r="C1577" t="s">
        <v>4406</v>
      </c>
      <c r="D1577" t="s">
        <v>2229</v>
      </c>
      <c r="E1577" s="2">
        <v>45387.806250000001</v>
      </c>
      <c r="F1577" t="s">
        <v>2230</v>
      </c>
      <c r="G1577" t="b">
        <v>1</v>
      </c>
    </row>
    <row r="1578" spans="1:7" x14ac:dyDescent="0.35">
      <c r="A1578" t="s">
        <v>4407</v>
      </c>
      <c r="B1578" t="s">
        <v>334</v>
      </c>
      <c r="C1578" t="s">
        <v>4406</v>
      </c>
      <c r="D1578" t="s">
        <v>2232</v>
      </c>
      <c r="E1578" s="2">
        <v>45387.80972222222</v>
      </c>
      <c r="F1578" t="s">
        <v>2233</v>
      </c>
      <c r="G1578" t="b">
        <v>1</v>
      </c>
    </row>
    <row r="1579" spans="1:7" x14ac:dyDescent="0.35">
      <c r="A1579" t="s">
        <v>4408</v>
      </c>
      <c r="B1579" t="s">
        <v>334</v>
      </c>
      <c r="C1579" t="s">
        <v>4406</v>
      </c>
      <c r="D1579" t="s">
        <v>2235</v>
      </c>
      <c r="E1579" s="2">
        <v>45387.813194444447</v>
      </c>
      <c r="F1579" t="s">
        <v>2236</v>
      </c>
      <c r="G1579" t="b">
        <v>1</v>
      </c>
    </row>
    <row r="1580" spans="1:7" x14ac:dyDescent="0.35">
      <c r="A1580" t="s">
        <v>4409</v>
      </c>
      <c r="B1580" t="s">
        <v>334</v>
      </c>
      <c r="C1580" t="s">
        <v>2898</v>
      </c>
      <c r="D1580" t="s">
        <v>2229</v>
      </c>
      <c r="E1580" s="2">
        <v>45384.413194444445</v>
      </c>
      <c r="F1580" t="s">
        <v>2230</v>
      </c>
      <c r="G1580" t="b">
        <v>1</v>
      </c>
    </row>
    <row r="1581" spans="1:7" x14ac:dyDescent="0.35">
      <c r="A1581" t="s">
        <v>4410</v>
      </c>
      <c r="B1581" t="s">
        <v>334</v>
      </c>
      <c r="C1581" t="s">
        <v>2898</v>
      </c>
      <c r="D1581" t="s">
        <v>2232</v>
      </c>
      <c r="E1581" s="2">
        <v>45384.416666666664</v>
      </c>
      <c r="F1581" t="s">
        <v>2233</v>
      </c>
      <c r="G1581" t="b">
        <v>1</v>
      </c>
    </row>
    <row r="1582" spans="1:7" x14ac:dyDescent="0.35">
      <c r="A1582" t="s">
        <v>4411</v>
      </c>
      <c r="B1582" t="s">
        <v>334</v>
      </c>
      <c r="C1582" t="s">
        <v>2898</v>
      </c>
      <c r="D1582" t="s">
        <v>2238</v>
      </c>
      <c r="E1582" s="2">
        <v>45384.420138888891</v>
      </c>
      <c r="F1582" t="s">
        <v>2239</v>
      </c>
      <c r="G1582" t="b">
        <v>1</v>
      </c>
    </row>
    <row r="1583" spans="1:7" x14ac:dyDescent="0.35">
      <c r="A1583" t="s">
        <v>4412</v>
      </c>
      <c r="B1583" t="s">
        <v>335</v>
      </c>
      <c r="C1583" t="s">
        <v>4413</v>
      </c>
      <c r="D1583" t="s">
        <v>2229</v>
      </c>
      <c r="E1583" s="2">
        <v>45388.964583333334</v>
      </c>
      <c r="F1583" t="s">
        <v>2230</v>
      </c>
      <c r="G1583" t="b">
        <v>1</v>
      </c>
    </row>
    <row r="1584" spans="1:7" x14ac:dyDescent="0.35">
      <c r="A1584" t="s">
        <v>4414</v>
      </c>
      <c r="B1584" t="s">
        <v>335</v>
      </c>
      <c r="C1584" t="s">
        <v>4413</v>
      </c>
      <c r="D1584" t="s">
        <v>2235</v>
      </c>
      <c r="E1584" s="2">
        <v>45388.968055555553</v>
      </c>
      <c r="F1584" t="s">
        <v>2236</v>
      </c>
      <c r="G1584" t="b">
        <v>1</v>
      </c>
    </row>
    <row r="1585" spans="1:7" x14ac:dyDescent="0.35">
      <c r="A1585" t="s">
        <v>4415</v>
      </c>
      <c r="B1585" t="s">
        <v>335</v>
      </c>
      <c r="C1585" t="s">
        <v>4413</v>
      </c>
      <c r="D1585" t="s">
        <v>2238</v>
      </c>
      <c r="E1585" s="2">
        <v>45388.97152777778</v>
      </c>
      <c r="F1585" t="s">
        <v>2239</v>
      </c>
      <c r="G1585" t="b">
        <v>1</v>
      </c>
    </row>
    <row r="1586" spans="1:7" x14ac:dyDescent="0.35">
      <c r="A1586" t="s">
        <v>4416</v>
      </c>
      <c r="B1586" t="s">
        <v>335</v>
      </c>
      <c r="C1586" t="s">
        <v>4417</v>
      </c>
      <c r="D1586" t="s">
        <v>2229</v>
      </c>
      <c r="E1586" s="2">
        <v>45384.03125</v>
      </c>
      <c r="F1586" t="s">
        <v>2230</v>
      </c>
      <c r="G1586" t="b">
        <v>1</v>
      </c>
    </row>
    <row r="1587" spans="1:7" x14ac:dyDescent="0.35">
      <c r="A1587" t="s">
        <v>4418</v>
      </c>
      <c r="B1587" t="s">
        <v>335</v>
      </c>
      <c r="C1587" t="s">
        <v>4417</v>
      </c>
      <c r="D1587" t="s">
        <v>2232</v>
      </c>
      <c r="E1587" s="2">
        <v>45384.034722222219</v>
      </c>
      <c r="F1587" t="s">
        <v>2233</v>
      </c>
      <c r="G1587" t="b">
        <v>1</v>
      </c>
    </row>
    <row r="1588" spans="1:7" x14ac:dyDescent="0.35">
      <c r="A1588" t="s">
        <v>4419</v>
      </c>
      <c r="B1588" t="s">
        <v>335</v>
      </c>
      <c r="C1588" t="s">
        <v>4417</v>
      </c>
      <c r="D1588" t="s">
        <v>2238</v>
      </c>
      <c r="E1588" s="2">
        <v>45384.038194444445</v>
      </c>
      <c r="F1588" t="s">
        <v>2239</v>
      </c>
      <c r="G1588" t="b">
        <v>1</v>
      </c>
    </row>
    <row r="1589" spans="1:7" x14ac:dyDescent="0.35">
      <c r="A1589" t="s">
        <v>4420</v>
      </c>
      <c r="B1589" t="s">
        <v>336</v>
      </c>
      <c r="C1589" t="s">
        <v>4421</v>
      </c>
      <c r="D1589" t="s">
        <v>2229</v>
      </c>
      <c r="E1589" s="2">
        <v>45389.71597222222</v>
      </c>
      <c r="F1589" t="s">
        <v>2230</v>
      </c>
      <c r="G1589" t="b">
        <v>1</v>
      </c>
    </row>
    <row r="1590" spans="1:7" x14ac:dyDescent="0.35">
      <c r="A1590" t="s">
        <v>4422</v>
      </c>
      <c r="B1590" t="s">
        <v>336</v>
      </c>
      <c r="C1590" t="s">
        <v>4421</v>
      </c>
      <c r="D1590" t="s">
        <v>2232</v>
      </c>
      <c r="E1590" s="2">
        <v>45389.719444444447</v>
      </c>
      <c r="F1590" t="s">
        <v>2233</v>
      </c>
      <c r="G1590" t="b">
        <v>1</v>
      </c>
    </row>
    <row r="1591" spans="1:7" x14ac:dyDescent="0.35">
      <c r="A1591" t="s">
        <v>4423</v>
      </c>
      <c r="B1591" t="s">
        <v>336</v>
      </c>
      <c r="C1591" t="s">
        <v>4424</v>
      </c>
      <c r="D1591" t="s">
        <v>2229</v>
      </c>
      <c r="E1591" s="2">
        <v>45385.054861111108</v>
      </c>
      <c r="F1591" t="s">
        <v>2230</v>
      </c>
      <c r="G1591" t="b">
        <v>1</v>
      </c>
    </row>
    <row r="1592" spans="1:7" x14ac:dyDescent="0.35">
      <c r="A1592" t="s">
        <v>4425</v>
      </c>
      <c r="B1592" t="s">
        <v>336</v>
      </c>
      <c r="C1592" t="s">
        <v>4424</v>
      </c>
      <c r="D1592" t="s">
        <v>2232</v>
      </c>
      <c r="E1592" s="2">
        <v>45385.058333333334</v>
      </c>
      <c r="F1592" t="s">
        <v>2233</v>
      </c>
      <c r="G1592" t="b">
        <v>1</v>
      </c>
    </row>
    <row r="1593" spans="1:7" x14ac:dyDescent="0.35">
      <c r="A1593" t="s">
        <v>4426</v>
      </c>
      <c r="B1593" t="s">
        <v>336</v>
      </c>
      <c r="C1593" t="s">
        <v>4424</v>
      </c>
      <c r="D1593" t="s">
        <v>2238</v>
      </c>
      <c r="E1593" s="2">
        <v>45385.061805555553</v>
      </c>
      <c r="F1593" t="s">
        <v>2239</v>
      </c>
      <c r="G1593" t="b">
        <v>1</v>
      </c>
    </row>
    <row r="1594" spans="1:7" x14ac:dyDescent="0.35">
      <c r="A1594" t="s">
        <v>4427</v>
      </c>
      <c r="B1594" t="s">
        <v>337</v>
      </c>
      <c r="C1594" t="s">
        <v>4428</v>
      </c>
      <c r="D1594" t="s">
        <v>2229</v>
      </c>
      <c r="E1594" s="2">
        <v>45388.791666666664</v>
      </c>
      <c r="F1594" t="s">
        <v>2230</v>
      </c>
      <c r="G1594" t="b">
        <v>1</v>
      </c>
    </row>
    <row r="1595" spans="1:7" x14ac:dyDescent="0.35">
      <c r="A1595" t="s">
        <v>4429</v>
      </c>
      <c r="B1595" t="s">
        <v>337</v>
      </c>
      <c r="C1595" t="s">
        <v>4428</v>
      </c>
      <c r="D1595" t="s">
        <v>2235</v>
      </c>
      <c r="E1595" s="2">
        <v>45388.795138888891</v>
      </c>
      <c r="F1595" t="s">
        <v>2236</v>
      </c>
      <c r="G1595" t="b">
        <v>1</v>
      </c>
    </row>
    <row r="1596" spans="1:7" x14ac:dyDescent="0.35">
      <c r="A1596" t="s">
        <v>4430</v>
      </c>
      <c r="B1596" t="s">
        <v>338</v>
      </c>
      <c r="C1596" t="s">
        <v>3051</v>
      </c>
      <c r="D1596" t="s">
        <v>2229</v>
      </c>
      <c r="E1596" s="2">
        <v>45385.645833333336</v>
      </c>
      <c r="F1596" t="s">
        <v>2230</v>
      </c>
      <c r="G1596" t="b">
        <v>1</v>
      </c>
    </row>
    <row r="1597" spans="1:7" x14ac:dyDescent="0.35">
      <c r="A1597" t="s">
        <v>4431</v>
      </c>
      <c r="B1597" t="s">
        <v>338</v>
      </c>
      <c r="C1597" t="s">
        <v>3051</v>
      </c>
      <c r="D1597" t="s">
        <v>2232</v>
      </c>
      <c r="E1597" s="2">
        <v>45385.649305555555</v>
      </c>
      <c r="F1597" t="s">
        <v>2233</v>
      </c>
      <c r="G1597" t="b">
        <v>1</v>
      </c>
    </row>
    <row r="1598" spans="1:7" x14ac:dyDescent="0.35">
      <c r="A1598" t="s">
        <v>4432</v>
      </c>
      <c r="B1598" t="s">
        <v>338</v>
      </c>
      <c r="C1598" t="s">
        <v>3051</v>
      </c>
      <c r="D1598" t="s">
        <v>2238</v>
      </c>
      <c r="E1598" s="2">
        <v>45385.652777777781</v>
      </c>
      <c r="F1598" t="s">
        <v>2239</v>
      </c>
      <c r="G1598" t="b">
        <v>1</v>
      </c>
    </row>
    <row r="1599" spans="1:7" x14ac:dyDescent="0.35">
      <c r="A1599" t="s">
        <v>4433</v>
      </c>
      <c r="B1599" t="s">
        <v>339</v>
      </c>
      <c r="C1599" t="s">
        <v>4434</v>
      </c>
      <c r="D1599" t="s">
        <v>2229</v>
      </c>
      <c r="E1599" s="2">
        <v>45387.029861111114</v>
      </c>
      <c r="F1599" t="s">
        <v>2230</v>
      </c>
      <c r="G1599" t="b">
        <v>1</v>
      </c>
    </row>
    <row r="1600" spans="1:7" x14ac:dyDescent="0.35">
      <c r="A1600" t="s">
        <v>4435</v>
      </c>
      <c r="B1600" t="s">
        <v>339</v>
      </c>
      <c r="C1600" t="s">
        <v>4434</v>
      </c>
      <c r="D1600" t="s">
        <v>2232</v>
      </c>
      <c r="E1600" s="2">
        <v>45387.033333333333</v>
      </c>
      <c r="F1600" t="s">
        <v>2233</v>
      </c>
      <c r="G1600" t="b">
        <v>1</v>
      </c>
    </row>
    <row r="1601" spans="1:7" x14ac:dyDescent="0.35">
      <c r="A1601" t="s">
        <v>4436</v>
      </c>
      <c r="B1601" t="s">
        <v>340</v>
      </c>
      <c r="C1601" t="s">
        <v>4437</v>
      </c>
      <c r="D1601" t="s">
        <v>2229</v>
      </c>
      <c r="E1601" s="2">
        <v>45383.178472222222</v>
      </c>
      <c r="F1601" t="s">
        <v>2230</v>
      </c>
      <c r="G1601" t="b">
        <v>1</v>
      </c>
    </row>
    <row r="1602" spans="1:7" x14ac:dyDescent="0.35">
      <c r="A1602" t="s">
        <v>4438</v>
      </c>
      <c r="B1602" t="s">
        <v>340</v>
      </c>
      <c r="C1602" t="s">
        <v>4437</v>
      </c>
      <c r="D1602" t="s">
        <v>2232</v>
      </c>
      <c r="E1602" s="2">
        <v>45383.181944444441</v>
      </c>
      <c r="F1602" t="s">
        <v>2233</v>
      </c>
      <c r="G1602" t="b">
        <v>1</v>
      </c>
    </row>
    <row r="1603" spans="1:7" x14ac:dyDescent="0.35">
      <c r="A1603" t="s">
        <v>4439</v>
      </c>
      <c r="B1603" t="s">
        <v>340</v>
      </c>
      <c r="C1603" t="s">
        <v>4437</v>
      </c>
      <c r="D1603" t="s">
        <v>2235</v>
      </c>
      <c r="E1603" s="2">
        <v>45383.185416666667</v>
      </c>
      <c r="F1603" t="s">
        <v>2236</v>
      </c>
      <c r="G1603" t="b">
        <v>1</v>
      </c>
    </row>
    <row r="1604" spans="1:7" x14ac:dyDescent="0.35">
      <c r="A1604" t="s">
        <v>4440</v>
      </c>
      <c r="B1604" t="s">
        <v>340</v>
      </c>
      <c r="C1604" t="s">
        <v>4437</v>
      </c>
      <c r="D1604" t="s">
        <v>2238</v>
      </c>
      <c r="E1604" s="2">
        <v>45383.188888888886</v>
      </c>
      <c r="F1604" t="s">
        <v>2239</v>
      </c>
      <c r="G1604" t="b">
        <v>1</v>
      </c>
    </row>
    <row r="1605" spans="1:7" x14ac:dyDescent="0.35">
      <c r="A1605" t="s">
        <v>4441</v>
      </c>
      <c r="B1605" t="s">
        <v>340</v>
      </c>
      <c r="C1605" t="s">
        <v>4442</v>
      </c>
      <c r="D1605" t="s">
        <v>2229</v>
      </c>
      <c r="E1605" s="2">
        <v>45389.305555555555</v>
      </c>
      <c r="F1605" t="s">
        <v>2230</v>
      </c>
      <c r="G1605" t="b">
        <v>1</v>
      </c>
    </row>
    <row r="1606" spans="1:7" x14ac:dyDescent="0.35">
      <c r="A1606" t="s">
        <v>4443</v>
      </c>
      <c r="B1606" t="s">
        <v>340</v>
      </c>
      <c r="C1606" t="s">
        <v>4442</v>
      </c>
      <c r="D1606" t="s">
        <v>2238</v>
      </c>
      <c r="E1606" s="2">
        <v>45389.309027777781</v>
      </c>
      <c r="F1606" t="s">
        <v>2239</v>
      </c>
      <c r="G1606" t="b">
        <v>1</v>
      </c>
    </row>
    <row r="1607" spans="1:7" x14ac:dyDescent="0.35">
      <c r="A1607" t="s">
        <v>4444</v>
      </c>
      <c r="B1607" t="s">
        <v>340</v>
      </c>
      <c r="C1607" t="s">
        <v>4445</v>
      </c>
      <c r="D1607" t="s">
        <v>2229</v>
      </c>
      <c r="E1607" s="2">
        <v>45384.168055555558</v>
      </c>
      <c r="F1607" t="s">
        <v>2230</v>
      </c>
      <c r="G1607" t="b">
        <v>1</v>
      </c>
    </row>
    <row r="1608" spans="1:7" x14ac:dyDescent="0.35">
      <c r="A1608" t="s">
        <v>4446</v>
      </c>
      <c r="B1608" t="s">
        <v>340</v>
      </c>
      <c r="C1608" t="s">
        <v>4445</v>
      </c>
      <c r="D1608" t="s">
        <v>2232</v>
      </c>
      <c r="E1608" s="2">
        <v>45384.171527777777</v>
      </c>
      <c r="F1608" t="s">
        <v>2233</v>
      </c>
      <c r="G1608" t="b">
        <v>1</v>
      </c>
    </row>
    <row r="1609" spans="1:7" x14ac:dyDescent="0.35">
      <c r="A1609" t="s">
        <v>4447</v>
      </c>
      <c r="B1609" t="s">
        <v>340</v>
      </c>
      <c r="C1609" t="s">
        <v>4445</v>
      </c>
      <c r="D1609" t="s">
        <v>2235</v>
      </c>
      <c r="E1609" s="2">
        <v>45384.175000000003</v>
      </c>
      <c r="F1609" t="s">
        <v>2236</v>
      </c>
      <c r="G1609" t="b">
        <v>1</v>
      </c>
    </row>
    <row r="1610" spans="1:7" x14ac:dyDescent="0.35">
      <c r="A1610" t="s">
        <v>4448</v>
      </c>
      <c r="B1610" t="s">
        <v>341</v>
      </c>
      <c r="C1610" t="s">
        <v>4449</v>
      </c>
      <c r="D1610" t="s">
        <v>2229</v>
      </c>
      <c r="E1610" s="2">
        <v>45386.101388888892</v>
      </c>
      <c r="F1610" t="s">
        <v>2230</v>
      </c>
      <c r="G1610" t="b">
        <v>1</v>
      </c>
    </row>
    <row r="1611" spans="1:7" x14ac:dyDescent="0.35">
      <c r="A1611" t="s">
        <v>4450</v>
      </c>
      <c r="B1611" t="s">
        <v>341</v>
      </c>
      <c r="C1611" t="s">
        <v>4449</v>
      </c>
      <c r="D1611" t="s">
        <v>2232</v>
      </c>
      <c r="E1611" s="2">
        <v>45386.104861111111</v>
      </c>
      <c r="F1611" t="s">
        <v>2233</v>
      </c>
      <c r="G1611" t="b">
        <v>1</v>
      </c>
    </row>
    <row r="1612" spans="1:7" x14ac:dyDescent="0.35">
      <c r="A1612" t="s">
        <v>4451</v>
      </c>
      <c r="B1612" t="s">
        <v>341</v>
      </c>
      <c r="C1612" t="s">
        <v>4449</v>
      </c>
      <c r="D1612" t="s">
        <v>2235</v>
      </c>
      <c r="E1612" s="2">
        <v>45386.10833333333</v>
      </c>
      <c r="F1612" t="s">
        <v>2236</v>
      </c>
      <c r="G1612" t="b">
        <v>1</v>
      </c>
    </row>
    <row r="1613" spans="1:7" x14ac:dyDescent="0.35">
      <c r="A1613" t="s">
        <v>4452</v>
      </c>
      <c r="B1613" t="s">
        <v>341</v>
      </c>
      <c r="C1613" t="s">
        <v>4449</v>
      </c>
      <c r="D1613" t="s">
        <v>2238</v>
      </c>
      <c r="E1613" s="2">
        <v>45386.111805555556</v>
      </c>
      <c r="F1613" t="s">
        <v>2239</v>
      </c>
      <c r="G1613" t="b">
        <v>1</v>
      </c>
    </row>
    <row r="1614" spans="1:7" x14ac:dyDescent="0.35">
      <c r="A1614" t="s">
        <v>4453</v>
      </c>
      <c r="B1614" t="s">
        <v>341</v>
      </c>
      <c r="C1614" t="s">
        <v>4454</v>
      </c>
      <c r="D1614" t="s">
        <v>2229</v>
      </c>
      <c r="E1614" s="2">
        <v>45386.830555555556</v>
      </c>
      <c r="F1614" t="s">
        <v>2230</v>
      </c>
      <c r="G1614" t="b">
        <v>1</v>
      </c>
    </row>
    <row r="1615" spans="1:7" x14ac:dyDescent="0.35">
      <c r="A1615" t="s">
        <v>4455</v>
      </c>
      <c r="B1615" t="s">
        <v>341</v>
      </c>
      <c r="C1615" t="s">
        <v>4454</v>
      </c>
      <c r="D1615" t="s">
        <v>2232</v>
      </c>
      <c r="E1615" s="2">
        <v>45386.834027777775</v>
      </c>
      <c r="F1615" t="s">
        <v>2233</v>
      </c>
      <c r="G1615" t="b">
        <v>1</v>
      </c>
    </row>
    <row r="1616" spans="1:7" x14ac:dyDescent="0.35">
      <c r="A1616" t="s">
        <v>4456</v>
      </c>
      <c r="B1616" t="s">
        <v>341</v>
      </c>
      <c r="C1616" t="s">
        <v>4457</v>
      </c>
      <c r="D1616" t="s">
        <v>2229</v>
      </c>
      <c r="E1616" s="2">
        <v>45386.510416666664</v>
      </c>
      <c r="F1616" t="s">
        <v>2230</v>
      </c>
      <c r="G1616" t="b">
        <v>1</v>
      </c>
    </row>
    <row r="1617" spans="1:7" x14ac:dyDescent="0.35">
      <c r="A1617" t="s">
        <v>4458</v>
      </c>
      <c r="B1617" t="s">
        <v>341</v>
      </c>
      <c r="C1617" t="s">
        <v>4457</v>
      </c>
      <c r="D1617" t="s">
        <v>2235</v>
      </c>
      <c r="E1617" s="2">
        <v>45386.513888888891</v>
      </c>
      <c r="F1617" t="s">
        <v>2236</v>
      </c>
      <c r="G1617" t="b">
        <v>1</v>
      </c>
    </row>
    <row r="1618" spans="1:7" x14ac:dyDescent="0.35">
      <c r="A1618" t="s">
        <v>4459</v>
      </c>
      <c r="B1618" t="s">
        <v>342</v>
      </c>
      <c r="C1618" t="s">
        <v>4460</v>
      </c>
      <c r="D1618" t="s">
        <v>2229</v>
      </c>
      <c r="E1618" s="2">
        <v>45384.077777777777</v>
      </c>
      <c r="F1618" t="s">
        <v>2230</v>
      </c>
      <c r="G1618" t="b">
        <v>1</v>
      </c>
    </row>
    <row r="1619" spans="1:7" x14ac:dyDescent="0.35">
      <c r="A1619" t="s">
        <v>4461</v>
      </c>
      <c r="B1619" t="s">
        <v>342</v>
      </c>
      <c r="C1619" t="s">
        <v>4460</v>
      </c>
      <c r="D1619" t="s">
        <v>2232</v>
      </c>
      <c r="E1619" s="2">
        <v>45384.081250000003</v>
      </c>
      <c r="F1619" t="s">
        <v>2233</v>
      </c>
      <c r="G1619" t="b">
        <v>1</v>
      </c>
    </row>
    <row r="1620" spans="1:7" x14ac:dyDescent="0.35">
      <c r="A1620" t="s">
        <v>4462</v>
      </c>
      <c r="B1620" t="s">
        <v>342</v>
      </c>
      <c r="C1620" t="s">
        <v>4463</v>
      </c>
      <c r="D1620" t="s">
        <v>2229</v>
      </c>
      <c r="E1620" s="2">
        <v>45384.057638888888</v>
      </c>
      <c r="F1620" t="s">
        <v>2230</v>
      </c>
      <c r="G1620" t="b">
        <v>1</v>
      </c>
    </row>
    <row r="1621" spans="1:7" x14ac:dyDescent="0.35">
      <c r="A1621" t="s">
        <v>4464</v>
      </c>
      <c r="B1621" t="s">
        <v>342</v>
      </c>
      <c r="C1621" t="s">
        <v>4463</v>
      </c>
      <c r="D1621" t="s">
        <v>2232</v>
      </c>
      <c r="E1621" s="2">
        <v>45384.061111111114</v>
      </c>
      <c r="F1621" t="s">
        <v>2233</v>
      </c>
      <c r="G1621" t="b">
        <v>1</v>
      </c>
    </row>
    <row r="1622" spans="1:7" x14ac:dyDescent="0.35">
      <c r="A1622" t="s">
        <v>4465</v>
      </c>
      <c r="B1622" t="s">
        <v>342</v>
      </c>
      <c r="C1622" t="s">
        <v>4463</v>
      </c>
      <c r="D1622" t="s">
        <v>2235</v>
      </c>
      <c r="E1622" s="2">
        <v>45384.064583333333</v>
      </c>
      <c r="F1622" t="s">
        <v>2236</v>
      </c>
      <c r="G1622" t="b">
        <v>1</v>
      </c>
    </row>
    <row r="1623" spans="1:7" x14ac:dyDescent="0.35">
      <c r="A1623" t="s">
        <v>4466</v>
      </c>
      <c r="B1623" t="s">
        <v>342</v>
      </c>
      <c r="C1623" t="s">
        <v>4463</v>
      </c>
      <c r="D1623" t="s">
        <v>2238</v>
      </c>
      <c r="E1623" s="2">
        <v>45384.068055555559</v>
      </c>
      <c r="F1623" t="s">
        <v>2239</v>
      </c>
      <c r="G1623" t="b">
        <v>1</v>
      </c>
    </row>
    <row r="1624" spans="1:7" x14ac:dyDescent="0.35">
      <c r="A1624" t="s">
        <v>4467</v>
      </c>
      <c r="B1624" t="s">
        <v>343</v>
      </c>
      <c r="C1624" t="s">
        <v>4468</v>
      </c>
      <c r="D1624" t="s">
        <v>2229</v>
      </c>
      <c r="E1624" s="2">
        <v>45385.018750000003</v>
      </c>
      <c r="F1624" t="s">
        <v>2230</v>
      </c>
      <c r="G1624" t="b">
        <v>1</v>
      </c>
    </row>
    <row r="1625" spans="1:7" x14ac:dyDescent="0.35">
      <c r="A1625" t="s">
        <v>4469</v>
      </c>
      <c r="B1625" t="s">
        <v>343</v>
      </c>
      <c r="C1625" t="s">
        <v>4468</v>
      </c>
      <c r="D1625" t="s">
        <v>2238</v>
      </c>
      <c r="E1625" s="2">
        <v>45385.022222222222</v>
      </c>
      <c r="F1625" t="s">
        <v>2239</v>
      </c>
      <c r="G1625" t="b">
        <v>1</v>
      </c>
    </row>
    <row r="1626" spans="1:7" x14ac:dyDescent="0.35">
      <c r="A1626" t="s">
        <v>4470</v>
      </c>
      <c r="B1626" t="s">
        <v>344</v>
      </c>
      <c r="C1626" t="s">
        <v>4471</v>
      </c>
      <c r="D1626" t="s">
        <v>2229</v>
      </c>
      <c r="E1626" s="2">
        <v>45383.04583333333</v>
      </c>
      <c r="F1626" t="s">
        <v>2230</v>
      </c>
      <c r="G1626" t="b">
        <v>1</v>
      </c>
    </row>
    <row r="1627" spans="1:7" x14ac:dyDescent="0.35">
      <c r="A1627" t="s">
        <v>4472</v>
      </c>
      <c r="B1627" t="s">
        <v>344</v>
      </c>
      <c r="C1627" t="s">
        <v>4471</v>
      </c>
      <c r="D1627" t="s">
        <v>2232</v>
      </c>
      <c r="E1627" s="2">
        <v>45383.049305555556</v>
      </c>
      <c r="F1627" t="s">
        <v>2233</v>
      </c>
      <c r="G1627" t="b">
        <v>1</v>
      </c>
    </row>
    <row r="1628" spans="1:7" x14ac:dyDescent="0.35">
      <c r="A1628" t="s">
        <v>4473</v>
      </c>
      <c r="B1628" t="s">
        <v>344</v>
      </c>
      <c r="C1628" t="s">
        <v>4471</v>
      </c>
      <c r="D1628" t="s">
        <v>2235</v>
      </c>
      <c r="E1628" s="2">
        <v>45383.052777777775</v>
      </c>
      <c r="F1628" t="s">
        <v>2236</v>
      </c>
      <c r="G1628" t="b">
        <v>1</v>
      </c>
    </row>
    <row r="1629" spans="1:7" x14ac:dyDescent="0.35">
      <c r="A1629" t="s">
        <v>4474</v>
      </c>
      <c r="B1629" t="s">
        <v>344</v>
      </c>
      <c r="C1629" t="s">
        <v>4471</v>
      </c>
      <c r="D1629" t="s">
        <v>2238</v>
      </c>
      <c r="E1629" s="2">
        <v>45383.056250000001</v>
      </c>
      <c r="F1629" t="s">
        <v>2239</v>
      </c>
      <c r="G1629" t="b">
        <v>1</v>
      </c>
    </row>
    <row r="1630" spans="1:7" x14ac:dyDescent="0.35">
      <c r="A1630" t="s">
        <v>4475</v>
      </c>
      <c r="B1630" t="s">
        <v>344</v>
      </c>
      <c r="C1630" t="s">
        <v>4476</v>
      </c>
      <c r="D1630" t="s">
        <v>2229</v>
      </c>
      <c r="E1630" s="2">
        <v>45383.275000000001</v>
      </c>
      <c r="F1630" t="s">
        <v>2230</v>
      </c>
      <c r="G1630" t="b">
        <v>1</v>
      </c>
    </row>
    <row r="1631" spans="1:7" x14ac:dyDescent="0.35">
      <c r="A1631" t="s">
        <v>4477</v>
      </c>
      <c r="B1631" t="s">
        <v>344</v>
      </c>
      <c r="C1631" t="s">
        <v>4476</v>
      </c>
      <c r="D1631" t="s">
        <v>2232</v>
      </c>
      <c r="E1631" s="2">
        <v>45383.27847222222</v>
      </c>
      <c r="F1631" t="s">
        <v>2233</v>
      </c>
      <c r="G1631" t="b">
        <v>1</v>
      </c>
    </row>
    <row r="1632" spans="1:7" x14ac:dyDescent="0.35">
      <c r="A1632" t="s">
        <v>4478</v>
      </c>
      <c r="B1632" t="s">
        <v>344</v>
      </c>
      <c r="C1632" t="s">
        <v>4479</v>
      </c>
      <c r="D1632" t="s">
        <v>2229</v>
      </c>
      <c r="E1632" s="2">
        <v>45383.100694444445</v>
      </c>
      <c r="F1632" t="s">
        <v>2230</v>
      </c>
      <c r="G1632" t="b">
        <v>1</v>
      </c>
    </row>
    <row r="1633" spans="1:7" x14ac:dyDescent="0.35">
      <c r="A1633" t="s">
        <v>4480</v>
      </c>
      <c r="B1633" t="s">
        <v>344</v>
      </c>
      <c r="C1633" t="s">
        <v>4479</v>
      </c>
      <c r="D1633" t="s">
        <v>2232</v>
      </c>
      <c r="E1633" s="2">
        <v>45383.104166666664</v>
      </c>
      <c r="F1633" t="s">
        <v>2233</v>
      </c>
      <c r="G1633" t="b">
        <v>1</v>
      </c>
    </row>
    <row r="1634" spans="1:7" x14ac:dyDescent="0.35">
      <c r="A1634" t="s">
        <v>4481</v>
      </c>
      <c r="B1634" t="s">
        <v>344</v>
      </c>
      <c r="C1634" t="s">
        <v>4479</v>
      </c>
      <c r="D1634" t="s">
        <v>2238</v>
      </c>
      <c r="E1634" s="2">
        <v>45383.107638888891</v>
      </c>
      <c r="F1634" t="s">
        <v>2239</v>
      </c>
      <c r="G1634" t="b">
        <v>1</v>
      </c>
    </row>
    <row r="1635" spans="1:7" x14ac:dyDescent="0.35">
      <c r="A1635" t="s">
        <v>4482</v>
      </c>
      <c r="B1635" t="s">
        <v>345</v>
      </c>
      <c r="C1635" t="s">
        <v>4483</v>
      </c>
      <c r="D1635" t="s">
        <v>2229</v>
      </c>
      <c r="E1635" s="2">
        <v>45388.546527777777</v>
      </c>
      <c r="F1635" t="s">
        <v>2230</v>
      </c>
      <c r="G1635" t="b">
        <v>1</v>
      </c>
    </row>
    <row r="1636" spans="1:7" x14ac:dyDescent="0.35">
      <c r="A1636" t="s">
        <v>4484</v>
      </c>
      <c r="B1636" t="s">
        <v>345</v>
      </c>
      <c r="C1636" t="s">
        <v>4483</v>
      </c>
      <c r="D1636" t="s">
        <v>2232</v>
      </c>
      <c r="E1636" s="2">
        <v>45388.55</v>
      </c>
      <c r="F1636" t="s">
        <v>2233</v>
      </c>
      <c r="G1636" t="b">
        <v>1</v>
      </c>
    </row>
    <row r="1637" spans="1:7" x14ac:dyDescent="0.35">
      <c r="A1637" t="s">
        <v>4485</v>
      </c>
      <c r="B1637" t="s">
        <v>345</v>
      </c>
      <c r="C1637" t="s">
        <v>4483</v>
      </c>
      <c r="D1637" t="s">
        <v>2235</v>
      </c>
      <c r="E1637" s="2">
        <v>45388.553472222222</v>
      </c>
      <c r="F1637" t="s">
        <v>2236</v>
      </c>
      <c r="G1637" t="b">
        <v>1</v>
      </c>
    </row>
    <row r="1638" spans="1:7" x14ac:dyDescent="0.35">
      <c r="A1638" t="s">
        <v>4486</v>
      </c>
      <c r="B1638" t="s">
        <v>345</v>
      </c>
      <c r="C1638" t="s">
        <v>4487</v>
      </c>
      <c r="D1638" t="s">
        <v>2229</v>
      </c>
      <c r="E1638" s="2">
        <v>45387.62777777778</v>
      </c>
      <c r="F1638" t="s">
        <v>2230</v>
      </c>
      <c r="G1638" t="b">
        <v>1</v>
      </c>
    </row>
    <row r="1639" spans="1:7" x14ac:dyDescent="0.35">
      <c r="A1639" t="s">
        <v>4488</v>
      </c>
      <c r="B1639" t="s">
        <v>345</v>
      </c>
      <c r="C1639" t="s">
        <v>4487</v>
      </c>
      <c r="D1639" t="s">
        <v>2232</v>
      </c>
      <c r="E1639" s="2">
        <v>45387.631249999999</v>
      </c>
      <c r="F1639" t="s">
        <v>2233</v>
      </c>
      <c r="G1639" t="b">
        <v>1</v>
      </c>
    </row>
    <row r="1640" spans="1:7" x14ac:dyDescent="0.35">
      <c r="A1640" t="s">
        <v>4489</v>
      </c>
      <c r="B1640" t="s">
        <v>346</v>
      </c>
      <c r="C1640" t="s">
        <v>4053</v>
      </c>
      <c r="D1640" t="s">
        <v>2229</v>
      </c>
      <c r="E1640" s="2">
        <v>45388.931250000001</v>
      </c>
      <c r="F1640" t="s">
        <v>2230</v>
      </c>
      <c r="G1640" t="b">
        <v>1</v>
      </c>
    </row>
    <row r="1641" spans="1:7" x14ac:dyDescent="0.35">
      <c r="A1641" t="s">
        <v>4490</v>
      </c>
      <c r="B1641" t="s">
        <v>346</v>
      </c>
      <c r="C1641" t="s">
        <v>4053</v>
      </c>
      <c r="D1641" t="s">
        <v>2232</v>
      </c>
      <c r="E1641" s="2">
        <v>45388.93472222222</v>
      </c>
      <c r="F1641" t="s">
        <v>2233</v>
      </c>
      <c r="G1641" t="b">
        <v>1</v>
      </c>
    </row>
    <row r="1642" spans="1:7" x14ac:dyDescent="0.35">
      <c r="A1642" t="s">
        <v>4491</v>
      </c>
      <c r="B1642" t="s">
        <v>346</v>
      </c>
      <c r="C1642" t="s">
        <v>4053</v>
      </c>
      <c r="D1642" t="s">
        <v>2235</v>
      </c>
      <c r="E1642" s="2">
        <v>45388.938194444447</v>
      </c>
      <c r="F1642" t="s">
        <v>2236</v>
      </c>
      <c r="G1642" t="b">
        <v>1</v>
      </c>
    </row>
    <row r="1643" spans="1:7" x14ac:dyDescent="0.35">
      <c r="A1643" t="s">
        <v>4492</v>
      </c>
      <c r="B1643" t="s">
        <v>346</v>
      </c>
      <c r="C1643" t="s">
        <v>4053</v>
      </c>
      <c r="D1643" t="s">
        <v>2238</v>
      </c>
      <c r="E1643" s="2">
        <v>45388.941666666666</v>
      </c>
      <c r="F1643" t="s">
        <v>2239</v>
      </c>
      <c r="G1643" t="b">
        <v>1</v>
      </c>
    </row>
    <row r="1644" spans="1:7" x14ac:dyDescent="0.35">
      <c r="A1644" t="s">
        <v>4493</v>
      </c>
      <c r="B1644" t="s">
        <v>347</v>
      </c>
      <c r="C1644" t="s">
        <v>4494</v>
      </c>
      <c r="D1644" t="s">
        <v>2229</v>
      </c>
      <c r="E1644" s="2">
        <v>45383.896527777775</v>
      </c>
      <c r="F1644" t="s">
        <v>2230</v>
      </c>
      <c r="G1644" t="b">
        <v>1</v>
      </c>
    </row>
    <row r="1645" spans="1:7" x14ac:dyDescent="0.35">
      <c r="A1645" t="s">
        <v>4495</v>
      </c>
      <c r="B1645" t="s">
        <v>347</v>
      </c>
      <c r="C1645" t="s">
        <v>4496</v>
      </c>
      <c r="D1645" t="s">
        <v>2229</v>
      </c>
      <c r="E1645" s="2">
        <v>45388.802777777775</v>
      </c>
      <c r="F1645" t="s">
        <v>2230</v>
      </c>
      <c r="G1645" t="b">
        <v>1</v>
      </c>
    </row>
    <row r="1646" spans="1:7" x14ac:dyDescent="0.35">
      <c r="A1646" t="s">
        <v>4497</v>
      </c>
      <c r="B1646" t="s">
        <v>347</v>
      </c>
      <c r="C1646" t="s">
        <v>4496</v>
      </c>
      <c r="D1646" t="s">
        <v>2232</v>
      </c>
      <c r="E1646" s="2">
        <v>45388.806250000001</v>
      </c>
      <c r="F1646" t="s">
        <v>2233</v>
      </c>
      <c r="G1646" t="b">
        <v>1</v>
      </c>
    </row>
    <row r="1647" spans="1:7" x14ac:dyDescent="0.35">
      <c r="A1647" t="s">
        <v>4498</v>
      </c>
      <c r="B1647" t="s">
        <v>347</v>
      </c>
      <c r="C1647" t="s">
        <v>4496</v>
      </c>
      <c r="D1647" t="s">
        <v>2238</v>
      </c>
      <c r="E1647" s="2">
        <v>45388.80972222222</v>
      </c>
      <c r="F1647" t="s">
        <v>2239</v>
      </c>
      <c r="G1647" t="b">
        <v>1</v>
      </c>
    </row>
    <row r="1648" spans="1:7" x14ac:dyDescent="0.35">
      <c r="A1648" t="s">
        <v>4499</v>
      </c>
      <c r="B1648" t="s">
        <v>348</v>
      </c>
      <c r="C1648" t="s">
        <v>4500</v>
      </c>
      <c r="D1648" t="s">
        <v>2229</v>
      </c>
      <c r="E1648" s="2">
        <v>45383.133333333331</v>
      </c>
      <c r="F1648" t="s">
        <v>2230</v>
      </c>
      <c r="G1648" t="b">
        <v>1</v>
      </c>
    </row>
    <row r="1649" spans="1:7" x14ac:dyDescent="0.35">
      <c r="A1649" t="s">
        <v>4501</v>
      </c>
      <c r="B1649" t="s">
        <v>348</v>
      </c>
      <c r="C1649" t="s">
        <v>4500</v>
      </c>
      <c r="D1649" t="s">
        <v>2232</v>
      </c>
      <c r="E1649" s="2">
        <v>45383.136805555558</v>
      </c>
      <c r="F1649" t="s">
        <v>2233</v>
      </c>
      <c r="G1649" t="b">
        <v>1</v>
      </c>
    </row>
    <row r="1650" spans="1:7" x14ac:dyDescent="0.35">
      <c r="A1650" t="s">
        <v>4502</v>
      </c>
      <c r="B1650" t="s">
        <v>348</v>
      </c>
      <c r="C1650" t="s">
        <v>4503</v>
      </c>
      <c r="D1650" t="s">
        <v>2229</v>
      </c>
      <c r="E1650" s="2">
        <v>45388.050694444442</v>
      </c>
      <c r="F1650" t="s">
        <v>2230</v>
      </c>
      <c r="G1650" t="b">
        <v>1</v>
      </c>
    </row>
    <row r="1651" spans="1:7" x14ac:dyDescent="0.35">
      <c r="A1651" t="s">
        <v>4504</v>
      </c>
      <c r="B1651" t="s">
        <v>348</v>
      </c>
      <c r="C1651" t="s">
        <v>4503</v>
      </c>
      <c r="D1651" t="s">
        <v>2232</v>
      </c>
      <c r="E1651" s="2">
        <v>45388.054166666669</v>
      </c>
      <c r="F1651" t="s">
        <v>2233</v>
      </c>
      <c r="G1651" t="b">
        <v>1</v>
      </c>
    </row>
    <row r="1652" spans="1:7" x14ac:dyDescent="0.35">
      <c r="A1652" t="s">
        <v>4505</v>
      </c>
      <c r="B1652" t="s">
        <v>348</v>
      </c>
      <c r="C1652" t="s">
        <v>4503</v>
      </c>
      <c r="D1652" t="s">
        <v>2235</v>
      </c>
      <c r="E1652" s="2">
        <v>45388.057638888888</v>
      </c>
      <c r="F1652" t="s">
        <v>2236</v>
      </c>
      <c r="G1652" t="b">
        <v>1</v>
      </c>
    </row>
    <row r="1653" spans="1:7" x14ac:dyDescent="0.35">
      <c r="A1653" t="s">
        <v>4506</v>
      </c>
      <c r="B1653" t="s">
        <v>348</v>
      </c>
      <c r="C1653" t="s">
        <v>4503</v>
      </c>
      <c r="D1653" t="s">
        <v>2238</v>
      </c>
      <c r="E1653" s="2">
        <v>45388.061111111114</v>
      </c>
      <c r="F1653" t="s">
        <v>2239</v>
      </c>
      <c r="G1653" t="b">
        <v>1</v>
      </c>
    </row>
    <row r="1654" spans="1:7" x14ac:dyDescent="0.35">
      <c r="A1654" t="s">
        <v>4507</v>
      </c>
      <c r="B1654" t="s">
        <v>348</v>
      </c>
      <c r="C1654" t="s">
        <v>4508</v>
      </c>
      <c r="D1654" t="s">
        <v>2229</v>
      </c>
      <c r="E1654" s="2">
        <v>45388.6875</v>
      </c>
      <c r="F1654" t="s">
        <v>2230</v>
      </c>
      <c r="G1654" t="b">
        <v>1</v>
      </c>
    </row>
    <row r="1655" spans="1:7" x14ac:dyDescent="0.35">
      <c r="A1655" t="s">
        <v>4509</v>
      </c>
      <c r="B1655" t="s">
        <v>348</v>
      </c>
      <c r="C1655" t="s">
        <v>4508</v>
      </c>
      <c r="D1655" t="s">
        <v>2235</v>
      </c>
      <c r="E1655" s="2">
        <v>45388.690972222219</v>
      </c>
      <c r="F1655" t="s">
        <v>2236</v>
      </c>
      <c r="G1655" t="b">
        <v>1</v>
      </c>
    </row>
    <row r="1656" spans="1:7" x14ac:dyDescent="0.35">
      <c r="A1656" t="s">
        <v>4510</v>
      </c>
      <c r="B1656" t="s">
        <v>349</v>
      </c>
      <c r="C1656" t="s">
        <v>4511</v>
      </c>
      <c r="D1656" t="s">
        <v>2229</v>
      </c>
      <c r="E1656" s="2">
        <v>45387.70208333333</v>
      </c>
      <c r="F1656" t="s">
        <v>2230</v>
      </c>
      <c r="G1656" t="b">
        <v>1</v>
      </c>
    </row>
    <row r="1657" spans="1:7" x14ac:dyDescent="0.35">
      <c r="A1657" t="s">
        <v>4512</v>
      </c>
      <c r="B1657" t="s">
        <v>349</v>
      </c>
      <c r="C1657" t="s">
        <v>4511</v>
      </c>
      <c r="D1657" t="s">
        <v>2235</v>
      </c>
      <c r="E1657" s="2">
        <v>45387.705555555556</v>
      </c>
      <c r="F1657" t="s">
        <v>2236</v>
      </c>
      <c r="G1657" t="b">
        <v>1</v>
      </c>
    </row>
    <row r="1658" spans="1:7" x14ac:dyDescent="0.35">
      <c r="A1658" t="s">
        <v>4513</v>
      </c>
      <c r="B1658" t="s">
        <v>349</v>
      </c>
      <c r="C1658" t="s">
        <v>4511</v>
      </c>
      <c r="D1658" t="s">
        <v>2238</v>
      </c>
      <c r="E1658" s="2">
        <v>45387.709027777775</v>
      </c>
      <c r="F1658" t="s">
        <v>2239</v>
      </c>
      <c r="G1658" t="b">
        <v>1</v>
      </c>
    </row>
    <row r="1659" spans="1:7" x14ac:dyDescent="0.35">
      <c r="A1659" t="s">
        <v>4514</v>
      </c>
      <c r="B1659" t="s">
        <v>350</v>
      </c>
      <c r="C1659" t="s">
        <v>4515</v>
      </c>
      <c r="D1659" t="s">
        <v>2229</v>
      </c>
      <c r="E1659" s="2">
        <v>45387.42291666667</v>
      </c>
      <c r="F1659" t="s">
        <v>2230</v>
      </c>
      <c r="G1659" t="b">
        <v>1</v>
      </c>
    </row>
    <row r="1660" spans="1:7" x14ac:dyDescent="0.35">
      <c r="A1660" t="s">
        <v>4516</v>
      </c>
      <c r="B1660" t="s">
        <v>350</v>
      </c>
      <c r="C1660" t="s">
        <v>4515</v>
      </c>
      <c r="D1660" t="s">
        <v>2235</v>
      </c>
      <c r="E1660" s="2">
        <v>45387.426388888889</v>
      </c>
      <c r="F1660" t="s">
        <v>2236</v>
      </c>
      <c r="G1660" t="b">
        <v>1</v>
      </c>
    </row>
    <row r="1661" spans="1:7" x14ac:dyDescent="0.35">
      <c r="A1661" t="s">
        <v>4517</v>
      </c>
      <c r="B1661" t="s">
        <v>350</v>
      </c>
      <c r="C1661" t="s">
        <v>3111</v>
      </c>
      <c r="D1661" t="s">
        <v>2229</v>
      </c>
      <c r="E1661" s="2">
        <v>45385.609722222223</v>
      </c>
      <c r="F1661" t="s">
        <v>2230</v>
      </c>
      <c r="G1661" t="b">
        <v>1</v>
      </c>
    </row>
    <row r="1662" spans="1:7" x14ac:dyDescent="0.35">
      <c r="A1662" t="s">
        <v>4518</v>
      </c>
      <c r="B1662" t="s">
        <v>350</v>
      </c>
      <c r="C1662" t="s">
        <v>3111</v>
      </c>
      <c r="D1662" t="s">
        <v>2232</v>
      </c>
      <c r="E1662" s="2">
        <v>45385.613194444442</v>
      </c>
      <c r="F1662" t="s">
        <v>2233</v>
      </c>
      <c r="G1662" t="b">
        <v>1</v>
      </c>
    </row>
    <row r="1663" spans="1:7" x14ac:dyDescent="0.35">
      <c r="A1663" t="s">
        <v>4519</v>
      </c>
      <c r="B1663" t="s">
        <v>350</v>
      </c>
      <c r="C1663" t="s">
        <v>3111</v>
      </c>
      <c r="D1663" t="s">
        <v>2235</v>
      </c>
      <c r="E1663" s="2">
        <v>45385.616666666669</v>
      </c>
      <c r="F1663" t="s">
        <v>2236</v>
      </c>
      <c r="G1663" t="b">
        <v>1</v>
      </c>
    </row>
    <row r="1664" spans="1:7" x14ac:dyDescent="0.35">
      <c r="A1664" t="s">
        <v>4520</v>
      </c>
      <c r="B1664" t="s">
        <v>350</v>
      </c>
      <c r="C1664" t="s">
        <v>4521</v>
      </c>
      <c r="D1664" t="s">
        <v>2229</v>
      </c>
      <c r="E1664" s="2">
        <v>45384.411111111112</v>
      </c>
      <c r="F1664" t="s">
        <v>2230</v>
      </c>
      <c r="G1664" t="b">
        <v>1</v>
      </c>
    </row>
    <row r="1665" spans="1:7" x14ac:dyDescent="0.35">
      <c r="A1665" t="s">
        <v>4522</v>
      </c>
      <c r="B1665" t="s">
        <v>350</v>
      </c>
      <c r="C1665" t="s">
        <v>4521</v>
      </c>
      <c r="D1665" t="s">
        <v>2232</v>
      </c>
      <c r="E1665" s="2">
        <v>45384.414583333331</v>
      </c>
      <c r="F1665" t="s">
        <v>2233</v>
      </c>
      <c r="G1665" t="b">
        <v>1</v>
      </c>
    </row>
    <row r="1666" spans="1:7" x14ac:dyDescent="0.35">
      <c r="A1666" t="s">
        <v>4523</v>
      </c>
      <c r="B1666" t="s">
        <v>350</v>
      </c>
      <c r="C1666" t="s">
        <v>4521</v>
      </c>
      <c r="D1666" t="s">
        <v>2235</v>
      </c>
      <c r="E1666" s="2">
        <v>45384.418055555558</v>
      </c>
      <c r="F1666" t="s">
        <v>2236</v>
      </c>
      <c r="G1666" t="b">
        <v>1</v>
      </c>
    </row>
    <row r="1667" spans="1:7" x14ac:dyDescent="0.35">
      <c r="A1667" t="s">
        <v>4524</v>
      </c>
      <c r="B1667" t="s">
        <v>350</v>
      </c>
      <c r="C1667" t="s">
        <v>4521</v>
      </c>
      <c r="D1667" t="s">
        <v>2238</v>
      </c>
      <c r="E1667" s="2">
        <v>45384.421527777777</v>
      </c>
      <c r="F1667" t="s">
        <v>2239</v>
      </c>
      <c r="G1667" t="b">
        <v>1</v>
      </c>
    </row>
    <row r="1668" spans="1:7" x14ac:dyDescent="0.35">
      <c r="A1668" t="s">
        <v>4525</v>
      </c>
      <c r="B1668" t="s">
        <v>351</v>
      </c>
      <c r="C1668" t="s">
        <v>2447</v>
      </c>
      <c r="D1668" t="s">
        <v>2229</v>
      </c>
      <c r="E1668" s="2">
        <v>45389.771527777775</v>
      </c>
      <c r="F1668" t="s">
        <v>2230</v>
      </c>
      <c r="G1668" t="b">
        <v>1</v>
      </c>
    </row>
    <row r="1669" spans="1:7" x14ac:dyDescent="0.35">
      <c r="A1669" t="s">
        <v>4526</v>
      </c>
      <c r="B1669" t="s">
        <v>351</v>
      </c>
      <c r="C1669" t="s">
        <v>2447</v>
      </c>
      <c r="D1669" t="s">
        <v>2232</v>
      </c>
      <c r="E1669" s="2">
        <v>45389.775000000001</v>
      </c>
      <c r="F1669" t="s">
        <v>2233</v>
      </c>
      <c r="G1669" t="b">
        <v>1</v>
      </c>
    </row>
    <row r="1670" spans="1:7" x14ac:dyDescent="0.35">
      <c r="A1670" t="s">
        <v>4527</v>
      </c>
      <c r="B1670" t="s">
        <v>352</v>
      </c>
      <c r="C1670" t="s">
        <v>4528</v>
      </c>
      <c r="D1670" t="s">
        <v>2229</v>
      </c>
      <c r="E1670" s="2">
        <v>45387.574999999997</v>
      </c>
      <c r="F1670" t="s">
        <v>2230</v>
      </c>
      <c r="G1670" t="b">
        <v>1</v>
      </c>
    </row>
    <row r="1671" spans="1:7" x14ac:dyDescent="0.35">
      <c r="A1671" t="s">
        <v>4529</v>
      </c>
      <c r="B1671" t="s">
        <v>352</v>
      </c>
      <c r="C1671" t="s">
        <v>4528</v>
      </c>
      <c r="D1671" t="s">
        <v>2232</v>
      </c>
      <c r="E1671" s="2">
        <v>45387.578472222223</v>
      </c>
      <c r="F1671" t="s">
        <v>2233</v>
      </c>
      <c r="G1671" t="b">
        <v>1</v>
      </c>
    </row>
    <row r="1672" spans="1:7" x14ac:dyDescent="0.35">
      <c r="A1672" t="s">
        <v>4530</v>
      </c>
      <c r="B1672" t="s">
        <v>353</v>
      </c>
      <c r="C1672" t="s">
        <v>4531</v>
      </c>
      <c r="D1672" t="s">
        <v>2229</v>
      </c>
      <c r="E1672" s="2">
        <v>45387.717361111114</v>
      </c>
      <c r="F1672" t="s">
        <v>2230</v>
      </c>
      <c r="G1672" t="b">
        <v>1</v>
      </c>
    </row>
    <row r="1673" spans="1:7" x14ac:dyDescent="0.35">
      <c r="A1673" t="s">
        <v>4532</v>
      </c>
      <c r="B1673" t="s">
        <v>353</v>
      </c>
      <c r="C1673" t="s">
        <v>4531</v>
      </c>
      <c r="D1673" t="s">
        <v>2232</v>
      </c>
      <c r="E1673" s="2">
        <v>45387.720833333333</v>
      </c>
      <c r="F1673" t="s">
        <v>2233</v>
      </c>
      <c r="G1673" t="b">
        <v>1</v>
      </c>
    </row>
    <row r="1674" spans="1:7" x14ac:dyDescent="0.35">
      <c r="A1674" t="s">
        <v>4533</v>
      </c>
      <c r="B1674" t="s">
        <v>353</v>
      </c>
      <c r="C1674" t="s">
        <v>4531</v>
      </c>
      <c r="D1674" t="s">
        <v>2235</v>
      </c>
      <c r="E1674" s="2">
        <v>45387.724305555559</v>
      </c>
      <c r="F1674" t="s">
        <v>2236</v>
      </c>
      <c r="G1674" t="b">
        <v>1</v>
      </c>
    </row>
    <row r="1675" spans="1:7" x14ac:dyDescent="0.35">
      <c r="A1675" t="s">
        <v>4534</v>
      </c>
      <c r="B1675" t="s">
        <v>353</v>
      </c>
      <c r="C1675" t="s">
        <v>4531</v>
      </c>
      <c r="D1675" t="s">
        <v>2238</v>
      </c>
      <c r="E1675" s="2">
        <v>45387.727777777778</v>
      </c>
      <c r="F1675" t="s">
        <v>2239</v>
      </c>
      <c r="G1675" t="b">
        <v>1</v>
      </c>
    </row>
    <row r="1676" spans="1:7" x14ac:dyDescent="0.35">
      <c r="A1676" t="s">
        <v>4535</v>
      </c>
      <c r="B1676" t="s">
        <v>353</v>
      </c>
      <c r="C1676" t="s">
        <v>4536</v>
      </c>
      <c r="D1676" t="s">
        <v>2229</v>
      </c>
      <c r="E1676" s="2">
        <v>45387.731249999997</v>
      </c>
      <c r="F1676" t="s">
        <v>2230</v>
      </c>
      <c r="G1676" t="b">
        <v>1</v>
      </c>
    </row>
    <row r="1677" spans="1:7" x14ac:dyDescent="0.35">
      <c r="A1677" t="s">
        <v>4537</v>
      </c>
      <c r="B1677" t="s">
        <v>353</v>
      </c>
      <c r="C1677" t="s">
        <v>4536</v>
      </c>
      <c r="D1677" t="s">
        <v>2232</v>
      </c>
      <c r="E1677" s="2">
        <v>45387.734722222223</v>
      </c>
      <c r="F1677" t="s">
        <v>2233</v>
      </c>
      <c r="G1677" t="b">
        <v>1</v>
      </c>
    </row>
    <row r="1678" spans="1:7" x14ac:dyDescent="0.35">
      <c r="A1678" t="s">
        <v>4538</v>
      </c>
      <c r="B1678" t="s">
        <v>353</v>
      </c>
      <c r="C1678" t="s">
        <v>4539</v>
      </c>
      <c r="D1678" t="s">
        <v>2229</v>
      </c>
      <c r="E1678" s="2">
        <v>45384.166666666664</v>
      </c>
      <c r="F1678" t="s">
        <v>2230</v>
      </c>
      <c r="G1678" t="b">
        <v>1</v>
      </c>
    </row>
    <row r="1679" spans="1:7" x14ac:dyDescent="0.35">
      <c r="A1679" t="s">
        <v>4540</v>
      </c>
      <c r="B1679" t="s">
        <v>353</v>
      </c>
      <c r="C1679" t="s">
        <v>4539</v>
      </c>
      <c r="D1679" t="s">
        <v>2232</v>
      </c>
      <c r="E1679" s="2">
        <v>45384.170138888891</v>
      </c>
      <c r="F1679" t="s">
        <v>2233</v>
      </c>
      <c r="G1679" t="b">
        <v>1</v>
      </c>
    </row>
    <row r="1680" spans="1:7" x14ac:dyDescent="0.35">
      <c r="A1680" t="s">
        <v>4541</v>
      </c>
      <c r="B1680" t="s">
        <v>353</v>
      </c>
      <c r="C1680" t="s">
        <v>4539</v>
      </c>
      <c r="D1680" t="s">
        <v>2235</v>
      </c>
      <c r="E1680" s="2">
        <v>45384.173611111109</v>
      </c>
      <c r="F1680" t="s">
        <v>2236</v>
      </c>
      <c r="G1680" t="b">
        <v>1</v>
      </c>
    </row>
    <row r="1681" spans="1:7" x14ac:dyDescent="0.35">
      <c r="A1681" t="s">
        <v>4542</v>
      </c>
      <c r="B1681" t="s">
        <v>354</v>
      </c>
      <c r="C1681" t="s">
        <v>4543</v>
      </c>
      <c r="D1681" t="s">
        <v>2229</v>
      </c>
      <c r="E1681" s="2">
        <v>45386.163888888892</v>
      </c>
      <c r="F1681" t="s">
        <v>2230</v>
      </c>
      <c r="G1681" t="b">
        <v>1</v>
      </c>
    </row>
    <row r="1682" spans="1:7" x14ac:dyDescent="0.35">
      <c r="A1682" t="s">
        <v>4544</v>
      </c>
      <c r="B1682" t="s">
        <v>354</v>
      </c>
      <c r="C1682" t="s">
        <v>4543</v>
      </c>
      <c r="D1682" t="s">
        <v>2232</v>
      </c>
      <c r="E1682" s="2">
        <v>45386.167361111111</v>
      </c>
      <c r="F1682" t="s">
        <v>2233</v>
      </c>
      <c r="G1682" t="b">
        <v>1</v>
      </c>
    </row>
    <row r="1683" spans="1:7" x14ac:dyDescent="0.35">
      <c r="A1683" t="s">
        <v>4545</v>
      </c>
      <c r="B1683" t="s">
        <v>354</v>
      </c>
      <c r="C1683" t="s">
        <v>4543</v>
      </c>
      <c r="D1683" t="s">
        <v>2235</v>
      </c>
      <c r="E1683" s="2">
        <v>45386.17083333333</v>
      </c>
      <c r="F1683" t="s">
        <v>2236</v>
      </c>
      <c r="G1683" t="b">
        <v>1</v>
      </c>
    </row>
    <row r="1684" spans="1:7" x14ac:dyDescent="0.35">
      <c r="A1684" t="s">
        <v>4546</v>
      </c>
      <c r="B1684" t="s">
        <v>354</v>
      </c>
      <c r="C1684" t="s">
        <v>4543</v>
      </c>
      <c r="D1684" t="s">
        <v>2238</v>
      </c>
      <c r="E1684" s="2">
        <v>45386.174305555556</v>
      </c>
      <c r="F1684" t="s">
        <v>2239</v>
      </c>
      <c r="G1684" t="b">
        <v>1</v>
      </c>
    </row>
    <row r="1685" spans="1:7" x14ac:dyDescent="0.35">
      <c r="A1685" t="s">
        <v>4547</v>
      </c>
      <c r="B1685" t="s">
        <v>354</v>
      </c>
      <c r="C1685" t="s">
        <v>4548</v>
      </c>
      <c r="D1685" t="s">
        <v>2229</v>
      </c>
      <c r="E1685" s="2">
        <v>45389.834722222222</v>
      </c>
      <c r="F1685" t="s">
        <v>2230</v>
      </c>
      <c r="G1685" t="b">
        <v>1</v>
      </c>
    </row>
    <row r="1686" spans="1:7" x14ac:dyDescent="0.35">
      <c r="A1686" t="s">
        <v>4549</v>
      </c>
      <c r="B1686" t="s">
        <v>354</v>
      </c>
      <c r="C1686" t="s">
        <v>4548</v>
      </c>
      <c r="D1686" t="s">
        <v>2232</v>
      </c>
      <c r="E1686" s="2">
        <v>45389.838194444441</v>
      </c>
      <c r="F1686" t="s">
        <v>2233</v>
      </c>
      <c r="G1686" t="b">
        <v>1</v>
      </c>
    </row>
    <row r="1687" spans="1:7" x14ac:dyDescent="0.35">
      <c r="A1687" t="s">
        <v>4550</v>
      </c>
      <c r="B1687" t="s">
        <v>355</v>
      </c>
      <c r="C1687" t="s">
        <v>4551</v>
      </c>
      <c r="D1687" t="s">
        <v>2229</v>
      </c>
      <c r="E1687" s="2">
        <v>45388.704861111109</v>
      </c>
      <c r="F1687" t="s">
        <v>2230</v>
      </c>
      <c r="G1687" t="b">
        <v>1</v>
      </c>
    </row>
    <row r="1688" spans="1:7" x14ac:dyDescent="0.35">
      <c r="A1688" t="s">
        <v>4552</v>
      </c>
      <c r="B1688" t="s">
        <v>355</v>
      </c>
      <c r="C1688" t="s">
        <v>4551</v>
      </c>
      <c r="D1688" t="s">
        <v>2232</v>
      </c>
      <c r="E1688" s="2">
        <v>45388.708333333336</v>
      </c>
      <c r="F1688" t="s">
        <v>2233</v>
      </c>
      <c r="G1688" t="b">
        <v>1</v>
      </c>
    </row>
    <row r="1689" spans="1:7" x14ac:dyDescent="0.35">
      <c r="A1689" t="s">
        <v>4553</v>
      </c>
      <c r="B1689" t="s">
        <v>356</v>
      </c>
      <c r="C1689" t="s">
        <v>4554</v>
      </c>
      <c r="D1689" t="s">
        <v>2229</v>
      </c>
      <c r="E1689" s="2">
        <v>45384.796527777777</v>
      </c>
      <c r="F1689" t="s">
        <v>2230</v>
      </c>
      <c r="G1689" t="b">
        <v>1</v>
      </c>
    </row>
    <row r="1690" spans="1:7" x14ac:dyDescent="0.35">
      <c r="A1690" t="s">
        <v>4555</v>
      </c>
      <c r="B1690" t="s">
        <v>356</v>
      </c>
      <c r="C1690" t="s">
        <v>4554</v>
      </c>
      <c r="D1690" t="s">
        <v>2232</v>
      </c>
      <c r="E1690" s="2">
        <v>45384.800000000003</v>
      </c>
      <c r="F1690" t="s">
        <v>2233</v>
      </c>
      <c r="G1690" t="b">
        <v>1</v>
      </c>
    </row>
    <row r="1691" spans="1:7" x14ac:dyDescent="0.35">
      <c r="A1691" t="s">
        <v>4556</v>
      </c>
      <c r="B1691" t="s">
        <v>356</v>
      </c>
      <c r="C1691" t="s">
        <v>4554</v>
      </c>
      <c r="D1691" t="s">
        <v>2235</v>
      </c>
      <c r="E1691" s="2">
        <v>45384.803472222222</v>
      </c>
      <c r="F1691" t="s">
        <v>2236</v>
      </c>
      <c r="G1691" t="b">
        <v>1</v>
      </c>
    </row>
    <row r="1692" spans="1:7" x14ac:dyDescent="0.35">
      <c r="A1692" t="s">
        <v>4557</v>
      </c>
      <c r="B1692" t="s">
        <v>356</v>
      </c>
      <c r="C1692" t="s">
        <v>4558</v>
      </c>
      <c r="D1692" t="s">
        <v>2229</v>
      </c>
      <c r="E1692" s="2">
        <v>45383.20208333333</v>
      </c>
      <c r="F1692" t="s">
        <v>2230</v>
      </c>
      <c r="G1692" t="b">
        <v>1</v>
      </c>
    </row>
    <row r="1693" spans="1:7" x14ac:dyDescent="0.35">
      <c r="A1693" t="s">
        <v>4559</v>
      </c>
      <c r="B1693" t="s">
        <v>356</v>
      </c>
      <c r="C1693" t="s">
        <v>4558</v>
      </c>
      <c r="D1693" t="s">
        <v>2238</v>
      </c>
      <c r="E1693" s="2">
        <v>45383.205555555556</v>
      </c>
      <c r="F1693" t="s">
        <v>2239</v>
      </c>
      <c r="G1693" t="b">
        <v>1</v>
      </c>
    </row>
    <row r="1694" spans="1:7" x14ac:dyDescent="0.35">
      <c r="A1694" t="s">
        <v>4560</v>
      </c>
      <c r="B1694" t="s">
        <v>357</v>
      </c>
      <c r="C1694" t="s">
        <v>4561</v>
      </c>
      <c r="D1694" t="s">
        <v>2229</v>
      </c>
      <c r="E1694" s="2">
        <v>45388.063194444447</v>
      </c>
      <c r="F1694" t="s">
        <v>2230</v>
      </c>
      <c r="G1694" t="b">
        <v>1</v>
      </c>
    </row>
    <row r="1695" spans="1:7" x14ac:dyDescent="0.35">
      <c r="A1695" t="s">
        <v>4562</v>
      </c>
      <c r="B1695" t="s">
        <v>357</v>
      </c>
      <c r="C1695" t="s">
        <v>4561</v>
      </c>
      <c r="D1695" t="s">
        <v>2232</v>
      </c>
      <c r="E1695" s="2">
        <v>45388.066666666666</v>
      </c>
      <c r="F1695" t="s">
        <v>2233</v>
      </c>
      <c r="G1695" t="b">
        <v>1</v>
      </c>
    </row>
    <row r="1696" spans="1:7" x14ac:dyDescent="0.35">
      <c r="A1696" t="s">
        <v>4563</v>
      </c>
      <c r="B1696" t="s">
        <v>357</v>
      </c>
      <c r="C1696" t="s">
        <v>4561</v>
      </c>
      <c r="D1696" t="s">
        <v>2238</v>
      </c>
      <c r="E1696" s="2">
        <v>45388.070138888892</v>
      </c>
      <c r="F1696" t="s">
        <v>2239</v>
      </c>
      <c r="G1696" t="b">
        <v>1</v>
      </c>
    </row>
    <row r="1697" spans="1:7" x14ac:dyDescent="0.35">
      <c r="A1697" t="s">
        <v>4564</v>
      </c>
      <c r="B1697" t="s">
        <v>358</v>
      </c>
      <c r="C1697" t="s">
        <v>4565</v>
      </c>
      <c r="D1697" t="s">
        <v>2229</v>
      </c>
      <c r="E1697" s="2">
        <v>45389.011805555558</v>
      </c>
      <c r="F1697" t="s">
        <v>2230</v>
      </c>
      <c r="G1697" t="b">
        <v>1</v>
      </c>
    </row>
    <row r="1698" spans="1:7" x14ac:dyDescent="0.35">
      <c r="A1698" t="s">
        <v>4566</v>
      </c>
      <c r="B1698" t="s">
        <v>358</v>
      </c>
      <c r="C1698" t="s">
        <v>4565</v>
      </c>
      <c r="D1698" t="s">
        <v>2232</v>
      </c>
      <c r="E1698" s="2">
        <v>45389.015277777777</v>
      </c>
      <c r="F1698" t="s">
        <v>2233</v>
      </c>
      <c r="G1698" t="b">
        <v>1</v>
      </c>
    </row>
    <row r="1699" spans="1:7" x14ac:dyDescent="0.35">
      <c r="A1699" t="s">
        <v>4567</v>
      </c>
      <c r="B1699" t="s">
        <v>358</v>
      </c>
      <c r="C1699" t="s">
        <v>4568</v>
      </c>
      <c r="D1699" t="s">
        <v>2229</v>
      </c>
      <c r="E1699" s="2">
        <v>45385.379861111112</v>
      </c>
      <c r="F1699" t="s">
        <v>2230</v>
      </c>
      <c r="G1699" t="b">
        <v>1</v>
      </c>
    </row>
    <row r="1700" spans="1:7" x14ac:dyDescent="0.35">
      <c r="A1700" t="s">
        <v>4569</v>
      </c>
      <c r="B1700" t="s">
        <v>358</v>
      </c>
      <c r="C1700" t="s">
        <v>4568</v>
      </c>
      <c r="D1700" t="s">
        <v>2238</v>
      </c>
      <c r="E1700" s="2">
        <v>45385.383333333331</v>
      </c>
      <c r="F1700" t="s">
        <v>2239</v>
      </c>
      <c r="G1700" t="b">
        <v>1</v>
      </c>
    </row>
    <row r="1701" spans="1:7" x14ac:dyDescent="0.35">
      <c r="A1701" t="s">
        <v>4570</v>
      </c>
      <c r="B1701" t="s">
        <v>359</v>
      </c>
      <c r="C1701" t="s">
        <v>4571</v>
      </c>
      <c r="D1701" t="s">
        <v>2229</v>
      </c>
      <c r="E1701" s="2">
        <v>45387.582638888889</v>
      </c>
      <c r="F1701" t="s">
        <v>2230</v>
      </c>
      <c r="G1701" t="b">
        <v>1</v>
      </c>
    </row>
    <row r="1702" spans="1:7" x14ac:dyDescent="0.35">
      <c r="A1702" t="s">
        <v>4572</v>
      </c>
      <c r="B1702" t="s">
        <v>359</v>
      </c>
      <c r="C1702" t="s">
        <v>4573</v>
      </c>
      <c r="D1702" t="s">
        <v>2229</v>
      </c>
      <c r="E1702" s="2">
        <v>45383.604166666664</v>
      </c>
      <c r="F1702" t="s">
        <v>2230</v>
      </c>
      <c r="G1702" t="b">
        <v>1</v>
      </c>
    </row>
    <row r="1703" spans="1:7" x14ac:dyDescent="0.35">
      <c r="A1703" t="s">
        <v>4574</v>
      </c>
      <c r="B1703" t="s">
        <v>359</v>
      </c>
      <c r="C1703" t="s">
        <v>4573</v>
      </c>
      <c r="D1703" t="s">
        <v>2232</v>
      </c>
      <c r="E1703" s="2">
        <v>45383.607638888891</v>
      </c>
      <c r="F1703" t="s">
        <v>2233</v>
      </c>
      <c r="G1703" t="b">
        <v>1</v>
      </c>
    </row>
    <row r="1704" spans="1:7" x14ac:dyDescent="0.35">
      <c r="A1704" t="s">
        <v>4575</v>
      </c>
      <c r="B1704" t="s">
        <v>359</v>
      </c>
      <c r="C1704" t="s">
        <v>4017</v>
      </c>
      <c r="D1704" t="s">
        <v>2229</v>
      </c>
      <c r="E1704" s="2">
        <v>45384.76458333333</v>
      </c>
      <c r="F1704" t="s">
        <v>2230</v>
      </c>
      <c r="G1704" t="b">
        <v>1</v>
      </c>
    </row>
    <row r="1705" spans="1:7" x14ac:dyDescent="0.35">
      <c r="A1705" t="s">
        <v>4576</v>
      </c>
      <c r="B1705" t="s">
        <v>359</v>
      </c>
      <c r="C1705" t="s">
        <v>4017</v>
      </c>
      <c r="D1705" t="s">
        <v>2238</v>
      </c>
      <c r="E1705" s="2">
        <v>45384.768055555556</v>
      </c>
      <c r="F1705" t="s">
        <v>2239</v>
      </c>
      <c r="G1705" t="b">
        <v>1</v>
      </c>
    </row>
    <row r="1706" spans="1:7" x14ac:dyDescent="0.35">
      <c r="A1706" t="s">
        <v>4577</v>
      </c>
      <c r="B1706" t="s">
        <v>360</v>
      </c>
      <c r="C1706" t="s">
        <v>4578</v>
      </c>
      <c r="D1706" t="s">
        <v>2229</v>
      </c>
      <c r="E1706" s="2">
        <v>45386.256944444445</v>
      </c>
      <c r="F1706" t="s">
        <v>2230</v>
      </c>
      <c r="G1706" t="b">
        <v>1</v>
      </c>
    </row>
    <row r="1707" spans="1:7" x14ac:dyDescent="0.35">
      <c r="A1707" t="s">
        <v>4579</v>
      </c>
      <c r="B1707" t="s">
        <v>360</v>
      </c>
      <c r="C1707" t="s">
        <v>4578</v>
      </c>
      <c r="D1707" t="s">
        <v>2232</v>
      </c>
      <c r="E1707" s="2">
        <v>45386.260416666664</v>
      </c>
      <c r="F1707" t="s">
        <v>2233</v>
      </c>
      <c r="G1707" t="b">
        <v>1</v>
      </c>
    </row>
    <row r="1708" spans="1:7" x14ac:dyDescent="0.35">
      <c r="A1708" t="s">
        <v>4580</v>
      </c>
      <c r="B1708" t="s">
        <v>360</v>
      </c>
      <c r="C1708" t="s">
        <v>4578</v>
      </c>
      <c r="D1708" t="s">
        <v>2238</v>
      </c>
      <c r="E1708" s="2">
        <v>45386.263888888891</v>
      </c>
      <c r="F1708" t="s">
        <v>2239</v>
      </c>
      <c r="G1708" t="b">
        <v>1</v>
      </c>
    </row>
    <row r="1709" spans="1:7" x14ac:dyDescent="0.35">
      <c r="A1709" t="s">
        <v>4581</v>
      </c>
      <c r="B1709" t="s">
        <v>360</v>
      </c>
      <c r="C1709" t="s">
        <v>4582</v>
      </c>
      <c r="D1709" t="s">
        <v>2229</v>
      </c>
      <c r="E1709" s="2">
        <v>45384.623611111114</v>
      </c>
      <c r="F1709" t="s">
        <v>2230</v>
      </c>
      <c r="G1709" t="b">
        <v>1</v>
      </c>
    </row>
    <row r="1710" spans="1:7" x14ac:dyDescent="0.35">
      <c r="A1710" t="s">
        <v>4583</v>
      </c>
      <c r="B1710" t="s">
        <v>360</v>
      </c>
      <c r="C1710" t="s">
        <v>4582</v>
      </c>
      <c r="D1710" t="s">
        <v>2232</v>
      </c>
      <c r="E1710" s="2">
        <v>45384.627083333333</v>
      </c>
      <c r="F1710" t="s">
        <v>2233</v>
      </c>
      <c r="G1710" t="b">
        <v>1</v>
      </c>
    </row>
    <row r="1711" spans="1:7" x14ac:dyDescent="0.35">
      <c r="A1711" t="s">
        <v>4584</v>
      </c>
      <c r="B1711" t="s">
        <v>360</v>
      </c>
      <c r="C1711" t="s">
        <v>4582</v>
      </c>
      <c r="D1711" t="s">
        <v>2235</v>
      </c>
      <c r="E1711" s="2">
        <v>45384.630555555559</v>
      </c>
      <c r="F1711" t="s">
        <v>2236</v>
      </c>
      <c r="G1711" t="b">
        <v>1</v>
      </c>
    </row>
    <row r="1712" spans="1:7" x14ac:dyDescent="0.35">
      <c r="A1712" t="s">
        <v>4585</v>
      </c>
      <c r="B1712" t="s">
        <v>361</v>
      </c>
      <c r="C1712" t="s">
        <v>4586</v>
      </c>
      <c r="D1712" t="s">
        <v>2229</v>
      </c>
      <c r="E1712" s="2">
        <v>45387.089583333334</v>
      </c>
      <c r="F1712" t="s">
        <v>2230</v>
      </c>
      <c r="G1712" t="b">
        <v>1</v>
      </c>
    </row>
    <row r="1713" spans="1:7" x14ac:dyDescent="0.35">
      <c r="A1713" t="s">
        <v>4587</v>
      </c>
      <c r="B1713" t="s">
        <v>361</v>
      </c>
      <c r="C1713" t="s">
        <v>4586</v>
      </c>
      <c r="D1713" t="s">
        <v>2235</v>
      </c>
      <c r="E1713" s="2">
        <v>45387.093055555553</v>
      </c>
      <c r="F1713" t="s">
        <v>2236</v>
      </c>
      <c r="G1713" t="b">
        <v>1</v>
      </c>
    </row>
    <row r="1714" spans="1:7" x14ac:dyDescent="0.35">
      <c r="A1714" t="s">
        <v>4588</v>
      </c>
      <c r="B1714" t="s">
        <v>362</v>
      </c>
      <c r="C1714" t="s">
        <v>4589</v>
      </c>
      <c r="D1714" t="s">
        <v>2229</v>
      </c>
      <c r="E1714" s="2">
        <v>45386.390277777777</v>
      </c>
      <c r="F1714" t="s">
        <v>2230</v>
      </c>
      <c r="G1714" t="b">
        <v>1</v>
      </c>
    </row>
    <row r="1715" spans="1:7" x14ac:dyDescent="0.35">
      <c r="A1715" t="s">
        <v>4590</v>
      </c>
      <c r="B1715" t="s">
        <v>362</v>
      </c>
      <c r="C1715" t="s">
        <v>4589</v>
      </c>
      <c r="D1715" t="s">
        <v>2232</v>
      </c>
      <c r="E1715" s="2">
        <v>45386.393750000003</v>
      </c>
      <c r="F1715" t="s">
        <v>2233</v>
      </c>
      <c r="G1715" t="b">
        <v>1</v>
      </c>
    </row>
    <row r="1716" spans="1:7" x14ac:dyDescent="0.35">
      <c r="A1716" t="s">
        <v>4591</v>
      </c>
      <c r="B1716" t="s">
        <v>362</v>
      </c>
      <c r="C1716" t="s">
        <v>4589</v>
      </c>
      <c r="D1716" t="s">
        <v>2238</v>
      </c>
      <c r="E1716" s="2">
        <v>45386.397222222222</v>
      </c>
      <c r="F1716" t="s">
        <v>2239</v>
      </c>
      <c r="G1716" t="b">
        <v>1</v>
      </c>
    </row>
    <row r="1717" spans="1:7" x14ac:dyDescent="0.35">
      <c r="A1717" t="s">
        <v>4592</v>
      </c>
      <c r="B1717" t="s">
        <v>363</v>
      </c>
      <c r="C1717" t="s">
        <v>4593</v>
      </c>
      <c r="D1717" t="s">
        <v>2229</v>
      </c>
      <c r="E1717" s="2">
        <v>45388.255555555559</v>
      </c>
      <c r="F1717" t="s">
        <v>2230</v>
      </c>
      <c r="G1717" t="b">
        <v>1</v>
      </c>
    </row>
    <row r="1718" spans="1:7" x14ac:dyDescent="0.35">
      <c r="A1718" t="s">
        <v>4594</v>
      </c>
      <c r="B1718" t="s">
        <v>363</v>
      </c>
      <c r="C1718" t="s">
        <v>4593</v>
      </c>
      <c r="D1718" t="s">
        <v>2232</v>
      </c>
      <c r="E1718" s="2">
        <v>45388.259027777778</v>
      </c>
      <c r="F1718" t="s">
        <v>2233</v>
      </c>
      <c r="G1718" t="b">
        <v>1</v>
      </c>
    </row>
    <row r="1719" spans="1:7" x14ac:dyDescent="0.35">
      <c r="A1719" t="s">
        <v>4595</v>
      </c>
      <c r="B1719" t="s">
        <v>363</v>
      </c>
      <c r="C1719" t="s">
        <v>4593</v>
      </c>
      <c r="D1719" t="s">
        <v>2235</v>
      </c>
      <c r="E1719" s="2">
        <v>45388.262499999997</v>
      </c>
      <c r="F1719" t="s">
        <v>2236</v>
      </c>
      <c r="G1719" t="b">
        <v>1</v>
      </c>
    </row>
    <row r="1720" spans="1:7" x14ac:dyDescent="0.35">
      <c r="A1720" t="s">
        <v>4596</v>
      </c>
      <c r="B1720" t="s">
        <v>363</v>
      </c>
      <c r="C1720" t="s">
        <v>4597</v>
      </c>
      <c r="D1720" t="s">
        <v>2229</v>
      </c>
      <c r="E1720" s="2">
        <v>45386.082638888889</v>
      </c>
      <c r="F1720" t="s">
        <v>2230</v>
      </c>
      <c r="G1720" t="b">
        <v>1</v>
      </c>
    </row>
    <row r="1721" spans="1:7" x14ac:dyDescent="0.35">
      <c r="A1721" t="s">
        <v>4598</v>
      </c>
      <c r="B1721" t="s">
        <v>363</v>
      </c>
      <c r="C1721" t="s">
        <v>4597</v>
      </c>
      <c r="D1721" t="s">
        <v>2232</v>
      </c>
      <c r="E1721" s="2">
        <v>45386.086111111108</v>
      </c>
      <c r="F1721" t="s">
        <v>2233</v>
      </c>
      <c r="G1721" t="b">
        <v>1</v>
      </c>
    </row>
    <row r="1722" spans="1:7" x14ac:dyDescent="0.35">
      <c r="A1722" t="s">
        <v>4599</v>
      </c>
      <c r="B1722" t="s">
        <v>363</v>
      </c>
      <c r="C1722" t="s">
        <v>4597</v>
      </c>
      <c r="D1722" t="s">
        <v>2235</v>
      </c>
      <c r="E1722" s="2">
        <v>45386.089583333334</v>
      </c>
      <c r="F1722" t="s">
        <v>2236</v>
      </c>
      <c r="G1722" t="b">
        <v>1</v>
      </c>
    </row>
    <row r="1723" spans="1:7" x14ac:dyDescent="0.35">
      <c r="A1723" t="s">
        <v>4600</v>
      </c>
      <c r="B1723" t="s">
        <v>364</v>
      </c>
      <c r="C1723" t="s">
        <v>4601</v>
      </c>
      <c r="D1723" t="s">
        <v>2229</v>
      </c>
      <c r="E1723" s="2">
        <v>45388.89166666667</v>
      </c>
      <c r="F1723" t="s">
        <v>2230</v>
      </c>
      <c r="G1723" t="b">
        <v>1</v>
      </c>
    </row>
    <row r="1724" spans="1:7" x14ac:dyDescent="0.35">
      <c r="A1724" t="s">
        <v>4602</v>
      </c>
      <c r="B1724" t="s">
        <v>364</v>
      </c>
      <c r="C1724" t="s">
        <v>4601</v>
      </c>
      <c r="D1724" t="s">
        <v>2232</v>
      </c>
      <c r="E1724" s="2">
        <v>45388.895138888889</v>
      </c>
      <c r="F1724" t="s">
        <v>2233</v>
      </c>
      <c r="G1724" t="b">
        <v>1</v>
      </c>
    </row>
    <row r="1725" spans="1:7" x14ac:dyDescent="0.35">
      <c r="A1725" t="s">
        <v>4603</v>
      </c>
      <c r="B1725" t="s">
        <v>364</v>
      </c>
      <c r="C1725" t="s">
        <v>4601</v>
      </c>
      <c r="D1725" t="s">
        <v>2238</v>
      </c>
      <c r="E1725" s="2">
        <v>45388.898611111108</v>
      </c>
      <c r="F1725" t="s">
        <v>2239</v>
      </c>
      <c r="G1725" t="b">
        <v>1</v>
      </c>
    </row>
    <row r="1726" spans="1:7" x14ac:dyDescent="0.35">
      <c r="A1726" t="s">
        <v>4604</v>
      </c>
      <c r="B1726" t="s">
        <v>365</v>
      </c>
      <c r="C1726" t="s">
        <v>4605</v>
      </c>
      <c r="D1726" t="s">
        <v>2229</v>
      </c>
      <c r="E1726" s="2">
        <v>45388.899305555555</v>
      </c>
      <c r="F1726" t="s">
        <v>2230</v>
      </c>
      <c r="G1726" t="b">
        <v>1</v>
      </c>
    </row>
    <row r="1727" spans="1:7" x14ac:dyDescent="0.35">
      <c r="A1727" t="s">
        <v>4606</v>
      </c>
      <c r="B1727" t="s">
        <v>365</v>
      </c>
      <c r="C1727" t="s">
        <v>4605</v>
      </c>
      <c r="D1727" t="s">
        <v>2232</v>
      </c>
      <c r="E1727" s="2">
        <v>45388.902777777781</v>
      </c>
      <c r="F1727" t="s">
        <v>2233</v>
      </c>
      <c r="G1727" t="b">
        <v>1</v>
      </c>
    </row>
    <row r="1728" spans="1:7" x14ac:dyDescent="0.35">
      <c r="A1728" t="s">
        <v>4607</v>
      </c>
      <c r="B1728" t="s">
        <v>365</v>
      </c>
      <c r="C1728" t="s">
        <v>4605</v>
      </c>
      <c r="D1728" t="s">
        <v>2235</v>
      </c>
      <c r="E1728" s="2">
        <v>45388.90625</v>
      </c>
      <c r="F1728" t="s">
        <v>2236</v>
      </c>
      <c r="G1728" t="b">
        <v>1</v>
      </c>
    </row>
    <row r="1729" spans="1:7" x14ac:dyDescent="0.35">
      <c r="A1729" t="s">
        <v>4608</v>
      </c>
      <c r="B1729" t="s">
        <v>365</v>
      </c>
      <c r="C1729" t="s">
        <v>4609</v>
      </c>
      <c r="D1729" t="s">
        <v>2229</v>
      </c>
      <c r="E1729" s="2">
        <v>45385.989583333336</v>
      </c>
      <c r="F1729" t="s">
        <v>2230</v>
      </c>
      <c r="G1729" t="b">
        <v>1</v>
      </c>
    </row>
    <row r="1730" spans="1:7" x14ac:dyDescent="0.35">
      <c r="A1730" t="s">
        <v>4610</v>
      </c>
      <c r="B1730" t="s">
        <v>365</v>
      </c>
      <c r="C1730" t="s">
        <v>4609</v>
      </c>
      <c r="D1730" t="s">
        <v>2235</v>
      </c>
      <c r="E1730" s="2">
        <v>45385.993055555555</v>
      </c>
      <c r="F1730" t="s">
        <v>2236</v>
      </c>
      <c r="G1730" t="b">
        <v>1</v>
      </c>
    </row>
    <row r="1731" spans="1:7" x14ac:dyDescent="0.35">
      <c r="A1731" t="s">
        <v>4611</v>
      </c>
      <c r="B1731" t="s">
        <v>366</v>
      </c>
      <c r="C1731" t="s">
        <v>4612</v>
      </c>
      <c r="D1731" t="s">
        <v>2229</v>
      </c>
      <c r="E1731" s="2">
        <v>45386.893750000003</v>
      </c>
      <c r="F1731" t="s">
        <v>2230</v>
      </c>
      <c r="G1731" t="b">
        <v>1</v>
      </c>
    </row>
    <row r="1732" spans="1:7" x14ac:dyDescent="0.35">
      <c r="A1732" t="s">
        <v>4613</v>
      </c>
      <c r="B1732" t="s">
        <v>366</v>
      </c>
      <c r="C1732" t="s">
        <v>4614</v>
      </c>
      <c r="D1732" t="s">
        <v>2229</v>
      </c>
      <c r="E1732" s="2">
        <v>45385.259027777778</v>
      </c>
      <c r="F1732" t="s">
        <v>2230</v>
      </c>
      <c r="G1732" t="b">
        <v>1</v>
      </c>
    </row>
    <row r="1733" spans="1:7" x14ac:dyDescent="0.35">
      <c r="A1733" t="s">
        <v>4615</v>
      </c>
      <c r="B1733" t="s">
        <v>366</v>
      </c>
      <c r="C1733" t="s">
        <v>4614</v>
      </c>
      <c r="D1733" t="s">
        <v>2232</v>
      </c>
      <c r="E1733" s="2">
        <v>45385.262499999997</v>
      </c>
      <c r="F1733" t="s">
        <v>2233</v>
      </c>
      <c r="G1733" t="b">
        <v>1</v>
      </c>
    </row>
    <row r="1734" spans="1:7" x14ac:dyDescent="0.35">
      <c r="A1734" t="s">
        <v>4616</v>
      </c>
      <c r="B1734" t="s">
        <v>367</v>
      </c>
      <c r="C1734" t="s">
        <v>4617</v>
      </c>
      <c r="D1734" t="s">
        <v>2229</v>
      </c>
      <c r="E1734" s="2">
        <v>45386.26666666667</v>
      </c>
      <c r="F1734" t="s">
        <v>2230</v>
      </c>
      <c r="G1734" t="b">
        <v>1</v>
      </c>
    </row>
    <row r="1735" spans="1:7" x14ac:dyDescent="0.35">
      <c r="A1735" t="s">
        <v>4618</v>
      </c>
      <c r="B1735" t="s">
        <v>367</v>
      </c>
      <c r="C1735" t="s">
        <v>4617</v>
      </c>
      <c r="D1735" t="s">
        <v>2232</v>
      </c>
      <c r="E1735" s="2">
        <v>45386.270138888889</v>
      </c>
      <c r="F1735" t="s">
        <v>2233</v>
      </c>
      <c r="G1735" t="b">
        <v>1</v>
      </c>
    </row>
    <row r="1736" spans="1:7" x14ac:dyDescent="0.35">
      <c r="A1736" t="s">
        <v>4619</v>
      </c>
      <c r="B1736" t="s">
        <v>368</v>
      </c>
      <c r="C1736" t="s">
        <v>4620</v>
      </c>
      <c r="D1736" t="s">
        <v>2229</v>
      </c>
      <c r="E1736" s="2">
        <v>45384.177777777775</v>
      </c>
      <c r="F1736" t="s">
        <v>2230</v>
      </c>
      <c r="G1736" t="b">
        <v>1</v>
      </c>
    </row>
    <row r="1737" spans="1:7" x14ac:dyDescent="0.35">
      <c r="A1737" t="s">
        <v>4621</v>
      </c>
      <c r="B1737" t="s">
        <v>368</v>
      </c>
      <c r="C1737" t="s">
        <v>4620</v>
      </c>
      <c r="D1737" t="s">
        <v>2232</v>
      </c>
      <c r="E1737" s="2">
        <v>45384.181250000001</v>
      </c>
      <c r="F1737" t="s">
        <v>2233</v>
      </c>
      <c r="G1737" t="b">
        <v>1</v>
      </c>
    </row>
    <row r="1738" spans="1:7" x14ac:dyDescent="0.35">
      <c r="A1738" t="s">
        <v>4622</v>
      </c>
      <c r="B1738" t="s">
        <v>368</v>
      </c>
      <c r="C1738" t="s">
        <v>4620</v>
      </c>
      <c r="D1738" t="s">
        <v>2238</v>
      </c>
      <c r="E1738" s="2">
        <v>45384.18472222222</v>
      </c>
      <c r="F1738" t="s">
        <v>2239</v>
      </c>
      <c r="G1738" t="b">
        <v>1</v>
      </c>
    </row>
    <row r="1739" spans="1:7" x14ac:dyDescent="0.35">
      <c r="A1739" t="s">
        <v>4623</v>
      </c>
      <c r="B1739" t="s">
        <v>369</v>
      </c>
      <c r="C1739" t="s">
        <v>4624</v>
      </c>
      <c r="D1739" t="s">
        <v>2229</v>
      </c>
      <c r="E1739" s="2">
        <v>45387.082638888889</v>
      </c>
      <c r="F1739" t="s">
        <v>2230</v>
      </c>
      <c r="G1739" t="b">
        <v>1</v>
      </c>
    </row>
    <row r="1740" spans="1:7" x14ac:dyDescent="0.35">
      <c r="A1740" t="s">
        <v>4625</v>
      </c>
      <c r="B1740" t="s">
        <v>369</v>
      </c>
      <c r="C1740" t="s">
        <v>4624</v>
      </c>
      <c r="D1740" t="s">
        <v>2238</v>
      </c>
      <c r="E1740" s="2">
        <v>45387.086111111108</v>
      </c>
      <c r="F1740" t="s">
        <v>2239</v>
      </c>
      <c r="G1740" t="b">
        <v>1</v>
      </c>
    </row>
    <row r="1741" spans="1:7" x14ac:dyDescent="0.35">
      <c r="A1741" t="s">
        <v>4626</v>
      </c>
      <c r="B1741" t="s">
        <v>369</v>
      </c>
      <c r="C1741" t="s">
        <v>4627</v>
      </c>
      <c r="D1741" t="s">
        <v>2229</v>
      </c>
      <c r="E1741" s="2">
        <v>45384.545138888891</v>
      </c>
      <c r="F1741" t="s">
        <v>2230</v>
      </c>
      <c r="G1741" t="b">
        <v>1</v>
      </c>
    </row>
    <row r="1742" spans="1:7" x14ac:dyDescent="0.35">
      <c r="A1742" t="s">
        <v>4628</v>
      </c>
      <c r="B1742" t="s">
        <v>369</v>
      </c>
      <c r="C1742" t="s">
        <v>4627</v>
      </c>
      <c r="D1742" t="s">
        <v>2232</v>
      </c>
      <c r="E1742" s="2">
        <v>45384.548611111109</v>
      </c>
      <c r="F1742" t="s">
        <v>2233</v>
      </c>
      <c r="G1742" t="b">
        <v>1</v>
      </c>
    </row>
    <row r="1743" spans="1:7" x14ac:dyDescent="0.35">
      <c r="A1743" t="s">
        <v>4629</v>
      </c>
      <c r="B1743" t="s">
        <v>369</v>
      </c>
      <c r="C1743" t="s">
        <v>4627</v>
      </c>
      <c r="D1743" t="s">
        <v>2235</v>
      </c>
      <c r="E1743" s="2">
        <v>45384.552083333336</v>
      </c>
      <c r="F1743" t="s">
        <v>2236</v>
      </c>
      <c r="G1743" t="b">
        <v>1</v>
      </c>
    </row>
    <row r="1744" spans="1:7" x14ac:dyDescent="0.35">
      <c r="A1744" t="s">
        <v>4630</v>
      </c>
      <c r="B1744" t="s">
        <v>369</v>
      </c>
      <c r="C1744" t="s">
        <v>4627</v>
      </c>
      <c r="D1744" t="s">
        <v>2238</v>
      </c>
      <c r="E1744" s="2">
        <v>45384.555555555555</v>
      </c>
      <c r="F1744" t="s">
        <v>2239</v>
      </c>
      <c r="G1744" t="b">
        <v>1</v>
      </c>
    </row>
    <row r="1745" spans="1:7" x14ac:dyDescent="0.35">
      <c r="A1745" t="s">
        <v>4631</v>
      </c>
      <c r="B1745" t="s">
        <v>369</v>
      </c>
      <c r="C1745" t="s">
        <v>4632</v>
      </c>
      <c r="D1745" t="s">
        <v>2229</v>
      </c>
      <c r="E1745" s="2">
        <v>45386.044444444444</v>
      </c>
      <c r="F1745" t="s">
        <v>2230</v>
      </c>
      <c r="G1745" t="b">
        <v>1</v>
      </c>
    </row>
    <row r="1746" spans="1:7" x14ac:dyDescent="0.35">
      <c r="A1746" t="s">
        <v>4633</v>
      </c>
      <c r="B1746" t="s">
        <v>369</v>
      </c>
      <c r="C1746" t="s">
        <v>4632</v>
      </c>
      <c r="D1746" t="s">
        <v>2232</v>
      </c>
      <c r="E1746" s="2">
        <v>45386.04791666667</v>
      </c>
      <c r="F1746" t="s">
        <v>2233</v>
      </c>
      <c r="G1746" t="b">
        <v>1</v>
      </c>
    </row>
    <row r="1747" spans="1:7" x14ac:dyDescent="0.35">
      <c r="A1747" t="s">
        <v>4634</v>
      </c>
      <c r="B1747" t="s">
        <v>369</v>
      </c>
      <c r="C1747" t="s">
        <v>4632</v>
      </c>
      <c r="D1747" t="s">
        <v>2235</v>
      </c>
      <c r="E1747" s="2">
        <v>45386.051388888889</v>
      </c>
      <c r="F1747" t="s">
        <v>2236</v>
      </c>
      <c r="G1747" t="b">
        <v>1</v>
      </c>
    </row>
    <row r="1748" spans="1:7" x14ac:dyDescent="0.35">
      <c r="A1748" t="s">
        <v>4635</v>
      </c>
      <c r="B1748" t="s">
        <v>370</v>
      </c>
      <c r="C1748" t="s">
        <v>4636</v>
      </c>
      <c r="D1748" t="s">
        <v>2229</v>
      </c>
      <c r="E1748" s="2">
        <v>45384.122916666667</v>
      </c>
      <c r="F1748" t="s">
        <v>2230</v>
      </c>
      <c r="G1748" t="b">
        <v>1</v>
      </c>
    </row>
    <row r="1749" spans="1:7" x14ac:dyDescent="0.35">
      <c r="A1749" t="s">
        <v>4637</v>
      </c>
      <c r="B1749" t="s">
        <v>370</v>
      </c>
      <c r="C1749" t="s">
        <v>4636</v>
      </c>
      <c r="D1749" t="s">
        <v>2238</v>
      </c>
      <c r="E1749" s="2">
        <v>45384.126388888886</v>
      </c>
      <c r="F1749" t="s">
        <v>2239</v>
      </c>
      <c r="G1749" t="b">
        <v>1</v>
      </c>
    </row>
    <row r="1750" spans="1:7" x14ac:dyDescent="0.35">
      <c r="A1750" t="s">
        <v>4638</v>
      </c>
      <c r="B1750" t="s">
        <v>370</v>
      </c>
      <c r="C1750" t="s">
        <v>4639</v>
      </c>
      <c r="D1750" t="s">
        <v>2229</v>
      </c>
      <c r="E1750" s="2">
        <v>45387.987500000003</v>
      </c>
      <c r="F1750" t="s">
        <v>2230</v>
      </c>
      <c r="G1750" t="b">
        <v>1</v>
      </c>
    </row>
    <row r="1751" spans="1:7" x14ac:dyDescent="0.35">
      <c r="A1751" t="s">
        <v>4640</v>
      </c>
      <c r="B1751" t="s">
        <v>370</v>
      </c>
      <c r="C1751" t="s">
        <v>4639</v>
      </c>
      <c r="D1751" t="s">
        <v>2235</v>
      </c>
      <c r="E1751" s="2">
        <v>45387.990972222222</v>
      </c>
      <c r="F1751" t="s">
        <v>2236</v>
      </c>
      <c r="G1751" t="b">
        <v>1</v>
      </c>
    </row>
    <row r="1752" spans="1:7" x14ac:dyDescent="0.35">
      <c r="A1752" t="s">
        <v>4641</v>
      </c>
      <c r="B1752" t="s">
        <v>370</v>
      </c>
      <c r="C1752" t="s">
        <v>4642</v>
      </c>
      <c r="D1752" t="s">
        <v>2229</v>
      </c>
      <c r="E1752" s="2">
        <v>45383.123611111114</v>
      </c>
      <c r="F1752" t="s">
        <v>2230</v>
      </c>
      <c r="G1752" t="b">
        <v>1</v>
      </c>
    </row>
    <row r="1753" spans="1:7" x14ac:dyDescent="0.35">
      <c r="A1753" t="s">
        <v>4643</v>
      </c>
      <c r="B1753" t="s">
        <v>370</v>
      </c>
      <c r="C1753" t="s">
        <v>4642</v>
      </c>
      <c r="D1753" t="s">
        <v>2232</v>
      </c>
      <c r="E1753" s="2">
        <v>45383.127083333333</v>
      </c>
      <c r="F1753" t="s">
        <v>2233</v>
      </c>
      <c r="G1753" t="b">
        <v>1</v>
      </c>
    </row>
    <row r="1754" spans="1:7" x14ac:dyDescent="0.35">
      <c r="A1754" t="s">
        <v>4644</v>
      </c>
      <c r="B1754" t="s">
        <v>370</v>
      </c>
      <c r="C1754" t="s">
        <v>4642</v>
      </c>
      <c r="D1754" t="s">
        <v>2238</v>
      </c>
      <c r="E1754" s="2">
        <v>45383.130555555559</v>
      </c>
      <c r="F1754" t="s">
        <v>2239</v>
      </c>
      <c r="G1754" t="b">
        <v>1</v>
      </c>
    </row>
    <row r="1755" spans="1:7" x14ac:dyDescent="0.35">
      <c r="A1755" t="s">
        <v>4645</v>
      </c>
      <c r="B1755" t="s">
        <v>371</v>
      </c>
      <c r="C1755" t="s">
        <v>4646</v>
      </c>
      <c r="D1755" t="s">
        <v>2229</v>
      </c>
      <c r="E1755" s="2">
        <v>45385.921527777777</v>
      </c>
      <c r="F1755" t="s">
        <v>2230</v>
      </c>
      <c r="G1755" t="b">
        <v>1</v>
      </c>
    </row>
    <row r="1756" spans="1:7" x14ac:dyDescent="0.35">
      <c r="A1756" t="s">
        <v>4647</v>
      </c>
      <c r="B1756" t="s">
        <v>371</v>
      </c>
      <c r="C1756" t="s">
        <v>4646</v>
      </c>
      <c r="D1756" t="s">
        <v>2232</v>
      </c>
      <c r="E1756" s="2">
        <v>45385.925000000003</v>
      </c>
      <c r="F1756" t="s">
        <v>2233</v>
      </c>
      <c r="G1756" t="b">
        <v>1</v>
      </c>
    </row>
    <row r="1757" spans="1:7" x14ac:dyDescent="0.35">
      <c r="A1757" t="s">
        <v>4648</v>
      </c>
      <c r="B1757" t="s">
        <v>372</v>
      </c>
      <c r="C1757" t="s">
        <v>4649</v>
      </c>
      <c r="D1757" t="s">
        <v>2229</v>
      </c>
      <c r="E1757" s="2">
        <v>45387.918055555558</v>
      </c>
      <c r="F1757" t="s">
        <v>2230</v>
      </c>
      <c r="G1757" t="b">
        <v>1</v>
      </c>
    </row>
    <row r="1758" spans="1:7" x14ac:dyDescent="0.35">
      <c r="A1758" t="s">
        <v>4650</v>
      </c>
      <c r="B1758" t="s">
        <v>372</v>
      </c>
      <c r="C1758" t="s">
        <v>4649</v>
      </c>
      <c r="D1758" t="s">
        <v>2235</v>
      </c>
      <c r="E1758" s="2">
        <v>45387.921527777777</v>
      </c>
      <c r="F1758" t="s">
        <v>2236</v>
      </c>
      <c r="G1758" t="b">
        <v>1</v>
      </c>
    </row>
    <row r="1759" spans="1:7" x14ac:dyDescent="0.35">
      <c r="A1759" t="s">
        <v>4651</v>
      </c>
      <c r="B1759" t="s">
        <v>373</v>
      </c>
      <c r="C1759" t="s">
        <v>4652</v>
      </c>
      <c r="D1759" t="s">
        <v>2229</v>
      </c>
      <c r="E1759" s="2">
        <v>45386.19027777778</v>
      </c>
      <c r="F1759" t="s">
        <v>2230</v>
      </c>
      <c r="G1759" t="b">
        <v>1</v>
      </c>
    </row>
    <row r="1760" spans="1:7" x14ac:dyDescent="0.35">
      <c r="A1760" t="s">
        <v>4653</v>
      </c>
      <c r="B1760" t="s">
        <v>373</v>
      </c>
      <c r="C1760" t="s">
        <v>4654</v>
      </c>
      <c r="D1760" t="s">
        <v>2229</v>
      </c>
      <c r="E1760" s="2">
        <v>45384.570833333331</v>
      </c>
      <c r="F1760" t="s">
        <v>2230</v>
      </c>
      <c r="G1760" t="b">
        <v>1</v>
      </c>
    </row>
    <row r="1761" spans="1:7" x14ac:dyDescent="0.35">
      <c r="A1761" t="s">
        <v>4655</v>
      </c>
      <c r="B1761" t="s">
        <v>373</v>
      </c>
      <c r="C1761" t="s">
        <v>4654</v>
      </c>
      <c r="D1761" t="s">
        <v>2232</v>
      </c>
      <c r="E1761" s="2">
        <v>45384.574305555558</v>
      </c>
      <c r="F1761" t="s">
        <v>2233</v>
      </c>
      <c r="G1761" t="b">
        <v>1</v>
      </c>
    </row>
    <row r="1762" spans="1:7" x14ac:dyDescent="0.35">
      <c r="A1762" t="s">
        <v>4656</v>
      </c>
      <c r="B1762" t="s">
        <v>374</v>
      </c>
      <c r="C1762" t="s">
        <v>4657</v>
      </c>
      <c r="D1762" t="s">
        <v>2229</v>
      </c>
      <c r="E1762" s="2">
        <v>45384.446527777778</v>
      </c>
      <c r="F1762" t="s">
        <v>2230</v>
      </c>
      <c r="G1762" t="b">
        <v>1</v>
      </c>
    </row>
    <row r="1763" spans="1:7" x14ac:dyDescent="0.35">
      <c r="A1763" t="s">
        <v>4658</v>
      </c>
      <c r="B1763" t="s">
        <v>375</v>
      </c>
      <c r="C1763" t="s">
        <v>4659</v>
      </c>
      <c r="D1763" t="s">
        <v>2229</v>
      </c>
      <c r="E1763" s="2">
        <v>45389.388888888891</v>
      </c>
      <c r="F1763" t="s">
        <v>2230</v>
      </c>
      <c r="G1763" t="b">
        <v>1</v>
      </c>
    </row>
    <row r="1764" spans="1:7" x14ac:dyDescent="0.35">
      <c r="A1764" t="s">
        <v>4660</v>
      </c>
      <c r="B1764" t="s">
        <v>375</v>
      </c>
      <c r="C1764" t="s">
        <v>4659</v>
      </c>
      <c r="D1764" t="s">
        <v>2232</v>
      </c>
      <c r="E1764" s="2">
        <v>45389.392361111109</v>
      </c>
      <c r="F1764" t="s">
        <v>2233</v>
      </c>
      <c r="G1764" t="b">
        <v>1</v>
      </c>
    </row>
    <row r="1765" spans="1:7" x14ac:dyDescent="0.35">
      <c r="A1765" t="s">
        <v>4661</v>
      </c>
      <c r="B1765" t="s">
        <v>375</v>
      </c>
      <c r="C1765" t="s">
        <v>4659</v>
      </c>
      <c r="D1765" t="s">
        <v>2238</v>
      </c>
      <c r="E1765" s="2">
        <v>45389.395833333336</v>
      </c>
      <c r="F1765" t="s">
        <v>2239</v>
      </c>
      <c r="G1765" t="b">
        <v>1</v>
      </c>
    </row>
    <row r="1766" spans="1:7" x14ac:dyDescent="0.35">
      <c r="A1766" t="s">
        <v>4662</v>
      </c>
      <c r="B1766" t="s">
        <v>376</v>
      </c>
      <c r="C1766" t="s">
        <v>2319</v>
      </c>
      <c r="D1766" t="s">
        <v>2229</v>
      </c>
      <c r="E1766" s="2">
        <v>45386.490972222222</v>
      </c>
      <c r="F1766" t="s">
        <v>2230</v>
      </c>
      <c r="G1766" t="b">
        <v>1</v>
      </c>
    </row>
    <row r="1767" spans="1:7" x14ac:dyDescent="0.35">
      <c r="A1767" t="s">
        <v>4663</v>
      </c>
      <c r="B1767" t="s">
        <v>376</v>
      </c>
      <c r="C1767" t="s">
        <v>2319</v>
      </c>
      <c r="D1767" t="s">
        <v>2232</v>
      </c>
      <c r="E1767" s="2">
        <v>45386.494444444441</v>
      </c>
      <c r="F1767" t="s">
        <v>2233</v>
      </c>
      <c r="G1767" t="b">
        <v>1</v>
      </c>
    </row>
    <row r="1768" spans="1:7" x14ac:dyDescent="0.35">
      <c r="A1768" t="s">
        <v>4664</v>
      </c>
      <c r="B1768" t="s">
        <v>376</v>
      </c>
      <c r="C1768" t="s">
        <v>2319</v>
      </c>
      <c r="D1768" t="s">
        <v>2235</v>
      </c>
      <c r="E1768" s="2">
        <v>45386.497916666667</v>
      </c>
      <c r="F1768" t="s">
        <v>2236</v>
      </c>
      <c r="G1768" t="b">
        <v>1</v>
      </c>
    </row>
    <row r="1769" spans="1:7" x14ac:dyDescent="0.35">
      <c r="A1769" t="s">
        <v>4665</v>
      </c>
      <c r="B1769" t="s">
        <v>376</v>
      </c>
      <c r="C1769" t="s">
        <v>2319</v>
      </c>
      <c r="D1769" t="s">
        <v>2238</v>
      </c>
      <c r="E1769" s="2">
        <v>45386.501388888886</v>
      </c>
      <c r="F1769" t="s">
        <v>2239</v>
      </c>
      <c r="G1769" t="b">
        <v>1</v>
      </c>
    </row>
    <row r="1770" spans="1:7" x14ac:dyDescent="0.35">
      <c r="A1770" t="s">
        <v>4666</v>
      </c>
      <c r="B1770" t="s">
        <v>376</v>
      </c>
      <c r="C1770" t="s">
        <v>4667</v>
      </c>
      <c r="D1770" t="s">
        <v>2229</v>
      </c>
      <c r="E1770" s="2">
        <v>45386.041666666664</v>
      </c>
      <c r="F1770" t="s">
        <v>2230</v>
      </c>
      <c r="G1770" t="b">
        <v>1</v>
      </c>
    </row>
    <row r="1771" spans="1:7" x14ac:dyDescent="0.35">
      <c r="A1771" t="s">
        <v>4668</v>
      </c>
      <c r="B1771" t="s">
        <v>376</v>
      </c>
      <c r="C1771" t="s">
        <v>4667</v>
      </c>
      <c r="D1771" t="s">
        <v>2232</v>
      </c>
      <c r="E1771" s="2">
        <v>45386.045138888891</v>
      </c>
      <c r="F1771" t="s">
        <v>2233</v>
      </c>
      <c r="G1771" t="b">
        <v>1</v>
      </c>
    </row>
    <row r="1772" spans="1:7" x14ac:dyDescent="0.35">
      <c r="A1772" t="s">
        <v>4669</v>
      </c>
      <c r="B1772" t="s">
        <v>377</v>
      </c>
      <c r="C1772" t="s">
        <v>4670</v>
      </c>
      <c r="D1772" t="s">
        <v>2229</v>
      </c>
      <c r="E1772" s="2">
        <v>45389.879861111112</v>
      </c>
      <c r="F1772" t="s">
        <v>2230</v>
      </c>
      <c r="G1772" t="b">
        <v>1</v>
      </c>
    </row>
    <row r="1773" spans="1:7" x14ac:dyDescent="0.35">
      <c r="A1773" t="s">
        <v>4671</v>
      </c>
      <c r="B1773" t="s">
        <v>377</v>
      </c>
      <c r="C1773" t="s">
        <v>4670</v>
      </c>
      <c r="D1773" t="s">
        <v>2232</v>
      </c>
      <c r="E1773" s="2">
        <v>45389.883333333331</v>
      </c>
      <c r="F1773" t="s">
        <v>2233</v>
      </c>
      <c r="G1773" t="b">
        <v>1</v>
      </c>
    </row>
    <row r="1774" spans="1:7" x14ac:dyDescent="0.35">
      <c r="A1774" t="s">
        <v>4672</v>
      </c>
      <c r="B1774" t="s">
        <v>377</v>
      </c>
      <c r="C1774" t="s">
        <v>4673</v>
      </c>
      <c r="D1774" t="s">
        <v>2229</v>
      </c>
      <c r="E1774" s="2">
        <v>45383.622916666667</v>
      </c>
      <c r="F1774" t="s">
        <v>2230</v>
      </c>
      <c r="G1774" t="b">
        <v>1</v>
      </c>
    </row>
    <row r="1775" spans="1:7" x14ac:dyDescent="0.35">
      <c r="A1775" t="s">
        <v>4674</v>
      </c>
      <c r="B1775" t="s">
        <v>377</v>
      </c>
      <c r="C1775" t="s">
        <v>4673</v>
      </c>
      <c r="D1775" t="s">
        <v>2235</v>
      </c>
      <c r="E1775" s="2">
        <v>45383.626388888886</v>
      </c>
      <c r="F1775" t="s">
        <v>2236</v>
      </c>
      <c r="G1775" t="b">
        <v>1</v>
      </c>
    </row>
    <row r="1776" spans="1:7" x14ac:dyDescent="0.35">
      <c r="A1776" t="s">
        <v>4675</v>
      </c>
      <c r="B1776" t="s">
        <v>377</v>
      </c>
      <c r="C1776" t="s">
        <v>4676</v>
      </c>
      <c r="D1776" t="s">
        <v>2229</v>
      </c>
      <c r="E1776" s="2">
        <v>45383.074999999997</v>
      </c>
      <c r="F1776" t="s">
        <v>2230</v>
      </c>
      <c r="G1776" t="b">
        <v>1</v>
      </c>
    </row>
    <row r="1777" spans="1:7" x14ac:dyDescent="0.35">
      <c r="A1777" t="s">
        <v>4677</v>
      </c>
      <c r="B1777" t="s">
        <v>377</v>
      </c>
      <c r="C1777" t="s">
        <v>4676</v>
      </c>
      <c r="D1777" t="s">
        <v>2232</v>
      </c>
      <c r="E1777" s="2">
        <v>45383.078472222223</v>
      </c>
      <c r="F1777" t="s">
        <v>2233</v>
      </c>
      <c r="G1777" t="b">
        <v>1</v>
      </c>
    </row>
    <row r="1778" spans="1:7" x14ac:dyDescent="0.35">
      <c r="A1778" t="s">
        <v>4678</v>
      </c>
      <c r="B1778" t="s">
        <v>378</v>
      </c>
      <c r="C1778" t="s">
        <v>4679</v>
      </c>
      <c r="D1778" t="s">
        <v>2229</v>
      </c>
      <c r="E1778" s="2">
        <v>45386.455555555556</v>
      </c>
      <c r="F1778" t="s">
        <v>2230</v>
      </c>
      <c r="G1778" t="b">
        <v>1</v>
      </c>
    </row>
    <row r="1779" spans="1:7" x14ac:dyDescent="0.35">
      <c r="A1779" t="s">
        <v>4680</v>
      </c>
      <c r="B1779" t="s">
        <v>378</v>
      </c>
      <c r="C1779" t="s">
        <v>4679</v>
      </c>
      <c r="D1779" t="s">
        <v>2235</v>
      </c>
      <c r="E1779" s="2">
        <v>45386.459027777775</v>
      </c>
      <c r="F1779" t="s">
        <v>2236</v>
      </c>
      <c r="G1779" t="b">
        <v>1</v>
      </c>
    </row>
    <row r="1780" spans="1:7" x14ac:dyDescent="0.35">
      <c r="A1780" t="s">
        <v>4681</v>
      </c>
      <c r="B1780" t="s">
        <v>378</v>
      </c>
      <c r="C1780" t="s">
        <v>4679</v>
      </c>
      <c r="D1780" t="s">
        <v>2238</v>
      </c>
      <c r="E1780" s="2">
        <v>45386.462500000001</v>
      </c>
      <c r="F1780" t="s">
        <v>2239</v>
      </c>
      <c r="G1780" t="b">
        <v>1</v>
      </c>
    </row>
    <row r="1781" spans="1:7" x14ac:dyDescent="0.35">
      <c r="A1781" t="s">
        <v>4682</v>
      </c>
      <c r="B1781" t="s">
        <v>378</v>
      </c>
      <c r="C1781" t="s">
        <v>4683</v>
      </c>
      <c r="D1781" t="s">
        <v>2229</v>
      </c>
      <c r="E1781" s="2">
        <v>45388.740277777775</v>
      </c>
      <c r="F1781" t="s">
        <v>2230</v>
      </c>
      <c r="G1781" t="b">
        <v>1</v>
      </c>
    </row>
    <row r="1782" spans="1:7" x14ac:dyDescent="0.35">
      <c r="A1782" t="s">
        <v>4684</v>
      </c>
      <c r="B1782" t="s">
        <v>378</v>
      </c>
      <c r="C1782" t="s">
        <v>4683</v>
      </c>
      <c r="D1782" t="s">
        <v>2232</v>
      </c>
      <c r="E1782" s="2">
        <v>45388.743750000001</v>
      </c>
      <c r="F1782" t="s">
        <v>2233</v>
      </c>
      <c r="G1782" t="b">
        <v>1</v>
      </c>
    </row>
    <row r="1783" spans="1:7" x14ac:dyDescent="0.35">
      <c r="A1783" t="s">
        <v>4685</v>
      </c>
      <c r="B1783" t="s">
        <v>379</v>
      </c>
      <c r="C1783" t="s">
        <v>4686</v>
      </c>
      <c r="D1783" t="s">
        <v>2229</v>
      </c>
      <c r="E1783" s="2">
        <v>45386.224999999999</v>
      </c>
      <c r="F1783" t="s">
        <v>2230</v>
      </c>
      <c r="G1783" t="b">
        <v>1</v>
      </c>
    </row>
    <row r="1784" spans="1:7" x14ac:dyDescent="0.35">
      <c r="A1784" t="s">
        <v>4687</v>
      </c>
      <c r="B1784" t="s">
        <v>379</v>
      </c>
      <c r="C1784" t="s">
        <v>4686</v>
      </c>
      <c r="D1784" t="s">
        <v>2232</v>
      </c>
      <c r="E1784" s="2">
        <v>45386.228472222225</v>
      </c>
      <c r="F1784" t="s">
        <v>2233</v>
      </c>
      <c r="G1784" t="b">
        <v>1</v>
      </c>
    </row>
    <row r="1785" spans="1:7" x14ac:dyDescent="0.35">
      <c r="A1785" t="s">
        <v>4688</v>
      </c>
      <c r="B1785" t="s">
        <v>379</v>
      </c>
      <c r="C1785" t="s">
        <v>4686</v>
      </c>
      <c r="D1785" t="s">
        <v>2235</v>
      </c>
      <c r="E1785" s="2">
        <v>45386.231944444444</v>
      </c>
      <c r="F1785" t="s">
        <v>2236</v>
      </c>
      <c r="G1785" t="b">
        <v>1</v>
      </c>
    </row>
    <row r="1786" spans="1:7" x14ac:dyDescent="0.35">
      <c r="A1786" t="s">
        <v>4689</v>
      </c>
      <c r="B1786" t="s">
        <v>379</v>
      </c>
      <c r="C1786" t="s">
        <v>4690</v>
      </c>
      <c r="D1786" t="s">
        <v>2229</v>
      </c>
      <c r="E1786" s="2">
        <v>45388.720833333333</v>
      </c>
      <c r="F1786" t="s">
        <v>2230</v>
      </c>
      <c r="G1786" t="b">
        <v>1</v>
      </c>
    </row>
    <row r="1787" spans="1:7" x14ac:dyDescent="0.35">
      <c r="A1787" t="s">
        <v>4691</v>
      </c>
      <c r="B1787" t="s">
        <v>379</v>
      </c>
      <c r="C1787" t="s">
        <v>4690</v>
      </c>
      <c r="D1787" t="s">
        <v>2232</v>
      </c>
      <c r="E1787" s="2">
        <v>45388.724305555559</v>
      </c>
      <c r="F1787" t="s">
        <v>2233</v>
      </c>
      <c r="G1787" t="b">
        <v>1</v>
      </c>
    </row>
    <row r="1788" spans="1:7" x14ac:dyDescent="0.35">
      <c r="A1788" t="s">
        <v>4692</v>
      </c>
      <c r="B1788" t="s">
        <v>379</v>
      </c>
      <c r="C1788" t="s">
        <v>4690</v>
      </c>
      <c r="D1788" t="s">
        <v>2238</v>
      </c>
      <c r="E1788" s="2">
        <v>45388.727777777778</v>
      </c>
      <c r="F1788" t="s">
        <v>2239</v>
      </c>
      <c r="G1788" t="b">
        <v>1</v>
      </c>
    </row>
    <row r="1789" spans="1:7" x14ac:dyDescent="0.35">
      <c r="A1789" t="s">
        <v>4693</v>
      </c>
      <c r="B1789" t="s">
        <v>379</v>
      </c>
      <c r="C1789" t="s">
        <v>4694</v>
      </c>
      <c r="D1789" t="s">
        <v>2229</v>
      </c>
      <c r="E1789" s="2">
        <v>45388.640972222223</v>
      </c>
      <c r="F1789" t="s">
        <v>2230</v>
      </c>
      <c r="G1789" t="b">
        <v>1</v>
      </c>
    </row>
    <row r="1790" spans="1:7" x14ac:dyDescent="0.35">
      <c r="A1790" t="s">
        <v>4695</v>
      </c>
      <c r="B1790" t="s">
        <v>379</v>
      </c>
      <c r="C1790" t="s">
        <v>4694</v>
      </c>
      <c r="D1790" t="s">
        <v>2232</v>
      </c>
      <c r="E1790" s="2">
        <v>45388.644444444442</v>
      </c>
      <c r="F1790" t="s">
        <v>2233</v>
      </c>
      <c r="G1790" t="b">
        <v>1</v>
      </c>
    </row>
    <row r="1791" spans="1:7" x14ac:dyDescent="0.35">
      <c r="A1791" t="s">
        <v>4696</v>
      </c>
      <c r="B1791" t="s">
        <v>380</v>
      </c>
      <c r="C1791" t="s">
        <v>4697</v>
      </c>
      <c r="D1791" t="s">
        <v>2229</v>
      </c>
      <c r="E1791" s="2">
        <v>45389.57916666667</v>
      </c>
      <c r="F1791" t="s">
        <v>2230</v>
      </c>
      <c r="G1791" t="b">
        <v>1</v>
      </c>
    </row>
    <row r="1792" spans="1:7" x14ac:dyDescent="0.35">
      <c r="A1792" t="s">
        <v>4698</v>
      </c>
      <c r="B1792" t="s">
        <v>380</v>
      </c>
      <c r="C1792" t="s">
        <v>4697</v>
      </c>
      <c r="D1792" t="s">
        <v>2232</v>
      </c>
      <c r="E1792" s="2">
        <v>45389.582638888889</v>
      </c>
      <c r="F1792" t="s">
        <v>2233</v>
      </c>
      <c r="G1792" t="b">
        <v>1</v>
      </c>
    </row>
    <row r="1793" spans="1:7" x14ac:dyDescent="0.35">
      <c r="A1793" t="s">
        <v>4699</v>
      </c>
      <c r="B1793" t="s">
        <v>380</v>
      </c>
      <c r="C1793" t="s">
        <v>4697</v>
      </c>
      <c r="D1793" t="s">
        <v>2238</v>
      </c>
      <c r="E1793" s="2">
        <v>45389.586111111108</v>
      </c>
      <c r="F1793" t="s">
        <v>2239</v>
      </c>
      <c r="G1793" t="b">
        <v>1</v>
      </c>
    </row>
    <row r="1794" spans="1:7" x14ac:dyDescent="0.35">
      <c r="A1794" t="s">
        <v>4700</v>
      </c>
      <c r="B1794" t="s">
        <v>380</v>
      </c>
      <c r="C1794" t="s">
        <v>4701</v>
      </c>
      <c r="D1794" t="s">
        <v>2229</v>
      </c>
      <c r="E1794" s="2">
        <v>45386.779861111114</v>
      </c>
      <c r="F1794" t="s">
        <v>2230</v>
      </c>
      <c r="G1794" t="b">
        <v>1</v>
      </c>
    </row>
    <row r="1795" spans="1:7" x14ac:dyDescent="0.35">
      <c r="A1795" t="s">
        <v>4702</v>
      </c>
      <c r="B1795" t="s">
        <v>380</v>
      </c>
      <c r="C1795" t="s">
        <v>4701</v>
      </c>
      <c r="D1795" t="s">
        <v>2235</v>
      </c>
      <c r="E1795" s="2">
        <v>45386.783333333333</v>
      </c>
      <c r="F1795" t="s">
        <v>2236</v>
      </c>
      <c r="G1795" t="b">
        <v>1</v>
      </c>
    </row>
    <row r="1796" spans="1:7" x14ac:dyDescent="0.35">
      <c r="A1796" t="s">
        <v>4703</v>
      </c>
      <c r="B1796" t="s">
        <v>380</v>
      </c>
      <c r="C1796" t="s">
        <v>4704</v>
      </c>
      <c r="D1796" t="s">
        <v>2229</v>
      </c>
      <c r="E1796" s="2">
        <v>45387.46875</v>
      </c>
      <c r="F1796" t="s">
        <v>2230</v>
      </c>
      <c r="G1796" t="b">
        <v>1</v>
      </c>
    </row>
    <row r="1797" spans="1:7" x14ac:dyDescent="0.35">
      <c r="A1797" t="s">
        <v>4705</v>
      </c>
      <c r="B1797" t="s">
        <v>381</v>
      </c>
      <c r="C1797" t="s">
        <v>4706</v>
      </c>
      <c r="D1797" t="s">
        <v>2229</v>
      </c>
      <c r="E1797" s="2">
        <v>45388.603472222225</v>
      </c>
      <c r="F1797" t="s">
        <v>2230</v>
      </c>
      <c r="G1797" t="b">
        <v>1</v>
      </c>
    </row>
    <row r="1798" spans="1:7" x14ac:dyDescent="0.35">
      <c r="A1798" t="s">
        <v>4707</v>
      </c>
      <c r="B1798" t="s">
        <v>381</v>
      </c>
      <c r="C1798" t="s">
        <v>4706</v>
      </c>
      <c r="D1798" t="s">
        <v>2232</v>
      </c>
      <c r="E1798" s="2">
        <v>45388.606944444444</v>
      </c>
      <c r="F1798" t="s">
        <v>2233</v>
      </c>
      <c r="G1798" t="b">
        <v>1</v>
      </c>
    </row>
    <row r="1799" spans="1:7" x14ac:dyDescent="0.35">
      <c r="A1799" t="s">
        <v>4708</v>
      </c>
      <c r="B1799" t="s">
        <v>381</v>
      </c>
      <c r="C1799" t="s">
        <v>4706</v>
      </c>
      <c r="D1799" t="s">
        <v>2238</v>
      </c>
      <c r="E1799" s="2">
        <v>45388.61041666667</v>
      </c>
      <c r="F1799" t="s">
        <v>2239</v>
      </c>
      <c r="G1799" t="b">
        <v>1</v>
      </c>
    </row>
    <row r="1800" spans="1:7" x14ac:dyDescent="0.35">
      <c r="A1800" t="s">
        <v>4709</v>
      </c>
      <c r="B1800" t="s">
        <v>381</v>
      </c>
      <c r="C1800" t="s">
        <v>4710</v>
      </c>
      <c r="D1800" t="s">
        <v>2229</v>
      </c>
      <c r="E1800" s="2">
        <v>45388.936805555553</v>
      </c>
      <c r="F1800" t="s">
        <v>2230</v>
      </c>
      <c r="G1800" t="b">
        <v>1</v>
      </c>
    </row>
    <row r="1801" spans="1:7" x14ac:dyDescent="0.35">
      <c r="A1801" t="s">
        <v>4711</v>
      </c>
      <c r="B1801" t="s">
        <v>381</v>
      </c>
      <c r="C1801" t="s">
        <v>4710</v>
      </c>
      <c r="D1801" t="s">
        <v>2232</v>
      </c>
      <c r="E1801" s="2">
        <v>45388.94027777778</v>
      </c>
      <c r="F1801" t="s">
        <v>2233</v>
      </c>
      <c r="G1801" t="b">
        <v>1</v>
      </c>
    </row>
    <row r="1802" spans="1:7" x14ac:dyDescent="0.35">
      <c r="A1802" t="s">
        <v>4712</v>
      </c>
      <c r="B1802" t="s">
        <v>382</v>
      </c>
      <c r="C1802" t="s">
        <v>4713</v>
      </c>
      <c r="D1802" t="s">
        <v>2229</v>
      </c>
      <c r="E1802" s="2">
        <v>45388.918749999997</v>
      </c>
      <c r="F1802" t="s">
        <v>2230</v>
      </c>
      <c r="G1802" t="b">
        <v>1</v>
      </c>
    </row>
    <row r="1803" spans="1:7" x14ac:dyDescent="0.35">
      <c r="A1803" t="s">
        <v>4714</v>
      </c>
      <c r="B1803" t="s">
        <v>382</v>
      </c>
      <c r="C1803" t="s">
        <v>4713</v>
      </c>
      <c r="D1803" t="s">
        <v>2232</v>
      </c>
      <c r="E1803" s="2">
        <v>45388.922222222223</v>
      </c>
      <c r="F1803" t="s">
        <v>2233</v>
      </c>
      <c r="G1803" t="b">
        <v>1</v>
      </c>
    </row>
    <row r="1804" spans="1:7" x14ac:dyDescent="0.35">
      <c r="A1804" t="s">
        <v>4715</v>
      </c>
      <c r="B1804" t="s">
        <v>382</v>
      </c>
      <c r="C1804" t="s">
        <v>4713</v>
      </c>
      <c r="D1804" t="s">
        <v>2235</v>
      </c>
      <c r="E1804" s="2">
        <v>45388.925694444442</v>
      </c>
      <c r="F1804" t="s">
        <v>2236</v>
      </c>
      <c r="G1804" t="b">
        <v>1</v>
      </c>
    </row>
    <row r="1805" spans="1:7" x14ac:dyDescent="0.35">
      <c r="A1805" t="s">
        <v>4716</v>
      </c>
      <c r="B1805" t="s">
        <v>382</v>
      </c>
      <c r="C1805" t="s">
        <v>4713</v>
      </c>
      <c r="D1805" t="s">
        <v>2238</v>
      </c>
      <c r="E1805" s="2">
        <v>45388.929166666669</v>
      </c>
      <c r="F1805" t="s">
        <v>2239</v>
      </c>
      <c r="G1805" t="b">
        <v>1</v>
      </c>
    </row>
    <row r="1806" spans="1:7" x14ac:dyDescent="0.35">
      <c r="A1806" t="s">
        <v>4717</v>
      </c>
      <c r="B1806" t="s">
        <v>382</v>
      </c>
      <c r="C1806" t="s">
        <v>4718</v>
      </c>
      <c r="D1806" t="s">
        <v>2229</v>
      </c>
      <c r="E1806" s="2">
        <v>45389.836111111108</v>
      </c>
      <c r="F1806" t="s">
        <v>2230</v>
      </c>
      <c r="G1806" t="b">
        <v>1</v>
      </c>
    </row>
    <row r="1807" spans="1:7" x14ac:dyDescent="0.35">
      <c r="A1807" t="s">
        <v>4719</v>
      </c>
      <c r="B1807" t="s">
        <v>382</v>
      </c>
      <c r="C1807" t="s">
        <v>4718</v>
      </c>
      <c r="D1807" t="s">
        <v>2232</v>
      </c>
      <c r="E1807" s="2">
        <v>45389.839583333334</v>
      </c>
      <c r="F1807" t="s">
        <v>2233</v>
      </c>
      <c r="G1807" t="b">
        <v>1</v>
      </c>
    </row>
    <row r="1808" spans="1:7" x14ac:dyDescent="0.35">
      <c r="A1808" t="s">
        <v>4720</v>
      </c>
      <c r="B1808" t="s">
        <v>382</v>
      </c>
      <c r="C1808" t="s">
        <v>4718</v>
      </c>
      <c r="D1808" t="s">
        <v>2235</v>
      </c>
      <c r="E1808" s="2">
        <v>45389.843055555553</v>
      </c>
      <c r="F1808" t="s">
        <v>2236</v>
      </c>
      <c r="G1808" t="b">
        <v>1</v>
      </c>
    </row>
    <row r="1809" spans="1:7" x14ac:dyDescent="0.35">
      <c r="A1809" t="s">
        <v>4721</v>
      </c>
      <c r="B1809" t="s">
        <v>382</v>
      </c>
      <c r="C1809" t="s">
        <v>4722</v>
      </c>
      <c r="D1809" t="s">
        <v>2229</v>
      </c>
      <c r="E1809" s="2">
        <v>45389.595833333333</v>
      </c>
      <c r="F1809" t="s">
        <v>2230</v>
      </c>
      <c r="G1809" t="b">
        <v>1</v>
      </c>
    </row>
    <row r="1810" spans="1:7" x14ac:dyDescent="0.35">
      <c r="A1810" t="s">
        <v>4723</v>
      </c>
      <c r="B1810" t="s">
        <v>382</v>
      </c>
      <c r="C1810" t="s">
        <v>4722</v>
      </c>
      <c r="D1810" t="s">
        <v>2232</v>
      </c>
      <c r="E1810" s="2">
        <v>45389.599305555559</v>
      </c>
      <c r="F1810" t="s">
        <v>2233</v>
      </c>
      <c r="G1810" t="b">
        <v>1</v>
      </c>
    </row>
    <row r="1811" spans="1:7" x14ac:dyDescent="0.35">
      <c r="A1811" t="s">
        <v>4724</v>
      </c>
      <c r="B1811" t="s">
        <v>383</v>
      </c>
      <c r="C1811" t="s">
        <v>4725</v>
      </c>
      <c r="D1811" t="s">
        <v>2229</v>
      </c>
      <c r="E1811" s="2">
        <v>45387.277083333334</v>
      </c>
      <c r="F1811" t="s">
        <v>2230</v>
      </c>
      <c r="G1811" t="b">
        <v>1</v>
      </c>
    </row>
    <row r="1812" spans="1:7" x14ac:dyDescent="0.35">
      <c r="A1812" t="s">
        <v>4726</v>
      </c>
      <c r="B1812" t="s">
        <v>383</v>
      </c>
      <c r="C1812" t="s">
        <v>4725</v>
      </c>
      <c r="D1812" t="s">
        <v>2232</v>
      </c>
      <c r="E1812" s="2">
        <v>45387.280555555553</v>
      </c>
      <c r="F1812" t="s">
        <v>2233</v>
      </c>
      <c r="G1812" t="b">
        <v>1</v>
      </c>
    </row>
    <row r="1813" spans="1:7" x14ac:dyDescent="0.35">
      <c r="A1813" t="s">
        <v>4727</v>
      </c>
      <c r="B1813" t="s">
        <v>383</v>
      </c>
      <c r="C1813" t="s">
        <v>4725</v>
      </c>
      <c r="D1813" t="s">
        <v>2238</v>
      </c>
      <c r="E1813" s="2">
        <v>45387.28402777778</v>
      </c>
      <c r="F1813" t="s">
        <v>2239</v>
      </c>
      <c r="G1813" t="b">
        <v>1</v>
      </c>
    </row>
    <row r="1814" spans="1:7" x14ac:dyDescent="0.35">
      <c r="A1814" t="s">
        <v>4728</v>
      </c>
      <c r="B1814" t="s">
        <v>384</v>
      </c>
      <c r="C1814" t="s">
        <v>4729</v>
      </c>
      <c r="D1814" t="s">
        <v>2229</v>
      </c>
      <c r="E1814" s="2">
        <v>45389.429166666669</v>
      </c>
      <c r="F1814" t="s">
        <v>2230</v>
      </c>
      <c r="G1814" t="b">
        <v>1</v>
      </c>
    </row>
    <row r="1815" spans="1:7" x14ac:dyDescent="0.35">
      <c r="A1815" t="s">
        <v>4730</v>
      </c>
      <c r="B1815" t="s">
        <v>384</v>
      </c>
      <c r="C1815" t="s">
        <v>4731</v>
      </c>
      <c r="D1815" t="s">
        <v>2229</v>
      </c>
      <c r="E1815" s="2">
        <v>45387.511111111111</v>
      </c>
      <c r="F1815" t="s">
        <v>2230</v>
      </c>
      <c r="G1815" t="b">
        <v>1</v>
      </c>
    </row>
    <row r="1816" spans="1:7" x14ac:dyDescent="0.35">
      <c r="A1816" t="s">
        <v>4732</v>
      </c>
      <c r="B1816" t="s">
        <v>385</v>
      </c>
      <c r="C1816" t="s">
        <v>4733</v>
      </c>
      <c r="D1816" t="s">
        <v>2229</v>
      </c>
      <c r="E1816" s="2">
        <v>45388.232638888891</v>
      </c>
      <c r="F1816" t="s">
        <v>2230</v>
      </c>
      <c r="G1816" t="b">
        <v>1</v>
      </c>
    </row>
    <row r="1817" spans="1:7" x14ac:dyDescent="0.35">
      <c r="A1817" t="s">
        <v>4734</v>
      </c>
      <c r="B1817" t="s">
        <v>385</v>
      </c>
      <c r="C1817" t="s">
        <v>4733</v>
      </c>
      <c r="D1817" t="s">
        <v>2232</v>
      </c>
      <c r="E1817" s="2">
        <v>45388.236111111109</v>
      </c>
      <c r="F1817" t="s">
        <v>2233</v>
      </c>
      <c r="G1817" t="b">
        <v>1</v>
      </c>
    </row>
    <row r="1818" spans="1:7" x14ac:dyDescent="0.35">
      <c r="A1818" t="s">
        <v>4735</v>
      </c>
      <c r="B1818" t="s">
        <v>386</v>
      </c>
      <c r="C1818" t="s">
        <v>4736</v>
      </c>
      <c r="D1818" t="s">
        <v>2229</v>
      </c>
      <c r="E1818" s="2">
        <v>45387.347222222219</v>
      </c>
      <c r="F1818" t="s">
        <v>2230</v>
      </c>
      <c r="G1818" t="b">
        <v>1</v>
      </c>
    </row>
    <row r="1819" spans="1:7" x14ac:dyDescent="0.35">
      <c r="A1819" t="s">
        <v>4737</v>
      </c>
      <c r="B1819" t="s">
        <v>386</v>
      </c>
      <c r="C1819" t="s">
        <v>4736</v>
      </c>
      <c r="D1819" t="s">
        <v>2232</v>
      </c>
      <c r="E1819" s="2">
        <v>45387.350694444445</v>
      </c>
      <c r="F1819" t="s">
        <v>2233</v>
      </c>
      <c r="G1819" t="b">
        <v>1</v>
      </c>
    </row>
    <row r="1820" spans="1:7" x14ac:dyDescent="0.35">
      <c r="A1820" t="s">
        <v>4738</v>
      </c>
      <c r="B1820" t="s">
        <v>386</v>
      </c>
      <c r="C1820" t="s">
        <v>4739</v>
      </c>
      <c r="D1820" t="s">
        <v>2229</v>
      </c>
      <c r="E1820" s="2">
        <v>45385.265277777777</v>
      </c>
      <c r="F1820" t="s">
        <v>2230</v>
      </c>
      <c r="G1820" t="b">
        <v>1</v>
      </c>
    </row>
    <row r="1821" spans="1:7" x14ac:dyDescent="0.35">
      <c r="A1821" t="s">
        <v>4740</v>
      </c>
      <c r="B1821" t="s">
        <v>387</v>
      </c>
      <c r="C1821" t="s">
        <v>4741</v>
      </c>
      <c r="D1821" t="s">
        <v>2229</v>
      </c>
      <c r="E1821" s="2">
        <v>45385.820138888892</v>
      </c>
      <c r="F1821" t="s">
        <v>2230</v>
      </c>
      <c r="G1821" t="b">
        <v>1</v>
      </c>
    </row>
    <row r="1822" spans="1:7" x14ac:dyDescent="0.35">
      <c r="A1822" t="s">
        <v>4742</v>
      </c>
      <c r="B1822" t="s">
        <v>387</v>
      </c>
      <c r="C1822" t="s">
        <v>4741</v>
      </c>
      <c r="D1822" t="s">
        <v>2232</v>
      </c>
      <c r="E1822" s="2">
        <v>45385.823611111111</v>
      </c>
      <c r="F1822" t="s">
        <v>2233</v>
      </c>
      <c r="G1822" t="b">
        <v>1</v>
      </c>
    </row>
    <row r="1823" spans="1:7" x14ac:dyDescent="0.35">
      <c r="A1823" t="s">
        <v>4743</v>
      </c>
      <c r="B1823" t="s">
        <v>387</v>
      </c>
      <c r="C1823" t="s">
        <v>4744</v>
      </c>
      <c r="D1823" t="s">
        <v>2229</v>
      </c>
      <c r="E1823" s="2">
        <v>45388.927083333336</v>
      </c>
      <c r="F1823" t="s">
        <v>2230</v>
      </c>
      <c r="G1823" t="b">
        <v>1</v>
      </c>
    </row>
    <row r="1824" spans="1:7" x14ac:dyDescent="0.35">
      <c r="A1824" t="s">
        <v>4745</v>
      </c>
      <c r="B1824" t="s">
        <v>388</v>
      </c>
      <c r="C1824" t="s">
        <v>4746</v>
      </c>
      <c r="D1824" t="s">
        <v>2229</v>
      </c>
      <c r="E1824" s="2">
        <v>45387.275000000001</v>
      </c>
      <c r="F1824" t="s">
        <v>2230</v>
      </c>
      <c r="G1824" t="b">
        <v>1</v>
      </c>
    </row>
    <row r="1825" spans="1:7" x14ac:dyDescent="0.35">
      <c r="A1825" t="s">
        <v>4747</v>
      </c>
      <c r="B1825" t="s">
        <v>388</v>
      </c>
      <c r="C1825" t="s">
        <v>4746</v>
      </c>
      <c r="D1825" t="s">
        <v>2232</v>
      </c>
      <c r="E1825" s="2">
        <v>45387.27847222222</v>
      </c>
      <c r="F1825" t="s">
        <v>2233</v>
      </c>
      <c r="G1825" t="b">
        <v>1</v>
      </c>
    </row>
    <row r="1826" spans="1:7" x14ac:dyDescent="0.35">
      <c r="A1826" t="s">
        <v>4748</v>
      </c>
      <c r="B1826" t="s">
        <v>388</v>
      </c>
      <c r="C1826" t="s">
        <v>4746</v>
      </c>
      <c r="D1826" t="s">
        <v>2235</v>
      </c>
      <c r="E1826" s="2">
        <v>45387.281944444447</v>
      </c>
      <c r="F1826" t="s">
        <v>2236</v>
      </c>
      <c r="G1826" t="b">
        <v>1</v>
      </c>
    </row>
    <row r="1827" spans="1:7" x14ac:dyDescent="0.35">
      <c r="A1827" t="s">
        <v>4749</v>
      </c>
      <c r="B1827" t="s">
        <v>388</v>
      </c>
      <c r="C1827" t="s">
        <v>4746</v>
      </c>
      <c r="D1827" t="s">
        <v>2238</v>
      </c>
      <c r="E1827" s="2">
        <v>45387.285416666666</v>
      </c>
      <c r="F1827" t="s">
        <v>2239</v>
      </c>
      <c r="G1827" t="b">
        <v>1</v>
      </c>
    </row>
    <row r="1828" spans="1:7" x14ac:dyDescent="0.35">
      <c r="A1828" t="s">
        <v>4750</v>
      </c>
      <c r="B1828" t="s">
        <v>388</v>
      </c>
      <c r="C1828" t="s">
        <v>4751</v>
      </c>
      <c r="D1828" t="s">
        <v>2229</v>
      </c>
      <c r="E1828" s="2">
        <v>45385.243055555555</v>
      </c>
      <c r="F1828" t="s">
        <v>2230</v>
      </c>
      <c r="G1828" t="b">
        <v>1</v>
      </c>
    </row>
    <row r="1829" spans="1:7" x14ac:dyDescent="0.35">
      <c r="A1829" t="s">
        <v>4752</v>
      </c>
      <c r="B1829" t="s">
        <v>388</v>
      </c>
      <c r="C1829" t="s">
        <v>4751</v>
      </c>
      <c r="D1829" t="s">
        <v>2232</v>
      </c>
      <c r="E1829" s="2">
        <v>45385.246527777781</v>
      </c>
      <c r="F1829" t="s">
        <v>2233</v>
      </c>
      <c r="G1829" t="b">
        <v>1</v>
      </c>
    </row>
    <row r="1830" spans="1:7" x14ac:dyDescent="0.35">
      <c r="A1830" t="s">
        <v>4753</v>
      </c>
      <c r="B1830" t="s">
        <v>388</v>
      </c>
      <c r="C1830" t="s">
        <v>4751</v>
      </c>
      <c r="D1830" t="s">
        <v>2235</v>
      </c>
      <c r="E1830" s="2">
        <v>45385.25</v>
      </c>
      <c r="F1830" t="s">
        <v>2236</v>
      </c>
      <c r="G1830" t="b">
        <v>1</v>
      </c>
    </row>
    <row r="1831" spans="1:7" x14ac:dyDescent="0.35">
      <c r="A1831" t="s">
        <v>4754</v>
      </c>
      <c r="B1831" t="s">
        <v>389</v>
      </c>
      <c r="C1831" t="s">
        <v>4755</v>
      </c>
      <c r="D1831" t="s">
        <v>2229</v>
      </c>
      <c r="E1831" s="2">
        <v>45386.55972222222</v>
      </c>
      <c r="F1831" t="s">
        <v>2230</v>
      </c>
      <c r="G1831" t="b">
        <v>1</v>
      </c>
    </row>
    <row r="1832" spans="1:7" x14ac:dyDescent="0.35">
      <c r="A1832" t="s">
        <v>4756</v>
      </c>
      <c r="B1832" t="s">
        <v>389</v>
      </c>
      <c r="C1832" t="s">
        <v>4755</v>
      </c>
      <c r="D1832" t="s">
        <v>2232</v>
      </c>
      <c r="E1832" s="2">
        <v>45386.563194444447</v>
      </c>
      <c r="F1832" t="s">
        <v>2233</v>
      </c>
      <c r="G1832" t="b">
        <v>1</v>
      </c>
    </row>
    <row r="1833" spans="1:7" x14ac:dyDescent="0.35">
      <c r="A1833" t="s">
        <v>4757</v>
      </c>
      <c r="B1833" t="s">
        <v>389</v>
      </c>
      <c r="C1833" t="s">
        <v>4755</v>
      </c>
      <c r="D1833" t="s">
        <v>2235</v>
      </c>
      <c r="E1833" s="2">
        <v>45386.566666666666</v>
      </c>
      <c r="F1833" t="s">
        <v>2236</v>
      </c>
      <c r="G1833" t="b">
        <v>1</v>
      </c>
    </row>
    <row r="1834" spans="1:7" x14ac:dyDescent="0.35">
      <c r="A1834" t="s">
        <v>4758</v>
      </c>
      <c r="B1834" t="s">
        <v>389</v>
      </c>
      <c r="C1834" t="s">
        <v>4755</v>
      </c>
      <c r="D1834" t="s">
        <v>2238</v>
      </c>
      <c r="E1834" s="2">
        <v>45386.570138888892</v>
      </c>
      <c r="F1834" t="s">
        <v>2239</v>
      </c>
      <c r="G1834" t="b">
        <v>1</v>
      </c>
    </row>
    <row r="1835" spans="1:7" x14ac:dyDescent="0.35">
      <c r="A1835" t="s">
        <v>4759</v>
      </c>
      <c r="B1835" t="s">
        <v>390</v>
      </c>
      <c r="C1835" t="s">
        <v>4760</v>
      </c>
      <c r="D1835" t="s">
        <v>2229</v>
      </c>
      <c r="E1835" s="2">
        <v>45388.82916666667</v>
      </c>
      <c r="F1835" t="s">
        <v>2230</v>
      </c>
      <c r="G1835" t="b">
        <v>1</v>
      </c>
    </row>
    <row r="1836" spans="1:7" x14ac:dyDescent="0.35">
      <c r="A1836" t="s">
        <v>4761</v>
      </c>
      <c r="B1836" t="s">
        <v>390</v>
      </c>
      <c r="C1836" t="s">
        <v>4760</v>
      </c>
      <c r="D1836" t="s">
        <v>2232</v>
      </c>
      <c r="E1836" s="2">
        <v>45388.832638888889</v>
      </c>
      <c r="F1836" t="s">
        <v>2233</v>
      </c>
      <c r="G1836" t="b">
        <v>1</v>
      </c>
    </row>
    <row r="1837" spans="1:7" x14ac:dyDescent="0.35">
      <c r="A1837" t="s">
        <v>4762</v>
      </c>
      <c r="B1837" t="s">
        <v>390</v>
      </c>
      <c r="C1837" t="s">
        <v>4763</v>
      </c>
      <c r="D1837" t="s">
        <v>2229</v>
      </c>
      <c r="E1837" s="2">
        <v>45383.87777777778</v>
      </c>
      <c r="F1837" t="s">
        <v>2230</v>
      </c>
      <c r="G1837" t="b">
        <v>1</v>
      </c>
    </row>
    <row r="1838" spans="1:7" x14ac:dyDescent="0.35">
      <c r="A1838" t="s">
        <v>4764</v>
      </c>
      <c r="B1838" t="s">
        <v>390</v>
      </c>
      <c r="C1838" t="s">
        <v>4763</v>
      </c>
      <c r="D1838" t="s">
        <v>2238</v>
      </c>
      <c r="E1838" s="2">
        <v>45383.881249999999</v>
      </c>
      <c r="F1838" t="s">
        <v>2239</v>
      </c>
      <c r="G1838" t="b">
        <v>1</v>
      </c>
    </row>
    <row r="1839" spans="1:7" x14ac:dyDescent="0.35">
      <c r="A1839" t="s">
        <v>4765</v>
      </c>
      <c r="B1839" t="s">
        <v>391</v>
      </c>
      <c r="C1839" t="s">
        <v>4766</v>
      </c>
      <c r="D1839" t="s">
        <v>2229</v>
      </c>
      <c r="E1839" s="2">
        <v>45389.009027777778</v>
      </c>
      <c r="F1839" t="s">
        <v>2230</v>
      </c>
      <c r="G1839" t="b">
        <v>1</v>
      </c>
    </row>
    <row r="1840" spans="1:7" x14ac:dyDescent="0.35">
      <c r="A1840" t="s">
        <v>4767</v>
      </c>
      <c r="B1840" t="s">
        <v>391</v>
      </c>
      <c r="C1840" t="s">
        <v>4766</v>
      </c>
      <c r="D1840" t="s">
        <v>2232</v>
      </c>
      <c r="E1840" s="2">
        <v>45389.012499999997</v>
      </c>
      <c r="F1840" t="s">
        <v>2233</v>
      </c>
      <c r="G1840" t="b">
        <v>1</v>
      </c>
    </row>
    <row r="1841" spans="1:7" x14ac:dyDescent="0.35">
      <c r="A1841" t="s">
        <v>4768</v>
      </c>
      <c r="B1841" t="s">
        <v>391</v>
      </c>
      <c r="C1841" t="s">
        <v>4766</v>
      </c>
      <c r="D1841" t="s">
        <v>2235</v>
      </c>
      <c r="E1841" s="2">
        <v>45389.015972222223</v>
      </c>
      <c r="F1841" t="s">
        <v>2236</v>
      </c>
      <c r="G1841" t="b">
        <v>1</v>
      </c>
    </row>
    <row r="1842" spans="1:7" x14ac:dyDescent="0.35">
      <c r="A1842" t="s">
        <v>4769</v>
      </c>
      <c r="B1842" t="s">
        <v>391</v>
      </c>
      <c r="C1842" t="s">
        <v>4770</v>
      </c>
      <c r="D1842" t="s">
        <v>2229</v>
      </c>
      <c r="E1842" s="2">
        <v>45388.744444444441</v>
      </c>
      <c r="F1842" t="s">
        <v>2230</v>
      </c>
      <c r="G1842" t="b">
        <v>1</v>
      </c>
    </row>
    <row r="1843" spans="1:7" x14ac:dyDescent="0.35">
      <c r="A1843" t="s">
        <v>4771</v>
      </c>
      <c r="B1843" t="s">
        <v>391</v>
      </c>
      <c r="C1843" t="s">
        <v>4770</v>
      </c>
      <c r="D1843" t="s">
        <v>2232</v>
      </c>
      <c r="E1843" s="2">
        <v>45388.747916666667</v>
      </c>
      <c r="F1843" t="s">
        <v>2233</v>
      </c>
      <c r="G1843" t="b">
        <v>1</v>
      </c>
    </row>
    <row r="1844" spans="1:7" x14ac:dyDescent="0.35">
      <c r="A1844" t="s">
        <v>4772</v>
      </c>
      <c r="B1844" t="s">
        <v>391</v>
      </c>
      <c r="C1844" t="s">
        <v>4770</v>
      </c>
      <c r="D1844" t="s">
        <v>2238</v>
      </c>
      <c r="E1844" s="2">
        <v>45388.751388888886</v>
      </c>
      <c r="F1844" t="s">
        <v>2239</v>
      </c>
      <c r="G1844" t="b">
        <v>1</v>
      </c>
    </row>
    <row r="1845" spans="1:7" x14ac:dyDescent="0.35">
      <c r="A1845" t="s">
        <v>4773</v>
      </c>
      <c r="B1845" t="s">
        <v>392</v>
      </c>
      <c r="C1845" t="s">
        <v>2694</v>
      </c>
      <c r="D1845" t="s">
        <v>2229</v>
      </c>
      <c r="E1845" s="2">
        <v>45385.051388888889</v>
      </c>
      <c r="F1845" t="s">
        <v>2230</v>
      </c>
      <c r="G1845" t="b">
        <v>1</v>
      </c>
    </row>
    <row r="1846" spans="1:7" x14ac:dyDescent="0.35">
      <c r="A1846" t="s">
        <v>4774</v>
      </c>
      <c r="B1846" t="s">
        <v>393</v>
      </c>
      <c r="C1846" t="s">
        <v>4775</v>
      </c>
      <c r="D1846" t="s">
        <v>2229</v>
      </c>
      <c r="E1846" s="2">
        <v>45386.862500000003</v>
      </c>
      <c r="F1846" t="s">
        <v>2230</v>
      </c>
      <c r="G1846" t="b">
        <v>1</v>
      </c>
    </row>
    <row r="1847" spans="1:7" x14ac:dyDescent="0.35">
      <c r="A1847" t="s">
        <v>4776</v>
      </c>
      <c r="B1847" t="s">
        <v>393</v>
      </c>
      <c r="C1847" t="s">
        <v>4775</v>
      </c>
      <c r="D1847" t="s">
        <v>2232</v>
      </c>
      <c r="E1847" s="2">
        <v>45386.865972222222</v>
      </c>
      <c r="F1847" t="s">
        <v>2233</v>
      </c>
      <c r="G1847" t="b">
        <v>1</v>
      </c>
    </row>
    <row r="1848" spans="1:7" x14ac:dyDescent="0.35">
      <c r="A1848" t="s">
        <v>4777</v>
      </c>
      <c r="B1848" t="s">
        <v>393</v>
      </c>
      <c r="C1848" t="s">
        <v>4778</v>
      </c>
      <c r="D1848" t="s">
        <v>2229</v>
      </c>
      <c r="E1848" s="2">
        <v>45387.174305555556</v>
      </c>
      <c r="F1848" t="s">
        <v>2230</v>
      </c>
      <c r="G1848" t="b">
        <v>1</v>
      </c>
    </row>
    <row r="1849" spans="1:7" x14ac:dyDescent="0.35">
      <c r="A1849" t="s">
        <v>4779</v>
      </c>
      <c r="B1849" t="s">
        <v>393</v>
      </c>
      <c r="C1849" t="s">
        <v>4778</v>
      </c>
      <c r="D1849" t="s">
        <v>2232</v>
      </c>
      <c r="E1849" s="2">
        <v>45387.177777777775</v>
      </c>
      <c r="F1849" t="s">
        <v>2233</v>
      </c>
      <c r="G1849" t="b">
        <v>1</v>
      </c>
    </row>
    <row r="1850" spans="1:7" x14ac:dyDescent="0.35">
      <c r="A1850" t="s">
        <v>4780</v>
      </c>
      <c r="B1850" t="s">
        <v>394</v>
      </c>
      <c r="C1850" t="s">
        <v>4781</v>
      </c>
      <c r="D1850" t="s">
        <v>2229</v>
      </c>
      <c r="E1850" s="2">
        <v>45387.643055555556</v>
      </c>
      <c r="F1850" t="s">
        <v>2230</v>
      </c>
      <c r="G1850" t="b">
        <v>1</v>
      </c>
    </row>
    <row r="1851" spans="1:7" x14ac:dyDescent="0.35">
      <c r="A1851" t="s">
        <v>4782</v>
      </c>
      <c r="B1851" t="s">
        <v>394</v>
      </c>
      <c r="C1851" t="s">
        <v>4781</v>
      </c>
      <c r="D1851" t="s">
        <v>2232</v>
      </c>
      <c r="E1851" s="2">
        <v>45387.646527777775</v>
      </c>
      <c r="F1851" t="s">
        <v>2233</v>
      </c>
      <c r="G1851" t="b">
        <v>1</v>
      </c>
    </row>
    <row r="1852" spans="1:7" x14ac:dyDescent="0.35">
      <c r="A1852" t="s">
        <v>4783</v>
      </c>
      <c r="B1852" t="s">
        <v>394</v>
      </c>
      <c r="C1852" t="s">
        <v>4781</v>
      </c>
      <c r="D1852" t="s">
        <v>2238</v>
      </c>
      <c r="E1852" s="2">
        <v>45387.65</v>
      </c>
      <c r="F1852" t="s">
        <v>2239</v>
      </c>
      <c r="G1852" t="b">
        <v>1</v>
      </c>
    </row>
    <row r="1853" spans="1:7" x14ac:dyDescent="0.35">
      <c r="A1853" t="s">
        <v>4784</v>
      </c>
      <c r="B1853" t="s">
        <v>394</v>
      </c>
      <c r="C1853" t="s">
        <v>4246</v>
      </c>
      <c r="D1853" t="s">
        <v>2229</v>
      </c>
      <c r="E1853" s="2">
        <v>45383.363888888889</v>
      </c>
      <c r="F1853" t="s">
        <v>2230</v>
      </c>
      <c r="G1853" t="b">
        <v>1</v>
      </c>
    </row>
    <row r="1854" spans="1:7" x14ac:dyDescent="0.35">
      <c r="A1854" t="s">
        <v>4785</v>
      </c>
      <c r="B1854" t="s">
        <v>394</v>
      </c>
      <c r="C1854" t="s">
        <v>4246</v>
      </c>
      <c r="D1854" t="s">
        <v>2235</v>
      </c>
      <c r="E1854" s="2">
        <v>45383.367361111108</v>
      </c>
      <c r="F1854" t="s">
        <v>2236</v>
      </c>
      <c r="G1854" t="b">
        <v>1</v>
      </c>
    </row>
    <row r="1855" spans="1:7" x14ac:dyDescent="0.35">
      <c r="A1855" t="s">
        <v>4786</v>
      </c>
      <c r="B1855" t="s">
        <v>394</v>
      </c>
      <c r="C1855" t="s">
        <v>4787</v>
      </c>
      <c r="D1855" t="s">
        <v>2229</v>
      </c>
      <c r="E1855" s="2">
        <v>45385.244444444441</v>
      </c>
      <c r="F1855" t="s">
        <v>2230</v>
      </c>
      <c r="G1855" t="b">
        <v>1</v>
      </c>
    </row>
    <row r="1856" spans="1:7" x14ac:dyDescent="0.35">
      <c r="A1856" t="s">
        <v>4788</v>
      </c>
      <c r="B1856" t="s">
        <v>394</v>
      </c>
      <c r="C1856" t="s">
        <v>4787</v>
      </c>
      <c r="D1856" t="s">
        <v>2235</v>
      </c>
      <c r="E1856" s="2">
        <v>45385.247916666667</v>
      </c>
      <c r="F1856" t="s">
        <v>2236</v>
      </c>
      <c r="G1856" t="b">
        <v>1</v>
      </c>
    </row>
    <row r="1857" spans="1:7" x14ac:dyDescent="0.35">
      <c r="A1857" t="s">
        <v>4789</v>
      </c>
      <c r="B1857" t="s">
        <v>394</v>
      </c>
      <c r="C1857" t="s">
        <v>4787</v>
      </c>
      <c r="D1857" t="s">
        <v>2238</v>
      </c>
      <c r="E1857" s="2">
        <v>45385.251388888886</v>
      </c>
      <c r="F1857" t="s">
        <v>2239</v>
      </c>
      <c r="G1857" t="b">
        <v>1</v>
      </c>
    </row>
    <row r="1858" spans="1:7" x14ac:dyDescent="0.35">
      <c r="A1858" t="s">
        <v>4790</v>
      </c>
      <c r="B1858" t="s">
        <v>395</v>
      </c>
      <c r="C1858" t="s">
        <v>4791</v>
      </c>
      <c r="D1858" t="s">
        <v>2229</v>
      </c>
      <c r="E1858" s="2">
        <v>45387.614583333336</v>
      </c>
      <c r="F1858" t="s">
        <v>2230</v>
      </c>
      <c r="G1858" t="b">
        <v>1</v>
      </c>
    </row>
    <row r="1859" spans="1:7" x14ac:dyDescent="0.35">
      <c r="A1859" t="s">
        <v>4792</v>
      </c>
      <c r="B1859" t="s">
        <v>395</v>
      </c>
      <c r="C1859" t="s">
        <v>4791</v>
      </c>
      <c r="D1859" t="s">
        <v>2232</v>
      </c>
      <c r="E1859" s="2">
        <v>45387.618055555555</v>
      </c>
      <c r="F1859" t="s">
        <v>2233</v>
      </c>
      <c r="G1859" t="b">
        <v>1</v>
      </c>
    </row>
    <row r="1860" spans="1:7" x14ac:dyDescent="0.35">
      <c r="A1860" t="s">
        <v>4793</v>
      </c>
      <c r="B1860" t="s">
        <v>395</v>
      </c>
      <c r="C1860" t="s">
        <v>4791</v>
      </c>
      <c r="D1860" t="s">
        <v>2238</v>
      </c>
      <c r="E1860" s="2">
        <v>45387.621527777781</v>
      </c>
      <c r="F1860" t="s">
        <v>2239</v>
      </c>
      <c r="G1860" t="b">
        <v>1</v>
      </c>
    </row>
    <row r="1861" spans="1:7" x14ac:dyDescent="0.35">
      <c r="A1861" t="s">
        <v>4794</v>
      </c>
      <c r="B1861" t="s">
        <v>395</v>
      </c>
      <c r="C1861" t="s">
        <v>4795</v>
      </c>
      <c r="D1861" t="s">
        <v>2229</v>
      </c>
      <c r="E1861" s="2">
        <v>45384.616666666669</v>
      </c>
      <c r="F1861" t="s">
        <v>2230</v>
      </c>
      <c r="G1861" t="b">
        <v>1</v>
      </c>
    </row>
    <row r="1862" spans="1:7" x14ac:dyDescent="0.35">
      <c r="A1862" t="s">
        <v>4796</v>
      </c>
      <c r="B1862" t="s">
        <v>395</v>
      </c>
      <c r="C1862" t="s">
        <v>4795</v>
      </c>
      <c r="D1862" t="s">
        <v>2232</v>
      </c>
      <c r="E1862" s="2">
        <v>45384.620138888888</v>
      </c>
      <c r="F1862" t="s">
        <v>2233</v>
      </c>
      <c r="G1862" t="b">
        <v>1</v>
      </c>
    </row>
    <row r="1863" spans="1:7" x14ac:dyDescent="0.35">
      <c r="A1863" t="s">
        <v>4797</v>
      </c>
      <c r="B1863" t="s">
        <v>395</v>
      </c>
      <c r="C1863" t="s">
        <v>4795</v>
      </c>
      <c r="D1863" t="s">
        <v>2235</v>
      </c>
      <c r="E1863" s="2">
        <v>45384.623611111114</v>
      </c>
      <c r="F1863" t="s">
        <v>2236</v>
      </c>
      <c r="G1863" t="b">
        <v>1</v>
      </c>
    </row>
    <row r="1864" spans="1:7" x14ac:dyDescent="0.35">
      <c r="A1864" t="s">
        <v>4798</v>
      </c>
      <c r="B1864" t="s">
        <v>396</v>
      </c>
      <c r="C1864" t="s">
        <v>4799</v>
      </c>
      <c r="D1864" t="s">
        <v>2229</v>
      </c>
      <c r="E1864" s="2">
        <v>45385.419444444444</v>
      </c>
      <c r="F1864" t="s">
        <v>2230</v>
      </c>
      <c r="G1864" t="b">
        <v>1</v>
      </c>
    </row>
    <row r="1865" spans="1:7" x14ac:dyDescent="0.35">
      <c r="A1865" t="s">
        <v>4800</v>
      </c>
      <c r="B1865" t="s">
        <v>396</v>
      </c>
      <c r="C1865" t="s">
        <v>4799</v>
      </c>
      <c r="D1865" t="s">
        <v>2232</v>
      </c>
      <c r="E1865" s="2">
        <v>45385.42291666667</v>
      </c>
      <c r="F1865" t="s">
        <v>2233</v>
      </c>
      <c r="G1865" t="b">
        <v>1</v>
      </c>
    </row>
    <row r="1866" spans="1:7" x14ac:dyDescent="0.35">
      <c r="A1866" t="s">
        <v>4801</v>
      </c>
      <c r="B1866" t="s">
        <v>396</v>
      </c>
      <c r="C1866" t="s">
        <v>4802</v>
      </c>
      <c r="D1866" t="s">
        <v>2229</v>
      </c>
      <c r="E1866" s="2">
        <v>45386.401388888888</v>
      </c>
      <c r="F1866" t="s">
        <v>2230</v>
      </c>
      <c r="G1866" t="b">
        <v>1</v>
      </c>
    </row>
    <row r="1867" spans="1:7" x14ac:dyDescent="0.35">
      <c r="A1867" t="s">
        <v>4803</v>
      </c>
      <c r="B1867" t="s">
        <v>396</v>
      </c>
      <c r="C1867" t="s">
        <v>4802</v>
      </c>
      <c r="D1867" t="s">
        <v>2232</v>
      </c>
      <c r="E1867" s="2">
        <v>45386.404861111114</v>
      </c>
      <c r="F1867" t="s">
        <v>2233</v>
      </c>
      <c r="G1867" t="b">
        <v>1</v>
      </c>
    </row>
    <row r="1868" spans="1:7" x14ac:dyDescent="0.35">
      <c r="A1868" t="s">
        <v>4804</v>
      </c>
      <c r="B1868" t="s">
        <v>396</v>
      </c>
      <c r="C1868" t="s">
        <v>4805</v>
      </c>
      <c r="D1868" t="s">
        <v>2229</v>
      </c>
      <c r="E1868" s="2">
        <v>45388.479166666664</v>
      </c>
      <c r="F1868" t="s">
        <v>2230</v>
      </c>
      <c r="G1868" t="b">
        <v>1</v>
      </c>
    </row>
    <row r="1869" spans="1:7" x14ac:dyDescent="0.35">
      <c r="A1869" t="s">
        <v>4806</v>
      </c>
      <c r="B1869" t="s">
        <v>396</v>
      </c>
      <c r="C1869" t="s">
        <v>4805</v>
      </c>
      <c r="D1869" t="s">
        <v>2232</v>
      </c>
      <c r="E1869" s="2">
        <v>45388.482638888891</v>
      </c>
      <c r="F1869" t="s">
        <v>2233</v>
      </c>
      <c r="G1869" t="b">
        <v>1</v>
      </c>
    </row>
    <row r="1870" spans="1:7" x14ac:dyDescent="0.35">
      <c r="A1870" t="s">
        <v>4807</v>
      </c>
      <c r="B1870" t="s">
        <v>396</v>
      </c>
      <c r="C1870" t="s">
        <v>4805</v>
      </c>
      <c r="D1870" t="s">
        <v>2235</v>
      </c>
      <c r="E1870" s="2">
        <v>45388.486111111109</v>
      </c>
      <c r="F1870" t="s">
        <v>2236</v>
      </c>
      <c r="G1870" t="b">
        <v>1</v>
      </c>
    </row>
    <row r="1871" spans="1:7" x14ac:dyDescent="0.35">
      <c r="A1871" t="s">
        <v>4808</v>
      </c>
      <c r="B1871" t="s">
        <v>397</v>
      </c>
      <c r="C1871" t="s">
        <v>4809</v>
      </c>
      <c r="D1871" t="s">
        <v>2229</v>
      </c>
      <c r="E1871" s="2">
        <v>45384.275694444441</v>
      </c>
      <c r="F1871" t="s">
        <v>2230</v>
      </c>
      <c r="G1871" t="b">
        <v>1</v>
      </c>
    </row>
    <row r="1872" spans="1:7" x14ac:dyDescent="0.35">
      <c r="A1872" t="s">
        <v>4810</v>
      </c>
      <c r="B1872" t="s">
        <v>397</v>
      </c>
      <c r="C1872" t="s">
        <v>4809</v>
      </c>
      <c r="D1872" t="s">
        <v>2232</v>
      </c>
      <c r="E1872" s="2">
        <v>45384.279166666667</v>
      </c>
      <c r="F1872" t="s">
        <v>2233</v>
      </c>
      <c r="G1872" t="b">
        <v>1</v>
      </c>
    </row>
    <row r="1873" spans="1:7" x14ac:dyDescent="0.35">
      <c r="A1873" t="s">
        <v>4811</v>
      </c>
      <c r="B1873" t="s">
        <v>397</v>
      </c>
      <c r="C1873" t="s">
        <v>4809</v>
      </c>
      <c r="D1873" t="s">
        <v>2235</v>
      </c>
      <c r="E1873" s="2">
        <v>45384.282638888886</v>
      </c>
      <c r="F1873" t="s">
        <v>2236</v>
      </c>
      <c r="G1873" t="b">
        <v>1</v>
      </c>
    </row>
    <row r="1874" spans="1:7" x14ac:dyDescent="0.35">
      <c r="A1874" t="s">
        <v>4812</v>
      </c>
      <c r="B1874" t="s">
        <v>397</v>
      </c>
      <c r="C1874" t="s">
        <v>4809</v>
      </c>
      <c r="D1874" t="s">
        <v>2238</v>
      </c>
      <c r="E1874" s="2">
        <v>45384.286111111112</v>
      </c>
      <c r="F1874" t="s">
        <v>2239</v>
      </c>
      <c r="G1874" t="b">
        <v>1</v>
      </c>
    </row>
    <row r="1875" spans="1:7" x14ac:dyDescent="0.35">
      <c r="A1875" t="s">
        <v>4813</v>
      </c>
      <c r="B1875" t="s">
        <v>397</v>
      </c>
      <c r="C1875" t="s">
        <v>4814</v>
      </c>
      <c r="D1875" t="s">
        <v>2229</v>
      </c>
      <c r="E1875" s="2">
        <v>45388.506249999999</v>
      </c>
      <c r="F1875" t="s">
        <v>2230</v>
      </c>
      <c r="G1875" t="b">
        <v>1</v>
      </c>
    </row>
    <row r="1876" spans="1:7" x14ac:dyDescent="0.35">
      <c r="A1876" t="s">
        <v>4815</v>
      </c>
      <c r="B1876" t="s">
        <v>397</v>
      </c>
      <c r="C1876" t="s">
        <v>4814</v>
      </c>
      <c r="D1876" t="s">
        <v>2232</v>
      </c>
      <c r="E1876" s="2">
        <v>45388.509722222225</v>
      </c>
      <c r="F1876" t="s">
        <v>2233</v>
      </c>
      <c r="G1876" t="b">
        <v>1</v>
      </c>
    </row>
    <row r="1877" spans="1:7" x14ac:dyDescent="0.35">
      <c r="A1877" t="s">
        <v>4816</v>
      </c>
      <c r="B1877" t="s">
        <v>397</v>
      </c>
      <c r="C1877" t="s">
        <v>4814</v>
      </c>
      <c r="D1877" t="s">
        <v>2235</v>
      </c>
      <c r="E1877" s="2">
        <v>45388.513194444444</v>
      </c>
      <c r="F1877" t="s">
        <v>2236</v>
      </c>
      <c r="G1877" t="b">
        <v>1</v>
      </c>
    </row>
    <row r="1878" spans="1:7" x14ac:dyDescent="0.35">
      <c r="A1878" t="s">
        <v>4817</v>
      </c>
      <c r="B1878" t="s">
        <v>397</v>
      </c>
      <c r="C1878" t="s">
        <v>4814</v>
      </c>
      <c r="D1878" t="s">
        <v>2238</v>
      </c>
      <c r="E1878" s="2">
        <v>45388.51666666667</v>
      </c>
      <c r="F1878" t="s">
        <v>2239</v>
      </c>
      <c r="G1878" t="b">
        <v>1</v>
      </c>
    </row>
    <row r="1879" spans="1:7" x14ac:dyDescent="0.35">
      <c r="A1879" t="s">
        <v>4818</v>
      </c>
      <c r="B1879" t="s">
        <v>397</v>
      </c>
      <c r="C1879" t="s">
        <v>3634</v>
      </c>
      <c r="D1879" t="s">
        <v>2229</v>
      </c>
      <c r="E1879" s="2">
        <v>45389.464583333334</v>
      </c>
      <c r="F1879" t="s">
        <v>2230</v>
      </c>
      <c r="G1879" t="b">
        <v>1</v>
      </c>
    </row>
    <row r="1880" spans="1:7" x14ac:dyDescent="0.35">
      <c r="A1880" t="s">
        <v>4819</v>
      </c>
      <c r="B1880" t="s">
        <v>397</v>
      </c>
      <c r="C1880" t="s">
        <v>3634</v>
      </c>
      <c r="D1880" t="s">
        <v>2232</v>
      </c>
      <c r="E1880" s="2">
        <v>45389.468055555553</v>
      </c>
      <c r="F1880" t="s">
        <v>2233</v>
      </c>
      <c r="G1880" t="b">
        <v>1</v>
      </c>
    </row>
    <row r="1881" spans="1:7" x14ac:dyDescent="0.35">
      <c r="A1881" t="s">
        <v>4820</v>
      </c>
      <c r="B1881" t="s">
        <v>398</v>
      </c>
      <c r="C1881" t="s">
        <v>4821</v>
      </c>
      <c r="D1881" t="s">
        <v>2229</v>
      </c>
      <c r="E1881" s="2">
        <v>45387.200694444444</v>
      </c>
      <c r="F1881" t="s">
        <v>2230</v>
      </c>
      <c r="G1881" t="b">
        <v>1</v>
      </c>
    </row>
    <row r="1882" spans="1:7" x14ac:dyDescent="0.35">
      <c r="A1882" t="s">
        <v>4822</v>
      </c>
      <c r="B1882" t="s">
        <v>398</v>
      </c>
      <c r="C1882" t="s">
        <v>4821</v>
      </c>
      <c r="D1882" t="s">
        <v>2232</v>
      </c>
      <c r="E1882" s="2">
        <v>45387.20416666667</v>
      </c>
      <c r="F1882" t="s">
        <v>2233</v>
      </c>
      <c r="G1882" t="b">
        <v>1</v>
      </c>
    </row>
    <row r="1883" spans="1:7" x14ac:dyDescent="0.35">
      <c r="A1883" t="s">
        <v>4823</v>
      </c>
      <c r="B1883" t="s">
        <v>398</v>
      </c>
      <c r="C1883" t="s">
        <v>4821</v>
      </c>
      <c r="D1883" t="s">
        <v>2235</v>
      </c>
      <c r="E1883" s="2">
        <v>45387.207638888889</v>
      </c>
      <c r="F1883" t="s">
        <v>2236</v>
      </c>
      <c r="G1883" t="b">
        <v>1</v>
      </c>
    </row>
    <row r="1884" spans="1:7" x14ac:dyDescent="0.35">
      <c r="A1884" t="s">
        <v>4824</v>
      </c>
      <c r="B1884" t="s">
        <v>399</v>
      </c>
      <c r="C1884" t="s">
        <v>4825</v>
      </c>
      <c r="D1884" t="s">
        <v>2229</v>
      </c>
      <c r="E1884" s="2">
        <v>45388.888888888891</v>
      </c>
      <c r="F1884" t="s">
        <v>2230</v>
      </c>
      <c r="G1884" t="b">
        <v>1</v>
      </c>
    </row>
    <row r="1885" spans="1:7" x14ac:dyDescent="0.35">
      <c r="A1885" t="s">
        <v>4826</v>
      </c>
      <c r="B1885" t="s">
        <v>399</v>
      </c>
      <c r="C1885" t="s">
        <v>4825</v>
      </c>
      <c r="D1885" t="s">
        <v>2238</v>
      </c>
      <c r="E1885" s="2">
        <v>45388.892361111109</v>
      </c>
      <c r="F1885" t="s">
        <v>2239</v>
      </c>
      <c r="G1885" t="b">
        <v>1</v>
      </c>
    </row>
    <row r="1886" spans="1:7" x14ac:dyDescent="0.35">
      <c r="A1886" t="s">
        <v>4827</v>
      </c>
      <c r="B1886" t="s">
        <v>400</v>
      </c>
      <c r="C1886" t="s">
        <v>4828</v>
      </c>
      <c r="D1886" t="s">
        <v>2229</v>
      </c>
      <c r="E1886" s="2">
        <v>45389.573611111111</v>
      </c>
      <c r="F1886" t="s">
        <v>2230</v>
      </c>
      <c r="G1886" t="b">
        <v>1</v>
      </c>
    </row>
    <row r="1887" spans="1:7" x14ac:dyDescent="0.35">
      <c r="A1887" t="s">
        <v>4829</v>
      </c>
      <c r="B1887" t="s">
        <v>400</v>
      </c>
      <c r="C1887" t="s">
        <v>4828</v>
      </c>
      <c r="D1887" t="s">
        <v>2232</v>
      </c>
      <c r="E1887" s="2">
        <v>45389.57708333333</v>
      </c>
      <c r="F1887" t="s">
        <v>2233</v>
      </c>
      <c r="G1887" t="b">
        <v>1</v>
      </c>
    </row>
    <row r="1888" spans="1:7" x14ac:dyDescent="0.35">
      <c r="A1888" t="s">
        <v>4830</v>
      </c>
      <c r="B1888" t="s">
        <v>400</v>
      </c>
      <c r="C1888" t="s">
        <v>4828</v>
      </c>
      <c r="D1888" t="s">
        <v>2238</v>
      </c>
      <c r="E1888" s="2">
        <v>45389.580555555556</v>
      </c>
      <c r="F1888" t="s">
        <v>2239</v>
      </c>
      <c r="G1888" t="b">
        <v>1</v>
      </c>
    </row>
    <row r="1889" spans="1:7" x14ac:dyDescent="0.35">
      <c r="A1889" t="s">
        <v>4831</v>
      </c>
      <c r="B1889" t="s">
        <v>400</v>
      </c>
      <c r="C1889" t="s">
        <v>4832</v>
      </c>
      <c r="D1889" t="s">
        <v>2229</v>
      </c>
      <c r="E1889" s="2">
        <v>45388.470833333333</v>
      </c>
      <c r="F1889" t="s">
        <v>2230</v>
      </c>
      <c r="G1889" t="b">
        <v>1</v>
      </c>
    </row>
    <row r="1890" spans="1:7" x14ac:dyDescent="0.35">
      <c r="A1890" t="s">
        <v>4833</v>
      </c>
      <c r="B1890" t="s">
        <v>400</v>
      </c>
      <c r="C1890" t="s">
        <v>4832</v>
      </c>
      <c r="D1890" t="s">
        <v>2232</v>
      </c>
      <c r="E1890" s="2">
        <v>45388.474305555559</v>
      </c>
      <c r="F1890" t="s">
        <v>2233</v>
      </c>
      <c r="G1890" t="b">
        <v>1</v>
      </c>
    </row>
    <row r="1891" spans="1:7" x14ac:dyDescent="0.35">
      <c r="A1891" t="s">
        <v>4834</v>
      </c>
      <c r="B1891" t="s">
        <v>400</v>
      </c>
      <c r="C1891" t="s">
        <v>4835</v>
      </c>
      <c r="D1891" t="s">
        <v>2229</v>
      </c>
      <c r="E1891" s="2">
        <v>45383.849305555559</v>
      </c>
      <c r="F1891" t="s">
        <v>2230</v>
      </c>
      <c r="G1891" t="b">
        <v>1</v>
      </c>
    </row>
    <row r="1892" spans="1:7" x14ac:dyDescent="0.35">
      <c r="A1892" t="s">
        <v>4836</v>
      </c>
      <c r="B1892" t="s">
        <v>400</v>
      </c>
      <c r="C1892" t="s">
        <v>4835</v>
      </c>
      <c r="D1892" t="s">
        <v>2232</v>
      </c>
      <c r="E1892" s="2">
        <v>45383.852777777778</v>
      </c>
      <c r="F1892" t="s">
        <v>2233</v>
      </c>
      <c r="G1892" t="b">
        <v>1</v>
      </c>
    </row>
    <row r="1893" spans="1:7" x14ac:dyDescent="0.35">
      <c r="A1893" t="s">
        <v>4837</v>
      </c>
      <c r="B1893" t="s">
        <v>401</v>
      </c>
      <c r="C1893" t="s">
        <v>4795</v>
      </c>
      <c r="D1893" t="s">
        <v>2229</v>
      </c>
      <c r="E1893" s="2">
        <v>45387.665972222225</v>
      </c>
      <c r="F1893" t="s">
        <v>2230</v>
      </c>
      <c r="G1893" t="b">
        <v>1</v>
      </c>
    </row>
    <row r="1894" spans="1:7" x14ac:dyDescent="0.35">
      <c r="A1894" t="s">
        <v>4838</v>
      </c>
      <c r="B1894" t="s">
        <v>401</v>
      </c>
      <c r="C1894" t="s">
        <v>4795</v>
      </c>
      <c r="D1894" t="s">
        <v>2235</v>
      </c>
      <c r="E1894" s="2">
        <v>45387.669444444444</v>
      </c>
      <c r="F1894" t="s">
        <v>2236</v>
      </c>
      <c r="G1894" t="b">
        <v>1</v>
      </c>
    </row>
    <row r="1895" spans="1:7" x14ac:dyDescent="0.35">
      <c r="A1895" t="s">
        <v>4839</v>
      </c>
      <c r="B1895" t="s">
        <v>401</v>
      </c>
      <c r="C1895" t="s">
        <v>4840</v>
      </c>
      <c r="D1895" t="s">
        <v>2229</v>
      </c>
      <c r="E1895" s="2">
        <v>45386.097916666666</v>
      </c>
      <c r="F1895" t="s">
        <v>2230</v>
      </c>
      <c r="G1895" t="b">
        <v>1</v>
      </c>
    </row>
    <row r="1896" spans="1:7" x14ac:dyDescent="0.35">
      <c r="A1896" t="s">
        <v>4841</v>
      </c>
      <c r="B1896" t="s">
        <v>401</v>
      </c>
      <c r="C1896" t="s">
        <v>4840</v>
      </c>
      <c r="D1896" t="s">
        <v>2235</v>
      </c>
      <c r="E1896" s="2">
        <v>45386.101388888892</v>
      </c>
      <c r="F1896" t="s">
        <v>2236</v>
      </c>
      <c r="G1896" t="b">
        <v>1</v>
      </c>
    </row>
    <row r="1897" spans="1:7" x14ac:dyDescent="0.35">
      <c r="A1897" t="s">
        <v>4842</v>
      </c>
      <c r="B1897" t="s">
        <v>402</v>
      </c>
      <c r="C1897" t="s">
        <v>4843</v>
      </c>
      <c r="D1897" t="s">
        <v>2229</v>
      </c>
      <c r="E1897" s="2">
        <v>45388.532638888886</v>
      </c>
      <c r="F1897" t="s">
        <v>2230</v>
      </c>
      <c r="G1897" t="b">
        <v>1</v>
      </c>
    </row>
    <row r="1898" spans="1:7" x14ac:dyDescent="0.35">
      <c r="A1898" t="s">
        <v>4844</v>
      </c>
      <c r="B1898" t="s">
        <v>402</v>
      </c>
      <c r="C1898" t="s">
        <v>4843</v>
      </c>
      <c r="D1898" t="s">
        <v>2232</v>
      </c>
      <c r="E1898" s="2">
        <v>45388.536111111112</v>
      </c>
      <c r="F1898" t="s">
        <v>2233</v>
      </c>
      <c r="G1898" t="b">
        <v>1</v>
      </c>
    </row>
    <row r="1899" spans="1:7" x14ac:dyDescent="0.35">
      <c r="A1899" t="s">
        <v>4845</v>
      </c>
      <c r="B1899" t="s">
        <v>402</v>
      </c>
      <c r="C1899" t="s">
        <v>4843</v>
      </c>
      <c r="D1899" t="s">
        <v>2235</v>
      </c>
      <c r="E1899" s="2">
        <v>45388.539583333331</v>
      </c>
      <c r="F1899" t="s">
        <v>2236</v>
      </c>
      <c r="G1899" t="b">
        <v>1</v>
      </c>
    </row>
    <row r="1900" spans="1:7" x14ac:dyDescent="0.35">
      <c r="A1900" t="s">
        <v>4846</v>
      </c>
      <c r="B1900" t="s">
        <v>402</v>
      </c>
      <c r="C1900" t="s">
        <v>4847</v>
      </c>
      <c r="D1900" t="s">
        <v>2229</v>
      </c>
      <c r="E1900" s="2">
        <v>45383.345138888886</v>
      </c>
      <c r="F1900" t="s">
        <v>2230</v>
      </c>
      <c r="G1900" t="b">
        <v>1</v>
      </c>
    </row>
    <row r="1901" spans="1:7" x14ac:dyDescent="0.35">
      <c r="A1901" t="s">
        <v>4848</v>
      </c>
      <c r="B1901" t="s">
        <v>402</v>
      </c>
      <c r="C1901" t="s">
        <v>4847</v>
      </c>
      <c r="D1901" t="s">
        <v>2232</v>
      </c>
      <c r="E1901" s="2">
        <v>45383.348611111112</v>
      </c>
      <c r="F1901" t="s">
        <v>2233</v>
      </c>
      <c r="G1901" t="b">
        <v>1</v>
      </c>
    </row>
    <row r="1902" spans="1:7" x14ac:dyDescent="0.35">
      <c r="A1902" t="s">
        <v>4849</v>
      </c>
      <c r="B1902" t="s">
        <v>402</v>
      </c>
      <c r="C1902" t="s">
        <v>4624</v>
      </c>
      <c r="D1902" t="s">
        <v>2229</v>
      </c>
      <c r="E1902" s="2">
        <v>45383.696527777778</v>
      </c>
      <c r="F1902" t="s">
        <v>2230</v>
      </c>
      <c r="G1902" t="b">
        <v>1</v>
      </c>
    </row>
    <row r="1903" spans="1:7" x14ac:dyDescent="0.35">
      <c r="A1903" t="s">
        <v>4850</v>
      </c>
      <c r="B1903" t="s">
        <v>402</v>
      </c>
      <c r="C1903" t="s">
        <v>4624</v>
      </c>
      <c r="D1903" t="s">
        <v>2232</v>
      </c>
      <c r="E1903" s="2">
        <v>45383.7</v>
      </c>
      <c r="F1903" t="s">
        <v>2233</v>
      </c>
      <c r="G1903" t="b">
        <v>1</v>
      </c>
    </row>
    <row r="1904" spans="1:7" x14ac:dyDescent="0.35">
      <c r="A1904" t="s">
        <v>4851</v>
      </c>
      <c r="B1904" t="s">
        <v>402</v>
      </c>
      <c r="C1904" t="s">
        <v>4624</v>
      </c>
      <c r="D1904" t="s">
        <v>2235</v>
      </c>
      <c r="E1904" s="2">
        <v>45383.703472222223</v>
      </c>
      <c r="F1904" t="s">
        <v>2236</v>
      </c>
      <c r="G1904" t="b">
        <v>1</v>
      </c>
    </row>
    <row r="1905" spans="1:7" x14ac:dyDescent="0.35">
      <c r="A1905" t="s">
        <v>4852</v>
      </c>
      <c r="B1905" t="s">
        <v>402</v>
      </c>
      <c r="C1905" t="s">
        <v>4624</v>
      </c>
      <c r="D1905" t="s">
        <v>2238</v>
      </c>
      <c r="E1905" s="2">
        <v>45383.706944444442</v>
      </c>
      <c r="F1905" t="s">
        <v>2239</v>
      </c>
      <c r="G1905" t="b">
        <v>1</v>
      </c>
    </row>
    <row r="1906" spans="1:7" x14ac:dyDescent="0.35">
      <c r="A1906" t="s">
        <v>4853</v>
      </c>
      <c r="B1906" t="s">
        <v>403</v>
      </c>
      <c r="C1906" t="s">
        <v>4854</v>
      </c>
      <c r="D1906" t="s">
        <v>2229</v>
      </c>
      <c r="E1906" s="2">
        <v>45385.773611111108</v>
      </c>
      <c r="F1906" t="s">
        <v>2230</v>
      </c>
      <c r="G1906" t="b">
        <v>1</v>
      </c>
    </row>
    <row r="1907" spans="1:7" x14ac:dyDescent="0.35">
      <c r="A1907" t="s">
        <v>4855</v>
      </c>
      <c r="B1907" t="s">
        <v>403</v>
      </c>
      <c r="C1907" t="s">
        <v>4854</v>
      </c>
      <c r="D1907" t="s">
        <v>2232</v>
      </c>
      <c r="E1907" s="2">
        <v>45385.777083333334</v>
      </c>
      <c r="F1907" t="s">
        <v>2233</v>
      </c>
      <c r="G1907" t="b">
        <v>1</v>
      </c>
    </row>
    <row r="1908" spans="1:7" x14ac:dyDescent="0.35">
      <c r="A1908" t="s">
        <v>4856</v>
      </c>
      <c r="B1908" t="s">
        <v>403</v>
      </c>
      <c r="C1908" t="s">
        <v>4854</v>
      </c>
      <c r="D1908" t="s">
        <v>2235</v>
      </c>
      <c r="E1908" s="2">
        <v>45385.780555555553</v>
      </c>
      <c r="F1908" t="s">
        <v>2236</v>
      </c>
      <c r="G1908" t="b">
        <v>1</v>
      </c>
    </row>
    <row r="1909" spans="1:7" x14ac:dyDescent="0.35">
      <c r="A1909" t="s">
        <v>4857</v>
      </c>
      <c r="B1909" t="s">
        <v>403</v>
      </c>
      <c r="C1909" t="s">
        <v>4858</v>
      </c>
      <c r="D1909" t="s">
        <v>2229</v>
      </c>
      <c r="E1909" s="2">
        <v>45384.791666666664</v>
      </c>
      <c r="F1909" t="s">
        <v>2230</v>
      </c>
      <c r="G1909" t="b">
        <v>1</v>
      </c>
    </row>
    <row r="1910" spans="1:7" x14ac:dyDescent="0.35">
      <c r="A1910" t="s">
        <v>4859</v>
      </c>
      <c r="B1910" t="s">
        <v>403</v>
      </c>
      <c r="C1910" t="s">
        <v>4858</v>
      </c>
      <c r="D1910" t="s">
        <v>2232</v>
      </c>
      <c r="E1910" s="2">
        <v>45384.795138888891</v>
      </c>
      <c r="F1910" t="s">
        <v>2233</v>
      </c>
      <c r="G1910" t="b">
        <v>1</v>
      </c>
    </row>
    <row r="1911" spans="1:7" x14ac:dyDescent="0.35">
      <c r="A1911" t="s">
        <v>4860</v>
      </c>
      <c r="B1911" t="s">
        <v>403</v>
      </c>
      <c r="C1911" t="s">
        <v>4858</v>
      </c>
      <c r="D1911" t="s">
        <v>2235</v>
      </c>
      <c r="E1911" s="2">
        <v>45384.798611111109</v>
      </c>
      <c r="F1911" t="s">
        <v>2236</v>
      </c>
      <c r="G1911" t="b">
        <v>1</v>
      </c>
    </row>
    <row r="1912" spans="1:7" x14ac:dyDescent="0.35">
      <c r="A1912" t="s">
        <v>4861</v>
      </c>
      <c r="B1912" t="s">
        <v>403</v>
      </c>
      <c r="C1912" t="s">
        <v>4862</v>
      </c>
      <c r="D1912" t="s">
        <v>2229</v>
      </c>
      <c r="E1912" s="2">
        <v>45385.530555555553</v>
      </c>
      <c r="F1912" t="s">
        <v>2230</v>
      </c>
      <c r="G1912" t="b">
        <v>1</v>
      </c>
    </row>
    <row r="1913" spans="1:7" x14ac:dyDescent="0.35">
      <c r="A1913" t="s">
        <v>4863</v>
      </c>
      <c r="B1913" t="s">
        <v>403</v>
      </c>
      <c r="C1913" t="s">
        <v>4862</v>
      </c>
      <c r="D1913" t="s">
        <v>2232</v>
      </c>
      <c r="E1913" s="2">
        <v>45385.53402777778</v>
      </c>
      <c r="F1913" t="s">
        <v>2233</v>
      </c>
      <c r="G1913" t="b">
        <v>1</v>
      </c>
    </row>
    <row r="1914" spans="1:7" x14ac:dyDescent="0.35">
      <c r="A1914" t="s">
        <v>4864</v>
      </c>
      <c r="B1914" t="s">
        <v>403</v>
      </c>
      <c r="C1914" t="s">
        <v>4862</v>
      </c>
      <c r="D1914" t="s">
        <v>2238</v>
      </c>
      <c r="E1914" s="2">
        <v>45385.537499999999</v>
      </c>
      <c r="F1914" t="s">
        <v>2239</v>
      </c>
      <c r="G1914" t="b">
        <v>1</v>
      </c>
    </row>
    <row r="1915" spans="1:7" x14ac:dyDescent="0.35">
      <c r="A1915" t="s">
        <v>4865</v>
      </c>
      <c r="B1915" t="s">
        <v>404</v>
      </c>
      <c r="C1915" t="s">
        <v>4866</v>
      </c>
      <c r="D1915" t="s">
        <v>2229</v>
      </c>
      <c r="E1915" s="2">
        <v>45386.305555555555</v>
      </c>
      <c r="F1915" t="s">
        <v>2230</v>
      </c>
      <c r="G1915" t="b">
        <v>1</v>
      </c>
    </row>
    <row r="1916" spans="1:7" x14ac:dyDescent="0.35">
      <c r="A1916" t="s">
        <v>4867</v>
      </c>
      <c r="B1916" t="s">
        <v>404</v>
      </c>
      <c r="C1916" t="s">
        <v>4866</v>
      </c>
      <c r="D1916" t="s">
        <v>2232</v>
      </c>
      <c r="E1916" s="2">
        <v>45386.309027777781</v>
      </c>
      <c r="F1916" t="s">
        <v>2233</v>
      </c>
      <c r="G1916" t="b">
        <v>1</v>
      </c>
    </row>
    <row r="1917" spans="1:7" x14ac:dyDescent="0.35">
      <c r="A1917" t="s">
        <v>4868</v>
      </c>
      <c r="B1917" t="s">
        <v>404</v>
      </c>
      <c r="C1917" t="s">
        <v>4866</v>
      </c>
      <c r="D1917" t="s">
        <v>2238</v>
      </c>
      <c r="E1917" s="2">
        <v>45386.3125</v>
      </c>
      <c r="F1917" t="s">
        <v>2239</v>
      </c>
      <c r="G1917" t="b">
        <v>1</v>
      </c>
    </row>
    <row r="1918" spans="1:7" x14ac:dyDescent="0.35">
      <c r="A1918" t="s">
        <v>4869</v>
      </c>
      <c r="B1918" t="s">
        <v>404</v>
      </c>
      <c r="C1918" t="s">
        <v>4870</v>
      </c>
      <c r="D1918" t="s">
        <v>2229</v>
      </c>
      <c r="E1918" s="2">
        <v>45389.615972222222</v>
      </c>
      <c r="F1918" t="s">
        <v>2230</v>
      </c>
      <c r="G1918" t="b">
        <v>1</v>
      </c>
    </row>
    <row r="1919" spans="1:7" x14ac:dyDescent="0.35">
      <c r="A1919" t="s">
        <v>4871</v>
      </c>
      <c r="B1919" t="s">
        <v>404</v>
      </c>
      <c r="C1919" t="s">
        <v>4870</v>
      </c>
      <c r="D1919" t="s">
        <v>2235</v>
      </c>
      <c r="E1919" s="2">
        <v>45389.619444444441</v>
      </c>
      <c r="F1919" t="s">
        <v>2236</v>
      </c>
      <c r="G1919" t="b">
        <v>1</v>
      </c>
    </row>
    <row r="1920" spans="1:7" x14ac:dyDescent="0.35">
      <c r="A1920" t="s">
        <v>4872</v>
      </c>
      <c r="B1920" t="s">
        <v>404</v>
      </c>
      <c r="C1920" t="s">
        <v>4870</v>
      </c>
      <c r="D1920" t="s">
        <v>2238</v>
      </c>
      <c r="E1920" s="2">
        <v>45389.622916666667</v>
      </c>
      <c r="F1920" t="s">
        <v>2239</v>
      </c>
      <c r="G1920" t="b">
        <v>1</v>
      </c>
    </row>
    <row r="1921" spans="1:7" x14ac:dyDescent="0.35">
      <c r="A1921" t="s">
        <v>4873</v>
      </c>
      <c r="B1921" t="s">
        <v>405</v>
      </c>
      <c r="C1921" t="s">
        <v>4874</v>
      </c>
      <c r="D1921" t="s">
        <v>2229</v>
      </c>
      <c r="E1921" s="2">
        <v>45389.445833333331</v>
      </c>
      <c r="F1921" t="s">
        <v>2230</v>
      </c>
      <c r="G1921" t="b">
        <v>1</v>
      </c>
    </row>
    <row r="1922" spans="1:7" x14ac:dyDescent="0.35">
      <c r="A1922" t="s">
        <v>4875</v>
      </c>
      <c r="B1922" t="s">
        <v>405</v>
      </c>
      <c r="C1922" t="s">
        <v>4874</v>
      </c>
      <c r="D1922" t="s">
        <v>2232</v>
      </c>
      <c r="E1922" s="2">
        <v>45389.449305555558</v>
      </c>
      <c r="F1922" t="s">
        <v>2233</v>
      </c>
      <c r="G1922" t="b">
        <v>1</v>
      </c>
    </row>
    <row r="1923" spans="1:7" x14ac:dyDescent="0.35">
      <c r="A1923" t="s">
        <v>4876</v>
      </c>
      <c r="B1923" t="s">
        <v>405</v>
      </c>
      <c r="C1923" t="s">
        <v>4874</v>
      </c>
      <c r="D1923" t="s">
        <v>2235</v>
      </c>
      <c r="E1923" s="2">
        <v>45389.452777777777</v>
      </c>
      <c r="F1923" t="s">
        <v>2236</v>
      </c>
      <c r="G1923" t="b">
        <v>1</v>
      </c>
    </row>
    <row r="1924" spans="1:7" x14ac:dyDescent="0.35">
      <c r="A1924" t="s">
        <v>4877</v>
      </c>
      <c r="B1924" t="s">
        <v>405</v>
      </c>
      <c r="C1924" t="s">
        <v>4874</v>
      </c>
      <c r="D1924" t="s">
        <v>2238</v>
      </c>
      <c r="E1924" s="2">
        <v>45389.456250000003</v>
      </c>
      <c r="F1924" t="s">
        <v>2239</v>
      </c>
      <c r="G1924" t="b">
        <v>1</v>
      </c>
    </row>
    <row r="1925" spans="1:7" x14ac:dyDescent="0.35">
      <c r="A1925" t="s">
        <v>4878</v>
      </c>
      <c r="B1925" t="s">
        <v>405</v>
      </c>
      <c r="C1925" t="s">
        <v>4879</v>
      </c>
      <c r="D1925" t="s">
        <v>2229</v>
      </c>
      <c r="E1925" s="2">
        <v>45388.286111111112</v>
      </c>
      <c r="F1925" t="s">
        <v>2230</v>
      </c>
      <c r="G1925" t="b">
        <v>1</v>
      </c>
    </row>
    <row r="1926" spans="1:7" x14ac:dyDescent="0.35">
      <c r="A1926" t="s">
        <v>4880</v>
      </c>
      <c r="B1926" t="s">
        <v>405</v>
      </c>
      <c r="C1926" t="s">
        <v>4879</v>
      </c>
      <c r="D1926" t="s">
        <v>2232</v>
      </c>
      <c r="E1926" s="2">
        <v>45388.289583333331</v>
      </c>
      <c r="F1926" t="s">
        <v>2233</v>
      </c>
      <c r="G1926" t="b">
        <v>1</v>
      </c>
    </row>
    <row r="1927" spans="1:7" x14ac:dyDescent="0.35">
      <c r="A1927" t="s">
        <v>4881</v>
      </c>
      <c r="B1927" t="s">
        <v>406</v>
      </c>
      <c r="C1927" t="s">
        <v>4882</v>
      </c>
      <c r="D1927" t="s">
        <v>2229</v>
      </c>
      <c r="E1927" s="2">
        <v>45388.81527777778</v>
      </c>
      <c r="F1927" t="s">
        <v>2230</v>
      </c>
      <c r="G1927" t="b">
        <v>1</v>
      </c>
    </row>
    <row r="1928" spans="1:7" x14ac:dyDescent="0.35">
      <c r="A1928" t="s">
        <v>4883</v>
      </c>
      <c r="B1928" t="s">
        <v>406</v>
      </c>
      <c r="C1928" t="s">
        <v>4882</v>
      </c>
      <c r="D1928" t="s">
        <v>2232</v>
      </c>
      <c r="E1928" s="2">
        <v>45388.818749999999</v>
      </c>
      <c r="F1928" t="s">
        <v>2233</v>
      </c>
      <c r="G1928" t="b">
        <v>1</v>
      </c>
    </row>
    <row r="1929" spans="1:7" x14ac:dyDescent="0.35">
      <c r="A1929" t="s">
        <v>4884</v>
      </c>
      <c r="B1929" t="s">
        <v>406</v>
      </c>
      <c r="C1929" t="s">
        <v>4882</v>
      </c>
      <c r="D1929" t="s">
        <v>2235</v>
      </c>
      <c r="E1929" s="2">
        <v>45388.822222222225</v>
      </c>
      <c r="F1929" t="s">
        <v>2236</v>
      </c>
      <c r="G1929" t="b">
        <v>1</v>
      </c>
    </row>
    <row r="1930" spans="1:7" x14ac:dyDescent="0.35">
      <c r="A1930" t="s">
        <v>4885</v>
      </c>
      <c r="B1930" t="s">
        <v>406</v>
      </c>
      <c r="C1930" t="s">
        <v>4886</v>
      </c>
      <c r="D1930" t="s">
        <v>2229</v>
      </c>
      <c r="E1930" s="2">
        <v>45389.114583333336</v>
      </c>
      <c r="F1930" t="s">
        <v>2230</v>
      </c>
      <c r="G1930" t="b">
        <v>1</v>
      </c>
    </row>
    <row r="1931" spans="1:7" x14ac:dyDescent="0.35">
      <c r="A1931" t="s">
        <v>4887</v>
      </c>
      <c r="B1931" t="s">
        <v>406</v>
      </c>
      <c r="C1931" t="s">
        <v>4886</v>
      </c>
      <c r="D1931" t="s">
        <v>2232</v>
      </c>
      <c r="E1931" s="2">
        <v>45389.118055555555</v>
      </c>
      <c r="F1931" t="s">
        <v>2233</v>
      </c>
      <c r="G1931" t="b">
        <v>1</v>
      </c>
    </row>
    <row r="1932" spans="1:7" x14ac:dyDescent="0.35">
      <c r="A1932" t="s">
        <v>4888</v>
      </c>
      <c r="B1932" t="s">
        <v>407</v>
      </c>
      <c r="C1932" t="s">
        <v>4889</v>
      </c>
      <c r="D1932" t="s">
        <v>2229</v>
      </c>
      <c r="E1932" s="2">
        <v>45385.79791666667</v>
      </c>
      <c r="F1932" t="s">
        <v>2230</v>
      </c>
      <c r="G1932" t="b">
        <v>1</v>
      </c>
    </row>
    <row r="1933" spans="1:7" x14ac:dyDescent="0.35">
      <c r="A1933" t="s">
        <v>4890</v>
      </c>
      <c r="B1933" t="s">
        <v>407</v>
      </c>
      <c r="C1933" t="s">
        <v>4889</v>
      </c>
      <c r="D1933" t="s">
        <v>2232</v>
      </c>
      <c r="E1933" s="2">
        <v>45385.801388888889</v>
      </c>
      <c r="F1933" t="s">
        <v>2233</v>
      </c>
      <c r="G1933" t="b">
        <v>1</v>
      </c>
    </row>
    <row r="1934" spans="1:7" x14ac:dyDescent="0.35">
      <c r="A1934" t="s">
        <v>4891</v>
      </c>
      <c r="B1934" t="s">
        <v>407</v>
      </c>
      <c r="C1934" t="s">
        <v>4889</v>
      </c>
      <c r="D1934" t="s">
        <v>2235</v>
      </c>
      <c r="E1934" s="2">
        <v>45385.804861111108</v>
      </c>
      <c r="F1934" t="s">
        <v>2236</v>
      </c>
      <c r="G1934" t="b">
        <v>1</v>
      </c>
    </row>
    <row r="1935" spans="1:7" x14ac:dyDescent="0.35">
      <c r="A1935" t="s">
        <v>4892</v>
      </c>
      <c r="B1935" t="s">
        <v>407</v>
      </c>
      <c r="C1935" t="s">
        <v>4893</v>
      </c>
      <c r="D1935" t="s">
        <v>2229</v>
      </c>
      <c r="E1935" s="2">
        <v>45386.024305555555</v>
      </c>
      <c r="F1935" t="s">
        <v>2230</v>
      </c>
      <c r="G1935" t="b">
        <v>1</v>
      </c>
    </row>
    <row r="1936" spans="1:7" x14ac:dyDescent="0.35">
      <c r="A1936" t="s">
        <v>4894</v>
      </c>
      <c r="B1936" t="s">
        <v>407</v>
      </c>
      <c r="C1936" t="s">
        <v>4893</v>
      </c>
      <c r="D1936" t="s">
        <v>2232</v>
      </c>
      <c r="E1936" s="2">
        <v>45386.027777777781</v>
      </c>
      <c r="F1936" t="s">
        <v>2233</v>
      </c>
      <c r="G1936" t="b">
        <v>1</v>
      </c>
    </row>
    <row r="1937" spans="1:7" x14ac:dyDescent="0.35">
      <c r="A1937" t="s">
        <v>4895</v>
      </c>
      <c r="B1937" t="s">
        <v>407</v>
      </c>
      <c r="C1937" t="s">
        <v>4251</v>
      </c>
      <c r="D1937" t="s">
        <v>2229</v>
      </c>
      <c r="E1937" s="2">
        <v>45388.352777777778</v>
      </c>
      <c r="F1937" t="s">
        <v>2230</v>
      </c>
      <c r="G1937" t="b">
        <v>1</v>
      </c>
    </row>
    <row r="1938" spans="1:7" x14ac:dyDescent="0.35">
      <c r="A1938" t="s">
        <v>4896</v>
      </c>
      <c r="B1938" t="s">
        <v>407</v>
      </c>
      <c r="C1938" t="s">
        <v>4251</v>
      </c>
      <c r="D1938" t="s">
        <v>2232</v>
      </c>
      <c r="E1938" s="2">
        <v>45388.356249999997</v>
      </c>
      <c r="F1938" t="s">
        <v>2233</v>
      </c>
      <c r="G1938" t="b">
        <v>1</v>
      </c>
    </row>
    <row r="1939" spans="1:7" x14ac:dyDescent="0.35">
      <c r="A1939" t="s">
        <v>4897</v>
      </c>
      <c r="B1939" t="s">
        <v>407</v>
      </c>
      <c r="C1939" t="s">
        <v>4251</v>
      </c>
      <c r="D1939" t="s">
        <v>2235</v>
      </c>
      <c r="E1939" s="2">
        <v>45388.359722222223</v>
      </c>
      <c r="F1939" t="s">
        <v>2236</v>
      </c>
      <c r="G1939" t="b">
        <v>1</v>
      </c>
    </row>
    <row r="1940" spans="1:7" x14ac:dyDescent="0.35">
      <c r="A1940" t="s">
        <v>4898</v>
      </c>
      <c r="B1940" t="s">
        <v>408</v>
      </c>
      <c r="C1940" t="s">
        <v>4899</v>
      </c>
      <c r="D1940" t="s">
        <v>2229</v>
      </c>
      <c r="E1940" s="2">
        <v>45383.793055555558</v>
      </c>
      <c r="F1940" t="s">
        <v>2230</v>
      </c>
      <c r="G1940" t="b">
        <v>1</v>
      </c>
    </row>
    <row r="1941" spans="1:7" x14ac:dyDescent="0.35">
      <c r="A1941" t="s">
        <v>4900</v>
      </c>
      <c r="B1941" t="s">
        <v>408</v>
      </c>
      <c r="C1941" t="s">
        <v>4899</v>
      </c>
      <c r="D1941" t="s">
        <v>2232</v>
      </c>
      <c r="E1941" s="2">
        <v>45383.796527777777</v>
      </c>
      <c r="F1941" t="s">
        <v>2233</v>
      </c>
      <c r="G1941" t="b">
        <v>1</v>
      </c>
    </row>
    <row r="1942" spans="1:7" x14ac:dyDescent="0.35">
      <c r="A1942" t="s">
        <v>4901</v>
      </c>
      <c r="B1942" t="s">
        <v>408</v>
      </c>
      <c r="C1942" t="s">
        <v>4899</v>
      </c>
      <c r="D1942" t="s">
        <v>2235</v>
      </c>
      <c r="E1942" s="2">
        <v>45383.8</v>
      </c>
      <c r="F1942" t="s">
        <v>2236</v>
      </c>
      <c r="G1942" t="b">
        <v>1</v>
      </c>
    </row>
    <row r="1943" spans="1:7" x14ac:dyDescent="0.35">
      <c r="A1943" t="s">
        <v>4902</v>
      </c>
      <c r="B1943" t="s">
        <v>408</v>
      </c>
      <c r="C1943" t="s">
        <v>4899</v>
      </c>
      <c r="D1943" t="s">
        <v>2238</v>
      </c>
      <c r="E1943" s="2">
        <v>45383.803472222222</v>
      </c>
      <c r="F1943" t="s">
        <v>2239</v>
      </c>
      <c r="G1943" t="b">
        <v>1</v>
      </c>
    </row>
    <row r="1944" spans="1:7" x14ac:dyDescent="0.35">
      <c r="A1944" t="s">
        <v>4903</v>
      </c>
      <c r="B1944" t="s">
        <v>408</v>
      </c>
      <c r="C1944" t="s">
        <v>4904</v>
      </c>
      <c r="D1944" t="s">
        <v>2229</v>
      </c>
      <c r="E1944" s="2">
        <v>45387.826388888891</v>
      </c>
      <c r="F1944" t="s">
        <v>2230</v>
      </c>
      <c r="G1944" t="b">
        <v>1</v>
      </c>
    </row>
    <row r="1945" spans="1:7" x14ac:dyDescent="0.35">
      <c r="A1945" t="s">
        <v>4905</v>
      </c>
      <c r="B1945" t="s">
        <v>408</v>
      </c>
      <c r="C1945" t="s">
        <v>4904</v>
      </c>
      <c r="D1945" t="s">
        <v>2232</v>
      </c>
      <c r="E1945" s="2">
        <v>45387.829861111109</v>
      </c>
      <c r="F1945" t="s">
        <v>2233</v>
      </c>
      <c r="G1945" t="b">
        <v>1</v>
      </c>
    </row>
    <row r="1946" spans="1:7" x14ac:dyDescent="0.35">
      <c r="A1946" t="s">
        <v>4906</v>
      </c>
      <c r="B1946" t="s">
        <v>409</v>
      </c>
      <c r="C1946" t="s">
        <v>4907</v>
      </c>
      <c r="D1946" t="s">
        <v>2229</v>
      </c>
      <c r="E1946" s="2">
        <v>45384.044444444444</v>
      </c>
      <c r="F1946" t="s">
        <v>2230</v>
      </c>
      <c r="G1946" t="b">
        <v>1</v>
      </c>
    </row>
    <row r="1947" spans="1:7" x14ac:dyDescent="0.35">
      <c r="A1947" t="s">
        <v>4908</v>
      </c>
      <c r="B1947" t="s">
        <v>409</v>
      </c>
      <c r="C1947" t="s">
        <v>4907</v>
      </c>
      <c r="D1947" t="s">
        <v>2232</v>
      </c>
      <c r="E1947" s="2">
        <v>45384.04791666667</v>
      </c>
      <c r="F1947" t="s">
        <v>2233</v>
      </c>
      <c r="G1947" t="b">
        <v>1</v>
      </c>
    </row>
    <row r="1948" spans="1:7" x14ac:dyDescent="0.35">
      <c r="A1948" t="s">
        <v>4909</v>
      </c>
      <c r="B1948" t="s">
        <v>409</v>
      </c>
      <c r="C1948" t="s">
        <v>4907</v>
      </c>
      <c r="D1948" t="s">
        <v>2235</v>
      </c>
      <c r="E1948" s="2">
        <v>45384.051388888889</v>
      </c>
      <c r="F1948" t="s">
        <v>2236</v>
      </c>
      <c r="G1948" t="b">
        <v>1</v>
      </c>
    </row>
    <row r="1949" spans="1:7" x14ac:dyDescent="0.35">
      <c r="A1949" t="s">
        <v>4910</v>
      </c>
      <c r="B1949" t="s">
        <v>409</v>
      </c>
      <c r="C1949" t="s">
        <v>4911</v>
      </c>
      <c r="D1949" t="s">
        <v>2229</v>
      </c>
      <c r="E1949" s="2">
        <v>45389.343055555553</v>
      </c>
      <c r="F1949" t="s">
        <v>2230</v>
      </c>
      <c r="G1949" t="b">
        <v>1</v>
      </c>
    </row>
    <row r="1950" spans="1:7" x14ac:dyDescent="0.35">
      <c r="A1950" t="s">
        <v>4912</v>
      </c>
      <c r="B1950" t="s">
        <v>409</v>
      </c>
      <c r="C1950" t="s">
        <v>4911</v>
      </c>
      <c r="D1950" t="s">
        <v>2232</v>
      </c>
      <c r="E1950" s="2">
        <v>45389.34652777778</v>
      </c>
      <c r="F1950" t="s">
        <v>2233</v>
      </c>
      <c r="G1950" t="b">
        <v>1</v>
      </c>
    </row>
    <row r="1951" spans="1:7" x14ac:dyDescent="0.35">
      <c r="A1951" t="s">
        <v>4913</v>
      </c>
      <c r="B1951" t="s">
        <v>409</v>
      </c>
      <c r="C1951" t="s">
        <v>4914</v>
      </c>
      <c r="D1951" t="s">
        <v>2229</v>
      </c>
      <c r="E1951" s="2">
        <v>45386.715277777781</v>
      </c>
      <c r="F1951" t="s">
        <v>2230</v>
      </c>
      <c r="G1951" t="b">
        <v>1</v>
      </c>
    </row>
    <row r="1952" spans="1:7" x14ac:dyDescent="0.35">
      <c r="A1952" t="s">
        <v>4915</v>
      </c>
      <c r="B1952" t="s">
        <v>409</v>
      </c>
      <c r="C1952" t="s">
        <v>4914</v>
      </c>
      <c r="D1952" t="s">
        <v>2232</v>
      </c>
      <c r="E1952" s="2">
        <v>45386.71875</v>
      </c>
      <c r="F1952" t="s">
        <v>2233</v>
      </c>
      <c r="G1952" t="b">
        <v>1</v>
      </c>
    </row>
    <row r="1953" spans="1:7" x14ac:dyDescent="0.35">
      <c r="A1953" t="s">
        <v>4916</v>
      </c>
      <c r="B1953" t="s">
        <v>409</v>
      </c>
      <c r="C1953" t="s">
        <v>4914</v>
      </c>
      <c r="D1953" t="s">
        <v>2235</v>
      </c>
      <c r="E1953" s="2">
        <v>45386.722222222219</v>
      </c>
      <c r="F1953" t="s">
        <v>2236</v>
      </c>
      <c r="G1953" t="b">
        <v>1</v>
      </c>
    </row>
    <row r="1954" spans="1:7" x14ac:dyDescent="0.35">
      <c r="A1954" t="s">
        <v>4917</v>
      </c>
      <c r="B1954" t="s">
        <v>410</v>
      </c>
      <c r="C1954" t="s">
        <v>2801</v>
      </c>
      <c r="D1954" t="s">
        <v>2229</v>
      </c>
      <c r="E1954" s="2">
        <v>45389.13958333333</v>
      </c>
      <c r="F1954" t="s">
        <v>2230</v>
      </c>
      <c r="G1954" t="b">
        <v>1</v>
      </c>
    </row>
    <row r="1955" spans="1:7" x14ac:dyDescent="0.35">
      <c r="A1955" t="s">
        <v>4918</v>
      </c>
      <c r="B1955" t="s">
        <v>410</v>
      </c>
      <c r="C1955" t="s">
        <v>2801</v>
      </c>
      <c r="D1955" t="s">
        <v>2232</v>
      </c>
      <c r="E1955" s="2">
        <v>45389.143055555556</v>
      </c>
      <c r="F1955" t="s">
        <v>2233</v>
      </c>
      <c r="G1955" t="b">
        <v>1</v>
      </c>
    </row>
    <row r="1956" spans="1:7" x14ac:dyDescent="0.35">
      <c r="A1956" t="s">
        <v>4919</v>
      </c>
      <c r="B1956" t="s">
        <v>410</v>
      </c>
      <c r="C1956" t="s">
        <v>2801</v>
      </c>
      <c r="D1956" t="s">
        <v>2235</v>
      </c>
      <c r="E1956" s="2">
        <v>45389.146527777775</v>
      </c>
      <c r="F1956" t="s">
        <v>2236</v>
      </c>
      <c r="G1956" t="b">
        <v>1</v>
      </c>
    </row>
    <row r="1957" spans="1:7" x14ac:dyDescent="0.35">
      <c r="A1957" t="s">
        <v>4920</v>
      </c>
      <c r="B1957" t="s">
        <v>410</v>
      </c>
      <c r="C1957" t="s">
        <v>2801</v>
      </c>
      <c r="D1957" t="s">
        <v>2238</v>
      </c>
      <c r="E1957" s="2">
        <v>45389.15</v>
      </c>
      <c r="F1957" t="s">
        <v>2239</v>
      </c>
      <c r="G1957" t="b">
        <v>1</v>
      </c>
    </row>
    <row r="1958" spans="1:7" x14ac:dyDescent="0.35">
      <c r="A1958" t="s">
        <v>4921</v>
      </c>
      <c r="B1958" t="s">
        <v>410</v>
      </c>
      <c r="C1958" t="s">
        <v>4922</v>
      </c>
      <c r="D1958" t="s">
        <v>2229</v>
      </c>
      <c r="E1958" s="2">
        <v>45387.493055555555</v>
      </c>
      <c r="F1958" t="s">
        <v>2230</v>
      </c>
      <c r="G1958" t="b">
        <v>1</v>
      </c>
    </row>
    <row r="1959" spans="1:7" x14ac:dyDescent="0.35">
      <c r="A1959" t="s">
        <v>4923</v>
      </c>
      <c r="B1959" t="s">
        <v>410</v>
      </c>
      <c r="C1959" t="s">
        <v>4922</v>
      </c>
      <c r="D1959" t="s">
        <v>2232</v>
      </c>
      <c r="E1959" s="2">
        <v>45387.496527777781</v>
      </c>
      <c r="F1959" t="s">
        <v>2233</v>
      </c>
      <c r="G1959" t="b">
        <v>1</v>
      </c>
    </row>
    <row r="1960" spans="1:7" x14ac:dyDescent="0.35">
      <c r="A1960" t="s">
        <v>4924</v>
      </c>
      <c r="B1960" t="s">
        <v>410</v>
      </c>
      <c r="C1960" t="s">
        <v>4922</v>
      </c>
      <c r="D1960" t="s">
        <v>2235</v>
      </c>
      <c r="E1960" s="2">
        <v>45387.5</v>
      </c>
      <c r="F1960" t="s">
        <v>2236</v>
      </c>
      <c r="G1960" t="b">
        <v>1</v>
      </c>
    </row>
    <row r="1961" spans="1:7" x14ac:dyDescent="0.35">
      <c r="A1961" t="s">
        <v>4925</v>
      </c>
      <c r="B1961" t="s">
        <v>410</v>
      </c>
      <c r="C1961" t="s">
        <v>4922</v>
      </c>
      <c r="D1961" t="s">
        <v>2238</v>
      </c>
      <c r="E1961" s="2">
        <v>45387.503472222219</v>
      </c>
      <c r="F1961" t="s">
        <v>2239</v>
      </c>
      <c r="G1961" t="b">
        <v>1</v>
      </c>
    </row>
    <row r="1962" spans="1:7" x14ac:dyDescent="0.35">
      <c r="A1962" t="s">
        <v>4926</v>
      </c>
      <c r="B1962" t="s">
        <v>410</v>
      </c>
      <c r="C1962" t="s">
        <v>2729</v>
      </c>
      <c r="D1962" t="s">
        <v>2229</v>
      </c>
      <c r="E1962" s="2">
        <v>45383.634027777778</v>
      </c>
      <c r="F1962" t="s">
        <v>2230</v>
      </c>
      <c r="G1962" t="b">
        <v>1</v>
      </c>
    </row>
    <row r="1963" spans="1:7" x14ac:dyDescent="0.35">
      <c r="A1963" t="s">
        <v>4927</v>
      </c>
      <c r="B1963" t="s">
        <v>411</v>
      </c>
      <c r="C1963" t="s">
        <v>4928</v>
      </c>
      <c r="D1963" t="s">
        <v>2229</v>
      </c>
      <c r="E1963" s="2">
        <v>45385.451388888891</v>
      </c>
      <c r="F1963" t="s">
        <v>2230</v>
      </c>
      <c r="G1963" t="b">
        <v>1</v>
      </c>
    </row>
    <row r="1964" spans="1:7" x14ac:dyDescent="0.35">
      <c r="A1964" t="s">
        <v>4929</v>
      </c>
      <c r="B1964" t="s">
        <v>411</v>
      </c>
      <c r="C1964" t="s">
        <v>4928</v>
      </c>
      <c r="D1964" t="s">
        <v>2232</v>
      </c>
      <c r="E1964" s="2">
        <v>45385.454861111109</v>
      </c>
      <c r="F1964" t="s">
        <v>2233</v>
      </c>
      <c r="G1964" t="b">
        <v>1</v>
      </c>
    </row>
    <row r="1965" spans="1:7" x14ac:dyDescent="0.35">
      <c r="A1965" t="s">
        <v>4930</v>
      </c>
      <c r="B1965" t="s">
        <v>411</v>
      </c>
      <c r="C1965" t="s">
        <v>4928</v>
      </c>
      <c r="D1965" t="s">
        <v>2238</v>
      </c>
      <c r="E1965" s="2">
        <v>45385.458333333336</v>
      </c>
      <c r="F1965" t="s">
        <v>2239</v>
      </c>
      <c r="G1965" t="b">
        <v>1</v>
      </c>
    </row>
    <row r="1966" spans="1:7" x14ac:dyDescent="0.35">
      <c r="A1966" t="s">
        <v>4931</v>
      </c>
      <c r="B1966" t="s">
        <v>412</v>
      </c>
      <c r="C1966" t="s">
        <v>4932</v>
      </c>
      <c r="D1966" t="s">
        <v>2229</v>
      </c>
      <c r="E1966" s="2">
        <v>45384.935416666667</v>
      </c>
      <c r="F1966" t="s">
        <v>2230</v>
      </c>
      <c r="G1966" t="b">
        <v>1</v>
      </c>
    </row>
    <row r="1967" spans="1:7" x14ac:dyDescent="0.35">
      <c r="A1967" t="s">
        <v>4933</v>
      </c>
      <c r="B1967" t="s">
        <v>412</v>
      </c>
      <c r="C1967" t="s">
        <v>4932</v>
      </c>
      <c r="D1967" t="s">
        <v>2232</v>
      </c>
      <c r="E1967" s="2">
        <v>45384.938888888886</v>
      </c>
      <c r="F1967" t="s">
        <v>2233</v>
      </c>
      <c r="G1967" t="b">
        <v>1</v>
      </c>
    </row>
    <row r="1968" spans="1:7" x14ac:dyDescent="0.35">
      <c r="A1968" t="s">
        <v>4934</v>
      </c>
      <c r="B1968" t="s">
        <v>412</v>
      </c>
      <c r="C1968" t="s">
        <v>4932</v>
      </c>
      <c r="D1968" t="s">
        <v>2235</v>
      </c>
      <c r="E1968" s="2">
        <v>45384.942361111112</v>
      </c>
      <c r="F1968" t="s">
        <v>2236</v>
      </c>
      <c r="G1968" t="b">
        <v>1</v>
      </c>
    </row>
    <row r="1969" spans="1:7" x14ac:dyDescent="0.35">
      <c r="A1969" t="s">
        <v>4935</v>
      </c>
      <c r="B1969" t="s">
        <v>412</v>
      </c>
      <c r="C1969" t="s">
        <v>4936</v>
      </c>
      <c r="D1969" t="s">
        <v>2229</v>
      </c>
      <c r="E1969" s="2">
        <v>45388.197916666664</v>
      </c>
      <c r="F1969" t="s">
        <v>2230</v>
      </c>
      <c r="G1969" t="b">
        <v>1</v>
      </c>
    </row>
    <row r="1970" spans="1:7" x14ac:dyDescent="0.35">
      <c r="A1970" t="s">
        <v>4937</v>
      </c>
      <c r="B1970" t="s">
        <v>412</v>
      </c>
      <c r="C1970" t="s">
        <v>4936</v>
      </c>
      <c r="D1970" t="s">
        <v>2235</v>
      </c>
      <c r="E1970" s="2">
        <v>45388.201388888891</v>
      </c>
      <c r="F1970" t="s">
        <v>2236</v>
      </c>
      <c r="G1970" t="b">
        <v>1</v>
      </c>
    </row>
    <row r="1971" spans="1:7" x14ac:dyDescent="0.35">
      <c r="A1971" t="s">
        <v>4938</v>
      </c>
      <c r="B1971" t="s">
        <v>412</v>
      </c>
      <c r="C1971" t="s">
        <v>4939</v>
      </c>
      <c r="D1971" t="s">
        <v>2229</v>
      </c>
      <c r="E1971" s="2">
        <v>45388.106944444444</v>
      </c>
      <c r="F1971" t="s">
        <v>2230</v>
      </c>
      <c r="G1971" t="b">
        <v>1</v>
      </c>
    </row>
    <row r="1972" spans="1:7" x14ac:dyDescent="0.35">
      <c r="A1972" t="s">
        <v>4940</v>
      </c>
      <c r="B1972" t="s">
        <v>412</v>
      </c>
      <c r="C1972" t="s">
        <v>4939</v>
      </c>
      <c r="D1972" t="s">
        <v>2232</v>
      </c>
      <c r="E1972" s="2">
        <v>45388.11041666667</v>
      </c>
      <c r="F1972" t="s">
        <v>2233</v>
      </c>
      <c r="G1972" t="b">
        <v>1</v>
      </c>
    </row>
    <row r="1973" spans="1:7" x14ac:dyDescent="0.35">
      <c r="A1973" t="s">
        <v>4941</v>
      </c>
      <c r="B1973" t="s">
        <v>412</v>
      </c>
      <c r="C1973" t="s">
        <v>4939</v>
      </c>
      <c r="D1973" t="s">
        <v>2235</v>
      </c>
      <c r="E1973" s="2">
        <v>45388.113888888889</v>
      </c>
      <c r="F1973" t="s">
        <v>2236</v>
      </c>
      <c r="G1973" t="b">
        <v>1</v>
      </c>
    </row>
    <row r="1974" spans="1:7" x14ac:dyDescent="0.35">
      <c r="A1974" t="s">
        <v>4942</v>
      </c>
      <c r="B1974" t="s">
        <v>413</v>
      </c>
      <c r="C1974" t="s">
        <v>4943</v>
      </c>
      <c r="D1974" t="s">
        <v>2229</v>
      </c>
      <c r="E1974" s="2">
        <v>45385.484027777777</v>
      </c>
      <c r="F1974" t="s">
        <v>2230</v>
      </c>
      <c r="G1974" t="b">
        <v>1</v>
      </c>
    </row>
    <row r="1975" spans="1:7" x14ac:dyDescent="0.35">
      <c r="A1975" t="s">
        <v>4944</v>
      </c>
      <c r="B1975" t="s">
        <v>413</v>
      </c>
      <c r="C1975" t="s">
        <v>4943</v>
      </c>
      <c r="D1975" t="s">
        <v>2232</v>
      </c>
      <c r="E1975" s="2">
        <v>45385.487500000003</v>
      </c>
      <c r="F1975" t="s">
        <v>2233</v>
      </c>
      <c r="G1975" t="b">
        <v>1</v>
      </c>
    </row>
    <row r="1976" spans="1:7" x14ac:dyDescent="0.35">
      <c r="A1976" t="s">
        <v>4945</v>
      </c>
      <c r="B1976" t="s">
        <v>413</v>
      </c>
      <c r="C1976" t="s">
        <v>4946</v>
      </c>
      <c r="D1976" t="s">
        <v>2229</v>
      </c>
      <c r="E1976" s="2">
        <v>45385.888194444444</v>
      </c>
      <c r="F1976" t="s">
        <v>2230</v>
      </c>
      <c r="G1976" t="b">
        <v>1</v>
      </c>
    </row>
    <row r="1977" spans="1:7" x14ac:dyDescent="0.35">
      <c r="A1977" t="s">
        <v>4947</v>
      </c>
      <c r="B1977" t="s">
        <v>413</v>
      </c>
      <c r="C1977" t="s">
        <v>4946</v>
      </c>
      <c r="D1977" t="s">
        <v>2232</v>
      </c>
      <c r="E1977" s="2">
        <v>45385.89166666667</v>
      </c>
      <c r="F1977" t="s">
        <v>2233</v>
      </c>
      <c r="G1977" t="b">
        <v>1</v>
      </c>
    </row>
    <row r="1978" spans="1:7" x14ac:dyDescent="0.35">
      <c r="A1978" t="s">
        <v>4948</v>
      </c>
      <c r="B1978" t="s">
        <v>413</v>
      </c>
      <c r="C1978" t="s">
        <v>4946</v>
      </c>
      <c r="D1978" t="s">
        <v>2235</v>
      </c>
      <c r="E1978" s="2">
        <v>45385.895138888889</v>
      </c>
      <c r="F1978" t="s">
        <v>2236</v>
      </c>
      <c r="G1978" t="b">
        <v>1</v>
      </c>
    </row>
    <row r="1979" spans="1:7" x14ac:dyDescent="0.35">
      <c r="A1979" t="s">
        <v>4949</v>
      </c>
      <c r="B1979" t="s">
        <v>413</v>
      </c>
      <c r="C1979" t="s">
        <v>4946</v>
      </c>
      <c r="D1979" t="s">
        <v>2238</v>
      </c>
      <c r="E1979" s="2">
        <v>45385.898611111108</v>
      </c>
      <c r="F1979" t="s">
        <v>2239</v>
      </c>
      <c r="G1979" t="b">
        <v>1</v>
      </c>
    </row>
    <row r="1980" spans="1:7" x14ac:dyDescent="0.35">
      <c r="A1980" t="s">
        <v>4950</v>
      </c>
      <c r="B1980" t="s">
        <v>413</v>
      </c>
      <c r="C1980" t="s">
        <v>4951</v>
      </c>
      <c r="D1980" t="s">
        <v>2229</v>
      </c>
      <c r="E1980" s="2">
        <v>45383.325694444444</v>
      </c>
      <c r="F1980" t="s">
        <v>2230</v>
      </c>
      <c r="G1980" t="b">
        <v>1</v>
      </c>
    </row>
    <row r="1981" spans="1:7" x14ac:dyDescent="0.35">
      <c r="A1981" t="s">
        <v>4952</v>
      </c>
      <c r="B1981" t="s">
        <v>413</v>
      </c>
      <c r="C1981" t="s">
        <v>4951</v>
      </c>
      <c r="D1981" t="s">
        <v>2232</v>
      </c>
      <c r="E1981" s="2">
        <v>45383.32916666667</v>
      </c>
      <c r="F1981" t="s">
        <v>2233</v>
      </c>
      <c r="G1981" t="b">
        <v>1</v>
      </c>
    </row>
    <row r="1982" spans="1:7" x14ac:dyDescent="0.35">
      <c r="A1982" t="s">
        <v>4953</v>
      </c>
      <c r="B1982" t="s">
        <v>414</v>
      </c>
      <c r="C1982" t="s">
        <v>4954</v>
      </c>
      <c r="D1982" t="s">
        <v>2229</v>
      </c>
      <c r="E1982" s="2">
        <v>45387.830555555556</v>
      </c>
      <c r="F1982" t="s">
        <v>2230</v>
      </c>
      <c r="G1982" t="b">
        <v>1</v>
      </c>
    </row>
    <row r="1983" spans="1:7" x14ac:dyDescent="0.35">
      <c r="A1983" t="s">
        <v>4955</v>
      </c>
      <c r="B1983" t="s">
        <v>414</v>
      </c>
      <c r="C1983" t="s">
        <v>4954</v>
      </c>
      <c r="D1983" t="s">
        <v>2232</v>
      </c>
      <c r="E1983" s="2">
        <v>45387.834027777775</v>
      </c>
      <c r="F1983" t="s">
        <v>2233</v>
      </c>
      <c r="G1983" t="b">
        <v>1</v>
      </c>
    </row>
    <row r="1984" spans="1:7" x14ac:dyDescent="0.35">
      <c r="A1984" t="s">
        <v>4956</v>
      </c>
      <c r="B1984" t="s">
        <v>414</v>
      </c>
      <c r="C1984" t="s">
        <v>4954</v>
      </c>
      <c r="D1984" t="s">
        <v>2235</v>
      </c>
      <c r="E1984" s="2">
        <v>45387.837500000001</v>
      </c>
      <c r="F1984" t="s">
        <v>2236</v>
      </c>
      <c r="G1984" t="b">
        <v>1</v>
      </c>
    </row>
    <row r="1985" spans="1:7" x14ac:dyDescent="0.35">
      <c r="A1985" t="s">
        <v>4957</v>
      </c>
      <c r="B1985" t="s">
        <v>415</v>
      </c>
      <c r="C1985" t="s">
        <v>4958</v>
      </c>
      <c r="D1985" t="s">
        <v>2229</v>
      </c>
      <c r="E1985" s="2">
        <v>45387.182638888888</v>
      </c>
      <c r="F1985" t="s">
        <v>2230</v>
      </c>
      <c r="G1985" t="b">
        <v>1</v>
      </c>
    </row>
    <row r="1986" spans="1:7" x14ac:dyDescent="0.35">
      <c r="A1986" t="s">
        <v>4959</v>
      </c>
      <c r="B1986" t="s">
        <v>415</v>
      </c>
      <c r="C1986" t="s">
        <v>4958</v>
      </c>
      <c r="D1986" t="s">
        <v>2232</v>
      </c>
      <c r="E1986" s="2">
        <v>45387.186111111114</v>
      </c>
      <c r="F1986" t="s">
        <v>2233</v>
      </c>
      <c r="G1986" t="b">
        <v>1</v>
      </c>
    </row>
    <row r="1987" spans="1:7" x14ac:dyDescent="0.35">
      <c r="A1987" t="s">
        <v>4960</v>
      </c>
      <c r="B1987" t="s">
        <v>415</v>
      </c>
      <c r="C1987" t="s">
        <v>4958</v>
      </c>
      <c r="D1987" t="s">
        <v>2235</v>
      </c>
      <c r="E1987" s="2">
        <v>45387.189583333333</v>
      </c>
      <c r="F1987" t="s">
        <v>2236</v>
      </c>
      <c r="G1987" t="b">
        <v>1</v>
      </c>
    </row>
    <row r="1988" spans="1:7" x14ac:dyDescent="0.35">
      <c r="A1988" t="s">
        <v>4961</v>
      </c>
      <c r="B1988" t="s">
        <v>415</v>
      </c>
      <c r="C1988" t="s">
        <v>4962</v>
      </c>
      <c r="D1988" t="s">
        <v>2229</v>
      </c>
      <c r="E1988" s="2">
        <v>45383.459722222222</v>
      </c>
      <c r="F1988" t="s">
        <v>2230</v>
      </c>
      <c r="G1988" t="b">
        <v>1</v>
      </c>
    </row>
    <row r="1989" spans="1:7" x14ac:dyDescent="0.35">
      <c r="A1989" t="s">
        <v>4963</v>
      </c>
      <c r="B1989" t="s">
        <v>416</v>
      </c>
      <c r="C1989" t="s">
        <v>4964</v>
      </c>
      <c r="D1989" t="s">
        <v>2229</v>
      </c>
      <c r="E1989" s="2">
        <v>45386.40902777778</v>
      </c>
      <c r="F1989" t="s">
        <v>2230</v>
      </c>
      <c r="G1989" t="b">
        <v>1</v>
      </c>
    </row>
    <row r="1990" spans="1:7" x14ac:dyDescent="0.35">
      <c r="A1990" t="s">
        <v>4965</v>
      </c>
      <c r="B1990" t="s">
        <v>416</v>
      </c>
      <c r="C1990" t="s">
        <v>4964</v>
      </c>
      <c r="D1990" t="s">
        <v>2232</v>
      </c>
      <c r="E1990" s="2">
        <v>45386.412499999999</v>
      </c>
      <c r="F1990" t="s">
        <v>2233</v>
      </c>
      <c r="G1990" t="b">
        <v>1</v>
      </c>
    </row>
    <row r="1991" spans="1:7" x14ac:dyDescent="0.35">
      <c r="A1991" t="s">
        <v>4966</v>
      </c>
      <c r="B1991" t="s">
        <v>416</v>
      </c>
      <c r="C1991" t="s">
        <v>4964</v>
      </c>
      <c r="D1991" t="s">
        <v>2238</v>
      </c>
      <c r="E1991" s="2">
        <v>45386.415972222225</v>
      </c>
      <c r="F1991" t="s">
        <v>2239</v>
      </c>
      <c r="G1991" t="b">
        <v>1</v>
      </c>
    </row>
    <row r="1992" spans="1:7" x14ac:dyDescent="0.35">
      <c r="A1992" t="s">
        <v>4967</v>
      </c>
      <c r="B1992" t="s">
        <v>416</v>
      </c>
      <c r="C1992" t="s">
        <v>4968</v>
      </c>
      <c r="D1992" t="s">
        <v>2229</v>
      </c>
      <c r="E1992" s="2">
        <v>45384.568055555559</v>
      </c>
      <c r="F1992" t="s">
        <v>2230</v>
      </c>
      <c r="G1992" t="b">
        <v>1</v>
      </c>
    </row>
    <row r="1993" spans="1:7" x14ac:dyDescent="0.35">
      <c r="A1993" t="s">
        <v>4969</v>
      </c>
      <c r="B1993" t="s">
        <v>416</v>
      </c>
      <c r="C1993" t="s">
        <v>4968</v>
      </c>
      <c r="D1993" t="s">
        <v>2232</v>
      </c>
      <c r="E1993" s="2">
        <v>45384.571527777778</v>
      </c>
      <c r="F1993" t="s">
        <v>2233</v>
      </c>
      <c r="G1993" t="b">
        <v>1</v>
      </c>
    </row>
    <row r="1994" spans="1:7" x14ac:dyDescent="0.35">
      <c r="A1994" t="s">
        <v>4970</v>
      </c>
      <c r="B1994" t="s">
        <v>416</v>
      </c>
      <c r="C1994" t="s">
        <v>4968</v>
      </c>
      <c r="D1994" t="s">
        <v>2238</v>
      </c>
      <c r="E1994" s="2">
        <v>45384.574999999997</v>
      </c>
      <c r="F1994" t="s">
        <v>2239</v>
      </c>
      <c r="G1994" t="b">
        <v>1</v>
      </c>
    </row>
    <row r="1995" spans="1:7" x14ac:dyDescent="0.35">
      <c r="A1995" t="s">
        <v>4971</v>
      </c>
      <c r="B1995" t="s">
        <v>417</v>
      </c>
      <c r="C1995" t="s">
        <v>4972</v>
      </c>
      <c r="D1995" t="s">
        <v>2229</v>
      </c>
      <c r="E1995" s="2">
        <v>45388.436111111114</v>
      </c>
      <c r="F1995" t="s">
        <v>2230</v>
      </c>
      <c r="G1995" t="b">
        <v>1</v>
      </c>
    </row>
    <row r="1996" spans="1:7" x14ac:dyDescent="0.35">
      <c r="A1996" t="s">
        <v>4973</v>
      </c>
      <c r="B1996" t="s">
        <v>417</v>
      </c>
      <c r="C1996" t="s">
        <v>4972</v>
      </c>
      <c r="D1996" t="s">
        <v>2235</v>
      </c>
      <c r="E1996" s="2">
        <v>45388.439583333333</v>
      </c>
      <c r="F1996" t="s">
        <v>2236</v>
      </c>
      <c r="G1996" t="b">
        <v>1</v>
      </c>
    </row>
    <row r="1997" spans="1:7" x14ac:dyDescent="0.35">
      <c r="A1997" t="s">
        <v>4974</v>
      </c>
      <c r="B1997" t="s">
        <v>417</v>
      </c>
      <c r="C1997" t="s">
        <v>4975</v>
      </c>
      <c r="D1997" t="s">
        <v>2229</v>
      </c>
      <c r="E1997" s="2">
        <v>45385.736805555556</v>
      </c>
      <c r="F1997" t="s">
        <v>2230</v>
      </c>
      <c r="G1997" t="b">
        <v>1</v>
      </c>
    </row>
    <row r="1998" spans="1:7" x14ac:dyDescent="0.35">
      <c r="A1998" t="s">
        <v>4976</v>
      </c>
      <c r="B1998" t="s">
        <v>417</v>
      </c>
      <c r="C1998" t="s">
        <v>4975</v>
      </c>
      <c r="D1998" t="s">
        <v>2232</v>
      </c>
      <c r="E1998" s="2">
        <v>45385.740277777775</v>
      </c>
      <c r="F1998" t="s">
        <v>2233</v>
      </c>
      <c r="G1998" t="b">
        <v>1</v>
      </c>
    </row>
    <row r="1999" spans="1:7" x14ac:dyDescent="0.35">
      <c r="A1999" t="s">
        <v>4977</v>
      </c>
      <c r="B1999" t="s">
        <v>417</v>
      </c>
      <c r="C1999" t="s">
        <v>4975</v>
      </c>
      <c r="D1999" t="s">
        <v>2238</v>
      </c>
      <c r="E1999" s="2">
        <v>45385.743750000001</v>
      </c>
      <c r="F1999" t="s">
        <v>2239</v>
      </c>
      <c r="G1999" t="b">
        <v>1</v>
      </c>
    </row>
    <row r="2000" spans="1:7" x14ac:dyDescent="0.35">
      <c r="A2000" t="s">
        <v>4978</v>
      </c>
      <c r="B2000" t="s">
        <v>418</v>
      </c>
      <c r="C2000" t="s">
        <v>4979</v>
      </c>
      <c r="D2000" t="s">
        <v>2229</v>
      </c>
      <c r="E2000" s="2">
        <v>45383.752083333333</v>
      </c>
      <c r="F2000" t="s">
        <v>2230</v>
      </c>
      <c r="G2000" t="b">
        <v>1</v>
      </c>
    </row>
    <row r="2001" spans="1:7" x14ac:dyDescent="0.35">
      <c r="A2001" t="s">
        <v>4980</v>
      </c>
      <c r="B2001" t="s">
        <v>418</v>
      </c>
      <c r="C2001" t="s">
        <v>4979</v>
      </c>
      <c r="D2001" t="s">
        <v>2232</v>
      </c>
      <c r="E2001" s="2">
        <v>45383.755555555559</v>
      </c>
      <c r="F2001" t="s">
        <v>2233</v>
      </c>
      <c r="G2001" t="b">
        <v>1</v>
      </c>
    </row>
    <row r="2002" spans="1:7" x14ac:dyDescent="0.35">
      <c r="A2002" t="s">
        <v>4981</v>
      </c>
      <c r="B2002" t="s">
        <v>418</v>
      </c>
      <c r="C2002" t="s">
        <v>4979</v>
      </c>
      <c r="D2002" t="s">
        <v>2235</v>
      </c>
      <c r="E2002" s="2">
        <v>45383.759027777778</v>
      </c>
      <c r="F2002" t="s">
        <v>2236</v>
      </c>
      <c r="G2002" t="b">
        <v>1</v>
      </c>
    </row>
    <row r="2003" spans="1:7" x14ac:dyDescent="0.35">
      <c r="A2003" t="s">
        <v>4982</v>
      </c>
      <c r="B2003" t="s">
        <v>418</v>
      </c>
      <c r="C2003" t="s">
        <v>4983</v>
      </c>
      <c r="D2003" t="s">
        <v>2229</v>
      </c>
      <c r="E2003" s="2">
        <v>45386.606249999997</v>
      </c>
      <c r="F2003" t="s">
        <v>2230</v>
      </c>
      <c r="G2003" t="b">
        <v>1</v>
      </c>
    </row>
    <row r="2004" spans="1:7" x14ac:dyDescent="0.35">
      <c r="A2004" t="s">
        <v>4984</v>
      </c>
      <c r="B2004" t="s">
        <v>418</v>
      </c>
      <c r="C2004" t="s">
        <v>4983</v>
      </c>
      <c r="D2004" t="s">
        <v>2235</v>
      </c>
      <c r="E2004" s="2">
        <v>45386.609722222223</v>
      </c>
      <c r="F2004" t="s">
        <v>2236</v>
      </c>
      <c r="G2004" t="b">
        <v>1</v>
      </c>
    </row>
    <row r="2005" spans="1:7" x14ac:dyDescent="0.35">
      <c r="A2005" t="s">
        <v>4985</v>
      </c>
      <c r="B2005" t="s">
        <v>418</v>
      </c>
      <c r="C2005" t="s">
        <v>4986</v>
      </c>
      <c r="D2005" t="s">
        <v>2229</v>
      </c>
      <c r="E2005" s="2">
        <v>45389.44027777778</v>
      </c>
      <c r="F2005" t="s">
        <v>2230</v>
      </c>
      <c r="G2005" t="b">
        <v>1</v>
      </c>
    </row>
    <row r="2006" spans="1:7" x14ac:dyDescent="0.35">
      <c r="A2006" t="s">
        <v>4987</v>
      </c>
      <c r="B2006" t="s">
        <v>418</v>
      </c>
      <c r="C2006" t="s">
        <v>4986</v>
      </c>
      <c r="D2006" t="s">
        <v>2232</v>
      </c>
      <c r="E2006" s="2">
        <v>45389.443749999999</v>
      </c>
      <c r="F2006" t="s">
        <v>2233</v>
      </c>
      <c r="G2006" t="b">
        <v>1</v>
      </c>
    </row>
    <row r="2007" spans="1:7" x14ac:dyDescent="0.35">
      <c r="A2007" t="s">
        <v>4988</v>
      </c>
      <c r="B2007" t="s">
        <v>418</v>
      </c>
      <c r="C2007" t="s">
        <v>4986</v>
      </c>
      <c r="D2007" t="s">
        <v>2238</v>
      </c>
      <c r="E2007" s="2">
        <v>45389.447222222225</v>
      </c>
      <c r="F2007" t="s">
        <v>2239</v>
      </c>
      <c r="G2007" t="b">
        <v>1</v>
      </c>
    </row>
    <row r="2008" spans="1:7" x14ac:dyDescent="0.35">
      <c r="A2008" t="s">
        <v>4989</v>
      </c>
      <c r="B2008" t="s">
        <v>419</v>
      </c>
      <c r="C2008" t="s">
        <v>4990</v>
      </c>
      <c r="D2008" t="s">
        <v>2229</v>
      </c>
      <c r="E2008" s="2">
        <v>45386.414583333331</v>
      </c>
      <c r="F2008" t="s">
        <v>2230</v>
      </c>
      <c r="G2008" t="b">
        <v>1</v>
      </c>
    </row>
    <row r="2009" spans="1:7" x14ac:dyDescent="0.35">
      <c r="A2009" t="s">
        <v>4991</v>
      </c>
      <c r="B2009" t="s">
        <v>419</v>
      </c>
      <c r="C2009" t="s">
        <v>4990</v>
      </c>
      <c r="D2009" t="s">
        <v>2235</v>
      </c>
      <c r="E2009" s="2">
        <v>45386.418055555558</v>
      </c>
      <c r="F2009" t="s">
        <v>2236</v>
      </c>
      <c r="G2009" t="b">
        <v>1</v>
      </c>
    </row>
    <row r="2010" spans="1:7" x14ac:dyDescent="0.35">
      <c r="A2010" t="s">
        <v>4992</v>
      </c>
      <c r="B2010" t="s">
        <v>419</v>
      </c>
      <c r="C2010" t="s">
        <v>4993</v>
      </c>
      <c r="D2010" t="s">
        <v>2229</v>
      </c>
      <c r="E2010" s="2">
        <v>45389.195833333331</v>
      </c>
      <c r="F2010" t="s">
        <v>2230</v>
      </c>
      <c r="G2010" t="b">
        <v>1</v>
      </c>
    </row>
    <row r="2011" spans="1:7" x14ac:dyDescent="0.35">
      <c r="A2011" t="s">
        <v>4994</v>
      </c>
      <c r="B2011" t="s">
        <v>419</v>
      </c>
      <c r="C2011" t="s">
        <v>4993</v>
      </c>
      <c r="D2011" t="s">
        <v>2232</v>
      </c>
      <c r="E2011" s="2">
        <v>45389.199305555558</v>
      </c>
      <c r="F2011" t="s">
        <v>2233</v>
      </c>
      <c r="G2011" t="b">
        <v>1</v>
      </c>
    </row>
    <row r="2012" spans="1:7" x14ac:dyDescent="0.35">
      <c r="A2012" t="s">
        <v>4995</v>
      </c>
      <c r="B2012" t="s">
        <v>419</v>
      </c>
      <c r="C2012" t="s">
        <v>4996</v>
      </c>
      <c r="D2012" t="s">
        <v>2229</v>
      </c>
      <c r="E2012" s="2">
        <v>45387.837500000001</v>
      </c>
      <c r="F2012" t="s">
        <v>2230</v>
      </c>
      <c r="G2012" t="b">
        <v>1</v>
      </c>
    </row>
    <row r="2013" spans="1:7" x14ac:dyDescent="0.35">
      <c r="A2013" t="s">
        <v>4997</v>
      </c>
      <c r="B2013" t="s">
        <v>419</v>
      </c>
      <c r="C2013" t="s">
        <v>4996</v>
      </c>
      <c r="D2013" t="s">
        <v>2232</v>
      </c>
      <c r="E2013" s="2">
        <v>45387.84097222222</v>
      </c>
      <c r="F2013" t="s">
        <v>2233</v>
      </c>
      <c r="G2013" t="b">
        <v>1</v>
      </c>
    </row>
    <row r="2014" spans="1:7" x14ac:dyDescent="0.35">
      <c r="A2014" t="s">
        <v>4998</v>
      </c>
      <c r="B2014" t="s">
        <v>420</v>
      </c>
      <c r="C2014" t="s">
        <v>4000</v>
      </c>
      <c r="D2014" t="s">
        <v>2229</v>
      </c>
      <c r="E2014" s="2">
        <v>45384.376388888886</v>
      </c>
      <c r="F2014" t="s">
        <v>2230</v>
      </c>
      <c r="G2014" t="b">
        <v>1</v>
      </c>
    </row>
    <row r="2015" spans="1:7" x14ac:dyDescent="0.35">
      <c r="A2015" t="s">
        <v>4999</v>
      </c>
      <c r="B2015" t="s">
        <v>420</v>
      </c>
      <c r="C2015" t="s">
        <v>4000</v>
      </c>
      <c r="D2015" t="s">
        <v>2232</v>
      </c>
      <c r="E2015" s="2">
        <v>45384.379861111112</v>
      </c>
      <c r="F2015" t="s">
        <v>2233</v>
      </c>
      <c r="G2015" t="b">
        <v>1</v>
      </c>
    </row>
    <row r="2016" spans="1:7" x14ac:dyDescent="0.35">
      <c r="A2016" t="s">
        <v>5000</v>
      </c>
      <c r="B2016" t="s">
        <v>420</v>
      </c>
      <c r="C2016" t="s">
        <v>4000</v>
      </c>
      <c r="D2016" t="s">
        <v>2238</v>
      </c>
      <c r="E2016" s="2">
        <v>45384.383333333331</v>
      </c>
      <c r="F2016" t="s">
        <v>2239</v>
      </c>
      <c r="G2016" t="b">
        <v>1</v>
      </c>
    </row>
    <row r="2017" spans="1:7" x14ac:dyDescent="0.35">
      <c r="A2017" t="s">
        <v>5001</v>
      </c>
      <c r="B2017" t="s">
        <v>420</v>
      </c>
      <c r="C2017" t="s">
        <v>5002</v>
      </c>
      <c r="D2017" t="s">
        <v>2229</v>
      </c>
      <c r="E2017" s="2">
        <v>45387.96597222222</v>
      </c>
      <c r="F2017" t="s">
        <v>2230</v>
      </c>
      <c r="G2017" t="b">
        <v>1</v>
      </c>
    </row>
    <row r="2018" spans="1:7" x14ac:dyDescent="0.35">
      <c r="A2018" t="s">
        <v>5003</v>
      </c>
      <c r="B2018" t="s">
        <v>420</v>
      </c>
      <c r="C2018" t="s">
        <v>5002</v>
      </c>
      <c r="D2018" t="s">
        <v>2232</v>
      </c>
      <c r="E2018" s="2">
        <v>45387.969444444447</v>
      </c>
      <c r="F2018" t="s">
        <v>2233</v>
      </c>
      <c r="G2018" t="b">
        <v>1</v>
      </c>
    </row>
    <row r="2019" spans="1:7" x14ac:dyDescent="0.35">
      <c r="A2019" t="s">
        <v>5004</v>
      </c>
      <c r="B2019" t="s">
        <v>421</v>
      </c>
      <c r="C2019" t="s">
        <v>5005</v>
      </c>
      <c r="D2019" t="s">
        <v>2229</v>
      </c>
      <c r="E2019" s="2">
        <v>45383.984722222223</v>
      </c>
      <c r="F2019" t="s">
        <v>2230</v>
      </c>
      <c r="G2019" t="b">
        <v>1</v>
      </c>
    </row>
    <row r="2020" spans="1:7" x14ac:dyDescent="0.35">
      <c r="A2020" t="s">
        <v>5006</v>
      </c>
      <c r="B2020" t="s">
        <v>421</v>
      </c>
      <c r="C2020" t="s">
        <v>5005</v>
      </c>
      <c r="D2020" t="s">
        <v>2232</v>
      </c>
      <c r="E2020" s="2">
        <v>45383.988194444442</v>
      </c>
      <c r="F2020" t="s">
        <v>2233</v>
      </c>
      <c r="G2020" t="b">
        <v>1</v>
      </c>
    </row>
    <row r="2021" spans="1:7" x14ac:dyDescent="0.35">
      <c r="A2021" t="s">
        <v>5007</v>
      </c>
      <c r="B2021" t="s">
        <v>421</v>
      </c>
      <c r="C2021" t="s">
        <v>5005</v>
      </c>
      <c r="D2021" t="s">
        <v>2235</v>
      </c>
      <c r="E2021" s="2">
        <v>45383.991666666669</v>
      </c>
      <c r="F2021" t="s">
        <v>2236</v>
      </c>
      <c r="G2021" t="b">
        <v>1</v>
      </c>
    </row>
    <row r="2022" spans="1:7" x14ac:dyDescent="0.35">
      <c r="A2022" t="s">
        <v>5008</v>
      </c>
      <c r="B2022" t="s">
        <v>422</v>
      </c>
      <c r="C2022" t="s">
        <v>5009</v>
      </c>
      <c r="D2022" t="s">
        <v>2229</v>
      </c>
      <c r="E2022" s="2">
        <v>45388.265277777777</v>
      </c>
      <c r="F2022" t="s">
        <v>2230</v>
      </c>
      <c r="G2022" t="b">
        <v>1</v>
      </c>
    </row>
    <row r="2023" spans="1:7" x14ac:dyDescent="0.35">
      <c r="A2023" t="s">
        <v>5010</v>
      </c>
      <c r="B2023" t="s">
        <v>422</v>
      </c>
      <c r="C2023" t="s">
        <v>5009</v>
      </c>
      <c r="D2023" t="s">
        <v>2232</v>
      </c>
      <c r="E2023" s="2">
        <v>45388.268750000003</v>
      </c>
      <c r="F2023" t="s">
        <v>2233</v>
      </c>
      <c r="G2023" t="b">
        <v>1</v>
      </c>
    </row>
    <row r="2024" spans="1:7" x14ac:dyDescent="0.35">
      <c r="A2024" t="s">
        <v>5011</v>
      </c>
      <c r="B2024" t="s">
        <v>422</v>
      </c>
      <c r="C2024" t="s">
        <v>5009</v>
      </c>
      <c r="D2024" t="s">
        <v>2235</v>
      </c>
      <c r="E2024" s="2">
        <v>45388.272222222222</v>
      </c>
      <c r="F2024" t="s">
        <v>2236</v>
      </c>
      <c r="G2024" t="b">
        <v>1</v>
      </c>
    </row>
    <row r="2025" spans="1:7" x14ac:dyDescent="0.35">
      <c r="A2025" t="s">
        <v>5012</v>
      </c>
      <c r="B2025" t="s">
        <v>422</v>
      </c>
      <c r="C2025" t="s">
        <v>5013</v>
      </c>
      <c r="D2025" t="s">
        <v>2229</v>
      </c>
      <c r="E2025" s="2">
        <v>45389.240277777775</v>
      </c>
      <c r="F2025" t="s">
        <v>2230</v>
      </c>
      <c r="G2025" t="b">
        <v>1</v>
      </c>
    </row>
    <row r="2026" spans="1:7" x14ac:dyDescent="0.35">
      <c r="A2026" t="s">
        <v>5014</v>
      </c>
      <c r="B2026" t="s">
        <v>422</v>
      </c>
      <c r="C2026" t="s">
        <v>5013</v>
      </c>
      <c r="D2026" t="s">
        <v>2238</v>
      </c>
      <c r="E2026" s="2">
        <v>45389.243750000001</v>
      </c>
      <c r="F2026" t="s">
        <v>2239</v>
      </c>
      <c r="G2026" t="b">
        <v>1</v>
      </c>
    </row>
    <row r="2027" spans="1:7" x14ac:dyDescent="0.35">
      <c r="A2027" t="s">
        <v>5015</v>
      </c>
      <c r="B2027" t="s">
        <v>423</v>
      </c>
      <c r="C2027" t="s">
        <v>5016</v>
      </c>
      <c r="D2027" t="s">
        <v>2229</v>
      </c>
      <c r="E2027" s="2">
        <v>45389.162499999999</v>
      </c>
      <c r="F2027" t="s">
        <v>2230</v>
      </c>
      <c r="G2027" t="b">
        <v>1</v>
      </c>
    </row>
    <row r="2028" spans="1:7" x14ac:dyDescent="0.35">
      <c r="A2028" t="s">
        <v>5017</v>
      </c>
      <c r="B2028" t="s">
        <v>423</v>
      </c>
      <c r="C2028" t="s">
        <v>5016</v>
      </c>
      <c r="D2028" t="s">
        <v>2232</v>
      </c>
      <c r="E2028" s="2">
        <v>45389.165972222225</v>
      </c>
      <c r="F2028" t="s">
        <v>2233</v>
      </c>
      <c r="G2028" t="b">
        <v>1</v>
      </c>
    </row>
    <row r="2029" spans="1:7" x14ac:dyDescent="0.35">
      <c r="A2029" t="s">
        <v>5018</v>
      </c>
      <c r="B2029" t="s">
        <v>423</v>
      </c>
      <c r="C2029" t="s">
        <v>5016</v>
      </c>
      <c r="D2029" t="s">
        <v>2235</v>
      </c>
      <c r="E2029" s="2">
        <v>45389.169444444444</v>
      </c>
      <c r="F2029" t="s">
        <v>2236</v>
      </c>
      <c r="G2029" t="b">
        <v>1</v>
      </c>
    </row>
    <row r="2030" spans="1:7" x14ac:dyDescent="0.35">
      <c r="A2030" t="s">
        <v>5019</v>
      </c>
      <c r="B2030" t="s">
        <v>423</v>
      </c>
      <c r="C2030" t="s">
        <v>5016</v>
      </c>
      <c r="D2030" t="s">
        <v>2238</v>
      </c>
      <c r="E2030" s="2">
        <v>45389.17291666667</v>
      </c>
      <c r="F2030" t="s">
        <v>2239</v>
      </c>
      <c r="G2030" t="b">
        <v>1</v>
      </c>
    </row>
    <row r="2031" spans="1:7" x14ac:dyDescent="0.35">
      <c r="A2031" t="s">
        <v>5020</v>
      </c>
      <c r="B2031" t="s">
        <v>424</v>
      </c>
      <c r="C2031" t="s">
        <v>4369</v>
      </c>
      <c r="D2031" t="s">
        <v>2229</v>
      </c>
      <c r="E2031" s="2">
        <v>45389.051388888889</v>
      </c>
      <c r="F2031" t="s">
        <v>2230</v>
      </c>
      <c r="G2031" t="b">
        <v>1</v>
      </c>
    </row>
    <row r="2032" spans="1:7" x14ac:dyDescent="0.35">
      <c r="A2032" t="s">
        <v>5021</v>
      </c>
      <c r="B2032" t="s">
        <v>424</v>
      </c>
      <c r="C2032" t="s">
        <v>4369</v>
      </c>
      <c r="D2032" t="s">
        <v>2232</v>
      </c>
      <c r="E2032" s="2">
        <v>45389.054861111108</v>
      </c>
      <c r="F2032" t="s">
        <v>2233</v>
      </c>
      <c r="G2032" t="b">
        <v>1</v>
      </c>
    </row>
    <row r="2033" spans="1:7" x14ac:dyDescent="0.35">
      <c r="A2033" t="s">
        <v>5022</v>
      </c>
      <c r="B2033" t="s">
        <v>424</v>
      </c>
      <c r="C2033" t="s">
        <v>4369</v>
      </c>
      <c r="D2033" t="s">
        <v>2235</v>
      </c>
      <c r="E2033" s="2">
        <v>45389.058333333334</v>
      </c>
      <c r="F2033" t="s">
        <v>2236</v>
      </c>
      <c r="G2033" t="b">
        <v>1</v>
      </c>
    </row>
    <row r="2034" spans="1:7" x14ac:dyDescent="0.35">
      <c r="A2034" t="s">
        <v>5023</v>
      </c>
      <c r="B2034" t="s">
        <v>424</v>
      </c>
      <c r="C2034" t="s">
        <v>4369</v>
      </c>
      <c r="D2034" t="s">
        <v>2238</v>
      </c>
      <c r="E2034" s="2">
        <v>45389.061805555553</v>
      </c>
      <c r="F2034" t="s">
        <v>2239</v>
      </c>
      <c r="G2034" t="b">
        <v>1</v>
      </c>
    </row>
    <row r="2035" spans="1:7" x14ac:dyDescent="0.35">
      <c r="A2035" t="s">
        <v>5024</v>
      </c>
      <c r="B2035" t="s">
        <v>424</v>
      </c>
      <c r="C2035" t="s">
        <v>5025</v>
      </c>
      <c r="D2035" t="s">
        <v>2229</v>
      </c>
      <c r="E2035" s="2">
        <v>45385.65625</v>
      </c>
      <c r="F2035" t="s">
        <v>2230</v>
      </c>
      <c r="G2035" t="b">
        <v>1</v>
      </c>
    </row>
    <row r="2036" spans="1:7" x14ac:dyDescent="0.35">
      <c r="A2036" t="s">
        <v>5026</v>
      </c>
      <c r="B2036" t="s">
        <v>425</v>
      </c>
      <c r="C2036" t="s">
        <v>5027</v>
      </c>
      <c r="D2036" t="s">
        <v>2229</v>
      </c>
      <c r="E2036" s="2">
        <v>45384.912499999999</v>
      </c>
      <c r="F2036" t="s">
        <v>2230</v>
      </c>
      <c r="G2036" t="b">
        <v>1</v>
      </c>
    </row>
    <row r="2037" spans="1:7" x14ac:dyDescent="0.35">
      <c r="A2037" t="s">
        <v>5028</v>
      </c>
      <c r="B2037" t="s">
        <v>425</v>
      </c>
      <c r="C2037" t="s">
        <v>5029</v>
      </c>
      <c r="D2037" t="s">
        <v>2229</v>
      </c>
      <c r="E2037" s="2">
        <v>45386.515277777777</v>
      </c>
      <c r="F2037" t="s">
        <v>2230</v>
      </c>
      <c r="G2037" t="b">
        <v>1</v>
      </c>
    </row>
    <row r="2038" spans="1:7" x14ac:dyDescent="0.35">
      <c r="A2038" t="s">
        <v>5030</v>
      </c>
      <c r="B2038" t="s">
        <v>425</v>
      </c>
      <c r="C2038" t="s">
        <v>5029</v>
      </c>
      <c r="D2038" t="s">
        <v>2232</v>
      </c>
      <c r="E2038" s="2">
        <v>45386.518750000003</v>
      </c>
      <c r="F2038" t="s">
        <v>2233</v>
      </c>
      <c r="G2038" t="b">
        <v>1</v>
      </c>
    </row>
    <row r="2039" spans="1:7" x14ac:dyDescent="0.35">
      <c r="A2039" t="s">
        <v>5031</v>
      </c>
      <c r="B2039" t="s">
        <v>425</v>
      </c>
      <c r="C2039" t="s">
        <v>5032</v>
      </c>
      <c r="D2039" t="s">
        <v>2229</v>
      </c>
      <c r="E2039" s="2">
        <v>45387.563194444447</v>
      </c>
      <c r="F2039" t="s">
        <v>2230</v>
      </c>
      <c r="G2039" t="b">
        <v>1</v>
      </c>
    </row>
    <row r="2040" spans="1:7" x14ac:dyDescent="0.35">
      <c r="A2040" t="s">
        <v>5033</v>
      </c>
      <c r="B2040" t="s">
        <v>426</v>
      </c>
      <c r="C2040" t="s">
        <v>5034</v>
      </c>
      <c r="D2040" t="s">
        <v>2229</v>
      </c>
      <c r="E2040" s="2">
        <v>45383.803472222222</v>
      </c>
      <c r="F2040" t="s">
        <v>2230</v>
      </c>
      <c r="G2040" t="b">
        <v>1</v>
      </c>
    </row>
    <row r="2041" spans="1:7" x14ac:dyDescent="0.35">
      <c r="A2041" t="s">
        <v>5035</v>
      </c>
      <c r="B2041" t="s">
        <v>426</v>
      </c>
      <c r="C2041" t="s">
        <v>5034</v>
      </c>
      <c r="D2041" t="s">
        <v>2232</v>
      </c>
      <c r="E2041" s="2">
        <v>45383.806944444441</v>
      </c>
      <c r="F2041" t="s">
        <v>2233</v>
      </c>
      <c r="G2041" t="b">
        <v>1</v>
      </c>
    </row>
    <row r="2042" spans="1:7" x14ac:dyDescent="0.35">
      <c r="A2042" t="s">
        <v>5036</v>
      </c>
      <c r="B2042" t="s">
        <v>426</v>
      </c>
      <c r="C2042" t="s">
        <v>5037</v>
      </c>
      <c r="D2042" t="s">
        <v>2229</v>
      </c>
      <c r="E2042" s="2">
        <v>45384.119444444441</v>
      </c>
      <c r="F2042" t="s">
        <v>2230</v>
      </c>
      <c r="G2042" t="b">
        <v>1</v>
      </c>
    </row>
    <row r="2043" spans="1:7" x14ac:dyDescent="0.35">
      <c r="A2043" t="s">
        <v>5038</v>
      </c>
      <c r="B2043" t="s">
        <v>426</v>
      </c>
      <c r="C2043" t="s">
        <v>5037</v>
      </c>
      <c r="D2043" t="s">
        <v>2232</v>
      </c>
      <c r="E2043" s="2">
        <v>45384.122916666667</v>
      </c>
      <c r="F2043" t="s">
        <v>2233</v>
      </c>
      <c r="G2043" t="b">
        <v>1</v>
      </c>
    </row>
    <row r="2044" spans="1:7" x14ac:dyDescent="0.35">
      <c r="A2044" t="s">
        <v>5039</v>
      </c>
      <c r="B2044" t="s">
        <v>426</v>
      </c>
      <c r="C2044" t="s">
        <v>5037</v>
      </c>
      <c r="D2044" t="s">
        <v>2235</v>
      </c>
      <c r="E2044" s="2">
        <v>45384.126388888886</v>
      </c>
      <c r="F2044" t="s">
        <v>2236</v>
      </c>
      <c r="G2044" t="b">
        <v>1</v>
      </c>
    </row>
    <row r="2045" spans="1:7" x14ac:dyDescent="0.35">
      <c r="A2045" t="s">
        <v>5040</v>
      </c>
      <c r="B2045" t="s">
        <v>426</v>
      </c>
      <c r="C2045" t="s">
        <v>5037</v>
      </c>
      <c r="D2045" t="s">
        <v>2238</v>
      </c>
      <c r="E2045" s="2">
        <v>45384.129861111112</v>
      </c>
      <c r="F2045" t="s">
        <v>2239</v>
      </c>
      <c r="G2045" t="b">
        <v>1</v>
      </c>
    </row>
    <row r="2046" spans="1:7" x14ac:dyDescent="0.35">
      <c r="A2046" t="s">
        <v>5041</v>
      </c>
      <c r="B2046" t="s">
        <v>427</v>
      </c>
      <c r="C2046" t="s">
        <v>5042</v>
      </c>
      <c r="D2046" t="s">
        <v>2229</v>
      </c>
      <c r="E2046" s="2">
        <v>45383.926388888889</v>
      </c>
      <c r="F2046" t="s">
        <v>2230</v>
      </c>
      <c r="G2046" t="b">
        <v>1</v>
      </c>
    </row>
    <row r="2047" spans="1:7" x14ac:dyDescent="0.35">
      <c r="A2047" t="s">
        <v>5043</v>
      </c>
      <c r="B2047" t="s">
        <v>427</v>
      </c>
      <c r="C2047" t="s">
        <v>5042</v>
      </c>
      <c r="D2047" t="s">
        <v>2232</v>
      </c>
      <c r="E2047" s="2">
        <v>45383.929861111108</v>
      </c>
      <c r="F2047" t="s">
        <v>2233</v>
      </c>
      <c r="G2047" t="b">
        <v>1</v>
      </c>
    </row>
    <row r="2048" spans="1:7" x14ac:dyDescent="0.35">
      <c r="A2048" t="s">
        <v>5044</v>
      </c>
      <c r="B2048" t="s">
        <v>427</v>
      </c>
      <c r="C2048" t="s">
        <v>5042</v>
      </c>
      <c r="D2048" t="s">
        <v>2238</v>
      </c>
      <c r="E2048" s="2">
        <v>45383.933333333334</v>
      </c>
      <c r="F2048" t="s">
        <v>2239</v>
      </c>
      <c r="G2048" t="b">
        <v>1</v>
      </c>
    </row>
    <row r="2049" spans="1:7" x14ac:dyDescent="0.35">
      <c r="A2049" t="s">
        <v>5045</v>
      </c>
      <c r="B2049" t="s">
        <v>427</v>
      </c>
      <c r="C2049" t="s">
        <v>5046</v>
      </c>
      <c r="D2049" t="s">
        <v>2229</v>
      </c>
      <c r="E2049" s="2">
        <v>45385.11041666667</v>
      </c>
      <c r="F2049" t="s">
        <v>2230</v>
      </c>
      <c r="G2049" t="b">
        <v>1</v>
      </c>
    </row>
    <row r="2050" spans="1:7" x14ac:dyDescent="0.35">
      <c r="A2050" t="s">
        <v>5047</v>
      </c>
      <c r="B2050" t="s">
        <v>427</v>
      </c>
      <c r="C2050" t="s">
        <v>5046</v>
      </c>
      <c r="D2050" t="s">
        <v>2232</v>
      </c>
      <c r="E2050" s="2">
        <v>45385.113888888889</v>
      </c>
      <c r="F2050" t="s">
        <v>2233</v>
      </c>
      <c r="G2050" t="b">
        <v>1</v>
      </c>
    </row>
    <row r="2051" spans="1:7" x14ac:dyDescent="0.35">
      <c r="A2051" t="s">
        <v>5048</v>
      </c>
      <c r="B2051" t="s">
        <v>427</v>
      </c>
      <c r="C2051" t="s">
        <v>5046</v>
      </c>
      <c r="D2051" t="s">
        <v>2238</v>
      </c>
      <c r="E2051" s="2">
        <v>45385.117361111108</v>
      </c>
      <c r="F2051" t="s">
        <v>2239</v>
      </c>
      <c r="G2051" t="b">
        <v>1</v>
      </c>
    </row>
    <row r="2052" spans="1:7" x14ac:dyDescent="0.35">
      <c r="A2052" t="s">
        <v>5049</v>
      </c>
      <c r="B2052" t="s">
        <v>427</v>
      </c>
      <c r="C2052" t="s">
        <v>5050</v>
      </c>
      <c r="D2052" t="s">
        <v>2229</v>
      </c>
      <c r="E2052" s="2">
        <v>45384.269444444442</v>
      </c>
      <c r="F2052" t="s">
        <v>2230</v>
      </c>
      <c r="G2052" t="b">
        <v>1</v>
      </c>
    </row>
    <row r="2053" spans="1:7" x14ac:dyDescent="0.35">
      <c r="A2053" t="s">
        <v>5051</v>
      </c>
      <c r="B2053" t="s">
        <v>427</v>
      </c>
      <c r="C2053" t="s">
        <v>5050</v>
      </c>
      <c r="D2053" t="s">
        <v>2232</v>
      </c>
      <c r="E2053" s="2">
        <v>45384.272916666669</v>
      </c>
      <c r="F2053" t="s">
        <v>2233</v>
      </c>
      <c r="G2053" t="b">
        <v>1</v>
      </c>
    </row>
    <row r="2054" spans="1:7" x14ac:dyDescent="0.35">
      <c r="A2054" t="s">
        <v>5052</v>
      </c>
      <c r="B2054" t="s">
        <v>428</v>
      </c>
      <c r="C2054" t="s">
        <v>5053</v>
      </c>
      <c r="D2054" t="s">
        <v>2229</v>
      </c>
      <c r="E2054" s="2">
        <v>45383.652083333334</v>
      </c>
      <c r="F2054" t="s">
        <v>2230</v>
      </c>
      <c r="G2054" t="b">
        <v>1</v>
      </c>
    </row>
    <row r="2055" spans="1:7" x14ac:dyDescent="0.35">
      <c r="A2055" t="s">
        <v>5054</v>
      </c>
      <c r="B2055" t="s">
        <v>428</v>
      </c>
      <c r="C2055" t="s">
        <v>5053</v>
      </c>
      <c r="D2055" t="s">
        <v>2232</v>
      </c>
      <c r="E2055" s="2">
        <v>45383.655555555553</v>
      </c>
      <c r="F2055" t="s">
        <v>2233</v>
      </c>
      <c r="G2055" t="b">
        <v>1</v>
      </c>
    </row>
    <row r="2056" spans="1:7" x14ac:dyDescent="0.35">
      <c r="A2056" t="s">
        <v>5055</v>
      </c>
      <c r="B2056" t="s">
        <v>428</v>
      </c>
      <c r="C2056" t="s">
        <v>5053</v>
      </c>
      <c r="D2056" t="s">
        <v>2235</v>
      </c>
      <c r="E2056" s="2">
        <v>45383.65902777778</v>
      </c>
      <c r="F2056" t="s">
        <v>2236</v>
      </c>
      <c r="G2056" t="b">
        <v>1</v>
      </c>
    </row>
    <row r="2057" spans="1:7" x14ac:dyDescent="0.35">
      <c r="A2057" t="s">
        <v>5056</v>
      </c>
      <c r="B2057" t="s">
        <v>428</v>
      </c>
      <c r="C2057" t="s">
        <v>5053</v>
      </c>
      <c r="D2057" t="s">
        <v>2238</v>
      </c>
      <c r="E2057" s="2">
        <v>45383.662499999999</v>
      </c>
      <c r="F2057" t="s">
        <v>2239</v>
      </c>
      <c r="G2057" t="b">
        <v>1</v>
      </c>
    </row>
    <row r="2058" spans="1:7" x14ac:dyDescent="0.35">
      <c r="A2058" t="s">
        <v>5057</v>
      </c>
      <c r="B2058" t="s">
        <v>428</v>
      </c>
      <c r="C2058" t="s">
        <v>5058</v>
      </c>
      <c r="D2058" t="s">
        <v>2229</v>
      </c>
      <c r="E2058" s="2">
        <v>45388.159722222219</v>
      </c>
      <c r="F2058" t="s">
        <v>2230</v>
      </c>
      <c r="G2058" t="b">
        <v>1</v>
      </c>
    </row>
    <row r="2059" spans="1:7" x14ac:dyDescent="0.35">
      <c r="A2059" t="s">
        <v>5059</v>
      </c>
      <c r="B2059" t="s">
        <v>428</v>
      </c>
      <c r="C2059" t="s">
        <v>5058</v>
      </c>
      <c r="D2059" t="s">
        <v>2232</v>
      </c>
      <c r="E2059" s="2">
        <v>45388.163194444445</v>
      </c>
      <c r="F2059" t="s">
        <v>2233</v>
      </c>
      <c r="G2059" t="b">
        <v>1</v>
      </c>
    </row>
    <row r="2060" spans="1:7" x14ac:dyDescent="0.35">
      <c r="A2060" t="s">
        <v>5060</v>
      </c>
      <c r="B2060" t="s">
        <v>428</v>
      </c>
      <c r="C2060" t="s">
        <v>5061</v>
      </c>
      <c r="D2060" t="s">
        <v>2229</v>
      </c>
      <c r="E2060" s="2">
        <v>45383.711805555555</v>
      </c>
      <c r="F2060" t="s">
        <v>2230</v>
      </c>
      <c r="G2060" t="b">
        <v>1</v>
      </c>
    </row>
    <row r="2061" spans="1:7" x14ac:dyDescent="0.35">
      <c r="A2061" t="s">
        <v>5062</v>
      </c>
      <c r="B2061" t="s">
        <v>428</v>
      </c>
      <c r="C2061" t="s">
        <v>5061</v>
      </c>
      <c r="D2061" t="s">
        <v>2235</v>
      </c>
      <c r="E2061" s="2">
        <v>45383.715277777781</v>
      </c>
      <c r="F2061" t="s">
        <v>2236</v>
      </c>
      <c r="G2061" t="b">
        <v>1</v>
      </c>
    </row>
    <row r="2062" spans="1:7" x14ac:dyDescent="0.35">
      <c r="A2062" t="s">
        <v>5063</v>
      </c>
      <c r="B2062" t="s">
        <v>428</v>
      </c>
      <c r="C2062" t="s">
        <v>5061</v>
      </c>
      <c r="D2062" t="s">
        <v>2238</v>
      </c>
      <c r="E2062" s="2">
        <v>45383.71875</v>
      </c>
      <c r="F2062" t="s">
        <v>2239</v>
      </c>
      <c r="G2062" t="b">
        <v>1</v>
      </c>
    </row>
    <row r="2063" spans="1:7" x14ac:dyDescent="0.35">
      <c r="A2063" t="s">
        <v>5064</v>
      </c>
      <c r="B2063" t="s">
        <v>429</v>
      </c>
      <c r="C2063" t="s">
        <v>5065</v>
      </c>
      <c r="D2063" t="s">
        <v>2229</v>
      </c>
      <c r="E2063" s="2">
        <v>45389.310416666667</v>
      </c>
      <c r="F2063" t="s">
        <v>2230</v>
      </c>
      <c r="G2063" t="b">
        <v>1</v>
      </c>
    </row>
    <row r="2064" spans="1:7" x14ac:dyDescent="0.35">
      <c r="A2064" t="s">
        <v>5066</v>
      </c>
      <c r="B2064" t="s">
        <v>429</v>
      </c>
      <c r="C2064" t="s">
        <v>5065</v>
      </c>
      <c r="D2064" t="s">
        <v>2235</v>
      </c>
      <c r="E2064" s="2">
        <v>45389.313888888886</v>
      </c>
      <c r="F2064" t="s">
        <v>2236</v>
      </c>
      <c r="G2064" t="b">
        <v>1</v>
      </c>
    </row>
    <row r="2065" spans="1:7" x14ac:dyDescent="0.35">
      <c r="A2065" t="s">
        <v>5067</v>
      </c>
      <c r="B2065" t="s">
        <v>429</v>
      </c>
      <c r="C2065" t="s">
        <v>5068</v>
      </c>
      <c r="D2065" t="s">
        <v>2229</v>
      </c>
      <c r="E2065" s="2">
        <v>45385.331944444442</v>
      </c>
      <c r="F2065" t="s">
        <v>2230</v>
      </c>
      <c r="G2065" t="b">
        <v>1</v>
      </c>
    </row>
    <row r="2066" spans="1:7" x14ac:dyDescent="0.35">
      <c r="A2066" t="s">
        <v>5069</v>
      </c>
      <c r="B2066" t="s">
        <v>429</v>
      </c>
      <c r="C2066" t="s">
        <v>5068</v>
      </c>
      <c r="D2066" t="s">
        <v>2232</v>
      </c>
      <c r="E2066" s="2">
        <v>45385.335416666669</v>
      </c>
      <c r="F2066" t="s">
        <v>2233</v>
      </c>
      <c r="G2066" t="b">
        <v>1</v>
      </c>
    </row>
    <row r="2067" spans="1:7" x14ac:dyDescent="0.35">
      <c r="A2067" t="s">
        <v>5070</v>
      </c>
      <c r="B2067" t="s">
        <v>429</v>
      </c>
      <c r="C2067" t="s">
        <v>5068</v>
      </c>
      <c r="D2067" t="s">
        <v>2238</v>
      </c>
      <c r="E2067" s="2">
        <v>45385.338888888888</v>
      </c>
      <c r="F2067" t="s">
        <v>2239</v>
      </c>
      <c r="G2067" t="b">
        <v>1</v>
      </c>
    </row>
    <row r="2068" spans="1:7" x14ac:dyDescent="0.35">
      <c r="A2068" t="s">
        <v>5071</v>
      </c>
      <c r="B2068" t="s">
        <v>430</v>
      </c>
      <c r="C2068" t="s">
        <v>5072</v>
      </c>
      <c r="D2068" t="s">
        <v>2229</v>
      </c>
      <c r="E2068" s="2">
        <v>45384.93472222222</v>
      </c>
      <c r="F2068" t="s">
        <v>2230</v>
      </c>
      <c r="G2068" t="b">
        <v>1</v>
      </c>
    </row>
    <row r="2069" spans="1:7" x14ac:dyDescent="0.35">
      <c r="A2069" t="s">
        <v>5073</v>
      </c>
      <c r="B2069" t="s">
        <v>430</v>
      </c>
      <c r="C2069" t="s">
        <v>5072</v>
      </c>
      <c r="D2069" t="s">
        <v>2232</v>
      </c>
      <c r="E2069" s="2">
        <v>45384.938194444447</v>
      </c>
      <c r="F2069" t="s">
        <v>2233</v>
      </c>
      <c r="G2069" t="b">
        <v>1</v>
      </c>
    </row>
    <row r="2070" spans="1:7" x14ac:dyDescent="0.35">
      <c r="A2070" t="s">
        <v>5074</v>
      </c>
      <c r="B2070" t="s">
        <v>430</v>
      </c>
      <c r="C2070" t="s">
        <v>5072</v>
      </c>
      <c r="D2070" t="s">
        <v>2235</v>
      </c>
      <c r="E2070" s="2">
        <v>45384.941666666666</v>
      </c>
      <c r="F2070" t="s">
        <v>2236</v>
      </c>
      <c r="G2070" t="b">
        <v>1</v>
      </c>
    </row>
    <row r="2071" spans="1:7" x14ac:dyDescent="0.35">
      <c r="A2071" t="s">
        <v>5075</v>
      </c>
      <c r="B2071" t="s">
        <v>431</v>
      </c>
      <c r="C2071" t="s">
        <v>5076</v>
      </c>
      <c r="D2071" t="s">
        <v>2229</v>
      </c>
      <c r="E2071" s="2">
        <v>45385.085416666669</v>
      </c>
      <c r="F2071" t="s">
        <v>2230</v>
      </c>
      <c r="G2071" t="b">
        <v>1</v>
      </c>
    </row>
    <row r="2072" spans="1:7" x14ac:dyDescent="0.35">
      <c r="A2072" t="s">
        <v>5077</v>
      </c>
      <c r="B2072" t="s">
        <v>431</v>
      </c>
      <c r="C2072" t="s">
        <v>5076</v>
      </c>
      <c r="D2072" t="s">
        <v>2232</v>
      </c>
      <c r="E2072" s="2">
        <v>45385.088888888888</v>
      </c>
      <c r="F2072" t="s">
        <v>2233</v>
      </c>
      <c r="G2072" t="b">
        <v>1</v>
      </c>
    </row>
    <row r="2073" spans="1:7" x14ac:dyDescent="0.35">
      <c r="A2073" t="s">
        <v>5078</v>
      </c>
      <c r="B2073" t="s">
        <v>431</v>
      </c>
      <c r="C2073" t="s">
        <v>5076</v>
      </c>
      <c r="D2073" t="s">
        <v>2235</v>
      </c>
      <c r="E2073" s="2">
        <v>45385.092361111114</v>
      </c>
      <c r="F2073" t="s">
        <v>2236</v>
      </c>
      <c r="G2073" t="b">
        <v>1</v>
      </c>
    </row>
    <row r="2074" spans="1:7" x14ac:dyDescent="0.35">
      <c r="A2074" t="s">
        <v>5079</v>
      </c>
      <c r="B2074" t="s">
        <v>431</v>
      </c>
      <c r="C2074" t="s">
        <v>5080</v>
      </c>
      <c r="D2074" t="s">
        <v>2229</v>
      </c>
      <c r="E2074" s="2">
        <v>45387.362500000003</v>
      </c>
      <c r="F2074" t="s">
        <v>2230</v>
      </c>
      <c r="G2074" t="b">
        <v>1</v>
      </c>
    </row>
    <row r="2075" spans="1:7" x14ac:dyDescent="0.35">
      <c r="A2075" t="s">
        <v>5081</v>
      </c>
      <c r="B2075" t="s">
        <v>431</v>
      </c>
      <c r="C2075" t="s">
        <v>5080</v>
      </c>
      <c r="D2075" t="s">
        <v>2232</v>
      </c>
      <c r="E2075" s="2">
        <v>45387.365972222222</v>
      </c>
      <c r="F2075" t="s">
        <v>2233</v>
      </c>
      <c r="G2075" t="b">
        <v>1</v>
      </c>
    </row>
    <row r="2076" spans="1:7" x14ac:dyDescent="0.35">
      <c r="A2076" t="s">
        <v>5082</v>
      </c>
      <c r="B2076" t="s">
        <v>431</v>
      </c>
      <c r="C2076" t="s">
        <v>5080</v>
      </c>
      <c r="D2076" t="s">
        <v>2238</v>
      </c>
      <c r="E2076" s="2">
        <v>45387.369444444441</v>
      </c>
      <c r="F2076" t="s">
        <v>2239</v>
      </c>
      <c r="G2076" t="b">
        <v>1</v>
      </c>
    </row>
    <row r="2077" spans="1:7" x14ac:dyDescent="0.35">
      <c r="A2077" t="s">
        <v>5083</v>
      </c>
      <c r="B2077" t="s">
        <v>432</v>
      </c>
      <c r="C2077" t="s">
        <v>4996</v>
      </c>
      <c r="D2077" t="s">
        <v>2229</v>
      </c>
      <c r="E2077" s="2">
        <v>45388.818749999999</v>
      </c>
      <c r="F2077" t="s">
        <v>2230</v>
      </c>
      <c r="G2077" t="b">
        <v>1</v>
      </c>
    </row>
    <row r="2078" spans="1:7" x14ac:dyDescent="0.35">
      <c r="A2078" t="s">
        <v>5084</v>
      </c>
      <c r="B2078" t="s">
        <v>432</v>
      </c>
      <c r="C2078" t="s">
        <v>4996</v>
      </c>
      <c r="D2078" t="s">
        <v>2238</v>
      </c>
      <c r="E2078" s="2">
        <v>45388.822222222225</v>
      </c>
      <c r="F2078" t="s">
        <v>2239</v>
      </c>
      <c r="G2078" t="b">
        <v>1</v>
      </c>
    </row>
    <row r="2079" spans="1:7" x14ac:dyDescent="0.35">
      <c r="A2079" t="s">
        <v>5085</v>
      </c>
      <c r="B2079" t="s">
        <v>433</v>
      </c>
      <c r="C2079" t="s">
        <v>5086</v>
      </c>
      <c r="D2079" t="s">
        <v>2229</v>
      </c>
      <c r="E2079" s="2">
        <v>45385.870833333334</v>
      </c>
      <c r="F2079" t="s">
        <v>2230</v>
      </c>
      <c r="G2079" t="b">
        <v>1</v>
      </c>
    </row>
    <row r="2080" spans="1:7" x14ac:dyDescent="0.35">
      <c r="A2080" t="s">
        <v>5087</v>
      </c>
      <c r="B2080" t="s">
        <v>433</v>
      </c>
      <c r="C2080" t="s">
        <v>5086</v>
      </c>
      <c r="D2080" t="s">
        <v>2232</v>
      </c>
      <c r="E2080" s="2">
        <v>45385.874305555553</v>
      </c>
      <c r="F2080" t="s">
        <v>2233</v>
      </c>
      <c r="G2080" t="b">
        <v>1</v>
      </c>
    </row>
    <row r="2081" spans="1:7" x14ac:dyDescent="0.35">
      <c r="A2081" t="s">
        <v>5088</v>
      </c>
      <c r="B2081" t="s">
        <v>433</v>
      </c>
      <c r="C2081" t="s">
        <v>5086</v>
      </c>
      <c r="D2081" t="s">
        <v>2235</v>
      </c>
      <c r="E2081" s="2">
        <v>45385.87777777778</v>
      </c>
      <c r="F2081" t="s">
        <v>2236</v>
      </c>
      <c r="G2081" t="b">
        <v>1</v>
      </c>
    </row>
    <row r="2082" spans="1:7" x14ac:dyDescent="0.35">
      <c r="A2082" t="s">
        <v>5089</v>
      </c>
      <c r="B2082" t="s">
        <v>433</v>
      </c>
      <c r="C2082" t="s">
        <v>4255</v>
      </c>
      <c r="D2082" t="s">
        <v>2229</v>
      </c>
      <c r="E2082" s="2">
        <v>45385.024305555555</v>
      </c>
      <c r="F2082" t="s">
        <v>2230</v>
      </c>
      <c r="G2082" t="b">
        <v>1</v>
      </c>
    </row>
    <row r="2083" spans="1:7" x14ac:dyDescent="0.35">
      <c r="A2083" t="s">
        <v>5090</v>
      </c>
      <c r="B2083" t="s">
        <v>433</v>
      </c>
      <c r="C2083" t="s">
        <v>4255</v>
      </c>
      <c r="D2083" t="s">
        <v>2232</v>
      </c>
      <c r="E2083" s="2">
        <v>45385.027777777781</v>
      </c>
      <c r="F2083" t="s">
        <v>2233</v>
      </c>
      <c r="G2083" t="b">
        <v>1</v>
      </c>
    </row>
    <row r="2084" spans="1:7" x14ac:dyDescent="0.35">
      <c r="A2084" t="s">
        <v>5091</v>
      </c>
      <c r="B2084" t="s">
        <v>433</v>
      </c>
      <c r="C2084" t="s">
        <v>4255</v>
      </c>
      <c r="D2084" t="s">
        <v>2238</v>
      </c>
      <c r="E2084" s="2">
        <v>45385.03125</v>
      </c>
      <c r="F2084" t="s">
        <v>2239</v>
      </c>
      <c r="G2084" t="b">
        <v>1</v>
      </c>
    </row>
    <row r="2085" spans="1:7" x14ac:dyDescent="0.35">
      <c r="A2085" t="s">
        <v>5092</v>
      </c>
      <c r="B2085" t="s">
        <v>434</v>
      </c>
      <c r="C2085" t="s">
        <v>5093</v>
      </c>
      <c r="D2085" t="s">
        <v>2229</v>
      </c>
      <c r="E2085" s="2">
        <v>45389.438888888886</v>
      </c>
      <c r="F2085" t="s">
        <v>2230</v>
      </c>
      <c r="G2085" t="b">
        <v>1</v>
      </c>
    </row>
    <row r="2086" spans="1:7" x14ac:dyDescent="0.35">
      <c r="A2086" t="s">
        <v>5094</v>
      </c>
      <c r="B2086" t="s">
        <v>434</v>
      </c>
      <c r="C2086" t="s">
        <v>5093</v>
      </c>
      <c r="D2086" t="s">
        <v>2232</v>
      </c>
      <c r="E2086" s="2">
        <v>45389.442361111112</v>
      </c>
      <c r="F2086" t="s">
        <v>2233</v>
      </c>
      <c r="G2086" t="b">
        <v>1</v>
      </c>
    </row>
    <row r="2087" spans="1:7" x14ac:dyDescent="0.35">
      <c r="A2087" t="s">
        <v>5095</v>
      </c>
      <c r="B2087" t="s">
        <v>435</v>
      </c>
      <c r="C2087" t="s">
        <v>4393</v>
      </c>
      <c r="D2087" t="s">
        <v>2229</v>
      </c>
      <c r="E2087" s="2">
        <v>45389.376388888886</v>
      </c>
      <c r="F2087" t="s">
        <v>2230</v>
      </c>
      <c r="G2087" t="b">
        <v>1</v>
      </c>
    </row>
    <row r="2088" spans="1:7" x14ac:dyDescent="0.35">
      <c r="A2088" t="s">
        <v>5096</v>
      </c>
      <c r="B2088" t="s">
        <v>435</v>
      </c>
      <c r="C2088" t="s">
        <v>4393</v>
      </c>
      <c r="D2088" t="s">
        <v>2232</v>
      </c>
      <c r="E2088" s="2">
        <v>45389.379861111112</v>
      </c>
      <c r="F2088" t="s">
        <v>2233</v>
      </c>
      <c r="G2088" t="b">
        <v>1</v>
      </c>
    </row>
    <row r="2089" spans="1:7" x14ac:dyDescent="0.35">
      <c r="A2089" t="s">
        <v>5097</v>
      </c>
      <c r="B2089" t="s">
        <v>435</v>
      </c>
      <c r="C2089" t="s">
        <v>5098</v>
      </c>
      <c r="D2089" t="s">
        <v>2229</v>
      </c>
      <c r="E2089" s="2">
        <v>45385.520138888889</v>
      </c>
      <c r="F2089" t="s">
        <v>2230</v>
      </c>
      <c r="G2089" t="b">
        <v>1</v>
      </c>
    </row>
    <row r="2090" spans="1:7" x14ac:dyDescent="0.35">
      <c r="A2090" t="s">
        <v>5099</v>
      </c>
      <c r="B2090" t="s">
        <v>435</v>
      </c>
      <c r="C2090" t="s">
        <v>5098</v>
      </c>
      <c r="D2090" t="s">
        <v>2232</v>
      </c>
      <c r="E2090" s="2">
        <v>45385.523611111108</v>
      </c>
      <c r="F2090" t="s">
        <v>2233</v>
      </c>
      <c r="G2090" t="b">
        <v>1</v>
      </c>
    </row>
    <row r="2091" spans="1:7" x14ac:dyDescent="0.35">
      <c r="A2091" t="s">
        <v>5100</v>
      </c>
      <c r="B2091" t="s">
        <v>435</v>
      </c>
      <c r="C2091" t="s">
        <v>5098</v>
      </c>
      <c r="D2091" t="s">
        <v>2235</v>
      </c>
      <c r="E2091" s="2">
        <v>45385.527083333334</v>
      </c>
      <c r="F2091" t="s">
        <v>2236</v>
      </c>
      <c r="G2091" t="b">
        <v>1</v>
      </c>
    </row>
    <row r="2092" spans="1:7" x14ac:dyDescent="0.35">
      <c r="A2092" t="s">
        <v>5101</v>
      </c>
      <c r="B2092" t="s">
        <v>436</v>
      </c>
      <c r="C2092" t="s">
        <v>5102</v>
      </c>
      <c r="D2092" t="s">
        <v>2229</v>
      </c>
      <c r="E2092" s="2">
        <v>45383.031944444447</v>
      </c>
      <c r="F2092" t="s">
        <v>2230</v>
      </c>
      <c r="G2092" t="b">
        <v>1</v>
      </c>
    </row>
    <row r="2093" spans="1:7" x14ac:dyDescent="0.35">
      <c r="A2093" t="s">
        <v>5103</v>
      </c>
      <c r="B2093" t="s">
        <v>436</v>
      </c>
      <c r="C2093" t="s">
        <v>5102</v>
      </c>
      <c r="D2093" t="s">
        <v>2232</v>
      </c>
      <c r="E2093" s="2">
        <v>45383.035416666666</v>
      </c>
      <c r="F2093" t="s">
        <v>2233</v>
      </c>
      <c r="G2093" t="b">
        <v>1</v>
      </c>
    </row>
    <row r="2094" spans="1:7" x14ac:dyDescent="0.35">
      <c r="A2094" t="s">
        <v>5104</v>
      </c>
      <c r="B2094" t="s">
        <v>436</v>
      </c>
      <c r="C2094" t="s">
        <v>5102</v>
      </c>
      <c r="D2094" t="s">
        <v>2235</v>
      </c>
      <c r="E2094" s="2">
        <v>45383.038888888892</v>
      </c>
      <c r="F2094" t="s">
        <v>2236</v>
      </c>
      <c r="G2094" t="b">
        <v>1</v>
      </c>
    </row>
    <row r="2095" spans="1:7" x14ac:dyDescent="0.35">
      <c r="A2095" t="s">
        <v>5105</v>
      </c>
      <c r="B2095" t="s">
        <v>436</v>
      </c>
      <c r="C2095" t="s">
        <v>5106</v>
      </c>
      <c r="D2095" t="s">
        <v>2229</v>
      </c>
      <c r="E2095" s="2">
        <v>45385.174305555556</v>
      </c>
      <c r="F2095" t="s">
        <v>2230</v>
      </c>
      <c r="G2095" t="b">
        <v>1</v>
      </c>
    </row>
    <row r="2096" spans="1:7" x14ac:dyDescent="0.35">
      <c r="A2096" t="s">
        <v>5107</v>
      </c>
      <c r="B2096" t="s">
        <v>436</v>
      </c>
      <c r="C2096" t="s">
        <v>5106</v>
      </c>
      <c r="D2096" t="s">
        <v>2232</v>
      </c>
      <c r="E2096" s="2">
        <v>45385.177777777775</v>
      </c>
      <c r="F2096" t="s">
        <v>2233</v>
      </c>
      <c r="G2096" t="b">
        <v>1</v>
      </c>
    </row>
    <row r="2097" spans="1:7" x14ac:dyDescent="0.35">
      <c r="A2097" t="s">
        <v>5108</v>
      </c>
      <c r="B2097" t="s">
        <v>436</v>
      </c>
      <c r="C2097" t="s">
        <v>5106</v>
      </c>
      <c r="D2097" t="s">
        <v>2235</v>
      </c>
      <c r="E2097" s="2">
        <v>45385.181250000001</v>
      </c>
      <c r="F2097" t="s">
        <v>2236</v>
      </c>
      <c r="G2097" t="b">
        <v>1</v>
      </c>
    </row>
    <row r="2098" spans="1:7" x14ac:dyDescent="0.35">
      <c r="A2098" t="s">
        <v>5109</v>
      </c>
      <c r="B2098" t="s">
        <v>436</v>
      </c>
      <c r="C2098" t="s">
        <v>2809</v>
      </c>
      <c r="D2098" t="s">
        <v>2229</v>
      </c>
      <c r="E2098" s="2">
        <v>45385.107638888891</v>
      </c>
      <c r="F2098" t="s">
        <v>2230</v>
      </c>
      <c r="G2098" t="b">
        <v>1</v>
      </c>
    </row>
    <row r="2099" spans="1:7" x14ac:dyDescent="0.35">
      <c r="A2099" t="s">
        <v>5110</v>
      </c>
      <c r="B2099" t="s">
        <v>436</v>
      </c>
      <c r="C2099" t="s">
        <v>2809</v>
      </c>
      <c r="D2099" t="s">
        <v>2232</v>
      </c>
      <c r="E2099" s="2">
        <v>45385.111111111109</v>
      </c>
      <c r="F2099" t="s">
        <v>2233</v>
      </c>
      <c r="G2099" t="b">
        <v>1</v>
      </c>
    </row>
    <row r="2100" spans="1:7" x14ac:dyDescent="0.35">
      <c r="A2100" t="s">
        <v>5111</v>
      </c>
      <c r="B2100" t="s">
        <v>436</v>
      </c>
      <c r="C2100" t="s">
        <v>2809</v>
      </c>
      <c r="D2100" t="s">
        <v>2235</v>
      </c>
      <c r="E2100" s="2">
        <v>45385.114583333336</v>
      </c>
      <c r="F2100" t="s">
        <v>2236</v>
      </c>
      <c r="G2100" t="b">
        <v>1</v>
      </c>
    </row>
    <row r="2101" spans="1:7" x14ac:dyDescent="0.35">
      <c r="A2101" t="s">
        <v>5112</v>
      </c>
      <c r="B2101" t="s">
        <v>437</v>
      </c>
      <c r="C2101" t="s">
        <v>5113</v>
      </c>
      <c r="D2101" t="s">
        <v>2229</v>
      </c>
      <c r="E2101" s="2">
        <v>45383.948611111111</v>
      </c>
      <c r="F2101" t="s">
        <v>2230</v>
      </c>
      <c r="G2101" t="b">
        <v>1</v>
      </c>
    </row>
    <row r="2102" spans="1:7" x14ac:dyDescent="0.35">
      <c r="A2102" t="s">
        <v>5114</v>
      </c>
      <c r="B2102" t="s">
        <v>437</v>
      </c>
      <c r="C2102" t="s">
        <v>5113</v>
      </c>
      <c r="D2102" t="s">
        <v>2232</v>
      </c>
      <c r="E2102" s="2">
        <v>45383.95208333333</v>
      </c>
      <c r="F2102" t="s">
        <v>2233</v>
      </c>
      <c r="G2102" t="b">
        <v>1</v>
      </c>
    </row>
    <row r="2103" spans="1:7" x14ac:dyDescent="0.35">
      <c r="A2103" t="s">
        <v>5115</v>
      </c>
      <c r="B2103" t="s">
        <v>437</v>
      </c>
      <c r="C2103" t="s">
        <v>5113</v>
      </c>
      <c r="D2103" t="s">
        <v>2235</v>
      </c>
      <c r="E2103" s="2">
        <v>45383.955555555556</v>
      </c>
      <c r="F2103" t="s">
        <v>2236</v>
      </c>
      <c r="G2103" t="b">
        <v>1</v>
      </c>
    </row>
    <row r="2104" spans="1:7" x14ac:dyDescent="0.35">
      <c r="A2104" t="s">
        <v>5116</v>
      </c>
      <c r="B2104" t="s">
        <v>437</v>
      </c>
      <c r="C2104" t="s">
        <v>5113</v>
      </c>
      <c r="D2104" t="s">
        <v>2238</v>
      </c>
      <c r="E2104" s="2">
        <v>45383.959027777775</v>
      </c>
      <c r="F2104" t="s">
        <v>2239</v>
      </c>
      <c r="G2104" t="b">
        <v>1</v>
      </c>
    </row>
    <row r="2105" spans="1:7" x14ac:dyDescent="0.35">
      <c r="A2105" t="s">
        <v>5117</v>
      </c>
      <c r="B2105" t="s">
        <v>437</v>
      </c>
      <c r="C2105" t="s">
        <v>5118</v>
      </c>
      <c r="D2105" t="s">
        <v>2229</v>
      </c>
      <c r="E2105" s="2">
        <v>45388.282638888886</v>
      </c>
      <c r="F2105" t="s">
        <v>2230</v>
      </c>
      <c r="G2105" t="b">
        <v>1</v>
      </c>
    </row>
    <row r="2106" spans="1:7" x14ac:dyDescent="0.35">
      <c r="A2106" t="s">
        <v>5119</v>
      </c>
      <c r="B2106" t="s">
        <v>437</v>
      </c>
      <c r="C2106" t="s">
        <v>5118</v>
      </c>
      <c r="D2106" t="s">
        <v>2232</v>
      </c>
      <c r="E2106" s="2">
        <v>45388.286111111112</v>
      </c>
      <c r="F2106" t="s">
        <v>2233</v>
      </c>
      <c r="G2106" t="b">
        <v>1</v>
      </c>
    </row>
    <row r="2107" spans="1:7" x14ac:dyDescent="0.35">
      <c r="A2107" t="s">
        <v>5120</v>
      </c>
      <c r="B2107" t="s">
        <v>437</v>
      </c>
      <c r="C2107" t="s">
        <v>5118</v>
      </c>
      <c r="D2107" t="s">
        <v>2238</v>
      </c>
      <c r="E2107" s="2">
        <v>45388.289583333331</v>
      </c>
      <c r="F2107" t="s">
        <v>2239</v>
      </c>
      <c r="G2107" t="b">
        <v>1</v>
      </c>
    </row>
    <row r="2108" spans="1:7" x14ac:dyDescent="0.35">
      <c r="A2108" t="s">
        <v>5121</v>
      </c>
      <c r="B2108" t="s">
        <v>437</v>
      </c>
      <c r="C2108" t="s">
        <v>5122</v>
      </c>
      <c r="D2108" t="s">
        <v>2229</v>
      </c>
      <c r="E2108" s="2">
        <v>45386.752083333333</v>
      </c>
      <c r="F2108" t="s">
        <v>2230</v>
      </c>
      <c r="G2108" t="b">
        <v>1</v>
      </c>
    </row>
    <row r="2109" spans="1:7" x14ac:dyDescent="0.35">
      <c r="A2109" t="s">
        <v>5123</v>
      </c>
      <c r="B2109" t="s">
        <v>437</v>
      </c>
      <c r="C2109" t="s">
        <v>5122</v>
      </c>
      <c r="D2109" t="s">
        <v>2238</v>
      </c>
      <c r="E2109" s="2">
        <v>45386.755555555559</v>
      </c>
      <c r="F2109" t="s">
        <v>2239</v>
      </c>
      <c r="G2109" t="b">
        <v>1</v>
      </c>
    </row>
    <row r="2110" spans="1:7" x14ac:dyDescent="0.35">
      <c r="A2110" t="s">
        <v>5124</v>
      </c>
      <c r="B2110" t="s">
        <v>438</v>
      </c>
      <c r="C2110" t="s">
        <v>5125</v>
      </c>
      <c r="D2110" t="s">
        <v>2229</v>
      </c>
      <c r="E2110" s="2">
        <v>45389.642361111109</v>
      </c>
      <c r="F2110" t="s">
        <v>2230</v>
      </c>
      <c r="G2110" t="b">
        <v>1</v>
      </c>
    </row>
    <row r="2111" spans="1:7" x14ac:dyDescent="0.35">
      <c r="A2111" t="s">
        <v>5126</v>
      </c>
      <c r="B2111" t="s">
        <v>438</v>
      </c>
      <c r="C2111" t="s">
        <v>5127</v>
      </c>
      <c r="D2111" t="s">
        <v>2229</v>
      </c>
      <c r="E2111" s="2">
        <v>45386.53402777778</v>
      </c>
      <c r="F2111" t="s">
        <v>2230</v>
      </c>
      <c r="G2111" t="b">
        <v>1</v>
      </c>
    </row>
    <row r="2112" spans="1:7" x14ac:dyDescent="0.35">
      <c r="A2112" t="s">
        <v>5128</v>
      </c>
      <c r="B2112" t="s">
        <v>438</v>
      </c>
      <c r="C2112" t="s">
        <v>5127</v>
      </c>
      <c r="D2112" t="s">
        <v>2232</v>
      </c>
      <c r="E2112" s="2">
        <v>45386.537499999999</v>
      </c>
      <c r="F2112" t="s">
        <v>2233</v>
      </c>
      <c r="G2112" t="b">
        <v>1</v>
      </c>
    </row>
    <row r="2113" spans="1:7" x14ac:dyDescent="0.35">
      <c r="A2113" t="s">
        <v>5129</v>
      </c>
      <c r="B2113" t="s">
        <v>438</v>
      </c>
      <c r="C2113" t="s">
        <v>5127</v>
      </c>
      <c r="D2113" t="s">
        <v>2238</v>
      </c>
      <c r="E2113" s="2">
        <v>45386.540972222225</v>
      </c>
      <c r="F2113" t="s">
        <v>2239</v>
      </c>
      <c r="G2113" t="b">
        <v>1</v>
      </c>
    </row>
    <row r="2114" spans="1:7" x14ac:dyDescent="0.35">
      <c r="A2114" t="s">
        <v>5130</v>
      </c>
      <c r="B2114" t="s">
        <v>438</v>
      </c>
      <c r="C2114" t="s">
        <v>5131</v>
      </c>
      <c r="D2114" t="s">
        <v>2229</v>
      </c>
      <c r="E2114" s="2">
        <v>45386.94027777778</v>
      </c>
      <c r="F2114" t="s">
        <v>2230</v>
      </c>
      <c r="G2114" t="b">
        <v>1</v>
      </c>
    </row>
    <row r="2115" spans="1:7" x14ac:dyDescent="0.35">
      <c r="A2115" t="s">
        <v>5132</v>
      </c>
      <c r="B2115" t="s">
        <v>438</v>
      </c>
      <c r="C2115" t="s">
        <v>5131</v>
      </c>
      <c r="D2115" t="s">
        <v>2232</v>
      </c>
      <c r="E2115" s="2">
        <v>45386.943749999999</v>
      </c>
      <c r="F2115" t="s">
        <v>2233</v>
      </c>
      <c r="G2115" t="b">
        <v>1</v>
      </c>
    </row>
    <row r="2116" spans="1:7" x14ac:dyDescent="0.35">
      <c r="A2116" t="s">
        <v>5133</v>
      </c>
      <c r="B2116" t="s">
        <v>438</v>
      </c>
      <c r="C2116" t="s">
        <v>5131</v>
      </c>
      <c r="D2116" t="s">
        <v>2235</v>
      </c>
      <c r="E2116" s="2">
        <v>45386.947222222225</v>
      </c>
      <c r="F2116" t="s">
        <v>2236</v>
      </c>
      <c r="G2116" t="b">
        <v>1</v>
      </c>
    </row>
    <row r="2117" spans="1:7" x14ac:dyDescent="0.35">
      <c r="A2117" t="s">
        <v>5134</v>
      </c>
      <c r="B2117" t="s">
        <v>439</v>
      </c>
      <c r="C2117" t="s">
        <v>5135</v>
      </c>
      <c r="D2117" t="s">
        <v>2229</v>
      </c>
      <c r="E2117" s="2">
        <v>45389.352083333331</v>
      </c>
      <c r="F2117" t="s">
        <v>2230</v>
      </c>
      <c r="G2117" t="b">
        <v>1</v>
      </c>
    </row>
    <row r="2118" spans="1:7" x14ac:dyDescent="0.35">
      <c r="A2118" t="s">
        <v>5136</v>
      </c>
      <c r="B2118" t="s">
        <v>439</v>
      </c>
      <c r="C2118" t="s">
        <v>5135</v>
      </c>
      <c r="D2118" t="s">
        <v>2232</v>
      </c>
      <c r="E2118" s="2">
        <v>45389.355555555558</v>
      </c>
      <c r="F2118" t="s">
        <v>2233</v>
      </c>
      <c r="G2118" t="b">
        <v>1</v>
      </c>
    </row>
    <row r="2119" spans="1:7" x14ac:dyDescent="0.35">
      <c r="A2119" t="s">
        <v>5137</v>
      </c>
      <c r="B2119" t="s">
        <v>439</v>
      </c>
      <c r="C2119" t="s">
        <v>5135</v>
      </c>
      <c r="D2119" t="s">
        <v>2238</v>
      </c>
      <c r="E2119" s="2">
        <v>45389.359027777777</v>
      </c>
      <c r="F2119" t="s">
        <v>2239</v>
      </c>
      <c r="G2119" t="b">
        <v>1</v>
      </c>
    </row>
    <row r="2120" spans="1:7" x14ac:dyDescent="0.35">
      <c r="A2120" t="s">
        <v>5138</v>
      </c>
      <c r="B2120" t="s">
        <v>439</v>
      </c>
      <c r="C2120" t="s">
        <v>5139</v>
      </c>
      <c r="D2120" t="s">
        <v>2229</v>
      </c>
      <c r="E2120" s="2">
        <v>45383.734722222223</v>
      </c>
      <c r="F2120" t="s">
        <v>2230</v>
      </c>
      <c r="G2120" t="b">
        <v>1</v>
      </c>
    </row>
    <row r="2121" spans="1:7" x14ac:dyDescent="0.35">
      <c r="A2121" t="s">
        <v>5140</v>
      </c>
      <c r="B2121" t="s">
        <v>439</v>
      </c>
      <c r="C2121" t="s">
        <v>5139</v>
      </c>
      <c r="D2121" t="s">
        <v>2232</v>
      </c>
      <c r="E2121" s="2">
        <v>45383.738194444442</v>
      </c>
      <c r="F2121" t="s">
        <v>2233</v>
      </c>
      <c r="G2121" t="b">
        <v>1</v>
      </c>
    </row>
    <row r="2122" spans="1:7" x14ac:dyDescent="0.35">
      <c r="A2122" t="s">
        <v>5141</v>
      </c>
      <c r="B2122" t="s">
        <v>439</v>
      </c>
      <c r="C2122" t="s">
        <v>5139</v>
      </c>
      <c r="D2122" t="s">
        <v>2235</v>
      </c>
      <c r="E2122" s="2">
        <v>45383.741666666669</v>
      </c>
      <c r="F2122" t="s">
        <v>2236</v>
      </c>
      <c r="G2122" t="b">
        <v>1</v>
      </c>
    </row>
    <row r="2123" spans="1:7" x14ac:dyDescent="0.35">
      <c r="A2123" t="s">
        <v>5142</v>
      </c>
      <c r="B2123" t="s">
        <v>440</v>
      </c>
      <c r="C2123" t="s">
        <v>5143</v>
      </c>
      <c r="D2123" t="s">
        <v>2229</v>
      </c>
      <c r="E2123" s="2">
        <v>45389.210416666669</v>
      </c>
      <c r="F2123" t="s">
        <v>2230</v>
      </c>
      <c r="G2123" t="b">
        <v>1</v>
      </c>
    </row>
    <row r="2124" spans="1:7" x14ac:dyDescent="0.35">
      <c r="A2124" t="s">
        <v>5144</v>
      </c>
      <c r="B2124" t="s">
        <v>440</v>
      </c>
      <c r="C2124" t="s">
        <v>5143</v>
      </c>
      <c r="D2124" t="s">
        <v>2235</v>
      </c>
      <c r="E2124" s="2">
        <v>45389.213888888888</v>
      </c>
      <c r="F2124" t="s">
        <v>2236</v>
      </c>
      <c r="G2124" t="b">
        <v>1</v>
      </c>
    </row>
    <row r="2125" spans="1:7" x14ac:dyDescent="0.35">
      <c r="A2125" t="s">
        <v>5145</v>
      </c>
      <c r="B2125" t="s">
        <v>440</v>
      </c>
      <c r="C2125" t="s">
        <v>5143</v>
      </c>
      <c r="D2125" t="s">
        <v>2238</v>
      </c>
      <c r="E2125" s="2">
        <v>45389.217361111114</v>
      </c>
      <c r="F2125" t="s">
        <v>2239</v>
      </c>
      <c r="G2125" t="b">
        <v>1</v>
      </c>
    </row>
    <row r="2126" spans="1:7" x14ac:dyDescent="0.35">
      <c r="A2126" t="s">
        <v>5146</v>
      </c>
      <c r="B2126" t="s">
        <v>440</v>
      </c>
      <c r="C2126" t="s">
        <v>3603</v>
      </c>
      <c r="D2126" t="s">
        <v>2229</v>
      </c>
      <c r="E2126" s="2">
        <v>45385.644444444442</v>
      </c>
      <c r="F2126" t="s">
        <v>2230</v>
      </c>
      <c r="G2126" t="b">
        <v>1</v>
      </c>
    </row>
    <row r="2127" spans="1:7" x14ac:dyDescent="0.35">
      <c r="A2127" t="s">
        <v>5147</v>
      </c>
      <c r="B2127" t="s">
        <v>440</v>
      </c>
      <c r="C2127" t="s">
        <v>3603</v>
      </c>
      <c r="D2127" t="s">
        <v>2232</v>
      </c>
      <c r="E2127" s="2">
        <v>45385.647916666669</v>
      </c>
      <c r="F2127" t="s">
        <v>2233</v>
      </c>
      <c r="G2127" t="b">
        <v>1</v>
      </c>
    </row>
    <row r="2128" spans="1:7" x14ac:dyDescent="0.35">
      <c r="A2128" t="s">
        <v>5148</v>
      </c>
      <c r="B2128" t="s">
        <v>440</v>
      </c>
      <c r="C2128" t="s">
        <v>3603</v>
      </c>
      <c r="D2128" t="s">
        <v>2238</v>
      </c>
      <c r="E2128" s="2">
        <v>45385.651388888888</v>
      </c>
      <c r="F2128" t="s">
        <v>2239</v>
      </c>
      <c r="G2128" t="b">
        <v>1</v>
      </c>
    </row>
    <row r="2129" spans="1:7" x14ac:dyDescent="0.35">
      <c r="A2129" t="s">
        <v>5149</v>
      </c>
      <c r="B2129" t="s">
        <v>441</v>
      </c>
      <c r="C2129" t="s">
        <v>5150</v>
      </c>
      <c r="D2129" t="s">
        <v>2229</v>
      </c>
      <c r="E2129" s="2">
        <v>45388.884027777778</v>
      </c>
      <c r="F2129" t="s">
        <v>2230</v>
      </c>
      <c r="G2129" t="b">
        <v>1</v>
      </c>
    </row>
    <row r="2130" spans="1:7" x14ac:dyDescent="0.35">
      <c r="A2130" t="s">
        <v>5151</v>
      </c>
      <c r="B2130" t="s">
        <v>441</v>
      </c>
      <c r="C2130" t="s">
        <v>5150</v>
      </c>
      <c r="D2130" t="s">
        <v>2232</v>
      </c>
      <c r="E2130" s="2">
        <v>45388.887499999997</v>
      </c>
      <c r="F2130" t="s">
        <v>2233</v>
      </c>
      <c r="G2130" t="b">
        <v>1</v>
      </c>
    </row>
    <row r="2131" spans="1:7" x14ac:dyDescent="0.35">
      <c r="A2131" t="s">
        <v>5152</v>
      </c>
      <c r="B2131" t="s">
        <v>441</v>
      </c>
      <c r="C2131" t="s">
        <v>5150</v>
      </c>
      <c r="D2131" t="s">
        <v>2235</v>
      </c>
      <c r="E2131" s="2">
        <v>45388.890972222223</v>
      </c>
      <c r="F2131" t="s">
        <v>2236</v>
      </c>
      <c r="G2131" t="b">
        <v>1</v>
      </c>
    </row>
    <row r="2132" spans="1:7" x14ac:dyDescent="0.35">
      <c r="A2132" t="s">
        <v>5153</v>
      </c>
      <c r="B2132" t="s">
        <v>441</v>
      </c>
      <c r="C2132" t="s">
        <v>5150</v>
      </c>
      <c r="D2132" t="s">
        <v>2238</v>
      </c>
      <c r="E2132" s="2">
        <v>45388.894444444442</v>
      </c>
      <c r="F2132" t="s">
        <v>2239</v>
      </c>
      <c r="G2132" t="b">
        <v>1</v>
      </c>
    </row>
    <row r="2133" spans="1:7" x14ac:dyDescent="0.35">
      <c r="A2133" t="s">
        <v>5154</v>
      </c>
      <c r="B2133" t="s">
        <v>442</v>
      </c>
      <c r="C2133" t="s">
        <v>5155</v>
      </c>
      <c r="D2133" t="s">
        <v>2229</v>
      </c>
      <c r="E2133" s="2">
        <v>45385.126388888886</v>
      </c>
      <c r="F2133" t="s">
        <v>2230</v>
      </c>
      <c r="G2133" t="b">
        <v>1</v>
      </c>
    </row>
    <row r="2134" spans="1:7" x14ac:dyDescent="0.35">
      <c r="A2134" t="s">
        <v>5156</v>
      </c>
      <c r="B2134" t="s">
        <v>442</v>
      </c>
      <c r="C2134" t="s">
        <v>5155</v>
      </c>
      <c r="D2134" t="s">
        <v>2232</v>
      </c>
      <c r="E2134" s="2">
        <v>45385.129861111112</v>
      </c>
      <c r="F2134" t="s">
        <v>2233</v>
      </c>
      <c r="G2134" t="b">
        <v>1</v>
      </c>
    </row>
    <row r="2135" spans="1:7" x14ac:dyDescent="0.35">
      <c r="A2135" t="s">
        <v>5157</v>
      </c>
      <c r="B2135" t="s">
        <v>442</v>
      </c>
      <c r="C2135" t="s">
        <v>5155</v>
      </c>
      <c r="D2135" t="s">
        <v>2235</v>
      </c>
      <c r="E2135" s="2">
        <v>45385.133333333331</v>
      </c>
      <c r="F2135" t="s">
        <v>2236</v>
      </c>
      <c r="G2135" t="b">
        <v>1</v>
      </c>
    </row>
    <row r="2136" spans="1:7" x14ac:dyDescent="0.35">
      <c r="A2136" t="s">
        <v>5158</v>
      </c>
      <c r="B2136" t="s">
        <v>442</v>
      </c>
      <c r="C2136" t="s">
        <v>5159</v>
      </c>
      <c r="D2136" t="s">
        <v>2229</v>
      </c>
      <c r="E2136" s="2">
        <v>45387.95416666667</v>
      </c>
      <c r="F2136" t="s">
        <v>2230</v>
      </c>
      <c r="G2136" t="b">
        <v>1</v>
      </c>
    </row>
    <row r="2137" spans="1:7" x14ac:dyDescent="0.35">
      <c r="A2137" t="s">
        <v>5160</v>
      </c>
      <c r="B2137" t="s">
        <v>442</v>
      </c>
      <c r="C2137" t="s">
        <v>5159</v>
      </c>
      <c r="D2137" t="s">
        <v>2232</v>
      </c>
      <c r="E2137" s="2">
        <v>45387.957638888889</v>
      </c>
      <c r="F2137" t="s">
        <v>2233</v>
      </c>
      <c r="G2137" t="b">
        <v>1</v>
      </c>
    </row>
    <row r="2138" spans="1:7" x14ac:dyDescent="0.35">
      <c r="A2138" t="s">
        <v>5161</v>
      </c>
      <c r="B2138" t="s">
        <v>442</v>
      </c>
      <c r="C2138" t="s">
        <v>5159</v>
      </c>
      <c r="D2138" t="s">
        <v>2235</v>
      </c>
      <c r="E2138" s="2">
        <v>45387.961111111108</v>
      </c>
      <c r="F2138" t="s">
        <v>2236</v>
      </c>
      <c r="G2138" t="b">
        <v>1</v>
      </c>
    </row>
    <row r="2139" spans="1:7" x14ac:dyDescent="0.35">
      <c r="A2139" t="s">
        <v>5162</v>
      </c>
      <c r="B2139" t="s">
        <v>442</v>
      </c>
      <c r="C2139" t="s">
        <v>5159</v>
      </c>
      <c r="D2139" t="s">
        <v>2238</v>
      </c>
      <c r="E2139" s="2">
        <v>45387.964583333334</v>
      </c>
      <c r="F2139" t="s">
        <v>2239</v>
      </c>
      <c r="G2139" t="b">
        <v>1</v>
      </c>
    </row>
    <row r="2140" spans="1:7" x14ac:dyDescent="0.35">
      <c r="A2140" t="s">
        <v>5163</v>
      </c>
      <c r="B2140" t="s">
        <v>443</v>
      </c>
      <c r="C2140" t="s">
        <v>5164</v>
      </c>
      <c r="D2140" t="s">
        <v>2229</v>
      </c>
      <c r="E2140" s="2">
        <v>45383.246527777781</v>
      </c>
      <c r="F2140" t="s">
        <v>2230</v>
      </c>
      <c r="G2140" t="b">
        <v>1</v>
      </c>
    </row>
    <row r="2141" spans="1:7" x14ac:dyDescent="0.35">
      <c r="A2141" t="s">
        <v>5165</v>
      </c>
      <c r="B2141" t="s">
        <v>443</v>
      </c>
      <c r="C2141" t="s">
        <v>5164</v>
      </c>
      <c r="D2141" t="s">
        <v>2235</v>
      </c>
      <c r="E2141" s="2">
        <v>45383.25</v>
      </c>
      <c r="F2141" t="s">
        <v>2236</v>
      </c>
      <c r="G2141" t="b">
        <v>1</v>
      </c>
    </row>
    <row r="2142" spans="1:7" x14ac:dyDescent="0.35">
      <c r="A2142" t="s">
        <v>5166</v>
      </c>
      <c r="B2142" t="s">
        <v>443</v>
      </c>
      <c r="C2142" t="s">
        <v>5164</v>
      </c>
      <c r="D2142" t="s">
        <v>2238</v>
      </c>
      <c r="E2142" s="2">
        <v>45383.253472222219</v>
      </c>
      <c r="F2142" t="s">
        <v>2239</v>
      </c>
      <c r="G2142" t="b">
        <v>1</v>
      </c>
    </row>
    <row r="2143" spans="1:7" x14ac:dyDescent="0.35">
      <c r="A2143" t="s">
        <v>5167</v>
      </c>
      <c r="B2143" t="s">
        <v>443</v>
      </c>
      <c r="C2143" t="s">
        <v>5168</v>
      </c>
      <c r="D2143" t="s">
        <v>2229</v>
      </c>
      <c r="E2143" s="2">
        <v>45386.211805555555</v>
      </c>
      <c r="F2143" t="s">
        <v>2230</v>
      </c>
      <c r="G2143" t="b">
        <v>1</v>
      </c>
    </row>
    <row r="2144" spans="1:7" x14ac:dyDescent="0.35">
      <c r="A2144" t="s">
        <v>5169</v>
      </c>
      <c r="B2144" t="s">
        <v>443</v>
      </c>
      <c r="C2144" t="s">
        <v>5168</v>
      </c>
      <c r="D2144" t="s">
        <v>2232</v>
      </c>
      <c r="E2144" s="2">
        <v>45386.215277777781</v>
      </c>
      <c r="F2144" t="s">
        <v>2233</v>
      </c>
      <c r="G2144" t="b">
        <v>1</v>
      </c>
    </row>
    <row r="2145" spans="1:7" x14ac:dyDescent="0.35">
      <c r="A2145" t="s">
        <v>5170</v>
      </c>
      <c r="B2145" t="s">
        <v>443</v>
      </c>
      <c r="C2145" t="s">
        <v>5168</v>
      </c>
      <c r="D2145" t="s">
        <v>2238</v>
      </c>
      <c r="E2145" s="2">
        <v>45386.21875</v>
      </c>
      <c r="F2145" t="s">
        <v>2239</v>
      </c>
      <c r="G2145" t="b">
        <v>1</v>
      </c>
    </row>
    <row r="2146" spans="1:7" x14ac:dyDescent="0.35">
      <c r="A2146" t="s">
        <v>5171</v>
      </c>
      <c r="B2146" t="s">
        <v>443</v>
      </c>
      <c r="C2146" t="s">
        <v>5172</v>
      </c>
      <c r="D2146" t="s">
        <v>2229</v>
      </c>
      <c r="E2146" s="2">
        <v>45383.472222222219</v>
      </c>
      <c r="F2146" t="s">
        <v>2230</v>
      </c>
      <c r="G2146" t="b">
        <v>1</v>
      </c>
    </row>
    <row r="2147" spans="1:7" x14ac:dyDescent="0.35">
      <c r="A2147" t="s">
        <v>5173</v>
      </c>
      <c r="B2147" t="s">
        <v>444</v>
      </c>
      <c r="C2147" t="s">
        <v>2389</v>
      </c>
      <c r="D2147" t="s">
        <v>2229</v>
      </c>
      <c r="E2147" s="2">
        <v>45388.845833333333</v>
      </c>
      <c r="F2147" t="s">
        <v>2230</v>
      </c>
      <c r="G2147" t="b">
        <v>1</v>
      </c>
    </row>
    <row r="2148" spans="1:7" x14ac:dyDescent="0.35">
      <c r="A2148" t="s">
        <v>5174</v>
      </c>
      <c r="B2148" t="s">
        <v>444</v>
      </c>
      <c r="C2148" t="s">
        <v>2389</v>
      </c>
      <c r="D2148" t="s">
        <v>2232</v>
      </c>
      <c r="E2148" s="2">
        <v>45388.849305555559</v>
      </c>
      <c r="F2148" t="s">
        <v>2233</v>
      </c>
      <c r="G2148" t="b">
        <v>1</v>
      </c>
    </row>
    <row r="2149" spans="1:7" x14ac:dyDescent="0.35">
      <c r="A2149" t="s">
        <v>5175</v>
      </c>
      <c r="B2149" t="s">
        <v>444</v>
      </c>
      <c r="C2149" t="s">
        <v>2389</v>
      </c>
      <c r="D2149" t="s">
        <v>2238</v>
      </c>
      <c r="E2149" s="2">
        <v>45388.852777777778</v>
      </c>
      <c r="F2149" t="s">
        <v>2239</v>
      </c>
      <c r="G2149" t="b">
        <v>1</v>
      </c>
    </row>
    <row r="2150" spans="1:7" x14ac:dyDescent="0.35">
      <c r="A2150" t="s">
        <v>5176</v>
      </c>
      <c r="B2150" t="s">
        <v>445</v>
      </c>
      <c r="C2150" t="s">
        <v>5177</v>
      </c>
      <c r="D2150" t="s">
        <v>2229</v>
      </c>
      <c r="E2150" s="2">
        <v>45387.263888888891</v>
      </c>
      <c r="F2150" t="s">
        <v>2230</v>
      </c>
      <c r="G2150" t="b">
        <v>1</v>
      </c>
    </row>
    <row r="2151" spans="1:7" x14ac:dyDescent="0.35">
      <c r="A2151" t="s">
        <v>5178</v>
      </c>
      <c r="B2151" t="s">
        <v>445</v>
      </c>
      <c r="C2151" t="s">
        <v>5177</v>
      </c>
      <c r="D2151" t="s">
        <v>2238</v>
      </c>
      <c r="E2151" s="2">
        <v>45387.267361111109</v>
      </c>
      <c r="F2151" t="s">
        <v>2239</v>
      </c>
      <c r="G2151" t="b">
        <v>1</v>
      </c>
    </row>
    <row r="2152" spans="1:7" x14ac:dyDescent="0.35">
      <c r="A2152" t="s">
        <v>5179</v>
      </c>
      <c r="B2152" t="s">
        <v>446</v>
      </c>
      <c r="C2152" t="s">
        <v>5180</v>
      </c>
      <c r="D2152" t="s">
        <v>2229</v>
      </c>
      <c r="E2152" s="2">
        <v>45384.347222222219</v>
      </c>
      <c r="F2152" t="s">
        <v>2230</v>
      </c>
      <c r="G2152" t="b">
        <v>1</v>
      </c>
    </row>
    <row r="2153" spans="1:7" x14ac:dyDescent="0.35">
      <c r="A2153" t="s">
        <v>5181</v>
      </c>
      <c r="B2153" t="s">
        <v>446</v>
      </c>
      <c r="C2153" t="s">
        <v>5180</v>
      </c>
      <c r="D2153" t="s">
        <v>2232</v>
      </c>
      <c r="E2153" s="2">
        <v>45384.350694444445</v>
      </c>
      <c r="F2153" t="s">
        <v>2233</v>
      </c>
      <c r="G2153" t="b">
        <v>1</v>
      </c>
    </row>
    <row r="2154" spans="1:7" x14ac:dyDescent="0.35">
      <c r="A2154" t="s">
        <v>5182</v>
      </c>
      <c r="B2154" t="s">
        <v>446</v>
      </c>
      <c r="C2154" t="s">
        <v>5180</v>
      </c>
      <c r="D2154" t="s">
        <v>2235</v>
      </c>
      <c r="E2154" s="2">
        <v>45384.354166666664</v>
      </c>
      <c r="F2154" t="s">
        <v>2236</v>
      </c>
      <c r="G2154" t="b">
        <v>1</v>
      </c>
    </row>
    <row r="2155" spans="1:7" x14ac:dyDescent="0.35">
      <c r="A2155" t="s">
        <v>5183</v>
      </c>
      <c r="B2155" t="s">
        <v>446</v>
      </c>
      <c r="C2155" t="s">
        <v>5184</v>
      </c>
      <c r="D2155" t="s">
        <v>2229</v>
      </c>
      <c r="E2155" s="2">
        <v>45383.118055555555</v>
      </c>
      <c r="F2155" t="s">
        <v>2230</v>
      </c>
      <c r="G2155" t="b">
        <v>1</v>
      </c>
    </row>
    <row r="2156" spans="1:7" x14ac:dyDescent="0.35">
      <c r="A2156" t="s">
        <v>5185</v>
      </c>
      <c r="B2156" t="s">
        <v>446</v>
      </c>
      <c r="C2156" t="s">
        <v>5184</v>
      </c>
      <c r="D2156" t="s">
        <v>2235</v>
      </c>
      <c r="E2156" s="2">
        <v>45383.121527777781</v>
      </c>
      <c r="F2156" t="s">
        <v>2236</v>
      </c>
      <c r="G2156" t="b">
        <v>1</v>
      </c>
    </row>
    <row r="2157" spans="1:7" x14ac:dyDescent="0.35">
      <c r="A2157" t="s">
        <v>5186</v>
      </c>
      <c r="B2157" t="s">
        <v>446</v>
      </c>
      <c r="C2157" t="s">
        <v>5184</v>
      </c>
      <c r="D2157" t="s">
        <v>2238</v>
      </c>
      <c r="E2157" s="2">
        <v>45383.125</v>
      </c>
      <c r="F2157" t="s">
        <v>2239</v>
      </c>
      <c r="G2157" t="b">
        <v>1</v>
      </c>
    </row>
    <row r="2158" spans="1:7" x14ac:dyDescent="0.35">
      <c r="A2158" t="s">
        <v>5187</v>
      </c>
      <c r="B2158" t="s">
        <v>446</v>
      </c>
      <c r="C2158" t="s">
        <v>5188</v>
      </c>
      <c r="D2158" t="s">
        <v>2229</v>
      </c>
      <c r="E2158" s="2">
        <v>45383.970833333333</v>
      </c>
      <c r="F2158" t="s">
        <v>2230</v>
      </c>
      <c r="G2158" t="b">
        <v>1</v>
      </c>
    </row>
    <row r="2159" spans="1:7" x14ac:dyDescent="0.35">
      <c r="A2159" t="s">
        <v>5189</v>
      </c>
      <c r="B2159" t="s">
        <v>446</v>
      </c>
      <c r="C2159" t="s">
        <v>5188</v>
      </c>
      <c r="D2159" t="s">
        <v>2232</v>
      </c>
      <c r="E2159" s="2">
        <v>45383.974305555559</v>
      </c>
      <c r="F2159" t="s">
        <v>2233</v>
      </c>
      <c r="G2159" t="b">
        <v>1</v>
      </c>
    </row>
    <row r="2160" spans="1:7" x14ac:dyDescent="0.35">
      <c r="A2160" t="s">
        <v>5190</v>
      </c>
      <c r="B2160" t="s">
        <v>446</v>
      </c>
      <c r="C2160" t="s">
        <v>5188</v>
      </c>
      <c r="D2160" t="s">
        <v>2235</v>
      </c>
      <c r="E2160" s="2">
        <v>45383.977777777778</v>
      </c>
      <c r="F2160" t="s">
        <v>2236</v>
      </c>
      <c r="G2160" t="b">
        <v>1</v>
      </c>
    </row>
    <row r="2161" spans="1:7" x14ac:dyDescent="0.35">
      <c r="A2161" t="s">
        <v>5191</v>
      </c>
      <c r="B2161" t="s">
        <v>447</v>
      </c>
      <c r="C2161" t="s">
        <v>5192</v>
      </c>
      <c r="D2161" t="s">
        <v>2229</v>
      </c>
      <c r="E2161" s="2">
        <v>45383.793749999997</v>
      </c>
      <c r="F2161" t="s">
        <v>2230</v>
      </c>
      <c r="G2161" t="b">
        <v>1</v>
      </c>
    </row>
    <row r="2162" spans="1:7" x14ac:dyDescent="0.35">
      <c r="A2162" t="s">
        <v>5193</v>
      </c>
      <c r="B2162" t="s">
        <v>447</v>
      </c>
      <c r="C2162" t="s">
        <v>5192</v>
      </c>
      <c r="D2162" t="s">
        <v>2232</v>
      </c>
      <c r="E2162" s="2">
        <v>45383.797222222223</v>
      </c>
      <c r="F2162" t="s">
        <v>2233</v>
      </c>
      <c r="G2162" t="b">
        <v>1</v>
      </c>
    </row>
    <row r="2163" spans="1:7" x14ac:dyDescent="0.35">
      <c r="A2163" t="s">
        <v>5194</v>
      </c>
      <c r="B2163" t="s">
        <v>447</v>
      </c>
      <c r="C2163" t="s">
        <v>5192</v>
      </c>
      <c r="D2163" t="s">
        <v>2238</v>
      </c>
      <c r="E2163" s="2">
        <v>45383.800694444442</v>
      </c>
      <c r="F2163" t="s">
        <v>2239</v>
      </c>
      <c r="G2163" t="b">
        <v>1</v>
      </c>
    </row>
    <row r="2164" spans="1:7" x14ac:dyDescent="0.35">
      <c r="A2164" t="s">
        <v>5195</v>
      </c>
      <c r="B2164" t="s">
        <v>447</v>
      </c>
      <c r="C2164" t="s">
        <v>5196</v>
      </c>
      <c r="D2164" t="s">
        <v>2229</v>
      </c>
      <c r="E2164" s="2">
        <v>45383.326388888891</v>
      </c>
      <c r="F2164" t="s">
        <v>2230</v>
      </c>
      <c r="G2164" t="b">
        <v>1</v>
      </c>
    </row>
    <row r="2165" spans="1:7" x14ac:dyDescent="0.35">
      <c r="A2165" t="s">
        <v>5197</v>
      </c>
      <c r="B2165" t="s">
        <v>447</v>
      </c>
      <c r="C2165" t="s">
        <v>5196</v>
      </c>
      <c r="D2165" t="s">
        <v>2235</v>
      </c>
      <c r="E2165" s="2">
        <v>45383.329861111109</v>
      </c>
      <c r="F2165" t="s">
        <v>2236</v>
      </c>
      <c r="G2165" t="b">
        <v>1</v>
      </c>
    </row>
    <row r="2166" spans="1:7" x14ac:dyDescent="0.35">
      <c r="A2166" t="s">
        <v>5198</v>
      </c>
      <c r="B2166" t="s">
        <v>448</v>
      </c>
      <c r="C2166" t="s">
        <v>5199</v>
      </c>
      <c r="D2166" t="s">
        <v>2229</v>
      </c>
      <c r="E2166" s="2">
        <v>45383.831250000003</v>
      </c>
      <c r="F2166" t="s">
        <v>2230</v>
      </c>
      <c r="G2166" t="b">
        <v>1</v>
      </c>
    </row>
    <row r="2167" spans="1:7" x14ac:dyDescent="0.35">
      <c r="A2167" t="s">
        <v>5200</v>
      </c>
      <c r="B2167" t="s">
        <v>448</v>
      </c>
      <c r="C2167" t="s">
        <v>5199</v>
      </c>
      <c r="D2167" t="s">
        <v>2232</v>
      </c>
      <c r="E2167" s="2">
        <v>45383.834722222222</v>
      </c>
      <c r="F2167" t="s">
        <v>2233</v>
      </c>
      <c r="G2167" t="b">
        <v>1</v>
      </c>
    </row>
    <row r="2168" spans="1:7" x14ac:dyDescent="0.35">
      <c r="A2168" t="s">
        <v>5201</v>
      </c>
      <c r="B2168" t="s">
        <v>448</v>
      </c>
      <c r="C2168" t="s">
        <v>5199</v>
      </c>
      <c r="D2168" t="s">
        <v>2235</v>
      </c>
      <c r="E2168" s="2">
        <v>45383.838194444441</v>
      </c>
      <c r="F2168" t="s">
        <v>2236</v>
      </c>
      <c r="G2168" t="b">
        <v>1</v>
      </c>
    </row>
    <row r="2169" spans="1:7" x14ac:dyDescent="0.35">
      <c r="A2169" t="s">
        <v>5202</v>
      </c>
      <c r="B2169" t="s">
        <v>449</v>
      </c>
      <c r="C2169" t="s">
        <v>5203</v>
      </c>
      <c r="D2169" t="s">
        <v>2229</v>
      </c>
      <c r="E2169" s="2">
        <v>45383.670138888891</v>
      </c>
      <c r="F2169" t="s">
        <v>2230</v>
      </c>
      <c r="G2169" t="b">
        <v>1</v>
      </c>
    </row>
    <row r="2170" spans="1:7" x14ac:dyDescent="0.35">
      <c r="A2170" t="s">
        <v>5204</v>
      </c>
      <c r="B2170" t="s">
        <v>449</v>
      </c>
      <c r="C2170" t="s">
        <v>5203</v>
      </c>
      <c r="D2170" t="s">
        <v>2232</v>
      </c>
      <c r="E2170" s="2">
        <v>45383.673611111109</v>
      </c>
      <c r="F2170" t="s">
        <v>2233</v>
      </c>
      <c r="G2170" t="b">
        <v>1</v>
      </c>
    </row>
    <row r="2171" spans="1:7" x14ac:dyDescent="0.35">
      <c r="A2171" t="s">
        <v>5205</v>
      </c>
      <c r="B2171" t="s">
        <v>449</v>
      </c>
      <c r="C2171" t="s">
        <v>5203</v>
      </c>
      <c r="D2171" t="s">
        <v>2235</v>
      </c>
      <c r="E2171" s="2">
        <v>45383.677083333336</v>
      </c>
      <c r="F2171" t="s">
        <v>2236</v>
      </c>
      <c r="G2171" t="b">
        <v>1</v>
      </c>
    </row>
    <row r="2172" spans="1:7" x14ac:dyDescent="0.35">
      <c r="A2172" t="s">
        <v>5206</v>
      </c>
      <c r="B2172" t="s">
        <v>449</v>
      </c>
      <c r="C2172" t="s">
        <v>5203</v>
      </c>
      <c r="D2172" t="s">
        <v>2238</v>
      </c>
      <c r="E2172" s="2">
        <v>45383.680555555555</v>
      </c>
      <c r="F2172" t="s">
        <v>2239</v>
      </c>
      <c r="G2172" t="b">
        <v>1</v>
      </c>
    </row>
    <row r="2173" spans="1:7" x14ac:dyDescent="0.35">
      <c r="A2173" t="s">
        <v>5207</v>
      </c>
      <c r="B2173" t="s">
        <v>449</v>
      </c>
      <c r="C2173" t="s">
        <v>5208</v>
      </c>
      <c r="D2173" t="s">
        <v>2229</v>
      </c>
      <c r="E2173" s="2">
        <v>45384.304861111108</v>
      </c>
      <c r="F2173" t="s">
        <v>2230</v>
      </c>
      <c r="G2173" t="b">
        <v>1</v>
      </c>
    </row>
    <row r="2174" spans="1:7" x14ac:dyDescent="0.35">
      <c r="A2174" t="s">
        <v>5209</v>
      </c>
      <c r="B2174" t="s">
        <v>449</v>
      </c>
      <c r="C2174" t="s">
        <v>5208</v>
      </c>
      <c r="D2174" t="s">
        <v>2232</v>
      </c>
      <c r="E2174" s="2">
        <v>45384.308333333334</v>
      </c>
      <c r="F2174" t="s">
        <v>2233</v>
      </c>
      <c r="G2174" t="b">
        <v>1</v>
      </c>
    </row>
    <row r="2175" spans="1:7" x14ac:dyDescent="0.35">
      <c r="A2175" t="s">
        <v>5210</v>
      </c>
      <c r="B2175" t="s">
        <v>449</v>
      </c>
      <c r="C2175" t="s">
        <v>3427</v>
      </c>
      <c r="D2175" t="s">
        <v>2229</v>
      </c>
      <c r="E2175" s="2">
        <v>45389.839583333334</v>
      </c>
      <c r="F2175" t="s">
        <v>2230</v>
      </c>
      <c r="G2175" t="b">
        <v>1</v>
      </c>
    </row>
    <row r="2176" spans="1:7" x14ac:dyDescent="0.35">
      <c r="A2176" t="s">
        <v>5211</v>
      </c>
      <c r="B2176" t="s">
        <v>449</v>
      </c>
      <c r="C2176" t="s">
        <v>3427</v>
      </c>
      <c r="D2176" t="s">
        <v>2238</v>
      </c>
      <c r="E2176" s="2">
        <v>45389.843055555553</v>
      </c>
      <c r="F2176" t="s">
        <v>2239</v>
      </c>
      <c r="G2176" t="b">
        <v>1</v>
      </c>
    </row>
    <row r="2177" spans="1:7" x14ac:dyDescent="0.35">
      <c r="A2177" t="s">
        <v>5212</v>
      </c>
      <c r="B2177" t="s">
        <v>450</v>
      </c>
      <c r="C2177" t="s">
        <v>5213</v>
      </c>
      <c r="D2177" t="s">
        <v>2229</v>
      </c>
      <c r="E2177" s="2">
        <v>45387.545138888891</v>
      </c>
      <c r="F2177" t="s">
        <v>2230</v>
      </c>
      <c r="G2177" t="b">
        <v>1</v>
      </c>
    </row>
    <row r="2178" spans="1:7" x14ac:dyDescent="0.35">
      <c r="A2178" t="s">
        <v>5214</v>
      </c>
      <c r="B2178" t="s">
        <v>450</v>
      </c>
      <c r="C2178" t="s">
        <v>5213</v>
      </c>
      <c r="D2178" t="s">
        <v>2232</v>
      </c>
      <c r="E2178" s="2">
        <v>45387.548611111109</v>
      </c>
      <c r="F2178" t="s">
        <v>2233</v>
      </c>
      <c r="G2178" t="b">
        <v>1</v>
      </c>
    </row>
    <row r="2179" spans="1:7" x14ac:dyDescent="0.35">
      <c r="A2179" t="s">
        <v>5215</v>
      </c>
      <c r="B2179" t="s">
        <v>450</v>
      </c>
      <c r="C2179" t="s">
        <v>5213</v>
      </c>
      <c r="D2179" t="s">
        <v>2235</v>
      </c>
      <c r="E2179" s="2">
        <v>45387.552083333336</v>
      </c>
      <c r="F2179" t="s">
        <v>2236</v>
      </c>
      <c r="G2179" t="b">
        <v>1</v>
      </c>
    </row>
    <row r="2180" spans="1:7" x14ac:dyDescent="0.35">
      <c r="A2180" t="s">
        <v>5216</v>
      </c>
      <c r="B2180" t="s">
        <v>450</v>
      </c>
      <c r="C2180" t="s">
        <v>5217</v>
      </c>
      <c r="D2180" t="s">
        <v>2229</v>
      </c>
      <c r="E2180" s="2">
        <v>45389.175694444442</v>
      </c>
      <c r="F2180" t="s">
        <v>2230</v>
      </c>
      <c r="G2180" t="b">
        <v>1</v>
      </c>
    </row>
    <row r="2181" spans="1:7" x14ac:dyDescent="0.35">
      <c r="A2181" t="s">
        <v>5218</v>
      </c>
      <c r="B2181" t="s">
        <v>450</v>
      </c>
      <c r="C2181" t="s">
        <v>5217</v>
      </c>
      <c r="D2181" t="s">
        <v>2232</v>
      </c>
      <c r="E2181" s="2">
        <v>45389.179166666669</v>
      </c>
      <c r="F2181" t="s">
        <v>2233</v>
      </c>
      <c r="G2181" t="b">
        <v>1</v>
      </c>
    </row>
    <row r="2182" spans="1:7" x14ac:dyDescent="0.35">
      <c r="A2182" t="s">
        <v>5219</v>
      </c>
      <c r="B2182" t="s">
        <v>450</v>
      </c>
      <c r="C2182" t="s">
        <v>5217</v>
      </c>
      <c r="D2182" t="s">
        <v>2235</v>
      </c>
      <c r="E2182" s="2">
        <v>45389.182638888888</v>
      </c>
      <c r="F2182" t="s">
        <v>2236</v>
      </c>
      <c r="G2182" t="b">
        <v>1</v>
      </c>
    </row>
    <row r="2183" spans="1:7" x14ac:dyDescent="0.35">
      <c r="A2183" t="s">
        <v>5220</v>
      </c>
      <c r="B2183" t="s">
        <v>450</v>
      </c>
      <c r="C2183" t="s">
        <v>5217</v>
      </c>
      <c r="D2183" t="s">
        <v>2238</v>
      </c>
      <c r="E2183" s="2">
        <v>45389.186111111114</v>
      </c>
      <c r="F2183" t="s">
        <v>2239</v>
      </c>
      <c r="G2183" t="b">
        <v>1</v>
      </c>
    </row>
    <row r="2184" spans="1:7" x14ac:dyDescent="0.35">
      <c r="A2184" t="s">
        <v>5221</v>
      </c>
      <c r="B2184" t="s">
        <v>450</v>
      </c>
      <c r="C2184" t="s">
        <v>5222</v>
      </c>
      <c r="D2184" t="s">
        <v>2229</v>
      </c>
      <c r="E2184" s="2">
        <v>45388.046527777777</v>
      </c>
      <c r="F2184" t="s">
        <v>2230</v>
      </c>
      <c r="G2184" t="b">
        <v>1</v>
      </c>
    </row>
    <row r="2185" spans="1:7" x14ac:dyDescent="0.35">
      <c r="A2185" t="s">
        <v>5223</v>
      </c>
      <c r="B2185" t="s">
        <v>450</v>
      </c>
      <c r="C2185" t="s">
        <v>5222</v>
      </c>
      <c r="D2185" t="s">
        <v>2232</v>
      </c>
      <c r="E2185" s="2">
        <v>45388.05</v>
      </c>
      <c r="F2185" t="s">
        <v>2233</v>
      </c>
      <c r="G2185" t="b">
        <v>1</v>
      </c>
    </row>
    <row r="2186" spans="1:7" x14ac:dyDescent="0.35">
      <c r="A2186" t="s">
        <v>5224</v>
      </c>
      <c r="B2186" t="s">
        <v>450</v>
      </c>
      <c r="C2186" t="s">
        <v>5222</v>
      </c>
      <c r="D2186" t="s">
        <v>2238</v>
      </c>
      <c r="E2186" s="2">
        <v>45388.053472222222</v>
      </c>
      <c r="F2186" t="s">
        <v>2239</v>
      </c>
      <c r="G2186" t="b">
        <v>1</v>
      </c>
    </row>
    <row r="2187" spans="1:7" x14ac:dyDescent="0.35">
      <c r="A2187" t="s">
        <v>5225</v>
      </c>
      <c r="B2187" t="s">
        <v>451</v>
      </c>
      <c r="C2187" t="s">
        <v>5226</v>
      </c>
      <c r="D2187" t="s">
        <v>2229</v>
      </c>
      <c r="E2187" s="2">
        <v>45384.629166666666</v>
      </c>
      <c r="F2187" t="s">
        <v>2230</v>
      </c>
      <c r="G2187" t="b">
        <v>1</v>
      </c>
    </row>
    <row r="2188" spans="1:7" x14ac:dyDescent="0.35">
      <c r="A2188" t="s">
        <v>5227</v>
      </c>
      <c r="B2188" t="s">
        <v>451</v>
      </c>
      <c r="C2188" t="s">
        <v>5226</v>
      </c>
      <c r="D2188" t="s">
        <v>2232</v>
      </c>
      <c r="E2188" s="2">
        <v>45384.632638888892</v>
      </c>
      <c r="F2188" t="s">
        <v>2233</v>
      </c>
      <c r="G2188" t="b">
        <v>1</v>
      </c>
    </row>
    <row r="2189" spans="1:7" x14ac:dyDescent="0.35">
      <c r="A2189" t="s">
        <v>5228</v>
      </c>
      <c r="B2189" t="s">
        <v>451</v>
      </c>
      <c r="C2189" t="s">
        <v>5226</v>
      </c>
      <c r="D2189" t="s">
        <v>2235</v>
      </c>
      <c r="E2189" s="2">
        <v>45384.636111111111</v>
      </c>
      <c r="F2189" t="s">
        <v>2236</v>
      </c>
      <c r="G2189" t="b">
        <v>1</v>
      </c>
    </row>
    <row r="2190" spans="1:7" x14ac:dyDescent="0.35">
      <c r="A2190" t="s">
        <v>5229</v>
      </c>
      <c r="B2190" t="s">
        <v>452</v>
      </c>
      <c r="C2190" t="s">
        <v>5230</v>
      </c>
      <c r="D2190" t="s">
        <v>2229</v>
      </c>
      <c r="E2190" s="2">
        <v>45383.156944444447</v>
      </c>
      <c r="F2190" t="s">
        <v>2230</v>
      </c>
      <c r="G2190" t="b">
        <v>1</v>
      </c>
    </row>
    <row r="2191" spans="1:7" x14ac:dyDescent="0.35">
      <c r="A2191" t="s">
        <v>5231</v>
      </c>
      <c r="B2191" t="s">
        <v>453</v>
      </c>
      <c r="C2191" t="s">
        <v>5232</v>
      </c>
      <c r="D2191" t="s">
        <v>2229</v>
      </c>
      <c r="E2191" s="2">
        <v>45383.427083333336</v>
      </c>
      <c r="F2191" t="s">
        <v>2230</v>
      </c>
      <c r="G2191" t="b">
        <v>1</v>
      </c>
    </row>
    <row r="2192" spans="1:7" x14ac:dyDescent="0.35">
      <c r="A2192" t="s">
        <v>5233</v>
      </c>
      <c r="B2192" t="s">
        <v>453</v>
      </c>
      <c r="C2192" t="s">
        <v>5232</v>
      </c>
      <c r="D2192" t="s">
        <v>2232</v>
      </c>
      <c r="E2192" s="2">
        <v>45383.430555555555</v>
      </c>
      <c r="F2192" t="s">
        <v>2233</v>
      </c>
      <c r="G2192" t="b">
        <v>1</v>
      </c>
    </row>
    <row r="2193" spans="1:7" x14ac:dyDescent="0.35">
      <c r="A2193" t="s">
        <v>5234</v>
      </c>
      <c r="B2193" t="s">
        <v>453</v>
      </c>
      <c r="C2193" t="s">
        <v>5232</v>
      </c>
      <c r="D2193" t="s">
        <v>2235</v>
      </c>
      <c r="E2193" s="2">
        <v>45383.434027777781</v>
      </c>
      <c r="F2193" t="s">
        <v>2236</v>
      </c>
      <c r="G2193" t="b">
        <v>1</v>
      </c>
    </row>
    <row r="2194" spans="1:7" x14ac:dyDescent="0.35">
      <c r="A2194" t="s">
        <v>5235</v>
      </c>
      <c r="B2194" t="s">
        <v>453</v>
      </c>
      <c r="C2194" t="s">
        <v>5232</v>
      </c>
      <c r="D2194" t="s">
        <v>2238</v>
      </c>
      <c r="E2194" s="2">
        <v>45383.4375</v>
      </c>
      <c r="F2194" t="s">
        <v>2239</v>
      </c>
      <c r="G2194" t="b">
        <v>1</v>
      </c>
    </row>
    <row r="2195" spans="1:7" x14ac:dyDescent="0.35">
      <c r="A2195" t="s">
        <v>5236</v>
      </c>
      <c r="B2195" t="s">
        <v>453</v>
      </c>
      <c r="C2195" t="s">
        <v>5237</v>
      </c>
      <c r="D2195" t="s">
        <v>2229</v>
      </c>
      <c r="E2195" s="2">
        <v>45389.287499999999</v>
      </c>
      <c r="F2195" t="s">
        <v>2230</v>
      </c>
      <c r="G2195" t="b">
        <v>1</v>
      </c>
    </row>
    <row r="2196" spans="1:7" x14ac:dyDescent="0.35">
      <c r="A2196" t="s">
        <v>5238</v>
      </c>
      <c r="B2196" t="s">
        <v>453</v>
      </c>
      <c r="C2196" t="s">
        <v>5237</v>
      </c>
      <c r="D2196" t="s">
        <v>2232</v>
      </c>
      <c r="E2196" s="2">
        <v>45389.290972222225</v>
      </c>
      <c r="F2196" t="s">
        <v>2233</v>
      </c>
      <c r="G2196" t="b">
        <v>1</v>
      </c>
    </row>
    <row r="2197" spans="1:7" x14ac:dyDescent="0.35">
      <c r="A2197" t="s">
        <v>5239</v>
      </c>
      <c r="B2197" t="s">
        <v>453</v>
      </c>
      <c r="C2197" t="s">
        <v>5237</v>
      </c>
      <c r="D2197" t="s">
        <v>2238</v>
      </c>
      <c r="E2197" s="2">
        <v>45389.294444444444</v>
      </c>
      <c r="F2197" t="s">
        <v>2239</v>
      </c>
      <c r="G2197" t="b">
        <v>1</v>
      </c>
    </row>
    <row r="2198" spans="1:7" x14ac:dyDescent="0.35">
      <c r="A2198" t="s">
        <v>5240</v>
      </c>
      <c r="B2198" t="s">
        <v>453</v>
      </c>
      <c r="C2198" t="s">
        <v>5241</v>
      </c>
      <c r="D2198" t="s">
        <v>2229</v>
      </c>
      <c r="E2198" s="2">
        <v>45383.017361111109</v>
      </c>
      <c r="F2198" t="s">
        <v>2230</v>
      </c>
      <c r="G2198" t="b">
        <v>1</v>
      </c>
    </row>
    <row r="2199" spans="1:7" x14ac:dyDescent="0.35">
      <c r="A2199" t="s">
        <v>5242</v>
      </c>
      <c r="B2199" t="s">
        <v>453</v>
      </c>
      <c r="C2199" t="s">
        <v>5241</v>
      </c>
      <c r="D2199" t="s">
        <v>2232</v>
      </c>
      <c r="E2199" s="2">
        <v>45383.020833333336</v>
      </c>
      <c r="F2199" t="s">
        <v>2233</v>
      </c>
      <c r="G2199" t="b">
        <v>1</v>
      </c>
    </row>
    <row r="2200" spans="1:7" x14ac:dyDescent="0.35">
      <c r="A2200" t="s">
        <v>5243</v>
      </c>
      <c r="B2200" t="s">
        <v>454</v>
      </c>
      <c r="C2200" t="s">
        <v>5244</v>
      </c>
      <c r="D2200" t="s">
        <v>2229</v>
      </c>
      <c r="E2200" s="2">
        <v>45388.066666666666</v>
      </c>
      <c r="F2200" t="s">
        <v>2230</v>
      </c>
      <c r="G2200" t="b">
        <v>1</v>
      </c>
    </row>
    <row r="2201" spans="1:7" x14ac:dyDescent="0.35">
      <c r="A2201" t="s">
        <v>5245</v>
      </c>
      <c r="B2201" t="s">
        <v>454</v>
      </c>
      <c r="C2201" t="s">
        <v>5246</v>
      </c>
      <c r="D2201" t="s">
        <v>2229</v>
      </c>
      <c r="E2201" s="2">
        <v>45385.542361111111</v>
      </c>
      <c r="F2201" t="s">
        <v>2230</v>
      </c>
      <c r="G2201" t="b">
        <v>1</v>
      </c>
    </row>
    <row r="2202" spans="1:7" x14ac:dyDescent="0.35">
      <c r="A2202" t="s">
        <v>5247</v>
      </c>
      <c r="B2202" t="s">
        <v>454</v>
      </c>
      <c r="C2202" t="s">
        <v>5246</v>
      </c>
      <c r="D2202" t="s">
        <v>2238</v>
      </c>
      <c r="E2202" s="2">
        <v>45385.54583333333</v>
      </c>
      <c r="F2202" t="s">
        <v>2239</v>
      </c>
      <c r="G2202" t="b">
        <v>1</v>
      </c>
    </row>
    <row r="2203" spans="1:7" x14ac:dyDescent="0.35">
      <c r="A2203" t="s">
        <v>5248</v>
      </c>
      <c r="B2203" t="s">
        <v>454</v>
      </c>
      <c r="C2203" t="s">
        <v>5249</v>
      </c>
      <c r="D2203" t="s">
        <v>2229</v>
      </c>
      <c r="E2203" s="2">
        <v>45389.725694444445</v>
      </c>
      <c r="F2203" t="s">
        <v>2230</v>
      </c>
      <c r="G2203" t="b">
        <v>1</v>
      </c>
    </row>
    <row r="2204" spans="1:7" x14ac:dyDescent="0.35">
      <c r="A2204" t="s">
        <v>5250</v>
      </c>
      <c r="B2204" t="s">
        <v>454</v>
      </c>
      <c r="C2204" t="s">
        <v>5249</v>
      </c>
      <c r="D2204" t="s">
        <v>2232</v>
      </c>
      <c r="E2204" s="2">
        <v>45389.729166666664</v>
      </c>
      <c r="F2204" t="s">
        <v>2233</v>
      </c>
      <c r="G2204" t="b">
        <v>1</v>
      </c>
    </row>
    <row r="2205" spans="1:7" x14ac:dyDescent="0.35">
      <c r="A2205" t="s">
        <v>5251</v>
      </c>
      <c r="B2205" t="s">
        <v>454</v>
      </c>
      <c r="C2205" t="s">
        <v>5249</v>
      </c>
      <c r="D2205" t="s">
        <v>2238</v>
      </c>
      <c r="E2205" s="2">
        <v>45389.732638888891</v>
      </c>
      <c r="F2205" t="s">
        <v>2239</v>
      </c>
      <c r="G2205" t="b">
        <v>1</v>
      </c>
    </row>
    <row r="2206" spans="1:7" x14ac:dyDescent="0.35">
      <c r="A2206" t="s">
        <v>5252</v>
      </c>
      <c r="B2206" t="s">
        <v>455</v>
      </c>
      <c r="C2206" t="s">
        <v>3736</v>
      </c>
      <c r="D2206" t="s">
        <v>2229</v>
      </c>
      <c r="E2206" s="2">
        <v>45384.719444444447</v>
      </c>
      <c r="F2206" t="s">
        <v>2230</v>
      </c>
      <c r="G2206" t="b">
        <v>1</v>
      </c>
    </row>
    <row r="2207" spans="1:7" x14ac:dyDescent="0.35">
      <c r="A2207" t="s">
        <v>5253</v>
      </c>
      <c r="B2207" t="s">
        <v>455</v>
      </c>
      <c r="C2207" t="s">
        <v>3736</v>
      </c>
      <c r="D2207" t="s">
        <v>2232</v>
      </c>
      <c r="E2207" s="2">
        <v>45384.722916666666</v>
      </c>
      <c r="F2207" t="s">
        <v>2233</v>
      </c>
      <c r="G2207" t="b">
        <v>1</v>
      </c>
    </row>
    <row r="2208" spans="1:7" x14ac:dyDescent="0.35">
      <c r="A2208" t="s">
        <v>5254</v>
      </c>
      <c r="B2208" t="s">
        <v>455</v>
      </c>
      <c r="C2208" t="s">
        <v>3736</v>
      </c>
      <c r="D2208" t="s">
        <v>2235</v>
      </c>
      <c r="E2208" s="2">
        <v>45384.726388888892</v>
      </c>
      <c r="F2208" t="s">
        <v>2236</v>
      </c>
      <c r="G2208" t="b">
        <v>1</v>
      </c>
    </row>
    <row r="2209" spans="1:7" x14ac:dyDescent="0.35">
      <c r="A2209" t="s">
        <v>5255</v>
      </c>
      <c r="B2209" t="s">
        <v>455</v>
      </c>
      <c r="C2209" t="s">
        <v>5256</v>
      </c>
      <c r="D2209" t="s">
        <v>2229</v>
      </c>
      <c r="E2209" s="2">
        <v>45389.802777777775</v>
      </c>
      <c r="F2209" t="s">
        <v>2230</v>
      </c>
      <c r="G2209" t="b">
        <v>1</v>
      </c>
    </row>
    <row r="2210" spans="1:7" x14ac:dyDescent="0.35">
      <c r="A2210" t="s">
        <v>5257</v>
      </c>
      <c r="B2210" t="s">
        <v>455</v>
      </c>
      <c r="C2210" t="s">
        <v>5256</v>
      </c>
      <c r="D2210" t="s">
        <v>2232</v>
      </c>
      <c r="E2210" s="2">
        <v>45389.806250000001</v>
      </c>
      <c r="F2210" t="s">
        <v>2233</v>
      </c>
      <c r="G2210" t="b">
        <v>1</v>
      </c>
    </row>
    <row r="2211" spans="1:7" x14ac:dyDescent="0.35">
      <c r="A2211" t="s">
        <v>5258</v>
      </c>
      <c r="B2211" t="s">
        <v>455</v>
      </c>
      <c r="C2211" t="s">
        <v>5256</v>
      </c>
      <c r="D2211" t="s">
        <v>2235</v>
      </c>
      <c r="E2211" s="2">
        <v>45389.80972222222</v>
      </c>
      <c r="F2211" t="s">
        <v>2236</v>
      </c>
      <c r="G2211" t="b">
        <v>1</v>
      </c>
    </row>
    <row r="2212" spans="1:7" x14ac:dyDescent="0.35">
      <c r="A2212" t="s">
        <v>5259</v>
      </c>
      <c r="B2212" t="s">
        <v>455</v>
      </c>
      <c r="C2212" t="s">
        <v>5256</v>
      </c>
      <c r="D2212" t="s">
        <v>2238</v>
      </c>
      <c r="E2212" s="2">
        <v>45389.813194444447</v>
      </c>
      <c r="F2212" t="s">
        <v>2239</v>
      </c>
      <c r="G2212" t="b">
        <v>1</v>
      </c>
    </row>
    <row r="2213" spans="1:7" x14ac:dyDescent="0.35">
      <c r="A2213" t="s">
        <v>5260</v>
      </c>
      <c r="B2213" t="s">
        <v>455</v>
      </c>
      <c r="C2213" t="s">
        <v>5261</v>
      </c>
      <c r="D2213" t="s">
        <v>2229</v>
      </c>
      <c r="E2213" s="2">
        <v>45388.276388888888</v>
      </c>
      <c r="F2213" t="s">
        <v>2230</v>
      </c>
      <c r="G2213" t="b">
        <v>1</v>
      </c>
    </row>
    <row r="2214" spans="1:7" x14ac:dyDescent="0.35">
      <c r="A2214" t="s">
        <v>5262</v>
      </c>
      <c r="B2214" t="s">
        <v>455</v>
      </c>
      <c r="C2214" t="s">
        <v>5261</v>
      </c>
      <c r="D2214" t="s">
        <v>2232</v>
      </c>
      <c r="E2214" s="2">
        <v>45388.279861111114</v>
      </c>
      <c r="F2214" t="s">
        <v>2233</v>
      </c>
      <c r="G2214" t="b">
        <v>1</v>
      </c>
    </row>
    <row r="2215" spans="1:7" x14ac:dyDescent="0.35">
      <c r="A2215" t="s">
        <v>5263</v>
      </c>
      <c r="B2215" t="s">
        <v>455</v>
      </c>
      <c r="C2215" t="s">
        <v>5261</v>
      </c>
      <c r="D2215" t="s">
        <v>2235</v>
      </c>
      <c r="E2215" s="2">
        <v>45388.283333333333</v>
      </c>
      <c r="F2215" t="s">
        <v>2236</v>
      </c>
      <c r="G2215" t="b">
        <v>1</v>
      </c>
    </row>
    <row r="2216" spans="1:7" x14ac:dyDescent="0.35">
      <c r="A2216" t="s">
        <v>5264</v>
      </c>
      <c r="B2216" t="s">
        <v>456</v>
      </c>
      <c r="C2216" t="s">
        <v>5265</v>
      </c>
      <c r="D2216" t="s">
        <v>2229</v>
      </c>
      <c r="E2216" s="2">
        <v>45384.481944444444</v>
      </c>
      <c r="F2216" t="s">
        <v>2230</v>
      </c>
      <c r="G2216" t="b">
        <v>1</v>
      </c>
    </row>
    <row r="2217" spans="1:7" x14ac:dyDescent="0.35">
      <c r="A2217" t="s">
        <v>5266</v>
      </c>
      <c r="B2217" t="s">
        <v>456</v>
      </c>
      <c r="C2217" t="s">
        <v>5265</v>
      </c>
      <c r="D2217" t="s">
        <v>2232</v>
      </c>
      <c r="E2217" s="2">
        <v>45384.48541666667</v>
      </c>
      <c r="F2217" t="s">
        <v>2233</v>
      </c>
      <c r="G2217" t="b">
        <v>1</v>
      </c>
    </row>
    <row r="2218" spans="1:7" x14ac:dyDescent="0.35">
      <c r="A2218" t="s">
        <v>5267</v>
      </c>
      <c r="B2218" t="s">
        <v>456</v>
      </c>
      <c r="C2218" t="s">
        <v>5265</v>
      </c>
      <c r="D2218" t="s">
        <v>2235</v>
      </c>
      <c r="E2218" s="2">
        <v>45384.488888888889</v>
      </c>
      <c r="F2218" t="s">
        <v>2236</v>
      </c>
      <c r="G2218" t="b">
        <v>1</v>
      </c>
    </row>
    <row r="2219" spans="1:7" x14ac:dyDescent="0.35">
      <c r="A2219" t="s">
        <v>5268</v>
      </c>
      <c r="B2219" t="s">
        <v>456</v>
      </c>
      <c r="C2219" t="s">
        <v>5265</v>
      </c>
      <c r="D2219" t="s">
        <v>2238</v>
      </c>
      <c r="E2219" s="2">
        <v>45384.492361111108</v>
      </c>
      <c r="F2219" t="s">
        <v>2239</v>
      </c>
      <c r="G2219" t="b">
        <v>1</v>
      </c>
    </row>
    <row r="2220" spans="1:7" x14ac:dyDescent="0.35">
      <c r="A2220" t="s">
        <v>5269</v>
      </c>
      <c r="B2220" t="s">
        <v>456</v>
      </c>
      <c r="C2220" t="s">
        <v>5270</v>
      </c>
      <c r="D2220" t="s">
        <v>2229</v>
      </c>
      <c r="E2220" s="2">
        <v>45383.254166666666</v>
      </c>
      <c r="F2220" t="s">
        <v>2230</v>
      </c>
      <c r="G2220" t="b">
        <v>1</v>
      </c>
    </row>
    <row r="2221" spans="1:7" x14ac:dyDescent="0.35">
      <c r="A2221" t="s">
        <v>5271</v>
      </c>
      <c r="B2221" t="s">
        <v>456</v>
      </c>
      <c r="C2221" t="s">
        <v>5270</v>
      </c>
      <c r="D2221" t="s">
        <v>2232</v>
      </c>
      <c r="E2221" s="2">
        <v>45383.257638888892</v>
      </c>
      <c r="F2221" t="s">
        <v>2233</v>
      </c>
      <c r="G2221" t="b">
        <v>1</v>
      </c>
    </row>
    <row r="2222" spans="1:7" x14ac:dyDescent="0.35">
      <c r="A2222" t="s">
        <v>5272</v>
      </c>
      <c r="B2222" t="s">
        <v>456</v>
      </c>
      <c r="C2222" t="s">
        <v>5270</v>
      </c>
      <c r="D2222" t="s">
        <v>2235</v>
      </c>
      <c r="E2222" s="2">
        <v>45383.261111111111</v>
      </c>
      <c r="F2222" t="s">
        <v>2236</v>
      </c>
      <c r="G2222" t="b">
        <v>1</v>
      </c>
    </row>
    <row r="2223" spans="1:7" x14ac:dyDescent="0.35">
      <c r="A2223" t="s">
        <v>5273</v>
      </c>
      <c r="B2223" t="s">
        <v>456</v>
      </c>
      <c r="C2223" t="s">
        <v>5274</v>
      </c>
      <c r="D2223" t="s">
        <v>2229</v>
      </c>
      <c r="E2223" s="2">
        <v>45386.640277777777</v>
      </c>
      <c r="F2223" t="s">
        <v>2230</v>
      </c>
      <c r="G2223" t="b">
        <v>1</v>
      </c>
    </row>
    <row r="2224" spans="1:7" x14ac:dyDescent="0.35">
      <c r="A2224" t="s">
        <v>5275</v>
      </c>
      <c r="B2224" t="s">
        <v>457</v>
      </c>
      <c r="C2224" t="s">
        <v>5276</v>
      </c>
      <c r="D2224" t="s">
        <v>2229</v>
      </c>
      <c r="E2224" s="2">
        <v>45389.224999999999</v>
      </c>
      <c r="F2224" t="s">
        <v>2230</v>
      </c>
      <c r="G2224" t="b">
        <v>1</v>
      </c>
    </row>
    <row r="2225" spans="1:7" x14ac:dyDescent="0.35">
      <c r="A2225" t="s">
        <v>5277</v>
      </c>
      <c r="B2225" t="s">
        <v>457</v>
      </c>
      <c r="C2225" t="s">
        <v>5276</v>
      </c>
      <c r="D2225" t="s">
        <v>2232</v>
      </c>
      <c r="E2225" s="2">
        <v>45389.228472222225</v>
      </c>
      <c r="F2225" t="s">
        <v>2233</v>
      </c>
      <c r="G2225" t="b">
        <v>1</v>
      </c>
    </row>
    <row r="2226" spans="1:7" x14ac:dyDescent="0.35">
      <c r="A2226" t="s">
        <v>5278</v>
      </c>
      <c r="B2226" t="s">
        <v>457</v>
      </c>
      <c r="C2226" t="s">
        <v>5279</v>
      </c>
      <c r="D2226" t="s">
        <v>2229</v>
      </c>
      <c r="E2226" s="2">
        <v>45386.152777777781</v>
      </c>
      <c r="F2226" t="s">
        <v>2230</v>
      </c>
      <c r="G2226" t="b">
        <v>1</v>
      </c>
    </row>
    <row r="2227" spans="1:7" x14ac:dyDescent="0.35">
      <c r="A2227" t="s">
        <v>5280</v>
      </c>
      <c r="B2227" t="s">
        <v>457</v>
      </c>
      <c r="C2227" t="s">
        <v>5279</v>
      </c>
      <c r="D2227" t="s">
        <v>2235</v>
      </c>
      <c r="E2227" s="2">
        <v>45386.15625</v>
      </c>
      <c r="F2227" t="s">
        <v>2236</v>
      </c>
      <c r="G2227" t="b">
        <v>1</v>
      </c>
    </row>
    <row r="2228" spans="1:7" x14ac:dyDescent="0.35">
      <c r="A2228" t="s">
        <v>5281</v>
      </c>
      <c r="B2228" t="s">
        <v>457</v>
      </c>
      <c r="C2228" t="s">
        <v>5282</v>
      </c>
      <c r="D2228" t="s">
        <v>2229</v>
      </c>
      <c r="E2228" s="2">
        <v>45388.089583333334</v>
      </c>
      <c r="F2228" t="s">
        <v>2230</v>
      </c>
      <c r="G2228" t="b">
        <v>1</v>
      </c>
    </row>
    <row r="2229" spans="1:7" x14ac:dyDescent="0.35">
      <c r="A2229" t="s">
        <v>5283</v>
      </c>
      <c r="B2229" t="s">
        <v>457</v>
      </c>
      <c r="C2229" t="s">
        <v>5282</v>
      </c>
      <c r="D2229" t="s">
        <v>2232</v>
      </c>
      <c r="E2229" s="2">
        <v>45388.093055555553</v>
      </c>
      <c r="F2229" t="s">
        <v>2233</v>
      </c>
      <c r="G2229" t="b">
        <v>1</v>
      </c>
    </row>
    <row r="2230" spans="1:7" x14ac:dyDescent="0.35">
      <c r="A2230" t="s">
        <v>5284</v>
      </c>
      <c r="B2230" t="s">
        <v>457</v>
      </c>
      <c r="C2230" t="s">
        <v>5282</v>
      </c>
      <c r="D2230" t="s">
        <v>2235</v>
      </c>
      <c r="E2230" s="2">
        <v>45388.09652777778</v>
      </c>
      <c r="F2230" t="s">
        <v>2236</v>
      </c>
      <c r="G2230" t="b">
        <v>1</v>
      </c>
    </row>
    <row r="2231" spans="1:7" x14ac:dyDescent="0.35">
      <c r="A2231" t="s">
        <v>5285</v>
      </c>
      <c r="B2231" t="s">
        <v>458</v>
      </c>
      <c r="C2231" t="s">
        <v>5286</v>
      </c>
      <c r="D2231" t="s">
        <v>2229</v>
      </c>
      <c r="E2231" s="2">
        <v>45389.51458333333</v>
      </c>
      <c r="F2231" t="s">
        <v>2230</v>
      </c>
      <c r="G2231" t="b">
        <v>1</v>
      </c>
    </row>
    <row r="2232" spans="1:7" x14ac:dyDescent="0.35">
      <c r="A2232" t="s">
        <v>5287</v>
      </c>
      <c r="B2232" t="s">
        <v>458</v>
      </c>
      <c r="C2232" t="s">
        <v>5286</v>
      </c>
      <c r="D2232" t="s">
        <v>2235</v>
      </c>
      <c r="E2232" s="2">
        <v>45389.518055555556</v>
      </c>
      <c r="F2232" t="s">
        <v>2236</v>
      </c>
      <c r="G2232" t="b">
        <v>1</v>
      </c>
    </row>
    <row r="2233" spans="1:7" x14ac:dyDescent="0.35">
      <c r="A2233" t="s">
        <v>5288</v>
      </c>
      <c r="B2233" t="s">
        <v>458</v>
      </c>
      <c r="C2233" t="s">
        <v>5289</v>
      </c>
      <c r="D2233" t="s">
        <v>2229</v>
      </c>
      <c r="E2233" s="2">
        <v>45385.525694444441</v>
      </c>
      <c r="F2233" t="s">
        <v>2230</v>
      </c>
      <c r="G2233" t="b">
        <v>1</v>
      </c>
    </row>
    <row r="2234" spans="1:7" x14ac:dyDescent="0.35">
      <c r="A2234" t="s">
        <v>5290</v>
      </c>
      <c r="B2234" t="s">
        <v>458</v>
      </c>
      <c r="C2234" t="s">
        <v>5289</v>
      </c>
      <c r="D2234" t="s">
        <v>2232</v>
      </c>
      <c r="E2234" s="2">
        <v>45385.529166666667</v>
      </c>
      <c r="F2234" t="s">
        <v>2233</v>
      </c>
      <c r="G2234" t="b">
        <v>1</v>
      </c>
    </row>
    <row r="2235" spans="1:7" x14ac:dyDescent="0.35">
      <c r="A2235" t="s">
        <v>5291</v>
      </c>
      <c r="B2235" t="s">
        <v>458</v>
      </c>
      <c r="C2235" t="s">
        <v>5289</v>
      </c>
      <c r="D2235" t="s">
        <v>2235</v>
      </c>
      <c r="E2235" s="2">
        <v>45385.532638888886</v>
      </c>
      <c r="F2235" t="s">
        <v>2236</v>
      </c>
      <c r="G2235" t="b">
        <v>1</v>
      </c>
    </row>
    <row r="2236" spans="1:7" x14ac:dyDescent="0.35">
      <c r="A2236" t="s">
        <v>5292</v>
      </c>
      <c r="B2236" t="s">
        <v>458</v>
      </c>
      <c r="C2236" t="s">
        <v>5293</v>
      </c>
      <c r="D2236" t="s">
        <v>2229</v>
      </c>
      <c r="E2236" s="2">
        <v>45389.791666666664</v>
      </c>
      <c r="F2236" t="s">
        <v>2230</v>
      </c>
      <c r="G2236" t="b">
        <v>1</v>
      </c>
    </row>
    <row r="2237" spans="1:7" x14ac:dyDescent="0.35">
      <c r="A2237" t="s">
        <v>5294</v>
      </c>
      <c r="B2237" t="s">
        <v>458</v>
      </c>
      <c r="C2237" t="s">
        <v>5293</v>
      </c>
      <c r="D2237" t="s">
        <v>2235</v>
      </c>
      <c r="E2237" s="2">
        <v>45389.795138888891</v>
      </c>
      <c r="F2237" t="s">
        <v>2236</v>
      </c>
      <c r="G2237" t="b">
        <v>1</v>
      </c>
    </row>
    <row r="2238" spans="1:7" x14ac:dyDescent="0.35">
      <c r="A2238" t="s">
        <v>5295</v>
      </c>
      <c r="B2238" t="s">
        <v>459</v>
      </c>
      <c r="C2238" t="s">
        <v>5296</v>
      </c>
      <c r="D2238" t="s">
        <v>2229</v>
      </c>
      <c r="E2238" s="2">
        <v>45383.707638888889</v>
      </c>
      <c r="F2238" t="s">
        <v>2230</v>
      </c>
      <c r="G2238" t="b">
        <v>1</v>
      </c>
    </row>
    <row r="2239" spans="1:7" x14ac:dyDescent="0.35">
      <c r="A2239" t="s">
        <v>5297</v>
      </c>
      <c r="B2239" t="s">
        <v>459</v>
      </c>
      <c r="C2239" t="s">
        <v>5296</v>
      </c>
      <c r="D2239" t="s">
        <v>2232</v>
      </c>
      <c r="E2239" s="2">
        <v>45383.711111111108</v>
      </c>
      <c r="F2239" t="s">
        <v>2233</v>
      </c>
      <c r="G2239" t="b">
        <v>1</v>
      </c>
    </row>
    <row r="2240" spans="1:7" x14ac:dyDescent="0.35">
      <c r="A2240" t="s">
        <v>5298</v>
      </c>
      <c r="B2240" t="s">
        <v>460</v>
      </c>
      <c r="C2240" t="s">
        <v>5299</v>
      </c>
      <c r="D2240" t="s">
        <v>2229</v>
      </c>
      <c r="E2240" s="2">
        <v>45388.095138888886</v>
      </c>
      <c r="F2240" t="s">
        <v>2230</v>
      </c>
      <c r="G2240" t="b">
        <v>1</v>
      </c>
    </row>
    <row r="2241" spans="1:7" x14ac:dyDescent="0.35">
      <c r="A2241" t="s">
        <v>5300</v>
      </c>
      <c r="B2241" t="s">
        <v>460</v>
      </c>
      <c r="C2241" t="s">
        <v>5299</v>
      </c>
      <c r="D2241" t="s">
        <v>2235</v>
      </c>
      <c r="E2241" s="2">
        <v>45388.098611111112</v>
      </c>
      <c r="F2241" t="s">
        <v>2236</v>
      </c>
      <c r="G2241" t="b">
        <v>1</v>
      </c>
    </row>
    <row r="2242" spans="1:7" x14ac:dyDescent="0.35">
      <c r="A2242" t="s">
        <v>5301</v>
      </c>
      <c r="B2242" t="s">
        <v>461</v>
      </c>
      <c r="C2242" t="s">
        <v>4760</v>
      </c>
      <c r="D2242" t="s">
        <v>2229</v>
      </c>
      <c r="E2242" s="2">
        <v>45387.84097222222</v>
      </c>
      <c r="F2242" t="s">
        <v>2230</v>
      </c>
      <c r="G2242" t="b">
        <v>1</v>
      </c>
    </row>
    <row r="2243" spans="1:7" x14ac:dyDescent="0.35">
      <c r="A2243" t="s">
        <v>5302</v>
      </c>
      <c r="B2243" t="s">
        <v>461</v>
      </c>
      <c r="C2243" t="s">
        <v>4760</v>
      </c>
      <c r="D2243" t="s">
        <v>2232</v>
      </c>
      <c r="E2243" s="2">
        <v>45387.844444444447</v>
      </c>
      <c r="F2243" t="s">
        <v>2233</v>
      </c>
      <c r="G2243" t="b">
        <v>1</v>
      </c>
    </row>
    <row r="2244" spans="1:7" x14ac:dyDescent="0.35">
      <c r="A2244" t="s">
        <v>5303</v>
      </c>
      <c r="B2244" t="s">
        <v>461</v>
      </c>
      <c r="C2244" t="s">
        <v>4760</v>
      </c>
      <c r="D2244" t="s">
        <v>2235</v>
      </c>
      <c r="E2244" s="2">
        <v>45387.847916666666</v>
      </c>
      <c r="F2244" t="s">
        <v>2236</v>
      </c>
      <c r="G2244" t="b">
        <v>1</v>
      </c>
    </row>
    <row r="2245" spans="1:7" x14ac:dyDescent="0.35">
      <c r="A2245" t="s">
        <v>5304</v>
      </c>
      <c r="B2245" t="s">
        <v>461</v>
      </c>
      <c r="C2245" t="s">
        <v>4760</v>
      </c>
      <c r="D2245" t="s">
        <v>2238</v>
      </c>
      <c r="E2245" s="2">
        <v>45387.851388888892</v>
      </c>
      <c r="F2245" t="s">
        <v>2239</v>
      </c>
      <c r="G2245" t="b">
        <v>1</v>
      </c>
    </row>
    <row r="2246" spans="1:7" x14ac:dyDescent="0.35">
      <c r="A2246" t="s">
        <v>5305</v>
      </c>
      <c r="B2246" t="s">
        <v>461</v>
      </c>
      <c r="C2246" t="s">
        <v>5306</v>
      </c>
      <c r="D2246" t="s">
        <v>2229</v>
      </c>
      <c r="E2246" s="2">
        <v>45385.338888888888</v>
      </c>
      <c r="F2246" t="s">
        <v>2230</v>
      </c>
      <c r="G2246" t="b">
        <v>1</v>
      </c>
    </row>
    <row r="2247" spans="1:7" x14ac:dyDescent="0.35">
      <c r="A2247" t="s">
        <v>5307</v>
      </c>
      <c r="B2247" t="s">
        <v>461</v>
      </c>
      <c r="C2247" t="s">
        <v>5306</v>
      </c>
      <c r="D2247" t="s">
        <v>2238</v>
      </c>
      <c r="E2247" s="2">
        <v>45385.342361111114</v>
      </c>
      <c r="F2247" t="s">
        <v>2239</v>
      </c>
      <c r="G2247" t="b">
        <v>1</v>
      </c>
    </row>
    <row r="2248" spans="1:7" x14ac:dyDescent="0.35">
      <c r="A2248" t="s">
        <v>5308</v>
      </c>
      <c r="B2248" t="s">
        <v>462</v>
      </c>
      <c r="C2248" t="s">
        <v>5309</v>
      </c>
      <c r="D2248" t="s">
        <v>2229</v>
      </c>
      <c r="E2248" s="2">
        <v>45388.779166666667</v>
      </c>
      <c r="F2248" t="s">
        <v>2230</v>
      </c>
      <c r="G2248" t="b">
        <v>1</v>
      </c>
    </row>
    <row r="2249" spans="1:7" x14ac:dyDescent="0.35">
      <c r="A2249" t="s">
        <v>5310</v>
      </c>
      <c r="B2249" t="s">
        <v>462</v>
      </c>
      <c r="C2249" t="s">
        <v>5311</v>
      </c>
      <c r="D2249" t="s">
        <v>2229</v>
      </c>
      <c r="E2249" s="2">
        <v>45386.400694444441</v>
      </c>
      <c r="F2249" t="s">
        <v>2230</v>
      </c>
      <c r="G2249" t="b">
        <v>1</v>
      </c>
    </row>
    <row r="2250" spans="1:7" x14ac:dyDescent="0.35">
      <c r="A2250" t="s">
        <v>5312</v>
      </c>
      <c r="B2250" t="s">
        <v>462</v>
      </c>
      <c r="C2250" t="s">
        <v>5311</v>
      </c>
      <c r="D2250" t="s">
        <v>2232</v>
      </c>
      <c r="E2250" s="2">
        <v>45386.404166666667</v>
      </c>
      <c r="F2250" t="s">
        <v>2233</v>
      </c>
      <c r="G2250" t="b">
        <v>1</v>
      </c>
    </row>
    <row r="2251" spans="1:7" x14ac:dyDescent="0.35">
      <c r="A2251" t="s">
        <v>5313</v>
      </c>
      <c r="B2251" t="s">
        <v>462</v>
      </c>
      <c r="C2251" t="s">
        <v>5314</v>
      </c>
      <c r="D2251" t="s">
        <v>2229</v>
      </c>
      <c r="E2251" s="2">
        <v>45387.554861111108</v>
      </c>
      <c r="F2251" t="s">
        <v>2230</v>
      </c>
      <c r="G2251" t="b">
        <v>1</v>
      </c>
    </row>
    <row r="2252" spans="1:7" x14ac:dyDescent="0.35">
      <c r="A2252" t="s">
        <v>5315</v>
      </c>
      <c r="B2252" t="s">
        <v>462</v>
      </c>
      <c r="C2252" t="s">
        <v>5314</v>
      </c>
      <c r="D2252" t="s">
        <v>2232</v>
      </c>
      <c r="E2252" s="2">
        <v>45387.558333333334</v>
      </c>
      <c r="F2252" t="s">
        <v>2233</v>
      </c>
      <c r="G2252" t="b">
        <v>1</v>
      </c>
    </row>
    <row r="2253" spans="1:7" x14ac:dyDescent="0.35">
      <c r="A2253" t="s">
        <v>5316</v>
      </c>
      <c r="B2253" t="s">
        <v>463</v>
      </c>
      <c r="C2253" t="s">
        <v>5317</v>
      </c>
      <c r="D2253" t="s">
        <v>2229</v>
      </c>
      <c r="E2253" s="2">
        <v>45384.886111111111</v>
      </c>
      <c r="F2253" t="s">
        <v>2230</v>
      </c>
      <c r="G2253" t="b">
        <v>1</v>
      </c>
    </row>
    <row r="2254" spans="1:7" x14ac:dyDescent="0.35">
      <c r="A2254" t="s">
        <v>5318</v>
      </c>
      <c r="B2254" t="s">
        <v>463</v>
      </c>
      <c r="C2254" t="s">
        <v>5317</v>
      </c>
      <c r="D2254" t="s">
        <v>2232</v>
      </c>
      <c r="E2254" s="2">
        <v>45384.88958333333</v>
      </c>
      <c r="F2254" t="s">
        <v>2233</v>
      </c>
      <c r="G2254" t="b">
        <v>1</v>
      </c>
    </row>
    <row r="2255" spans="1:7" x14ac:dyDescent="0.35">
      <c r="A2255" t="s">
        <v>5319</v>
      </c>
      <c r="B2255" t="s">
        <v>463</v>
      </c>
      <c r="C2255" t="s">
        <v>5317</v>
      </c>
      <c r="D2255" t="s">
        <v>2238</v>
      </c>
      <c r="E2255" s="2">
        <v>45384.893055555556</v>
      </c>
      <c r="F2255" t="s">
        <v>2239</v>
      </c>
      <c r="G2255" t="b">
        <v>1</v>
      </c>
    </row>
    <row r="2256" spans="1:7" x14ac:dyDescent="0.35">
      <c r="A2256" t="s">
        <v>5320</v>
      </c>
      <c r="B2256" t="s">
        <v>463</v>
      </c>
      <c r="C2256" t="s">
        <v>3927</v>
      </c>
      <c r="D2256" t="s">
        <v>2229</v>
      </c>
      <c r="E2256" s="2">
        <v>45388.462500000001</v>
      </c>
      <c r="F2256" t="s">
        <v>2230</v>
      </c>
      <c r="G2256" t="b">
        <v>1</v>
      </c>
    </row>
    <row r="2257" spans="1:7" x14ac:dyDescent="0.35">
      <c r="A2257" t="s">
        <v>5321</v>
      </c>
      <c r="B2257" t="s">
        <v>463</v>
      </c>
      <c r="C2257" t="s">
        <v>3927</v>
      </c>
      <c r="D2257" t="s">
        <v>2232</v>
      </c>
      <c r="E2257" s="2">
        <v>45388.46597222222</v>
      </c>
      <c r="F2257" t="s">
        <v>2233</v>
      </c>
      <c r="G2257" t="b">
        <v>1</v>
      </c>
    </row>
    <row r="2258" spans="1:7" x14ac:dyDescent="0.35">
      <c r="A2258" t="s">
        <v>5322</v>
      </c>
      <c r="B2258" t="s">
        <v>463</v>
      </c>
      <c r="C2258" t="s">
        <v>3927</v>
      </c>
      <c r="D2258" t="s">
        <v>2235</v>
      </c>
      <c r="E2258" s="2">
        <v>45388.469444444447</v>
      </c>
      <c r="F2258" t="s">
        <v>2236</v>
      </c>
      <c r="G2258" t="b">
        <v>1</v>
      </c>
    </row>
    <row r="2259" spans="1:7" x14ac:dyDescent="0.35">
      <c r="A2259" t="s">
        <v>5323</v>
      </c>
      <c r="B2259" t="s">
        <v>463</v>
      </c>
      <c r="C2259" t="s">
        <v>5324</v>
      </c>
      <c r="D2259" t="s">
        <v>2229</v>
      </c>
      <c r="E2259" s="2">
        <v>45383.495833333334</v>
      </c>
      <c r="F2259" t="s">
        <v>2230</v>
      </c>
      <c r="G2259" t="b">
        <v>1</v>
      </c>
    </row>
    <row r="2260" spans="1:7" x14ac:dyDescent="0.35">
      <c r="A2260" t="s">
        <v>5325</v>
      </c>
      <c r="B2260" t="s">
        <v>463</v>
      </c>
      <c r="C2260" t="s">
        <v>5324</v>
      </c>
      <c r="D2260" t="s">
        <v>2232</v>
      </c>
      <c r="E2260" s="2">
        <v>45383.499305555553</v>
      </c>
      <c r="F2260" t="s">
        <v>2233</v>
      </c>
      <c r="G2260" t="b">
        <v>1</v>
      </c>
    </row>
    <row r="2261" spans="1:7" x14ac:dyDescent="0.35">
      <c r="A2261" t="s">
        <v>5326</v>
      </c>
      <c r="B2261" t="s">
        <v>464</v>
      </c>
      <c r="C2261" t="s">
        <v>5327</v>
      </c>
      <c r="D2261" t="s">
        <v>2229</v>
      </c>
      <c r="E2261" s="2">
        <v>45387.836805555555</v>
      </c>
      <c r="F2261" t="s">
        <v>2230</v>
      </c>
      <c r="G2261" t="b">
        <v>1</v>
      </c>
    </row>
    <row r="2262" spans="1:7" x14ac:dyDescent="0.35">
      <c r="A2262" t="s">
        <v>5328</v>
      </c>
      <c r="B2262" t="s">
        <v>464</v>
      </c>
      <c r="C2262" t="s">
        <v>5327</v>
      </c>
      <c r="D2262" t="s">
        <v>2232</v>
      </c>
      <c r="E2262" s="2">
        <v>45387.840277777781</v>
      </c>
      <c r="F2262" t="s">
        <v>2233</v>
      </c>
      <c r="G2262" t="b">
        <v>1</v>
      </c>
    </row>
    <row r="2263" spans="1:7" x14ac:dyDescent="0.35">
      <c r="A2263" t="s">
        <v>5329</v>
      </c>
      <c r="B2263" t="s">
        <v>464</v>
      </c>
      <c r="C2263" t="s">
        <v>5327</v>
      </c>
      <c r="D2263" t="s">
        <v>2235</v>
      </c>
      <c r="E2263" s="2">
        <v>45387.84375</v>
      </c>
      <c r="F2263" t="s">
        <v>2236</v>
      </c>
      <c r="G2263" t="b">
        <v>1</v>
      </c>
    </row>
    <row r="2264" spans="1:7" x14ac:dyDescent="0.35">
      <c r="A2264" t="s">
        <v>5330</v>
      </c>
      <c r="B2264" t="s">
        <v>465</v>
      </c>
      <c r="C2264" t="s">
        <v>5331</v>
      </c>
      <c r="D2264" t="s">
        <v>2229</v>
      </c>
      <c r="E2264" s="2">
        <v>45383.05972222222</v>
      </c>
      <c r="F2264" t="s">
        <v>2230</v>
      </c>
      <c r="G2264" t="b">
        <v>1</v>
      </c>
    </row>
    <row r="2265" spans="1:7" x14ac:dyDescent="0.35">
      <c r="A2265" t="s">
        <v>5332</v>
      </c>
      <c r="B2265" t="s">
        <v>465</v>
      </c>
      <c r="C2265" t="s">
        <v>5331</v>
      </c>
      <c r="D2265" t="s">
        <v>2232</v>
      </c>
      <c r="E2265" s="2">
        <v>45383.063194444447</v>
      </c>
      <c r="F2265" t="s">
        <v>2233</v>
      </c>
      <c r="G2265" t="b">
        <v>1</v>
      </c>
    </row>
    <row r="2266" spans="1:7" x14ac:dyDescent="0.35">
      <c r="A2266" t="s">
        <v>5333</v>
      </c>
      <c r="B2266" t="s">
        <v>465</v>
      </c>
      <c r="C2266" t="s">
        <v>5334</v>
      </c>
      <c r="D2266" t="s">
        <v>2229</v>
      </c>
      <c r="E2266" s="2">
        <v>45386</v>
      </c>
      <c r="F2266" t="s">
        <v>2230</v>
      </c>
      <c r="G2266" t="b">
        <v>1</v>
      </c>
    </row>
    <row r="2267" spans="1:7" x14ac:dyDescent="0.35">
      <c r="A2267" t="s">
        <v>5335</v>
      </c>
      <c r="B2267" t="s">
        <v>465</v>
      </c>
      <c r="C2267" t="s">
        <v>5334</v>
      </c>
      <c r="D2267" t="s">
        <v>2232</v>
      </c>
      <c r="E2267" s="2">
        <v>45386.003472222219</v>
      </c>
      <c r="F2267" t="s">
        <v>2233</v>
      </c>
      <c r="G2267" t="b">
        <v>1</v>
      </c>
    </row>
    <row r="2268" spans="1:7" x14ac:dyDescent="0.35">
      <c r="A2268" t="s">
        <v>5336</v>
      </c>
      <c r="B2268" t="s">
        <v>465</v>
      </c>
      <c r="C2268" t="s">
        <v>5334</v>
      </c>
      <c r="D2268" t="s">
        <v>2235</v>
      </c>
      <c r="E2268" s="2">
        <v>45386.006944444445</v>
      </c>
      <c r="F2268" t="s">
        <v>2236</v>
      </c>
      <c r="G2268" t="b">
        <v>1</v>
      </c>
    </row>
    <row r="2269" spans="1:7" x14ac:dyDescent="0.35">
      <c r="A2269" t="s">
        <v>5337</v>
      </c>
      <c r="B2269" t="s">
        <v>466</v>
      </c>
      <c r="C2269" t="s">
        <v>5338</v>
      </c>
      <c r="D2269" t="s">
        <v>2229</v>
      </c>
      <c r="E2269" s="2">
        <v>45385.806250000001</v>
      </c>
      <c r="F2269" t="s">
        <v>2230</v>
      </c>
      <c r="G2269" t="b">
        <v>1</v>
      </c>
    </row>
    <row r="2270" spans="1:7" x14ac:dyDescent="0.35">
      <c r="A2270" t="s">
        <v>5339</v>
      </c>
      <c r="B2270" t="s">
        <v>466</v>
      </c>
      <c r="C2270" t="s">
        <v>5338</v>
      </c>
      <c r="D2270" t="s">
        <v>2235</v>
      </c>
      <c r="E2270" s="2">
        <v>45385.80972222222</v>
      </c>
      <c r="F2270" t="s">
        <v>2236</v>
      </c>
      <c r="G2270" t="b">
        <v>1</v>
      </c>
    </row>
    <row r="2271" spans="1:7" x14ac:dyDescent="0.35">
      <c r="A2271" t="s">
        <v>5340</v>
      </c>
      <c r="B2271" t="s">
        <v>466</v>
      </c>
      <c r="C2271" t="s">
        <v>5341</v>
      </c>
      <c r="D2271" t="s">
        <v>2229</v>
      </c>
      <c r="E2271" s="2">
        <v>45384.28402777778</v>
      </c>
      <c r="F2271" t="s">
        <v>2230</v>
      </c>
      <c r="G2271" t="b">
        <v>1</v>
      </c>
    </row>
    <row r="2272" spans="1:7" x14ac:dyDescent="0.35">
      <c r="A2272" t="s">
        <v>5342</v>
      </c>
      <c r="B2272" t="s">
        <v>466</v>
      </c>
      <c r="C2272" t="s">
        <v>5341</v>
      </c>
      <c r="D2272" t="s">
        <v>2232</v>
      </c>
      <c r="E2272" s="2">
        <v>45384.287499999999</v>
      </c>
      <c r="F2272" t="s">
        <v>2233</v>
      </c>
      <c r="G2272" t="b">
        <v>1</v>
      </c>
    </row>
    <row r="2273" spans="1:7" x14ac:dyDescent="0.35">
      <c r="A2273" t="s">
        <v>5343</v>
      </c>
      <c r="B2273" t="s">
        <v>466</v>
      </c>
      <c r="C2273" t="s">
        <v>5341</v>
      </c>
      <c r="D2273" t="s">
        <v>2238</v>
      </c>
      <c r="E2273" s="2">
        <v>45384.290972222225</v>
      </c>
      <c r="F2273" t="s">
        <v>2239</v>
      </c>
      <c r="G2273" t="b">
        <v>1</v>
      </c>
    </row>
    <row r="2274" spans="1:7" x14ac:dyDescent="0.35">
      <c r="A2274" t="s">
        <v>5344</v>
      </c>
      <c r="B2274" t="s">
        <v>466</v>
      </c>
      <c r="C2274" t="s">
        <v>5345</v>
      </c>
      <c r="D2274" t="s">
        <v>2229</v>
      </c>
      <c r="E2274" s="2">
        <v>45389.411111111112</v>
      </c>
      <c r="F2274" t="s">
        <v>2230</v>
      </c>
      <c r="G2274" t="b">
        <v>1</v>
      </c>
    </row>
    <row r="2275" spans="1:7" x14ac:dyDescent="0.35">
      <c r="A2275" t="s">
        <v>5346</v>
      </c>
      <c r="B2275" t="s">
        <v>466</v>
      </c>
      <c r="C2275" t="s">
        <v>5345</v>
      </c>
      <c r="D2275" t="s">
        <v>2232</v>
      </c>
      <c r="E2275" s="2">
        <v>45389.414583333331</v>
      </c>
      <c r="F2275" t="s">
        <v>2233</v>
      </c>
      <c r="G2275" t="b">
        <v>1</v>
      </c>
    </row>
    <row r="2276" spans="1:7" x14ac:dyDescent="0.35">
      <c r="A2276" t="s">
        <v>5347</v>
      </c>
      <c r="B2276" t="s">
        <v>466</v>
      </c>
      <c r="C2276" t="s">
        <v>5345</v>
      </c>
      <c r="D2276" t="s">
        <v>2235</v>
      </c>
      <c r="E2276" s="2">
        <v>45389.418055555558</v>
      </c>
      <c r="F2276" t="s">
        <v>2236</v>
      </c>
      <c r="G2276" t="b">
        <v>1</v>
      </c>
    </row>
    <row r="2277" spans="1:7" x14ac:dyDescent="0.35">
      <c r="A2277" t="s">
        <v>5348</v>
      </c>
      <c r="B2277" t="s">
        <v>467</v>
      </c>
      <c r="C2277" t="s">
        <v>5349</v>
      </c>
      <c r="D2277" t="s">
        <v>2229</v>
      </c>
      <c r="E2277" s="2">
        <v>45384.085416666669</v>
      </c>
      <c r="F2277" t="s">
        <v>2230</v>
      </c>
      <c r="G2277" t="b">
        <v>1</v>
      </c>
    </row>
    <row r="2278" spans="1:7" x14ac:dyDescent="0.35">
      <c r="A2278" t="s">
        <v>5350</v>
      </c>
      <c r="B2278" t="s">
        <v>467</v>
      </c>
      <c r="C2278" t="s">
        <v>5349</v>
      </c>
      <c r="D2278" t="s">
        <v>2232</v>
      </c>
      <c r="E2278" s="2">
        <v>45384.088888888888</v>
      </c>
      <c r="F2278" t="s">
        <v>2233</v>
      </c>
      <c r="G2278" t="b">
        <v>1</v>
      </c>
    </row>
    <row r="2279" spans="1:7" x14ac:dyDescent="0.35">
      <c r="A2279" t="s">
        <v>5351</v>
      </c>
      <c r="B2279" t="s">
        <v>467</v>
      </c>
      <c r="C2279" t="s">
        <v>5349</v>
      </c>
      <c r="D2279" t="s">
        <v>2235</v>
      </c>
      <c r="E2279" s="2">
        <v>45384.092361111114</v>
      </c>
      <c r="F2279" t="s">
        <v>2236</v>
      </c>
      <c r="G2279" t="b">
        <v>1</v>
      </c>
    </row>
    <row r="2280" spans="1:7" x14ac:dyDescent="0.35">
      <c r="A2280" t="s">
        <v>5352</v>
      </c>
      <c r="B2280" t="s">
        <v>468</v>
      </c>
      <c r="C2280" t="s">
        <v>5353</v>
      </c>
      <c r="D2280" t="s">
        <v>2229</v>
      </c>
      <c r="E2280" s="2">
        <v>45384.561111111114</v>
      </c>
      <c r="F2280" t="s">
        <v>2230</v>
      </c>
      <c r="G2280" t="b">
        <v>1</v>
      </c>
    </row>
    <row r="2281" spans="1:7" x14ac:dyDescent="0.35">
      <c r="A2281" t="s">
        <v>5354</v>
      </c>
      <c r="B2281" t="s">
        <v>468</v>
      </c>
      <c r="C2281" t="s">
        <v>5353</v>
      </c>
      <c r="D2281" t="s">
        <v>2232</v>
      </c>
      <c r="E2281" s="2">
        <v>45384.564583333333</v>
      </c>
      <c r="F2281" t="s">
        <v>2233</v>
      </c>
      <c r="G2281" t="b">
        <v>1</v>
      </c>
    </row>
    <row r="2282" spans="1:7" x14ac:dyDescent="0.35">
      <c r="A2282" t="s">
        <v>5355</v>
      </c>
      <c r="B2282" t="s">
        <v>468</v>
      </c>
      <c r="C2282" t="s">
        <v>5356</v>
      </c>
      <c r="D2282" t="s">
        <v>2229</v>
      </c>
      <c r="E2282" s="2">
        <v>45388.851388888892</v>
      </c>
      <c r="F2282" t="s">
        <v>2230</v>
      </c>
      <c r="G2282" t="b">
        <v>1</v>
      </c>
    </row>
    <row r="2283" spans="1:7" x14ac:dyDescent="0.35">
      <c r="A2283" t="s">
        <v>5357</v>
      </c>
      <c r="B2283" t="s">
        <v>468</v>
      </c>
      <c r="C2283" t="s">
        <v>5356</v>
      </c>
      <c r="D2283" t="s">
        <v>2232</v>
      </c>
      <c r="E2283" s="2">
        <v>45388.854861111111</v>
      </c>
      <c r="F2283" t="s">
        <v>2233</v>
      </c>
      <c r="G2283" t="b">
        <v>1</v>
      </c>
    </row>
    <row r="2284" spans="1:7" x14ac:dyDescent="0.35">
      <c r="A2284" t="s">
        <v>5358</v>
      </c>
      <c r="B2284" t="s">
        <v>468</v>
      </c>
      <c r="C2284" t="s">
        <v>5356</v>
      </c>
      <c r="D2284" t="s">
        <v>2238</v>
      </c>
      <c r="E2284" s="2">
        <v>45388.85833333333</v>
      </c>
      <c r="F2284" t="s">
        <v>2239</v>
      </c>
      <c r="G2284" t="b">
        <v>1</v>
      </c>
    </row>
    <row r="2285" spans="1:7" x14ac:dyDescent="0.35">
      <c r="A2285" t="s">
        <v>5359</v>
      </c>
      <c r="B2285" t="s">
        <v>468</v>
      </c>
      <c r="C2285" t="s">
        <v>5360</v>
      </c>
      <c r="D2285" t="s">
        <v>2229</v>
      </c>
      <c r="E2285" s="2">
        <v>45389.055555555555</v>
      </c>
      <c r="F2285" t="s">
        <v>2230</v>
      </c>
      <c r="G2285" t="b">
        <v>1</v>
      </c>
    </row>
    <row r="2286" spans="1:7" x14ac:dyDescent="0.35">
      <c r="A2286" t="s">
        <v>5361</v>
      </c>
      <c r="B2286" t="s">
        <v>468</v>
      </c>
      <c r="C2286" t="s">
        <v>5360</v>
      </c>
      <c r="D2286" t="s">
        <v>2232</v>
      </c>
      <c r="E2286" s="2">
        <v>45389.059027777781</v>
      </c>
      <c r="F2286" t="s">
        <v>2233</v>
      </c>
      <c r="G2286" t="b">
        <v>1</v>
      </c>
    </row>
    <row r="2287" spans="1:7" x14ac:dyDescent="0.35">
      <c r="A2287" t="s">
        <v>5362</v>
      </c>
      <c r="B2287" t="s">
        <v>468</v>
      </c>
      <c r="C2287" t="s">
        <v>5360</v>
      </c>
      <c r="D2287" t="s">
        <v>2235</v>
      </c>
      <c r="E2287" s="2">
        <v>45389.0625</v>
      </c>
      <c r="F2287" t="s">
        <v>2236</v>
      </c>
      <c r="G2287" t="b">
        <v>1</v>
      </c>
    </row>
    <row r="2288" spans="1:7" x14ac:dyDescent="0.35">
      <c r="A2288" t="s">
        <v>5363</v>
      </c>
      <c r="B2288" t="s">
        <v>468</v>
      </c>
      <c r="C2288" t="s">
        <v>5360</v>
      </c>
      <c r="D2288" t="s">
        <v>2238</v>
      </c>
      <c r="E2288" s="2">
        <v>45389.065972222219</v>
      </c>
      <c r="F2288" t="s">
        <v>2239</v>
      </c>
      <c r="G2288" t="b">
        <v>1</v>
      </c>
    </row>
    <row r="2289" spans="1:7" x14ac:dyDescent="0.35">
      <c r="A2289" t="s">
        <v>5364</v>
      </c>
      <c r="B2289" t="s">
        <v>469</v>
      </c>
      <c r="C2289" t="s">
        <v>5365</v>
      </c>
      <c r="D2289" t="s">
        <v>2229</v>
      </c>
      <c r="E2289" s="2">
        <v>45384.729861111111</v>
      </c>
      <c r="F2289" t="s">
        <v>2230</v>
      </c>
      <c r="G2289" t="b">
        <v>1</v>
      </c>
    </row>
    <row r="2290" spans="1:7" x14ac:dyDescent="0.35">
      <c r="A2290" t="s">
        <v>5366</v>
      </c>
      <c r="B2290" t="s">
        <v>469</v>
      </c>
      <c r="C2290" t="s">
        <v>5365</v>
      </c>
      <c r="D2290" t="s">
        <v>2235</v>
      </c>
      <c r="E2290" s="2">
        <v>45384.73333333333</v>
      </c>
      <c r="F2290" t="s">
        <v>2236</v>
      </c>
      <c r="G2290" t="b">
        <v>1</v>
      </c>
    </row>
    <row r="2291" spans="1:7" x14ac:dyDescent="0.35">
      <c r="A2291" t="s">
        <v>5367</v>
      </c>
      <c r="B2291" t="s">
        <v>470</v>
      </c>
      <c r="C2291" t="s">
        <v>5368</v>
      </c>
      <c r="D2291" t="s">
        <v>2229</v>
      </c>
      <c r="E2291" s="2">
        <v>45383.736805555556</v>
      </c>
      <c r="F2291" t="s">
        <v>2230</v>
      </c>
      <c r="G2291" t="b">
        <v>1</v>
      </c>
    </row>
    <row r="2292" spans="1:7" x14ac:dyDescent="0.35">
      <c r="A2292" t="s">
        <v>5369</v>
      </c>
      <c r="B2292" t="s">
        <v>470</v>
      </c>
      <c r="C2292" t="s">
        <v>5368</v>
      </c>
      <c r="D2292" t="s">
        <v>2232</v>
      </c>
      <c r="E2292" s="2">
        <v>45383.740277777775</v>
      </c>
      <c r="F2292" t="s">
        <v>2233</v>
      </c>
      <c r="G2292" t="b">
        <v>1</v>
      </c>
    </row>
    <row r="2293" spans="1:7" x14ac:dyDescent="0.35">
      <c r="A2293" t="s">
        <v>5370</v>
      </c>
      <c r="B2293" t="s">
        <v>470</v>
      </c>
      <c r="C2293" t="s">
        <v>5368</v>
      </c>
      <c r="D2293" t="s">
        <v>2238</v>
      </c>
      <c r="E2293" s="2">
        <v>45383.743750000001</v>
      </c>
      <c r="F2293" t="s">
        <v>2239</v>
      </c>
      <c r="G2293" t="b">
        <v>1</v>
      </c>
    </row>
    <row r="2294" spans="1:7" x14ac:dyDescent="0.35">
      <c r="A2294" t="s">
        <v>5371</v>
      </c>
      <c r="B2294" t="s">
        <v>471</v>
      </c>
      <c r="C2294" t="s">
        <v>5372</v>
      </c>
      <c r="D2294" t="s">
        <v>2229</v>
      </c>
      <c r="E2294" s="2">
        <v>45385.214583333334</v>
      </c>
      <c r="F2294" t="s">
        <v>2230</v>
      </c>
      <c r="G2294" t="b">
        <v>1</v>
      </c>
    </row>
    <row r="2295" spans="1:7" x14ac:dyDescent="0.35">
      <c r="A2295" t="s">
        <v>5373</v>
      </c>
      <c r="B2295" t="s">
        <v>471</v>
      </c>
      <c r="C2295" t="s">
        <v>5372</v>
      </c>
      <c r="D2295" t="s">
        <v>2232</v>
      </c>
      <c r="E2295" s="2">
        <v>45385.218055555553</v>
      </c>
      <c r="F2295" t="s">
        <v>2233</v>
      </c>
      <c r="G2295" t="b">
        <v>1</v>
      </c>
    </row>
    <row r="2296" spans="1:7" x14ac:dyDescent="0.35">
      <c r="A2296" t="s">
        <v>5374</v>
      </c>
      <c r="B2296" t="s">
        <v>471</v>
      </c>
      <c r="C2296" t="s">
        <v>5372</v>
      </c>
      <c r="D2296" t="s">
        <v>2235</v>
      </c>
      <c r="E2296" s="2">
        <v>45385.22152777778</v>
      </c>
      <c r="F2296" t="s">
        <v>2236</v>
      </c>
      <c r="G2296" t="b">
        <v>1</v>
      </c>
    </row>
    <row r="2297" spans="1:7" x14ac:dyDescent="0.35">
      <c r="A2297" t="s">
        <v>5375</v>
      </c>
      <c r="B2297" t="s">
        <v>471</v>
      </c>
      <c r="C2297" t="s">
        <v>5376</v>
      </c>
      <c r="D2297" t="s">
        <v>2229</v>
      </c>
      <c r="E2297" s="2">
        <v>45389.920138888891</v>
      </c>
      <c r="F2297" t="s">
        <v>2230</v>
      </c>
      <c r="G2297" t="b">
        <v>1</v>
      </c>
    </row>
    <row r="2298" spans="1:7" x14ac:dyDescent="0.35">
      <c r="A2298" t="s">
        <v>5377</v>
      </c>
      <c r="B2298" t="s">
        <v>471</v>
      </c>
      <c r="C2298" t="s">
        <v>5376</v>
      </c>
      <c r="D2298" t="s">
        <v>2232</v>
      </c>
      <c r="E2298" s="2">
        <v>45389.923611111109</v>
      </c>
      <c r="F2298" t="s">
        <v>2233</v>
      </c>
      <c r="G2298" t="b">
        <v>1</v>
      </c>
    </row>
    <row r="2299" spans="1:7" x14ac:dyDescent="0.35">
      <c r="A2299" t="s">
        <v>5378</v>
      </c>
      <c r="B2299" t="s">
        <v>472</v>
      </c>
      <c r="C2299" t="s">
        <v>3067</v>
      </c>
      <c r="D2299" t="s">
        <v>2229</v>
      </c>
      <c r="E2299" s="2">
        <v>45389.604861111111</v>
      </c>
      <c r="F2299" t="s">
        <v>2230</v>
      </c>
      <c r="G2299" t="b">
        <v>1</v>
      </c>
    </row>
    <row r="2300" spans="1:7" x14ac:dyDescent="0.35">
      <c r="A2300" t="s">
        <v>5379</v>
      </c>
      <c r="B2300" t="s">
        <v>472</v>
      </c>
      <c r="C2300" t="s">
        <v>5380</v>
      </c>
      <c r="D2300" t="s">
        <v>2229</v>
      </c>
      <c r="E2300" s="2">
        <v>45388.246527777781</v>
      </c>
      <c r="F2300" t="s">
        <v>2230</v>
      </c>
      <c r="G2300" t="b">
        <v>1</v>
      </c>
    </row>
    <row r="2301" spans="1:7" x14ac:dyDescent="0.35">
      <c r="A2301" t="s">
        <v>5381</v>
      </c>
      <c r="B2301" t="s">
        <v>472</v>
      </c>
      <c r="C2301" t="s">
        <v>5380</v>
      </c>
      <c r="D2301" t="s">
        <v>2232</v>
      </c>
      <c r="E2301" s="2">
        <v>45388.25</v>
      </c>
      <c r="F2301" t="s">
        <v>2233</v>
      </c>
      <c r="G2301" t="b">
        <v>1</v>
      </c>
    </row>
    <row r="2302" spans="1:7" x14ac:dyDescent="0.35">
      <c r="A2302" t="s">
        <v>5382</v>
      </c>
      <c r="B2302" t="s">
        <v>472</v>
      </c>
      <c r="C2302" t="s">
        <v>5380</v>
      </c>
      <c r="D2302" t="s">
        <v>2235</v>
      </c>
      <c r="E2302" s="2">
        <v>45388.253472222219</v>
      </c>
      <c r="F2302" t="s">
        <v>2236</v>
      </c>
      <c r="G2302" t="b">
        <v>1</v>
      </c>
    </row>
    <row r="2303" spans="1:7" x14ac:dyDescent="0.35">
      <c r="A2303" t="s">
        <v>5383</v>
      </c>
      <c r="B2303" t="s">
        <v>472</v>
      </c>
      <c r="C2303" t="s">
        <v>5380</v>
      </c>
      <c r="D2303" t="s">
        <v>2238</v>
      </c>
      <c r="E2303" s="2">
        <v>45388.256944444445</v>
      </c>
      <c r="F2303" t="s">
        <v>2239</v>
      </c>
      <c r="G2303" t="b">
        <v>1</v>
      </c>
    </row>
    <row r="2304" spans="1:7" x14ac:dyDescent="0.35">
      <c r="A2304" t="s">
        <v>5384</v>
      </c>
      <c r="B2304" t="s">
        <v>473</v>
      </c>
      <c r="C2304" t="s">
        <v>5385</v>
      </c>
      <c r="D2304" t="s">
        <v>2229</v>
      </c>
      <c r="E2304" s="2">
        <v>45386.572222222225</v>
      </c>
      <c r="F2304" t="s">
        <v>2230</v>
      </c>
      <c r="G2304" t="b">
        <v>1</v>
      </c>
    </row>
    <row r="2305" spans="1:7" x14ac:dyDescent="0.35">
      <c r="A2305" t="s">
        <v>5386</v>
      </c>
      <c r="B2305" t="s">
        <v>473</v>
      </c>
      <c r="C2305" t="s">
        <v>5385</v>
      </c>
      <c r="D2305" t="s">
        <v>2232</v>
      </c>
      <c r="E2305" s="2">
        <v>45386.575694444444</v>
      </c>
      <c r="F2305" t="s">
        <v>2233</v>
      </c>
      <c r="G2305" t="b">
        <v>1</v>
      </c>
    </row>
    <row r="2306" spans="1:7" x14ac:dyDescent="0.35">
      <c r="A2306" t="s">
        <v>5387</v>
      </c>
      <c r="B2306" t="s">
        <v>473</v>
      </c>
      <c r="C2306" t="s">
        <v>5385</v>
      </c>
      <c r="D2306" t="s">
        <v>2238</v>
      </c>
      <c r="E2306" s="2">
        <v>45386.57916666667</v>
      </c>
      <c r="F2306" t="s">
        <v>2239</v>
      </c>
      <c r="G2306" t="b">
        <v>1</v>
      </c>
    </row>
    <row r="2307" spans="1:7" x14ac:dyDescent="0.35">
      <c r="A2307" t="s">
        <v>5388</v>
      </c>
      <c r="B2307" t="s">
        <v>474</v>
      </c>
      <c r="C2307" t="s">
        <v>5389</v>
      </c>
      <c r="D2307" t="s">
        <v>2229</v>
      </c>
      <c r="E2307" s="2">
        <v>45386.404166666667</v>
      </c>
      <c r="F2307" t="s">
        <v>2230</v>
      </c>
      <c r="G2307" t="b">
        <v>1</v>
      </c>
    </row>
    <row r="2308" spans="1:7" x14ac:dyDescent="0.35">
      <c r="A2308" t="s">
        <v>5390</v>
      </c>
      <c r="B2308" t="s">
        <v>474</v>
      </c>
      <c r="C2308" t="s">
        <v>5391</v>
      </c>
      <c r="D2308" t="s">
        <v>2229</v>
      </c>
      <c r="E2308" s="2">
        <v>45384.811805555553</v>
      </c>
      <c r="F2308" t="s">
        <v>2230</v>
      </c>
      <c r="G2308" t="b">
        <v>1</v>
      </c>
    </row>
    <row r="2309" spans="1:7" x14ac:dyDescent="0.35">
      <c r="A2309" t="s">
        <v>5392</v>
      </c>
      <c r="B2309" t="s">
        <v>475</v>
      </c>
      <c r="C2309" t="s">
        <v>5393</v>
      </c>
      <c r="D2309" t="s">
        <v>2229</v>
      </c>
      <c r="E2309" s="2">
        <v>45387.666666666664</v>
      </c>
      <c r="F2309" t="s">
        <v>2230</v>
      </c>
      <c r="G2309" t="b">
        <v>1</v>
      </c>
    </row>
    <row r="2310" spans="1:7" x14ac:dyDescent="0.35">
      <c r="A2310" t="s">
        <v>5394</v>
      </c>
      <c r="B2310" t="s">
        <v>475</v>
      </c>
      <c r="C2310" t="s">
        <v>5393</v>
      </c>
      <c r="D2310" t="s">
        <v>2235</v>
      </c>
      <c r="E2310" s="2">
        <v>45387.670138888891</v>
      </c>
      <c r="F2310" t="s">
        <v>2236</v>
      </c>
      <c r="G2310" t="b">
        <v>1</v>
      </c>
    </row>
    <row r="2311" spans="1:7" x14ac:dyDescent="0.35">
      <c r="A2311" t="s">
        <v>5395</v>
      </c>
      <c r="B2311" t="s">
        <v>475</v>
      </c>
      <c r="C2311" t="s">
        <v>5065</v>
      </c>
      <c r="D2311" t="s">
        <v>2229</v>
      </c>
      <c r="E2311" s="2">
        <v>45386.566666666666</v>
      </c>
      <c r="F2311" t="s">
        <v>2230</v>
      </c>
      <c r="G2311" t="b">
        <v>1</v>
      </c>
    </row>
    <row r="2312" spans="1:7" x14ac:dyDescent="0.35">
      <c r="A2312" t="s">
        <v>5396</v>
      </c>
      <c r="B2312" t="s">
        <v>475</v>
      </c>
      <c r="C2312" t="s">
        <v>5065</v>
      </c>
      <c r="D2312" t="s">
        <v>2232</v>
      </c>
      <c r="E2312" s="2">
        <v>45386.570138888892</v>
      </c>
      <c r="F2312" t="s">
        <v>2233</v>
      </c>
      <c r="G2312" t="b">
        <v>1</v>
      </c>
    </row>
    <row r="2313" spans="1:7" x14ac:dyDescent="0.35">
      <c r="A2313" t="s">
        <v>5397</v>
      </c>
      <c r="B2313" t="s">
        <v>475</v>
      </c>
      <c r="C2313" t="s">
        <v>5398</v>
      </c>
      <c r="D2313" t="s">
        <v>2229</v>
      </c>
      <c r="E2313" s="2">
        <v>45383.527083333334</v>
      </c>
      <c r="F2313" t="s">
        <v>2230</v>
      </c>
      <c r="G2313" t="b">
        <v>1</v>
      </c>
    </row>
    <row r="2314" spans="1:7" x14ac:dyDescent="0.35">
      <c r="A2314" t="s">
        <v>5399</v>
      </c>
      <c r="B2314" t="s">
        <v>475</v>
      </c>
      <c r="C2314" t="s">
        <v>5398</v>
      </c>
      <c r="D2314" t="s">
        <v>2232</v>
      </c>
      <c r="E2314" s="2">
        <v>45383.530555555553</v>
      </c>
      <c r="F2314" t="s">
        <v>2233</v>
      </c>
      <c r="G2314" t="b">
        <v>1</v>
      </c>
    </row>
    <row r="2315" spans="1:7" x14ac:dyDescent="0.35">
      <c r="A2315" t="s">
        <v>5400</v>
      </c>
      <c r="B2315" t="s">
        <v>475</v>
      </c>
      <c r="C2315" t="s">
        <v>5398</v>
      </c>
      <c r="D2315" t="s">
        <v>2235</v>
      </c>
      <c r="E2315" s="2">
        <v>45383.53402777778</v>
      </c>
      <c r="F2315" t="s">
        <v>2236</v>
      </c>
      <c r="G2315" t="b">
        <v>1</v>
      </c>
    </row>
    <row r="2316" spans="1:7" x14ac:dyDescent="0.35">
      <c r="A2316" t="s">
        <v>5401</v>
      </c>
      <c r="B2316" t="s">
        <v>476</v>
      </c>
      <c r="C2316" t="s">
        <v>5402</v>
      </c>
      <c r="D2316" t="s">
        <v>2229</v>
      </c>
      <c r="E2316" s="2">
        <v>45389.13958333333</v>
      </c>
      <c r="F2316" t="s">
        <v>2230</v>
      </c>
      <c r="G2316" t="b">
        <v>1</v>
      </c>
    </row>
    <row r="2317" spans="1:7" x14ac:dyDescent="0.35">
      <c r="A2317" t="s">
        <v>5403</v>
      </c>
      <c r="B2317" t="s">
        <v>476</v>
      </c>
      <c r="C2317" t="s">
        <v>5402</v>
      </c>
      <c r="D2317" t="s">
        <v>2232</v>
      </c>
      <c r="E2317" s="2">
        <v>45389.143055555556</v>
      </c>
      <c r="F2317" t="s">
        <v>2233</v>
      </c>
      <c r="G2317" t="b">
        <v>1</v>
      </c>
    </row>
    <row r="2318" spans="1:7" x14ac:dyDescent="0.35">
      <c r="A2318" t="s">
        <v>5404</v>
      </c>
      <c r="B2318" t="s">
        <v>476</v>
      </c>
      <c r="C2318" t="s">
        <v>5402</v>
      </c>
      <c r="D2318" t="s">
        <v>2235</v>
      </c>
      <c r="E2318" s="2">
        <v>45389.146527777775</v>
      </c>
      <c r="F2318" t="s">
        <v>2236</v>
      </c>
      <c r="G2318" t="b">
        <v>1</v>
      </c>
    </row>
    <row r="2319" spans="1:7" x14ac:dyDescent="0.35">
      <c r="A2319" t="s">
        <v>5405</v>
      </c>
      <c r="B2319" t="s">
        <v>476</v>
      </c>
      <c r="C2319" t="s">
        <v>5406</v>
      </c>
      <c r="D2319" t="s">
        <v>2229</v>
      </c>
      <c r="E2319" s="2">
        <v>45386.697222222225</v>
      </c>
      <c r="F2319" t="s">
        <v>2230</v>
      </c>
      <c r="G2319" t="b">
        <v>1</v>
      </c>
    </row>
    <row r="2320" spans="1:7" x14ac:dyDescent="0.35">
      <c r="A2320" t="s">
        <v>5407</v>
      </c>
      <c r="B2320" t="s">
        <v>476</v>
      </c>
      <c r="C2320" t="s">
        <v>5406</v>
      </c>
      <c r="D2320" t="s">
        <v>2232</v>
      </c>
      <c r="E2320" s="2">
        <v>45386.700694444444</v>
      </c>
      <c r="F2320" t="s">
        <v>2233</v>
      </c>
      <c r="G2320" t="b">
        <v>1</v>
      </c>
    </row>
    <row r="2321" spans="1:7" x14ac:dyDescent="0.35">
      <c r="A2321" t="s">
        <v>5408</v>
      </c>
      <c r="B2321" t="s">
        <v>477</v>
      </c>
      <c r="C2321" t="s">
        <v>5409</v>
      </c>
      <c r="D2321" t="s">
        <v>2229</v>
      </c>
      <c r="E2321" s="2">
        <v>45383.770833333336</v>
      </c>
      <c r="F2321" t="s">
        <v>2230</v>
      </c>
      <c r="G2321" t="b">
        <v>1</v>
      </c>
    </row>
    <row r="2322" spans="1:7" x14ac:dyDescent="0.35">
      <c r="A2322" t="s">
        <v>5410</v>
      </c>
      <c r="B2322" t="s">
        <v>477</v>
      </c>
      <c r="C2322" t="s">
        <v>5409</v>
      </c>
      <c r="D2322" t="s">
        <v>2232</v>
      </c>
      <c r="E2322" s="2">
        <v>45383.774305555555</v>
      </c>
      <c r="F2322" t="s">
        <v>2233</v>
      </c>
      <c r="G2322" t="b">
        <v>1</v>
      </c>
    </row>
    <row r="2323" spans="1:7" x14ac:dyDescent="0.35">
      <c r="A2323" t="s">
        <v>5411</v>
      </c>
      <c r="B2323" t="s">
        <v>477</v>
      </c>
      <c r="C2323" t="s">
        <v>5409</v>
      </c>
      <c r="D2323" t="s">
        <v>2235</v>
      </c>
      <c r="E2323" s="2">
        <v>45383.777777777781</v>
      </c>
      <c r="F2323" t="s">
        <v>2236</v>
      </c>
      <c r="G2323" t="b">
        <v>1</v>
      </c>
    </row>
    <row r="2324" spans="1:7" x14ac:dyDescent="0.35">
      <c r="A2324" t="s">
        <v>5412</v>
      </c>
      <c r="B2324" t="s">
        <v>477</v>
      </c>
      <c r="C2324" t="s">
        <v>5409</v>
      </c>
      <c r="D2324" t="s">
        <v>2238</v>
      </c>
      <c r="E2324" s="2">
        <v>45383.78125</v>
      </c>
      <c r="F2324" t="s">
        <v>2239</v>
      </c>
      <c r="G2324" t="b">
        <v>1</v>
      </c>
    </row>
    <row r="2325" spans="1:7" x14ac:dyDescent="0.35">
      <c r="A2325" t="s">
        <v>5413</v>
      </c>
      <c r="B2325" t="s">
        <v>478</v>
      </c>
      <c r="C2325" t="s">
        <v>5414</v>
      </c>
      <c r="D2325" t="s">
        <v>2229</v>
      </c>
      <c r="E2325" s="2">
        <v>45385.841666666667</v>
      </c>
      <c r="F2325" t="s">
        <v>2230</v>
      </c>
      <c r="G2325" t="b">
        <v>1</v>
      </c>
    </row>
    <row r="2326" spans="1:7" x14ac:dyDescent="0.35">
      <c r="A2326" t="s">
        <v>5415</v>
      </c>
      <c r="B2326" t="s">
        <v>478</v>
      </c>
      <c r="C2326" t="s">
        <v>5414</v>
      </c>
      <c r="D2326" t="s">
        <v>2232</v>
      </c>
      <c r="E2326" s="2">
        <v>45385.845138888886</v>
      </c>
      <c r="F2326" t="s">
        <v>2233</v>
      </c>
      <c r="G2326" t="b">
        <v>1</v>
      </c>
    </row>
    <row r="2327" spans="1:7" x14ac:dyDescent="0.35">
      <c r="A2327" t="s">
        <v>5416</v>
      </c>
      <c r="B2327" t="s">
        <v>478</v>
      </c>
      <c r="C2327" t="s">
        <v>5414</v>
      </c>
      <c r="D2327" t="s">
        <v>2238</v>
      </c>
      <c r="E2327" s="2">
        <v>45385.848611111112</v>
      </c>
      <c r="F2327" t="s">
        <v>2239</v>
      </c>
      <c r="G2327" t="b">
        <v>1</v>
      </c>
    </row>
    <row r="2328" spans="1:7" x14ac:dyDescent="0.35">
      <c r="A2328" t="s">
        <v>5417</v>
      </c>
      <c r="B2328" t="s">
        <v>478</v>
      </c>
      <c r="C2328" t="s">
        <v>5418</v>
      </c>
      <c r="D2328" t="s">
        <v>2229</v>
      </c>
      <c r="E2328" s="2">
        <v>45387.35833333333</v>
      </c>
      <c r="F2328" t="s">
        <v>2230</v>
      </c>
      <c r="G2328" t="b">
        <v>1</v>
      </c>
    </row>
    <row r="2329" spans="1:7" x14ac:dyDescent="0.35">
      <c r="A2329" t="s">
        <v>5419</v>
      </c>
      <c r="B2329" t="s">
        <v>478</v>
      </c>
      <c r="C2329" t="s">
        <v>5418</v>
      </c>
      <c r="D2329" t="s">
        <v>2232</v>
      </c>
      <c r="E2329" s="2">
        <v>45387.361805555556</v>
      </c>
      <c r="F2329" t="s">
        <v>2233</v>
      </c>
      <c r="G2329" t="b">
        <v>1</v>
      </c>
    </row>
    <row r="2330" spans="1:7" x14ac:dyDescent="0.35">
      <c r="A2330" t="s">
        <v>5420</v>
      </c>
      <c r="B2330" t="s">
        <v>478</v>
      </c>
      <c r="C2330" t="s">
        <v>5421</v>
      </c>
      <c r="D2330" t="s">
        <v>2229</v>
      </c>
      <c r="E2330" s="2">
        <v>45387.707638888889</v>
      </c>
      <c r="F2330" t="s">
        <v>2230</v>
      </c>
      <c r="G2330" t="b">
        <v>1</v>
      </c>
    </row>
    <row r="2331" spans="1:7" x14ac:dyDescent="0.35">
      <c r="A2331" t="s">
        <v>5422</v>
      </c>
      <c r="B2331" t="s">
        <v>478</v>
      </c>
      <c r="C2331" t="s">
        <v>5421</v>
      </c>
      <c r="D2331" t="s">
        <v>2232</v>
      </c>
      <c r="E2331" s="2">
        <v>45387.711111111108</v>
      </c>
      <c r="F2331" t="s">
        <v>2233</v>
      </c>
      <c r="G2331" t="b">
        <v>1</v>
      </c>
    </row>
    <row r="2332" spans="1:7" x14ac:dyDescent="0.35">
      <c r="A2332" t="s">
        <v>5423</v>
      </c>
      <c r="B2332" t="s">
        <v>478</v>
      </c>
      <c r="C2332" t="s">
        <v>5421</v>
      </c>
      <c r="D2332" t="s">
        <v>2235</v>
      </c>
      <c r="E2332" s="2">
        <v>45387.714583333334</v>
      </c>
      <c r="F2332" t="s">
        <v>2236</v>
      </c>
      <c r="G2332" t="b">
        <v>1</v>
      </c>
    </row>
    <row r="2333" spans="1:7" x14ac:dyDescent="0.35">
      <c r="A2333" t="s">
        <v>5424</v>
      </c>
      <c r="B2333" t="s">
        <v>478</v>
      </c>
      <c r="C2333" t="s">
        <v>5421</v>
      </c>
      <c r="D2333" t="s">
        <v>2238</v>
      </c>
      <c r="E2333" s="2">
        <v>45387.718055555553</v>
      </c>
      <c r="F2333" t="s">
        <v>2239</v>
      </c>
      <c r="G2333" t="b">
        <v>1</v>
      </c>
    </row>
    <row r="2334" spans="1:7" x14ac:dyDescent="0.35">
      <c r="A2334" t="s">
        <v>5425</v>
      </c>
      <c r="B2334" t="s">
        <v>479</v>
      </c>
      <c r="C2334" t="s">
        <v>5426</v>
      </c>
      <c r="D2334" t="s">
        <v>2229</v>
      </c>
      <c r="E2334" s="2">
        <v>45389.880555555559</v>
      </c>
      <c r="F2334" t="s">
        <v>2230</v>
      </c>
      <c r="G2334" t="b">
        <v>1</v>
      </c>
    </row>
    <row r="2335" spans="1:7" x14ac:dyDescent="0.35">
      <c r="A2335" t="s">
        <v>5427</v>
      </c>
      <c r="B2335" t="s">
        <v>479</v>
      </c>
      <c r="C2335" t="s">
        <v>5426</v>
      </c>
      <c r="D2335" t="s">
        <v>2232</v>
      </c>
      <c r="E2335" s="2">
        <v>45389.884027777778</v>
      </c>
      <c r="F2335" t="s">
        <v>2233</v>
      </c>
      <c r="G2335" t="b">
        <v>1</v>
      </c>
    </row>
    <row r="2336" spans="1:7" x14ac:dyDescent="0.35">
      <c r="A2336" t="s">
        <v>5428</v>
      </c>
      <c r="B2336" t="s">
        <v>479</v>
      </c>
      <c r="C2336" t="s">
        <v>5426</v>
      </c>
      <c r="D2336" t="s">
        <v>2235</v>
      </c>
      <c r="E2336" s="2">
        <v>45389.887499999997</v>
      </c>
      <c r="F2336" t="s">
        <v>2236</v>
      </c>
      <c r="G2336" t="b">
        <v>1</v>
      </c>
    </row>
    <row r="2337" spans="1:7" x14ac:dyDescent="0.35">
      <c r="A2337" t="s">
        <v>5429</v>
      </c>
      <c r="B2337" t="s">
        <v>479</v>
      </c>
      <c r="C2337" t="s">
        <v>5426</v>
      </c>
      <c r="D2337" t="s">
        <v>2238</v>
      </c>
      <c r="E2337" s="2">
        <v>45389.890972222223</v>
      </c>
      <c r="F2337" t="s">
        <v>2239</v>
      </c>
      <c r="G2337" t="b">
        <v>1</v>
      </c>
    </row>
    <row r="2338" spans="1:7" x14ac:dyDescent="0.35">
      <c r="A2338" t="s">
        <v>5430</v>
      </c>
      <c r="B2338" t="s">
        <v>479</v>
      </c>
      <c r="C2338" t="s">
        <v>5431</v>
      </c>
      <c r="D2338" t="s">
        <v>2229</v>
      </c>
      <c r="E2338" s="2">
        <v>45383.536111111112</v>
      </c>
      <c r="F2338" t="s">
        <v>2230</v>
      </c>
      <c r="G2338" t="b">
        <v>1</v>
      </c>
    </row>
    <row r="2339" spans="1:7" x14ac:dyDescent="0.35">
      <c r="A2339" t="s">
        <v>5432</v>
      </c>
      <c r="B2339" t="s">
        <v>479</v>
      </c>
      <c r="C2339" t="s">
        <v>5431</v>
      </c>
      <c r="D2339" t="s">
        <v>2232</v>
      </c>
      <c r="E2339" s="2">
        <v>45383.539583333331</v>
      </c>
      <c r="F2339" t="s">
        <v>2233</v>
      </c>
      <c r="G2339" t="b">
        <v>1</v>
      </c>
    </row>
    <row r="2340" spans="1:7" x14ac:dyDescent="0.35">
      <c r="A2340" t="s">
        <v>5433</v>
      </c>
      <c r="B2340" t="s">
        <v>479</v>
      </c>
      <c r="C2340" t="s">
        <v>5431</v>
      </c>
      <c r="D2340" t="s">
        <v>2235</v>
      </c>
      <c r="E2340" s="2">
        <v>45383.543055555558</v>
      </c>
      <c r="F2340" t="s">
        <v>2236</v>
      </c>
      <c r="G2340" t="b">
        <v>1</v>
      </c>
    </row>
    <row r="2341" spans="1:7" x14ac:dyDescent="0.35">
      <c r="A2341" t="s">
        <v>5434</v>
      </c>
      <c r="B2341" t="s">
        <v>480</v>
      </c>
      <c r="C2341" t="s">
        <v>5435</v>
      </c>
      <c r="D2341" t="s">
        <v>2229</v>
      </c>
      <c r="E2341" s="2">
        <v>45383.698611111111</v>
      </c>
      <c r="F2341" t="s">
        <v>2230</v>
      </c>
      <c r="G2341" t="b">
        <v>1</v>
      </c>
    </row>
    <row r="2342" spans="1:7" x14ac:dyDescent="0.35">
      <c r="A2342" t="s">
        <v>5436</v>
      </c>
      <c r="B2342" t="s">
        <v>480</v>
      </c>
      <c r="C2342" t="s">
        <v>5435</v>
      </c>
      <c r="D2342" t="s">
        <v>2232</v>
      </c>
      <c r="E2342" s="2">
        <v>45383.70208333333</v>
      </c>
      <c r="F2342" t="s">
        <v>2233</v>
      </c>
      <c r="G2342" t="b">
        <v>1</v>
      </c>
    </row>
    <row r="2343" spans="1:7" x14ac:dyDescent="0.35">
      <c r="A2343" t="s">
        <v>5437</v>
      </c>
      <c r="B2343" t="s">
        <v>480</v>
      </c>
      <c r="C2343" t="s">
        <v>5435</v>
      </c>
      <c r="D2343" t="s">
        <v>2235</v>
      </c>
      <c r="E2343" s="2">
        <v>45383.705555555556</v>
      </c>
      <c r="F2343" t="s">
        <v>2236</v>
      </c>
      <c r="G2343" t="b">
        <v>1</v>
      </c>
    </row>
    <row r="2344" spans="1:7" x14ac:dyDescent="0.35">
      <c r="A2344" t="s">
        <v>5438</v>
      </c>
      <c r="B2344" t="s">
        <v>480</v>
      </c>
      <c r="C2344" t="s">
        <v>5435</v>
      </c>
      <c r="D2344" t="s">
        <v>2238</v>
      </c>
      <c r="E2344" s="2">
        <v>45383.709027777775</v>
      </c>
      <c r="F2344" t="s">
        <v>2239</v>
      </c>
      <c r="G2344" t="b">
        <v>1</v>
      </c>
    </row>
    <row r="2345" spans="1:7" x14ac:dyDescent="0.35">
      <c r="A2345" t="s">
        <v>5439</v>
      </c>
      <c r="B2345" t="s">
        <v>480</v>
      </c>
      <c r="C2345" t="s">
        <v>5440</v>
      </c>
      <c r="D2345" t="s">
        <v>2229</v>
      </c>
      <c r="E2345" s="2">
        <v>45389.690972222219</v>
      </c>
      <c r="F2345" t="s">
        <v>2230</v>
      </c>
      <c r="G2345" t="b">
        <v>1</v>
      </c>
    </row>
    <row r="2346" spans="1:7" x14ac:dyDescent="0.35">
      <c r="A2346" t="s">
        <v>5441</v>
      </c>
      <c r="B2346" t="s">
        <v>480</v>
      </c>
      <c r="C2346" t="s">
        <v>5440</v>
      </c>
      <c r="D2346" t="s">
        <v>2232</v>
      </c>
      <c r="E2346" s="2">
        <v>45389.694444444445</v>
      </c>
      <c r="F2346" t="s">
        <v>2233</v>
      </c>
      <c r="G2346" t="b">
        <v>1</v>
      </c>
    </row>
    <row r="2347" spans="1:7" x14ac:dyDescent="0.35">
      <c r="A2347" t="s">
        <v>5442</v>
      </c>
      <c r="B2347" t="s">
        <v>480</v>
      </c>
      <c r="C2347" t="s">
        <v>5440</v>
      </c>
      <c r="D2347" t="s">
        <v>2235</v>
      </c>
      <c r="E2347" s="2">
        <v>45389.697916666664</v>
      </c>
      <c r="F2347" t="s">
        <v>2236</v>
      </c>
      <c r="G2347" t="b">
        <v>1</v>
      </c>
    </row>
    <row r="2348" spans="1:7" x14ac:dyDescent="0.35">
      <c r="A2348" t="s">
        <v>5443</v>
      </c>
      <c r="B2348" t="s">
        <v>481</v>
      </c>
      <c r="C2348" t="s">
        <v>5444</v>
      </c>
      <c r="D2348" t="s">
        <v>2229</v>
      </c>
      <c r="E2348" s="2">
        <v>45387.295138888891</v>
      </c>
      <c r="F2348" t="s">
        <v>2230</v>
      </c>
      <c r="G2348" t="b">
        <v>1</v>
      </c>
    </row>
    <row r="2349" spans="1:7" x14ac:dyDescent="0.35">
      <c r="A2349" t="s">
        <v>5445</v>
      </c>
      <c r="B2349" t="s">
        <v>481</v>
      </c>
      <c r="C2349" t="s">
        <v>5446</v>
      </c>
      <c r="D2349" t="s">
        <v>2229</v>
      </c>
      <c r="E2349" s="2">
        <v>45383.808333333334</v>
      </c>
      <c r="F2349" t="s">
        <v>2230</v>
      </c>
      <c r="G2349" t="b">
        <v>1</v>
      </c>
    </row>
    <row r="2350" spans="1:7" x14ac:dyDescent="0.35">
      <c r="A2350" t="s">
        <v>5447</v>
      </c>
      <c r="B2350" t="s">
        <v>481</v>
      </c>
      <c r="C2350" t="s">
        <v>5446</v>
      </c>
      <c r="D2350" t="s">
        <v>2232</v>
      </c>
      <c r="E2350" s="2">
        <v>45383.811805555553</v>
      </c>
      <c r="F2350" t="s">
        <v>2233</v>
      </c>
      <c r="G2350" t="b">
        <v>1</v>
      </c>
    </row>
    <row r="2351" spans="1:7" x14ac:dyDescent="0.35">
      <c r="A2351" t="s">
        <v>5448</v>
      </c>
      <c r="B2351" t="s">
        <v>481</v>
      </c>
      <c r="C2351" t="s">
        <v>5446</v>
      </c>
      <c r="D2351" t="s">
        <v>2238</v>
      </c>
      <c r="E2351" s="2">
        <v>45383.81527777778</v>
      </c>
      <c r="F2351" t="s">
        <v>2239</v>
      </c>
      <c r="G2351" t="b">
        <v>1</v>
      </c>
    </row>
    <row r="2352" spans="1:7" x14ac:dyDescent="0.35">
      <c r="A2352" t="s">
        <v>5449</v>
      </c>
      <c r="B2352" t="s">
        <v>482</v>
      </c>
      <c r="C2352" t="s">
        <v>5450</v>
      </c>
      <c r="D2352" t="s">
        <v>2229</v>
      </c>
      <c r="E2352" s="2">
        <v>45385.272222222222</v>
      </c>
      <c r="F2352" t="s">
        <v>2230</v>
      </c>
      <c r="G2352" t="b">
        <v>1</v>
      </c>
    </row>
    <row r="2353" spans="1:7" x14ac:dyDescent="0.35">
      <c r="A2353" t="s">
        <v>5451</v>
      </c>
      <c r="B2353" t="s">
        <v>482</v>
      </c>
      <c r="C2353" t="s">
        <v>5450</v>
      </c>
      <c r="D2353" t="s">
        <v>2232</v>
      </c>
      <c r="E2353" s="2">
        <v>45385.275694444441</v>
      </c>
      <c r="F2353" t="s">
        <v>2233</v>
      </c>
      <c r="G2353" t="b">
        <v>1</v>
      </c>
    </row>
    <row r="2354" spans="1:7" x14ac:dyDescent="0.35">
      <c r="A2354" t="s">
        <v>5452</v>
      </c>
      <c r="B2354" t="s">
        <v>482</v>
      </c>
      <c r="C2354" t="s">
        <v>5453</v>
      </c>
      <c r="D2354" t="s">
        <v>2229</v>
      </c>
      <c r="E2354" s="2">
        <v>45388.9375</v>
      </c>
      <c r="F2354" t="s">
        <v>2230</v>
      </c>
      <c r="G2354" t="b">
        <v>1</v>
      </c>
    </row>
    <row r="2355" spans="1:7" x14ac:dyDescent="0.35">
      <c r="A2355" t="s">
        <v>5454</v>
      </c>
      <c r="B2355" t="s">
        <v>482</v>
      </c>
      <c r="C2355" t="s">
        <v>5453</v>
      </c>
      <c r="D2355" t="s">
        <v>2232</v>
      </c>
      <c r="E2355" s="2">
        <v>45388.940972222219</v>
      </c>
      <c r="F2355" t="s">
        <v>2233</v>
      </c>
      <c r="G2355" t="b">
        <v>1</v>
      </c>
    </row>
    <row r="2356" spans="1:7" x14ac:dyDescent="0.35">
      <c r="A2356" t="s">
        <v>5455</v>
      </c>
      <c r="B2356" t="s">
        <v>482</v>
      </c>
      <c r="C2356" t="s">
        <v>5456</v>
      </c>
      <c r="D2356" t="s">
        <v>2229</v>
      </c>
      <c r="E2356" s="2">
        <v>45383.632638888892</v>
      </c>
      <c r="F2356" t="s">
        <v>2230</v>
      </c>
      <c r="G2356" t="b">
        <v>1</v>
      </c>
    </row>
    <row r="2357" spans="1:7" x14ac:dyDescent="0.35">
      <c r="A2357" t="s">
        <v>5457</v>
      </c>
      <c r="B2357" t="s">
        <v>482</v>
      </c>
      <c r="C2357" t="s">
        <v>5456</v>
      </c>
      <c r="D2357" t="s">
        <v>2235</v>
      </c>
      <c r="E2357" s="2">
        <v>45383.636111111111</v>
      </c>
      <c r="F2357" t="s">
        <v>2236</v>
      </c>
      <c r="G2357" t="b">
        <v>1</v>
      </c>
    </row>
    <row r="2358" spans="1:7" x14ac:dyDescent="0.35">
      <c r="A2358" t="s">
        <v>5458</v>
      </c>
      <c r="B2358" t="s">
        <v>482</v>
      </c>
      <c r="C2358" t="s">
        <v>5456</v>
      </c>
      <c r="D2358" t="s">
        <v>2238</v>
      </c>
      <c r="E2358" s="2">
        <v>45383.63958333333</v>
      </c>
      <c r="F2358" t="s">
        <v>2239</v>
      </c>
      <c r="G2358" t="b">
        <v>1</v>
      </c>
    </row>
    <row r="2359" spans="1:7" x14ac:dyDescent="0.35">
      <c r="A2359" t="s">
        <v>5459</v>
      </c>
      <c r="B2359" t="s">
        <v>483</v>
      </c>
      <c r="C2359" t="s">
        <v>5460</v>
      </c>
      <c r="D2359" t="s">
        <v>2229</v>
      </c>
      <c r="E2359" s="2">
        <v>45387.022916666669</v>
      </c>
      <c r="F2359" t="s">
        <v>2230</v>
      </c>
      <c r="G2359" t="b">
        <v>1</v>
      </c>
    </row>
    <row r="2360" spans="1:7" x14ac:dyDescent="0.35">
      <c r="A2360" t="s">
        <v>5461</v>
      </c>
      <c r="B2360" t="s">
        <v>483</v>
      </c>
      <c r="C2360" t="s">
        <v>5460</v>
      </c>
      <c r="D2360" t="s">
        <v>2232</v>
      </c>
      <c r="E2360" s="2">
        <v>45387.026388888888</v>
      </c>
      <c r="F2360" t="s">
        <v>2233</v>
      </c>
      <c r="G2360" t="b">
        <v>1</v>
      </c>
    </row>
    <row r="2361" spans="1:7" x14ac:dyDescent="0.35">
      <c r="A2361" t="s">
        <v>5462</v>
      </c>
      <c r="B2361" t="s">
        <v>484</v>
      </c>
      <c r="C2361" t="s">
        <v>5463</v>
      </c>
      <c r="D2361" t="s">
        <v>2229</v>
      </c>
      <c r="E2361" s="2">
        <v>45389.890972222223</v>
      </c>
      <c r="F2361" t="s">
        <v>2230</v>
      </c>
      <c r="G2361" t="b">
        <v>1</v>
      </c>
    </row>
    <row r="2362" spans="1:7" x14ac:dyDescent="0.35">
      <c r="A2362" t="s">
        <v>5464</v>
      </c>
      <c r="B2362" t="s">
        <v>484</v>
      </c>
      <c r="C2362" t="s">
        <v>5463</v>
      </c>
      <c r="D2362" t="s">
        <v>2232</v>
      </c>
      <c r="E2362" s="2">
        <v>45389.894444444442</v>
      </c>
      <c r="F2362" t="s">
        <v>2233</v>
      </c>
      <c r="G2362" t="b">
        <v>1</v>
      </c>
    </row>
    <row r="2363" spans="1:7" x14ac:dyDescent="0.35">
      <c r="A2363" t="s">
        <v>5465</v>
      </c>
      <c r="B2363" t="s">
        <v>484</v>
      </c>
      <c r="C2363" t="s">
        <v>5463</v>
      </c>
      <c r="D2363" t="s">
        <v>2238</v>
      </c>
      <c r="E2363" s="2">
        <v>45389.897916666669</v>
      </c>
      <c r="F2363" t="s">
        <v>2239</v>
      </c>
      <c r="G2363" t="b">
        <v>1</v>
      </c>
    </row>
    <row r="2364" spans="1:7" x14ac:dyDescent="0.35">
      <c r="A2364" t="s">
        <v>5466</v>
      </c>
      <c r="B2364" t="s">
        <v>484</v>
      </c>
      <c r="C2364" t="s">
        <v>5467</v>
      </c>
      <c r="D2364" t="s">
        <v>2229</v>
      </c>
      <c r="E2364" s="2">
        <v>45384.381249999999</v>
      </c>
      <c r="F2364" t="s">
        <v>2230</v>
      </c>
      <c r="G2364" t="b">
        <v>1</v>
      </c>
    </row>
    <row r="2365" spans="1:7" x14ac:dyDescent="0.35">
      <c r="A2365" t="s">
        <v>5468</v>
      </c>
      <c r="B2365" t="s">
        <v>485</v>
      </c>
      <c r="C2365" t="s">
        <v>5469</v>
      </c>
      <c r="D2365" t="s">
        <v>2229</v>
      </c>
      <c r="E2365" s="2">
        <v>45385.256249999999</v>
      </c>
      <c r="F2365" t="s">
        <v>2230</v>
      </c>
      <c r="G2365" t="b">
        <v>1</v>
      </c>
    </row>
    <row r="2366" spans="1:7" x14ac:dyDescent="0.35">
      <c r="A2366" t="s">
        <v>5470</v>
      </c>
      <c r="B2366" t="s">
        <v>485</v>
      </c>
      <c r="C2366" t="s">
        <v>5469</v>
      </c>
      <c r="D2366" t="s">
        <v>2232</v>
      </c>
      <c r="E2366" s="2">
        <v>45385.259722222225</v>
      </c>
      <c r="F2366" t="s">
        <v>2233</v>
      </c>
      <c r="G2366" t="b">
        <v>1</v>
      </c>
    </row>
    <row r="2367" spans="1:7" x14ac:dyDescent="0.35">
      <c r="A2367" t="s">
        <v>5471</v>
      </c>
      <c r="B2367" t="s">
        <v>485</v>
      </c>
      <c r="C2367" t="s">
        <v>5469</v>
      </c>
      <c r="D2367" t="s">
        <v>2235</v>
      </c>
      <c r="E2367" s="2">
        <v>45385.263194444444</v>
      </c>
      <c r="F2367" t="s">
        <v>2236</v>
      </c>
      <c r="G2367" t="b">
        <v>1</v>
      </c>
    </row>
    <row r="2368" spans="1:7" x14ac:dyDescent="0.35">
      <c r="A2368" t="s">
        <v>5472</v>
      </c>
      <c r="B2368" t="s">
        <v>485</v>
      </c>
      <c r="C2368" t="s">
        <v>5469</v>
      </c>
      <c r="D2368" t="s">
        <v>2238</v>
      </c>
      <c r="E2368" s="2">
        <v>45385.26666666667</v>
      </c>
      <c r="F2368" t="s">
        <v>2239</v>
      </c>
      <c r="G2368" t="b">
        <v>1</v>
      </c>
    </row>
    <row r="2369" spans="1:7" x14ac:dyDescent="0.35">
      <c r="A2369" t="s">
        <v>5473</v>
      </c>
      <c r="B2369" t="s">
        <v>485</v>
      </c>
      <c r="C2369" t="s">
        <v>5474</v>
      </c>
      <c r="D2369" t="s">
        <v>2229</v>
      </c>
      <c r="E2369" s="2">
        <v>45386.917361111111</v>
      </c>
      <c r="F2369" t="s">
        <v>2230</v>
      </c>
      <c r="G2369" t="b">
        <v>1</v>
      </c>
    </row>
    <row r="2370" spans="1:7" x14ac:dyDescent="0.35">
      <c r="A2370" t="s">
        <v>5475</v>
      </c>
      <c r="B2370" t="s">
        <v>486</v>
      </c>
      <c r="C2370" t="s">
        <v>5476</v>
      </c>
      <c r="D2370" t="s">
        <v>2229</v>
      </c>
      <c r="E2370" s="2">
        <v>45386.569444444445</v>
      </c>
      <c r="F2370" t="s">
        <v>2230</v>
      </c>
      <c r="G2370" t="b">
        <v>1</v>
      </c>
    </row>
    <row r="2371" spans="1:7" x14ac:dyDescent="0.35">
      <c r="A2371" t="s">
        <v>5477</v>
      </c>
      <c r="B2371" t="s">
        <v>486</v>
      </c>
      <c r="C2371" t="s">
        <v>5476</v>
      </c>
      <c r="D2371" t="s">
        <v>2232</v>
      </c>
      <c r="E2371" s="2">
        <v>45386.572916666664</v>
      </c>
      <c r="F2371" t="s">
        <v>2233</v>
      </c>
      <c r="G2371" t="b">
        <v>1</v>
      </c>
    </row>
    <row r="2372" spans="1:7" x14ac:dyDescent="0.35">
      <c r="A2372" t="s">
        <v>5478</v>
      </c>
      <c r="B2372" t="s">
        <v>487</v>
      </c>
      <c r="C2372" t="s">
        <v>5479</v>
      </c>
      <c r="D2372" t="s">
        <v>2229</v>
      </c>
      <c r="E2372" s="2">
        <v>45386.211111111108</v>
      </c>
      <c r="F2372" t="s">
        <v>2230</v>
      </c>
      <c r="G2372" t="b">
        <v>1</v>
      </c>
    </row>
    <row r="2373" spans="1:7" x14ac:dyDescent="0.35">
      <c r="A2373" t="s">
        <v>5480</v>
      </c>
      <c r="B2373" t="s">
        <v>487</v>
      </c>
      <c r="C2373" t="s">
        <v>5479</v>
      </c>
      <c r="D2373" t="s">
        <v>2232</v>
      </c>
      <c r="E2373" s="2">
        <v>45386.214583333334</v>
      </c>
      <c r="F2373" t="s">
        <v>2233</v>
      </c>
      <c r="G2373" t="b">
        <v>1</v>
      </c>
    </row>
    <row r="2374" spans="1:7" x14ac:dyDescent="0.35">
      <c r="A2374" t="s">
        <v>5481</v>
      </c>
      <c r="B2374" t="s">
        <v>487</v>
      </c>
      <c r="C2374" t="s">
        <v>5479</v>
      </c>
      <c r="D2374" t="s">
        <v>2238</v>
      </c>
      <c r="E2374" s="2">
        <v>45386.218055555553</v>
      </c>
      <c r="F2374" t="s">
        <v>2239</v>
      </c>
      <c r="G2374" t="b">
        <v>1</v>
      </c>
    </row>
    <row r="2375" spans="1:7" x14ac:dyDescent="0.35">
      <c r="A2375" t="s">
        <v>5482</v>
      </c>
      <c r="B2375" t="s">
        <v>487</v>
      </c>
      <c r="C2375" t="s">
        <v>5483</v>
      </c>
      <c r="D2375" t="s">
        <v>2229</v>
      </c>
      <c r="E2375" s="2">
        <v>45388.480555555558</v>
      </c>
      <c r="F2375" t="s">
        <v>2230</v>
      </c>
      <c r="G2375" t="b">
        <v>1</v>
      </c>
    </row>
    <row r="2376" spans="1:7" x14ac:dyDescent="0.35">
      <c r="A2376" t="s">
        <v>5484</v>
      </c>
      <c r="B2376" t="s">
        <v>487</v>
      </c>
      <c r="C2376" t="s">
        <v>5483</v>
      </c>
      <c r="D2376" t="s">
        <v>2232</v>
      </c>
      <c r="E2376" s="2">
        <v>45388.484027777777</v>
      </c>
      <c r="F2376" t="s">
        <v>2233</v>
      </c>
      <c r="G2376" t="b">
        <v>1</v>
      </c>
    </row>
    <row r="2377" spans="1:7" x14ac:dyDescent="0.35">
      <c r="A2377" t="s">
        <v>5485</v>
      </c>
      <c r="B2377" t="s">
        <v>487</v>
      </c>
      <c r="C2377" t="s">
        <v>5486</v>
      </c>
      <c r="D2377" t="s">
        <v>2229</v>
      </c>
      <c r="E2377" s="2">
        <v>45383.48333333333</v>
      </c>
      <c r="F2377" t="s">
        <v>2230</v>
      </c>
      <c r="G2377" t="b">
        <v>1</v>
      </c>
    </row>
    <row r="2378" spans="1:7" x14ac:dyDescent="0.35">
      <c r="A2378" t="s">
        <v>5487</v>
      </c>
      <c r="B2378" t="s">
        <v>487</v>
      </c>
      <c r="C2378" t="s">
        <v>5486</v>
      </c>
      <c r="D2378" t="s">
        <v>2232</v>
      </c>
      <c r="E2378" s="2">
        <v>45383.486805555556</v>
      </c>
      <c r="F2378" t="s">
        <v>2233</v>
      </c>
      <c r="G2378" t="b">
        <v>1</v>
      </c>
    </row>
    <row r="2379" spans="1:7" x14ac:dyDescent="0.35">
      <c r="A2379" t="s">
        <v>5488</v>
      </c>
      <c r="B2379" t="s">
        <v>487</v>
      </c>
      <c r="C2379" t="s">
        <v>5486</v>
      </c>
      <c r="D2379" t="s">
        <v>2235</v>
      </c>
      <c r="E2379" s="2">
        <v>45383.490277777775</v>
      </c>
      <c r="F2379" t="s">
        <v>2236</v>
      </c>
      <c r="G2379" t="b">
        <v>1</v>
      </c>
    </row>
    <row r="2380" spans="1:7" x14ac:dyDescent="0.35">
      <c r="A2380" t="s">
        <v>5489</v>
      </c>
      <c r="B2380" t="s">
        <v>488</v>
      </c>
      <c r="C2380" t="s">
        <v>5490</v>
      </c>
      <c r="D2380" t="s">
        <v>2229</v>
      </c>
      <c r="E2380" s="2">
        <v>45386.683333333334</v>
      </c>
      <c r="F2380" t="s">
        <v>2230</v>
      </c>
      <c r="G2380" t="b">
        <v>1</v>
      </c>
    </row>
    <row r="2381" spans="1:7" x14ac:dyDescent="0.35">
      <c r="A2381" t="s">
        <v>5491</v>
      </c>
      <c r="B2381" t="s">
        <v>488</v>
      </c>
      <c r="C2381" t="s">
        <v>5490</v>
      </c>
      <c r="D2381" t="s">
        <v>2232</v>
      </c>
      <c r="E2381" s="2">
        <v>45386.686805555553</v>
      </c>
      <c r="F2381" t="s">
        <v>2233</v>
      </c>
      <c r="G2381" t="b">
        <v>1</v>
      </c>
    </row>
    <row r="2382" spans="1:7" x14ac:dyDescent="0.35">
      <c r="A2382" t="s">
        <v>5492</v>
      </c>
      <c r="B2382" t="s">
        <v>489</v>
      </c>
      <c r="C2382" t="s">
        <v>5493</v>
      </c>
      <c r="D2382" t="s">
        <v>2229</v>
      </c>
      <c r="E2382" s="2">
        <v>45383.913888888892</v>
      </c>
      <c r="F2382" t="s">
        <v>2230</v>
      </c>
      <c r="G2382" t="b">
        <v>1</v>
      </c>
    </row>
    <row r="2383" spans="1:7" x14ac:dyDescent="0.35">
      <c r="A2383" t="s">
        <v>5494</v>
      </c>
      <c r="B2383" t="s">
        <v>489</v>
      </c>
      <c r="C2383" t="s">
        <v>5493</v>
      </c>
      <c r="D2383" t="s">
        <v>2232</v>
      </c>
      <c r="E2383" s="2">
        <v>45383.917361111111</v>
      </c>
      <c r="F2383" t="s">
        <v>2233</v>
      </c>
      <c r="G2383" t="b">
        <v>1</v>
      </c>
    </row>
    <row r="2384" spans="1:7" x14ac:dyDescent="0.35">
      <c r="A2384" t="s">
        <v>5495</v>
      </c>
      <c r="B2384" t="s">
        <v>489</v>
      </c>
      <c r="C2384" t="s">
        <v>5493</v>
      </c>
      <c r="D2384" t="s">
        <v>2235</v>
      </c>
      <c r="E2384" s="2">
        <v>45383.92083333333</v>
      </c>
      <c r="F2384" t="s">
        <v>2236</v>
      </c>
      <c r="G2384" t="b">
        <v>1</v>
      </c>
    </row>
    <row r="2385" spans="1:7" x14ac:dyDescent="0.35">
      <c r="A2385" t="s">
        <v>5496</v>
      </c>
      <c r="B2385" t="s">
        <v>490</v>
      </c>
      <c r="C2385" t="s">
        <v>5497</v>
      </c>
      <c r="D2385" t="s">
        <v>2229</v>
      </c>
      <c r="E2385" s="2">
        <v>45386.441666666666</v>
      </c>
      <c r="F2385" t="s">
        <v>2230</v>
      </c>
      <c r="G2385" t="b">
        <v>1</v>
      </c>
    </row>
    <row r="2386" spans="1:7" x14ac:dyDescent="0.35">
      <c r="A2386" t="s">
        <v>5498</v>
      </c>
      <c r="B2386" t="s">
        <v>490</v>
      </c>
      <c r="C2386" t="s">
        <v>5497</v>
      </c>
      <c r="D2386" t="s">
        <v>2235</v>
      </c>
      <c r="E2386" s="2">
        <v>45386.445138888892</v>
      </c>
      <c r="F2386" t="s">
        <v>2236</v>
      </c>
      <c r="G2386" t="b">
        <v>1</v>
      </c>
    </row>
    <row r="2387" spans="1:7" x14ac:dyDescent="0.35">
      <c r="A2387" t="s">
        <v>5499</v>
      </c>
      <c r="B2387" t="s">
        <v>490</v>
      </c>
      <c r="C2387" t="s">
        <v>5500</v>
      </c>
      <c r="D2387" t="s">
        <v>2229</v>
      </c>
      <c r="E2387" s="2">
        <v>45383.445138888892</v>
      </c>
      <c r="F2387" t="s">
        <v>2230</v>
      </c>
      <c r="G2387" t="b">
        <v>1</v>
      </c>
    </row>
    <row r="2388" spans="1:7" x14ac:dyDescent="0.35">
      <c r="A2388" t="s">
        <v>5501</v>
      </c>
      <c r="B2388" t="s">
        <v>490</v>
      </c>
      <c r="C2388" t="s">
        <v>5500</v>
      </c>
      <c r="D2388" t="s">
        <v>2232</v>
      </c>
      <c r="E2388" s="2">
        <v>45383.448611111111</v>
      </c>
      <c r="F2388" t="s">
        <v>2233</v>
      </c>
      <c r="G2388" t="b">
        <v>1</v>
      </c>
    </row>
    <row r="2389" spans="1:7" x14ac:dyDescent="0.35">
      <c r="A2389" t="s">
        <v>5502</v>
      </c>
      <c r="B2389" t="s">
        <v>490</v>
      </c>
      <c r="C2389" t="s">
        <v>5500</v>
      </c>
      <c r="D2389" t="s">
        <v>2235</v>
      </c>
      <c r="E2389" s="2">
        <v>45383.45208333333</v>
      </c>
      <c r="F2389" t="s">
        <v>2236</v>
      </c>
      <c r="G2389" t="b">
        <v>1</v>
      </c>
    </row>
    <row r="2390" spans="1:7" x14ac:dyDescent="0.35">
      <c r="A2390" t="s">
        <v>5503</v>
      </c>
      <c r="B2390" t="s">
        <v>490</v>
      </c>
      <c r="C2390" t="s">
        <v>5500</v>
      </c>
      <c r="D2390" t="s">
        <v>2238</v>
      </c>
      <c r="E2390" s="2">
        <v>45383.455555555556</v>
      </c>
      <c r="F2390" t="s">
        <v>2239</v>
      </c>
      <c r="G2390" t="b">
        <v>1</v>
      </c>
    </row>
    <row r="2391" spans="1:7" x14ac:dyDescent="0.35">
      <c r="A2391" t="s">
        <v>5504</v>
      </c>
      <c r="B2391" t="s">
        <v>490</v>
      </c>
      <c r="C2391" t="s">
        <v>5505</v>
      </c>
      <c r="D2391" t="s">
        <v>2229</v>
      </c>
      <c r="E2391" s="2">
        <v>45384.408333333333</v>
      </c>
      <c r="F2391" t="s">
        <v>2230</v>
      </c>
      <c r="G2391" t="b">
        <v>1</v>
      </c>
    </row>
    <row r="2392" spans="1:7" x14ac:dyDescent="0.35">
      <c r="A2392" t="s">
        <v>5506</v>
      </c>
      <c r="B2392" t="s">
        <v>490</v>
      </c>
      <c r="C2392" t="s">
        <v>5505</v>
      </c>
      <c r="D2392" t="s">
        <v>2232</v>
      </c>
      <c r="E2392" s="2">
        <v>45384.411805555559</v>
      </c>
      <c r="F2392" t="s">
        <v>2233</v>
      </c>
      <c r="G2392" t="b">
        <v>1</v>
      </c>
    </row>
    <row r="2393" spans="1:7" x14ac:dyDescent="0.35">
      <c r="A2393" t="s">
        <v>5507</v>
      </c>
      <c r="B2393" t="s">
        <v>490</v>
      </c>
      <c r="C2393" t="s">
        <v>5505</v>
      </c>
      <c r="D2393" t="s">
        <v>2238</v>
      </c>
      <c r="E2393" s="2">
        <v>45384.415277777778</v>
      </c>
      <c r="F2393" t="s">
        <v>2239</v>
      </c>
      <c r="G2393" t="b">
        <v>1</v>
      </c>
    </row>
    <row r="2394" spans="1:7" x14ac:dyDescent="0.35">
      <c r="A2394" t="s">
        <v>5508</v>
      </c>
      <c r="B2394" t="s">
        <v>491</v>
      </c>
      <c r="C2394" t="s">
        <v>5509</v>
      </c>
      <c r="D2394" t="s">
        <v>2229</v>
      </c>
      <c r="E2394" s="2">
        <v>45385.930555555555</v>
      </c>
      <c r="F2394" t="s">
        <v>2230</v>
      </c>
      <c r="G2394" t="b">
        <v>1</v>
      </c>
    </row>
    <row r="2395" spans="1:7" x14ac:dyDescent="0.35">
      <c r="A2395" t="s">
        <v>5510</v>
      </c>
      <c r="B2395" t="s">
        <v>491</v>
      </c>
      <c r="C2395" t="s">
        <v>5509</v>
      </c>
      <c r="D2395" t="s">
        <v>2235</v>
      </c>
      <c r="E2395" s="2">
        <v>45385.934027777781</v>
      </c>
      <c r="F2395" t="s">
        <v>2236</v>
      </c>
      <c r="G2395" t="b">
        <v>1</v>
      </c>
    </row>
    <row r="2396" spans="1:7" x14ac:dyDescent="0.35">
      <c r="A2396" t="s">
        <v>5511</v>
      </c>
      <c r="B2396" t="s">
        <v>491</v>
      </c>
      <c r="C2396" t="s">
        <v>5509</v>
      </c>
      <c r="D2396" t="s">
        <v>2238</v>
      </c>
      <c r="E2396" s="2">
        <v>45385.9375</v>
      </c>
      <c r="F2396" t="s">
        <v>2239</v>
      </c>
      <c r="G2396" t="b">
        <v>1</v>
      </c>
    </row>
    <row r="2397" spans="1:7" x14ac:dyDescent="0.35">
      <c r="A2397" t="s">
        <v>5512</v>
      </c>
      <c r="B2397" t="s">
        <v>491</v>
      </c>
      <c r="C2397" t="s">
        <v>5513</v>
      </c>
      <c r="D2397" t="s">
        <v>2229</v>
      </c>
      <c r="E2397" s="2">
        <v>45384.892361111109</v>
      </c>
      <c r="F2397" t="s">
        <v>2230</v>
      </c>
      <c r="G2397" t="b">
        <v>1</v>
      </c>
    </row>
    <row r="2398" spans="1:7" x14ac:dyDescent="0.35">
      <c r="A2398" t="s">
        <v>5514</v>
      </c>
      <c r="B2398" t="s">
        <v>491</v>
      </c>
      <c r="C2398" t="s">
        <v>5513</v>
      </c>
      <c r="D2398" t="s">
        <v>2232</v>
      </c>
      <c r="E2398" s="2">
        <v>45384.895833333336</v>
      </c>
      <c r="F2398" t="s">
        <v>2233</v>
      </c>
      <c r="G2398" t="b">
        <v>1</v>
      </c>
    </row>
    <row r="2399" spans="1:7" x14ac:dyDescent="0.35">
      <c r="A2399" t="s">
        <v>5515</v>
      </c>
      <c r="B2399" t="s">
        <v>491</v>
      </c>
      <c r="C2399" t="s">
        <v>5513</v>
      </c>
      <c r="D2399" t="s">
        <v>2235</v>
      </c>
      <c r="E2399" s="2">
        <v>45384.899305555555</v>
      </c>
      <c r="F2399" t="s">
        <v>2236</v>
      </c>
      <c r="G2399" t="b">
        <v>1</v>
      </c>
    </row>
    <row r="2400" spans="1:7" x14ac:dyDescent="0.35">
      <c r="A2400" t="s">
        <v>5516</v>
      </c>
      <c r="B2400" t="s">
        <v>491</v>
      </c>
      <c r="C2400" t="s">
        <v>5513</v>
      </c>
      <c r="D2400" t="s">
        <v>2238</v>
      </c>
      <c r="E2400" s="2">
        <v>45384.902777777781</v>
      </c>
      <c r="F2400" t="s">
        <v>2239</v>
      </c>
      <c r="G2400" t="b">
        <v>1</v>
      </c>
    </row>
    <row r="2401" spans="1:7" x14ac:dyDescent="0.35">
      <c r="A2401" t="s">
        <v>5517</v>
      </c>
      <c r="B2401" t="s">
        <v>491</v>
      </c>
      <c r="C2401" t="s">
        <v>5518</v>
      </c>
      <c r="D2401" t="s">
        <v>2229</v>
      </c>
      <c r="E2401" s="2">
        <v>45387.425694444442</v>
      </c>
      <c r="F2401" t="s">
        <v>2230</v>
      </c>
      <c r="G2401" t="b">
        <v>1</v>
      </c>
    </row>
    <row r="2402" spans="1:7" x14ac:dyDescent="0.35">
      <c r="A2402" t="s">
        <v>5519</v>
      </c>
      <c r="B2402" t="s">
        <v>491</v>
      </c>
      <c r="C2402" t="s">
        <v>5518</v>
      </c>
      <c r="D2402" t="s">
        <v>2232</v>
      </c>
      <c r="E2402" s="2">
        <v>45387.429166666669</v>
      </c>
      <c r="F2402" t="s">
        <v>2233</v>
      </c>
      <c r="G2402" t="b">
        <v>1</v>
      </c>
    </row>
    <row r="2403" spans="1:7" x14ac:dyDescent="0.35">
      <c r="A2403" t="s">
        <v>5520</v>
      </c>
      <c r="B2403" t="s">
        <v>492</v>
      </c>
      <c r="C2403" t="s">
        <v>5521</v>
      </c>
      <c r="D2403" t="s">
        <v>2229</v>
      </c>
      <c r="E2403" s="2">
        <v>45384.066666666666</v>
      </c>
      <c r="F2403" t="s">
        <v>2230</v>
      </c>
      <c r="G2403" t="b">
        <v>1</v>
      </c>
    </row>
    <row r="2404" spans="1:7" x14ac:dyDescent="0.35">
      <c r="A2404" t="s">
        <v>5522</v>
      </c>
      <c r="B2404" t="s">
        <v>492</v>
      </c>
      <c r="C2404" t="s">
        <v>5521</v>
      </c>
      <c r="D2404" t="s">
        <v>2238</v>
      </c>
      <c r="E2404" s="2">
        <v>45384.070138888892</v>
      </c>
      <c r="F2404" t="s">
        <v>2239</v>
      </c>
      <c r="G2404" t="b">
        <v>1</v>
      </c>
    </row>
    <row r="2405" spans="1:7" x14ac:dyDescent="0.35">
      <c r="A2405" t="s">
        <v>5523</v>
      </c>
      <c r="B2405" t="s">
        <v>492</v>
      </c>
      <c r="C2405" t="s">
        <v>5524</v>
      </c>
      <c r="D2405" t="s">
        <v>2229</v>
      </c>
      <c r="E2405" s="2">
        <v>45386.417361111111</v>
      </c>
      <c r="F2405" t="s">
        <v>2230</v>
      </c>
      <c r="G2405" t="b">
        <v>1</v>
      </c>
    </row>
    <row r="2406" spans="1:7" x14ac:dyDescent="0.35">
      <c r="A2406" t="s">
        <v>5525</v>
      </c>
      <c r="B2406" t="s">
        <v>493</v>
      </c>
      <c r="C2406" t="s">
        <v>5526</v>
      </c>
      <c r="D2406" t="s">
        <v>2229</v>
      </c>
      <c r="E2406" s="2">
        <v>45385.9375</v>
      </c>
      <c r="F2406" t="s">
        <v>2230</v>
      </c>
      <c r="G2406" t="b">
        <v>1</v>
      </c>
    </row>
    <row r="2407" spans="1:7" x14ac:dyDescent="0.35">
      <c r="A2407" t="s">
        <v>5527</v>
      </c>
      <c r="B2407" t="s">
        <v>493</v>
      </c>
      <c r="C2407" t="s">
        <v>5526</v>
      </c>
      <c r="D2407" t="s">
        <v>2238</v>
      </c>
      <c r="E2407" s="2">
        <v>45385.940972222219</v>
      </c>
      <c r="F2407" t="s">
        <v>2239</v>
      </c>
      <c r="G2407" t="b">
        <v>1</v>
      </c>
    </row>
    <row r="2408" spans="1:7" x14ac:dyDescent="0.35">
      <c r="A2408" t="s">
        <v>5528</v>
      </c>
      <c r="B2408" t="s">
        <v>494</v>
      </c>
      <c r="C2408" t="s">
        <v>5529</v>
      </c>
      <c r="D2408" t="s">
        <v>2229</v>
      </c>
      <c r="E2408" s="2">
        <v>45383.462500000001</v>
      </c>
      <c r="F2408" t="s">
        <v>2230</v>
      </c>
      <c r="G2408" t="b">
        <v>1</v>
      </c>
    </row>
    <row r="2409" spans="1:7" x14ac:dyDescent="0.35">
      <c r="A2409" t="s">
        <v>5530</v>
      </c>
      <c r="B2409" t="s">
        <v>494</v>
      </c>
      <c r="C2409" t="s">
        <v>5529</v>
      </c>
      <c r="D2409" t="s">
        <v>2232</v>
      </c>
      <c r="E2409" s="2">
        <v>45383.46597222222</v>
      </c>
      <c r="F2409" t="s">
        <v>2233</v>
      </c>
      <c r="G2409" t="b">
        <v>1</v>
      </c>
    </row>
    <row r="2410" spans="1:7" x14ac:dyDescent="0.35">
      <c r="A2410" t="s">
        <v>5531</v>
      </c>
      <c r="B2410" t="s">
        <v>494</v>
      </c>
      <c r="C2410" t="s">
        <v>5532</v>
      </c>
      <c r="D2410" t="s">
        <v>2229</v>
      </c>
      <c r="E2410" s="2">
        <v>45385.04791666667</v>
      </c>
      <c r="F2410" t="s">
        <v>2230</v>
      </c>
      <c r="G2410" t="b">
        <v>1</v>
      </c>
    </row>
    <row r="2411" spans="1:7" x14ac:dyDescent="0.35">
      <c r="A2411" t="s">
        <v>5533</v>
      </c>
      <c r="B2411" t="s">
        <v>494</v>
      </c>
      <c r="C2411" t="s">
        <v>5532</v>
      </c>
      <c r="D2411" t="s">
        <v>2232</v>
      </c>
      <c r="E2411" s="2">
        <v>45385.051388888889</v>
      </c>
      <c r="F2411" t="s">
        <v>2233</v>
      </c>
      <c r="G2411" t="b">
        <v>1</v>
      </c>
    </row>
    <row r="2412" spans="1:7" x14ac:dyDescent="0.35">
      <c r="A2412" t="s">
        <v>5534</v>
      </c>
      <c r="B2412" t="s">
        <v>494</v>
      </c>
      <c r="C2412" t="s">
        <v>5532</v>
      </c>
      <c r="D2412" t="s">
        <v>2238</v>
      </c>
      <c r="E2412" s="2">
        <v>45385.054861111108</v>
      </c>
      <c r="F2412" t="s">
        <v>2239</v>
      </c>
      <c r="G2412" t="b">
        <v>1</v>
      </c>
    </row>
    <row r="2413" spans="1:7" x14ac:dyDescent="0.35">
      <c r="A2413" t="s">
        <v>5535</v>
      </c>
      <c r="B2413" t="s">
        <v>495</v>
      </c>
      <c r="C2413" t="s">
        <v>5536</v>
      </c>
      <c r="D2413" t="s">
        <v>2229</v>
      </c>
      <c r="E2413" s="2">
        <v>45388.26666666667</v>
      </c>
      <c r="F2413" t="s">
        <v>2230</v>
      </c>
      <c r="G2413" t="b">
        <v>1</v>
      </c>
    </row>
    <row r="2414" spans="1:7" x14ac:dyDescent="0.35">
      <c r="A2414" t="s">
        <v>5537</v>
      </c>
      <c r="B2414" t="s">
        <v>495</v>
      </c>
      <c r="C2414" t="s">
        <v>5538</v>
      </c>
      <c r="D2414" t="s">
        <v>2229</v>
      </c>
      <c r="E2414" s="2">
        <v>45386.126388888886</v>
      </c>
      <c r="F2414" t="s">
        <v>2230</v>
      </c>
      <c r="G2414" t="b">
        <v>1</v>
      </c>
    </row>
    <row r="2415" spans="1:7" x14ac:dyDescent="0.35">
      <c r="A2415" t="s">
        <v>5539</v>
      </c>
      <c r="B2415" t="s">
        <v>495</v>
      </c>
      <c r="C2415" t="s">
        <v>5538</v>
      </c>
      <c r="D2415" t="s">
        <v>2232</v>
      </c>
      <c r="E2415" s="2">
        <v>45386.129861111112</v>
      </c>
      <c r="F2415" t="s">
        <v>2233</v>
      </c>
      <c r="G2415" t="b">
        <v>1</v>
      </c>
    </row>
    <row r="2416" spans="1:7" x14ac:dyDescent="0.35">
      <c r="A2416" t="s">
        <v>5540</v>
      </c>
      <c r="B2416" t="s">
        <v>495</v>
      </c>
      <c r="C2416" t="s">
        <v>5538</v>
      </c>
      <c r="D2416" t="s">
        <v>2235</v>
      </c>
      <c r="E2416" s="2">
        <v>45386.133333333331</v>
      </c>
      <c r="F2416" t="s">
        <v>2236</v>
      </c>
      <c r="G2416" t="b">
        <v>1</v>
      </c>
    </row>
    <row r="2417" spans="1:7" x14ac:dyDescent="0.35">
      <c r="A2417" t="s">
        <v>5541</v>
      </c>
      <c r="B2417" t="s">
        <v>495</v>
      </c>
      <c r="C2417" t="s">
        <v>5542</v>
      </c>
      <c r="D2417" t="s">
        <v>2229</v>
      </c>
      <c r="E2417" s="2">
        <v>45386.12222222222</v>
      </c>
      <c r="F2417" t="s">
        <v>2230</v>
      </c>
      <c r="G2417" t="b">
        <v>1</v>
      </c>
    </row>
    <row r="2418" spans="1:7" x14ac:dyDescent="0.35">
      <c r="A2418" t="s">
        <v>5543</v>
      </c>
      <c r="B2418" t="s">
        <v>495</v>
      </c>
      <c r="C2418" t="s">
        <v>5542</v>
      </c>
      <c r="D2418" t="s">
        <v>2232</v>
      </c>
      <c r="E2418" s="2">
        <v>45386.125694444447</v>
      </c>
      <c r="F2418" t="s">
        <v>2233</v>
      </c>
      <c r="G2418" t="b">
        <v>1</v>
      </c>
    </row>
    <row r="2419" spans="1:7" x14ac:dyDescent="0.35">
      <c r="A2419" t="s">
        <v>5544</v>
      </c>
      <c r="B2419" t="s">
        <v>495</v>
      </c>
      <c r="C2419" t="s">
        <v>5542</v>
      </c>
      <c r="D2419" t="s">
        <v>2235</v>
      </c>
      <c r="E2419" s="2">
        <v>45386.129166666666</v>
      </c>
      <c r="F2419" t="s">
        <v>2236</v>
      </c>
      <c r="G2419" t="b">
        <v>1</v>
      </c>
    </row>
    <row r="2420" spans="1:7" x14ac:dyDescent="0.35">
      <c r="A2420" t="s">
        <v>5545</v>
      </c>
      <c r="B2420" t="s">
        <v>495</v>
      </c>
      <c r="C2420" t="s">
        <v>5542</v>
      </c>
      <c r="D2420" t="s">
        <v>2238</v>
      </c>
      <c r="E2420" s="2">
        <v>45386.132638888892</v>
      </c>
      <c r="F2420" t="s">
        <v>2239</v>
      </c>
      <c r="G2420" t="b">
        <v>1</v>
      </c>
    </row>
    <row r="2421" spans="1:7" x14ac:dyDescent="0.35">
      <c r="A2421" t="s">
        <v>5546</v>
      </c>
      <c r="B2421" t="s">
        <v>496</v>
      </c>
      <c r="C2421" t="s">
        <v>5547</v>
      </c>
      <c r="D2421" t="s">
        <v>2229</v>
      </c>
      <c r="E2421" s="2">
        <v>45388.625694444447</v>
      </c>
      <c r="F2421" t="s">
        <v>2230</v>
      </c>
      <c r="G2421" t="b">
        <v>1</v>
      </c>
    </row>
    <row r="2422" spans="1:7" x14ac:dyDescent="0.35">
      <c r="A2422" t="s">
        <v>5548</v>
      </c>
      <c r="B2422" t="s">
        <v>496</v>
      </c>
      <c r="C2422" t="s">
        <v>5547</v>
      </c>
      <c r="D2422" t="s">
        <v>2232</v>
      </c>
      <c r="E2422" s="2">
        <v>45388.629166666666</v>
      </c>
      <c r="F2422" t="s">
        <v>2233</v>
      </c>
      <c r="G2422" t="b">
        <v>1</v>
      </c>
    </row>
    <row r="2423" spans="1:7" x14ac:dyDescent="0.35">
      <c r="A2423" t="s">
        <v>5549</v>
      </c>
      <c r="B2423" t="s">
        <v>496</v>
      </c>
      <c r="C2423" t="s">
        <v>5547</v>
      </c>
      <c r="D2423" t="s">
        <v>2235</v>
      </c>
      <c r="E2423" s="2">
        <v>45388.632638888892</v>
      </c>
      <c r="F2423" t="s">
        <v>2236</v>
      </c>
      <c r="G2423" t="b">
        <v>1</v>
      </c>
    </row>
    <row r="2424" spans="1:7" x14ac:dyDescent="0.35">
      <c r="A2424" t="s">
        <v>5550</v>
      </c>
      <c r="B2424" t="s">
        <v>496</v>
      </c>
      <c r="C2424" t="s">
        <v>5547</v>
      </c>
      <c r="D2424" t="s">
        <v>2238</v>
      </c>
      <c r="E2424" s="2">
        <v>45388.636111111111</v>
      </c>
      <c r="F2424" t="s">
        <v>2239</v>
      </c>
      <c r="G2424" t="b">
        <v>1</v>
      </c>
    </row>
    <row r="2425" spans="1:7" x14ac:dyDescent="0.35">
      <c r="A2425" t="s">
        <v>5551</v>
      </c>
      <c r="B2425" t="s">
        <v>496</v>
      </c>
      <c r="C2425" t="s">
        <v>5552</v>
      </c>
      <c r="D2425" t="s">
        <v>2229</v>
      </c>
      <c r="E2425" s="2">
        <v>45385.930555555555</v>
      </c>
      <c r="F2425" t="s">
        <v>2230</v>
      </c>
      <c r="G2425" t="b">
        <v>1</v>
      </c>
    </row>
    <row r="2426" spans="1:7" x14ac:dyDescent="0.35">
      <c r="A2426" t="s">
        <v>5553</v>
      </c>
      <c r="B2426" t="s">
        <v>496</v>
      </c>
      <c r="C2426" t="s">
        <v>5552</v>
      </c>
      <c r="D2426" t="s">
        <v>2235</v>
      </c>
      <c r="E2426" s="2">
        <v>45385.934027777781</v>
      </c>
      <c r="F2426" t="s">
        <v>2236</v>
      </c>
      <c r="G2426" t="b">
        <v>1</v>
      </c>
    </row>
    <row r="2427" spans="1:7" x14ac:dyDescent="0.35">
      <c r="A2427" t="s">
        <v>5554</v>
      </c>
      <c r="B2427" t="s">
        <v>496</v>
      </c>
      <c r="C2427" t="s">
        <v>5555</v>
      </c>
      <c r="D2427" t="s">
        <v>2229</v>
      </c>
      <c r="E2427" s="2">
        <v>45389.04583333333</v>
      </c>
      <c r="F2427" t="s">
        <v>2230</v>
      </c>
      <c r="G2427" t="b">
        <v>1</v>
      </c>
    </row>
    <row r="2428" spans="1:7" x14ac:dyDescent="0.35">
      <c r="A2428" t="s">
        <v>5556</v>
      </c>
      <c r="B2428" t="s">
        <v>496</v>
      </c>
      <c r="C2428" t="s">
        <v>5555</v>
      </c>
      <c r="D2428" t="s">
        <v>2235</v>
      </c>
      <c r="E2428" s="2">
        <v>45389.049305555556</v>
      </c>
      <c r="F2428" t="s">
        <v>2236</v>
      </c>
      <c r="G2428" t="b">
        <v>1</v>
      </c>
    </row>
    <row r="2429" spans="1:7" x14ac:dyDescent="0.35">
      <c r="A2429" t="s">
        <v>5557</v>
      </c>
      <c r="B2429" t="s">
        <v>496</v>
      </c>
      <c r="C2429" t="s">
        <v>5555</v>
      </c>
      <c r="D2429" t="s">
        <v>2238</v>
      </c>
      <c r="E2429" s="2">
        <v>45389.052777777775</v>
      </c>
      <c r="F2429" t="s">
        <v>2239</v>
      </c>
      <c r="G2429" t="b">
        <v>1</v>
      </c>
    </row>
    <row r="2430" spans="1:7" x14ac:dyDescent="0.35">
      <c r="A2430" t="s">
        <v>5558</v>
      </c>
      <c r="B2430" t="s">
        <v>497</v>
      </c>
      <c r="C2430" t="s">
        <v>5559</v>
      </c>
      <c r="D2430" t="s">
        <v>2229</v>
      </c>
      <c r="E2430" s="2">
        <v>45385.347916666666</v>
      </c>
      <c r="F2430" t="s">
        <v>2230</v>
      </c>
      <c r="G2430" t="b">
        <v>1</v>
      </c>
    </row>
    <row r="2431" spans="1:7" x14ac:dyDescent="0.35">
      <c r="A2431" t="s">
        <v>5560</v>
      </c>
      <c r="B2431" t="s">
        <v>497</v>
      </c>
      <c r="C2431" t="s">
        <v>5559</v>
      </c>
      <c r="D2431" t="s">
        <v>2232</v>
      </c>
      <c r="E2431" s="2">
        <v>45385.351388888892</v>
      </c>
      <c r="F2431" t="s">
        <v>2233</v>
      </c>
      <c r="G2431" t="b">
        <v>1</v>
      </c>
    </row>
    <row r="2432" spans="1:7" x14ac:dyDescent="0.35">
      <c r="A2432" t="s">
        <v>5561</v>
      </c>
      <c r="B2432" t="s">
        <v>497</v>
      </c>
      <c r="C2432" t="s">
        <v>5559</v>
      </c>
      <c r="D2432" t="s">
        <v>2235</v>
      </c>
      <c r="E2432" s="2">
        <v>45385.354861111111</v>
      </c>
      <c r="F2432" t="s">
        <v>2236</v>
      </c>
      <c r="G2432" t="b">
        <v>1</v>
      </c>
    </row>
    <row r="2433" spans="1:7" x14ac:dyDescent="0.35">
      <c r="A2433" t="s">
        <v>5562</v>
      </c>
      <c r="B2433" t="s">
        <v>497</v>
      </c>
      <c r="C2433" t="s">
        <v>5559</v>
      </c>
      <c r="D2433" t="s">
        <v>2238</v>
      </c>
      <c r="E2433" s="2">
        <v>45385.35833333333</v>
      </c>
      <c r="F2433" t="s">
        <v>2239</v>
      </c>
      <c r="G2433" t="b">
        <v>1</v>
      </c>
    </row>
    <row r="2434" spans="1:7" x14ac:dyDescent="0.35">
      <c r="A2434" t="s">
        <v>5563</v>
      </c>
      <c r="B2434" t="s">
        <v>497</v>
      </c>
      <c r="C2434" t="s">
        <v>5564</v>
      </c>
      <c r="D2434" t="s">
        <v>2229</v>
      </c>
      <c r="E2434" s="2">
        <v>45389.175694444442</v>
      </c>
      <c r="F2434" t="s">
        <v>2230</v>
      </c>
      <c r="G2434" t="b">
        <v>1</v>
      </c>
    </row>
    <row r="2435" spans="1:7" x14ac:dyDescent="0.35">
      <c r="A2435" t="s">
        <v>5565</v>
      </c>
      <c r="B2435" t="s">
        <v>497</v>
      </c>
      <c r="C2435" t="s">
        <v>5564</v>
      </c>
      <c r="D2435" t="s">
        <v>2232</v>
      </c>
      <c r="E2435" s="2">
        <v>45389.179166666669</v>
      </c>
      <c r="F2435" t="s">
        <v>2233</v>
      </c>
      <c r="G2435" t="b">
        <v>1</v>
      </c>
    </row>
    <row r="2436" spans="1:7" x14ac:dyDescent="0.35">
      <c r="A2436" t="s">
        <v>5566</v>
      </c>
      <c r="B2436" t="s">
        <v>498</v>
      </c>
      <c r="C2436" t="s">
        <v>5567</v>
      </c>
      <c r="D2436" t="s">
        <v>2229</v>
      </c>
      <c r="E2436" s="2">
        <v>45388.604861111111</v>
      </c>
      <c r="F2436" t="s">
        <v>2230</v>
      </c>
      <c r="G2436" t="b">
        <v>1</v>
      </c>
    </row>
    <row r="2437" spans="1:7" x14ac:dyDescent="0.35">
      <c r="A2437" t="s">
        <v>5568</v>
      </c>
      <c r="B2437" t="s">
        <v>498</v>
      </c>
      <c r="C2437" t="s">
        <v>5567</v>
      </c>
      <c r="D2437" t="s">
        <v>2232</v>
      </c>
      <c r="E2437" s="2">
        <v>45388.60833333333</v>
      </c>
      <c r="F2437" t="s">
        <v>2233</v>
      </c>
      <c r="G2437" t="b">
        <v>1</v>
      </c>
    </row>
    <row r="2438" spans="1:7" x14ac:dyDescent="0.35">
      <c r="A2438" t="s">
        <v>5569</v>
      </c>
      <c r="B2438" t="s">
        <v>498</v>
      </c>
      <c r="C2438" t="s">
        <v>5567</v>
      </c>
      <c r="D2438" t="s">
        <v>2238</v>
      </c>
      <c r="E2438" s="2">
        <v>45388.611805555556</v>
      </c>
      <c r="F2438" t="s">
        <v>2239</v>
      </c>
      <c r="G2438" t="b">
        <v>1</v>
      </c>
    </row>
    <row r="2439" spans="1:7" x14ac:dyDescent="0.35">
      <c r="A2439" t="s">
        <v>5570</v>
      </c>
      <c r="B2439" t="s">
        <v>498</v>
      </c>
      <c r="C2439" t="s">
        <v>5571</v>
      </c>
      <c r="D2439" t="s">
        <v>2229</v>
      </c>
      <c r="E2439" s="2">
        <v>45383.896527777775</v>
      </c>
      <c r="F2439" t="s">
        <v>2230</v>
      </c>
      <c r="G2439" t="b">
        <v>1</v>
      </c>
    </row>
    <row r="2440" spans="1:7" x14ac:dyDescent="0.35">
      <c r="A2440" t="s">
        <v>5572</v>
      </c>
      <c r="B2440" t="s">
        <v>498</v>
      </c>
      <c r="C2440" t="s">
        <v>5571</v>
      </c>
      <c r="D2440" t="s">
        <v>2235</v>
      </c>
      <c r="E2440" s="2">
        <v>45383.9</v>
      </c>
      <c r="F2440" t="s">
        <v>2236</v>
      </c>
      <c r="G2440" t="b">
        <v>1</v>
      </c>
    </row>
    <row r="2441" spans="1:7" x14ac:dyDescent="0.35">
      <c r="A2441" t="s">
        <v>5573</v>
      </c>
      <c r="B2441" t="s">
        <v>499</v>
      </c>
      <c r="C2441" t="s">
        <v>2548</v>
      </c>
      <c r="D2441" t="s">
        <v>2229</v>
      </c>
      <c r="E2441" s="2">
        <v>45384.361111111109</v>
      </c>
      <c r="F2441" t="s">
        <v>2230</v>
      </c>
      <c r="G2441" t="b">
        <v>1</v>
      </c>
    </row>
    <row r="2442" spans="1:7" x14ac:dyDescent="0.35">
      <c r="A2442" t="s">
        <v>5574</v>
      </c>
      <c r="B2442" t="s">
        <v>499</v>
      </c>
      <c r="C2442" t="s">
        <v>2548</v>
      </c>
      <c r="D2442" t="s">
        <v>2238</v>
      </c>
      <c r="E2442" s="2">
        <v>45384.364583333336</v>
      </c>
      <c r="F2442" t="s">
        <v>2239</v>
      </c>
      <c r="G2442" t="b">
        <v>1</v>
      </c>
    </row>
    <row r="2443" spans="1:7" x14ac:dyDescent="0.35">
      <c r="A2443" t="s">
        <v>5575</v>
      </c>
      <c r="B2443" t="s">
        <v>500</v>
      </c>
      <c r="C2443" t="s">
        <v>5576</v>
      </c>
      <c r="D2443" t="s">
        <v>2229</v>
      </c>
      <c r="E2443" s="2">
        <v>45383.146527777775</v>
      </c>
      <c r="F2443" t="s">
        <v>2230</v>
      </c>
      <c r="G2443" t="b">
        <v>1</v>
      </c>
    </row>
    <row r="2444" spans="1:7" x14ac:dyDescent="0.35">
      <c r="A2444" t="s">
        <v>5577</v>
      </c>
      <c r="B2444" t="s">
        <v>500</v>
      </c>
      <c r="C2444" t="s">
        <v>5576</v>
      </c>
      <c r="D2444" t="s">
        <v>2235</v>
      </c>
      <c r="E2444" s="2">
        <v>45383.15</v>
      </c>
      <c r="F2444" t="s">
        <v>2236</v>
      </c>
      <c r="G2444" t="b">
        <v>1</v>
      </c>
    </row>
    <row r="2445" spans="1:7" x14ac:dyDescent="0.35">
      <c r="A2445" t="s">
        <v>5578</v>
      </c>
      <c r="B2445" t="s">
        <v>500</v>
      </c>
      <c r="C2445" t="s">
        <v>5579</v>
      </c>
      <c r="D2445" t="s">
        <v>2229</v>
      </c>
      <c r="E2445" s="2">
        <v>45387.36041666667</v>
      </c>
      <c r="F2445" t="s">
        <v>2230</v>
      </c>
      <c r="G2445" t="b">
        <v>1</v>
      </c>
    </row>
    <row r="2446" spans="1:7" x14ac:dyDescent="0.35">
      <c r="A2446" t="s">
        <v>5580</v>
      </c>
      <c r="B2446" t="s">
        <v>500</v>
      </c>
      <c r="C2446" t="s">
        <v>5579</v>
      </c>
      <c r="D2446" t="s">
        <v>2232</v>
      </c>
      <c r="E2446" s="2">
        <v>45387.363888888889</v>
      </c>
      <c r="F2446" t="s">
        <v>2233</v>
      </c>
      <c r="G2446" t="b">
        <v>1</v>
      </c>
    </row>
    <row r="2447" spans="1:7" x14ac:dyDescent="0.35">
      <c r="A2447" t="s">
        <v>5581</v>
      </c>
      <c r="B2447" t="s">
        <v>501</v>
      </c>
      <c r="C2447" t="s">
        <v>5582</v>
      </c>
      <c r="D2447" t="s">
        <v>2229</v>
      </c>
      <c r="E2447" s="2">
        <v>45388.768055555556</v>
      </c>
      <c r="F2447" t="s">
        <v>2230</v>
      </c>
      <c r="G2447" t="b">
        <v>1</v>
      </c>
    </row>
    <row r="2448" spans="1:7" x14ac:dyDescent="0.35">
      <c r="A2448" t="s">
        <v>5583</v>
      </c>
      <c r="B2448" t="s">
        <v>501</v>
      </c>
      <c r="C2448" t="s">
        <v>5582</v>
      </c>
      <c r="D2448" t="s">
        <v>2232</v>
      </c>
      <c r="E2448" s="2">
        <v>45388.771527777775</v>
      </c>
      <c r="F2448" t="s">
        <v>2233</v>
      </c>
      <c r="G2448" t="b">
        <v>1</v>
      </c>
    </row>
    <row r="2449" spans="1:7" x14ac:dyDescent="0.35">
      <c r="A2449" t="s">
        <v>5584</v>
      </c>
      <c r="B2449" t="s">
        <v>501</v>
      </c>
      <c r="C2449" t="s">
        <v>5585</v>
      </c>
      <c r="D2449" t="s">
        <v>2229</v>
      </c>
      <c r="E2449" s="2">
        <v>45383.572222222225</v>
      </c>
      <c r="F2449" t="s">
        <v>2230</v>
      </c>
      <c r="G2449" t="b">
        <v>1</v>
      </c>
    </row>
    <row r="2450" spans="1:7" x14ac:dyDescent="0.35">
      <c r="A2450" t="s">
        <v>5586</v>
      </c>
      <c r="B2450" t="s">
        <v>501</v>
      </c>
      <c r="C2450" t="s">
        <v>5585</v>
      </c>
      <c r="D2450" t="s">
        <v>2232</v>
      </c>
      <c r="E2450" s="2">
        <v>45383.575694444444</v>
      </c>
      <c r="F2450" t="s">
        <v>2233</v>
      </c>
      <c r="G2450" t="b">
        <v>1</v>
      </c>
    </row>
    <row r="2451" spans="1:7" x14ac:dyDescent="0.35">
      <c r="A2451" t="s">
        <v>5587</v>
      </c>
      <c r="B2451" t="s">
        <v>501</v>
      </c>
      <c r="C2451" t="s">
        <v>5585</v>
      </c>
      <c r="D2451" t="s">
        <v>2235</v>
      </c>
      <c r="E2451" s="2">
        <v>45383.57916666667</v>
      </c>
      <c r="F2451" t="s">
        <v>2236</v>
      </c>
      <c r="G2451" t="b">
        <v>1</v>
      </c>
    </row>
    <row r="2452" spans="1:7" x14ac:dyDescent="0.35">
      <c r="A2452" t="s">
        <v>5588</v>
      </c>
      <c r="B2452" t="s">
        <v>501</v>
      </c>
      <c r="C2452" t="s">
        <v>5585</v>
      </c>
      <c r="D2452" t="s">
        <v>2238</v>
      </c>
      <c r="E2452" s="2">
        <v>45383.582638888889</v>
      </c>
      <c r="F2452" t="s">
        <v>2239</v>
      </c>
      <c r="G2452" t="b">
        <v>1</v>
      </c>
    </row>
    <row r="2453" spans="1:7" x14ac:dyDescent="0.35">
      <c r="A2453" t="s">
        <v>5589</v>
      </c>
      <c r="B2453" t="s">
        <v>502</v>
      </c>
      <c r="C2453" t="s">
        <v>3736</v>
      </c>
      <c r="D2453" t="s">
        <v>2229</v>
      </c>
      <c r="E2453" s="2">
        <v>45383.818055555559</v>
      </c>
      <c r="F2453" t="s">
        <v>2230</v>
      </c>
      <c r="G2453" t="b">
        <v>1</v>
      </c>
    </row>
    <row r="2454" spans="1:7" x14ac:dyDescent="0.35">
      <c r="A2454" t="s">
        <v>5590</v>
      </c>
      <c r="B2454" t="s">
        <v>502</v>
      </c>
      <c r="C2454" t="s">
        <v>3736</v>
      </c>
      <c r="D2454" t="s">
        <v>2238</v>
      </c>
      <c r="E2454" s="2">
        <v>45383.821527777778</v>
      </c>
      <c r="F2454" t="s">
        <v>2239</v>
      </c>
      <c r="G2454" t="b">
        <v>1</v>
      </c>
    </row>
    <row r="2455" spans="1:7" x14ac:dyDescent="0.35">
      <c r="A2455" t="s">
        <v>5591</v>
      </c>
      <c r="B2455" t="s">
        <v>502</v>
      </c>
      <c r="C2455" t="s">
        <v>5592</v>
      </c>
      <c r="D2455" t="s">
        <v>2229</v>
      </c>
      <c r="E2455" s="2">
        <v>45388.238194444442</v>
      </c>
      <c r="F2455" t="s">
        <v>2230</v>
      </c>
      <c r="G2455" t="b">
        <v>1</v>
      </c>
    </row>
    <row r="2456" spans="1:7" x14ac:dyDescent="0.35">
      <c r="A2456" t="s">
        <v>5593</v>
      </c>
      <c r="B2456" t="s">
        <v>502</v>
      </c>
      <c r="C2456" t="s">
        <v>5592</v>
      </c>
      <c r="D2456" t="s">
        <v>2232</v>
      </c>
      <c r="E2456" s="2">
        <v>45388.241666666669</v>
      </c>
      <c r="F2456" t="s">
        <v>2233</v>
      </c>
      <c r="G2456" t="b">
        <v>1</v>
      </c>
    </row>
    <row r="2457" spans="1:7" x14ac:dyDescent="0.35">
      <c r="A2457" t="s">
        <v>5594</v>
      </c>
      <c r="B2457" t="s">
        <v>502</v>
      </c>
      <c r="C2457" t="s">
        <v>5592</v>
      </c>
      <c r="D2457" t="s">
        <v>2235</v>
      </c>
      <c r="E2457" s="2">
        <v>45388.245138888888</v>
      </c>
      <c r="F2457" t="s">
        <v>2236</v>
      </c>
      <c r="G2457" t="b">
        <v>1</v>
      </c>
    </row>
    <row r="2458" spans="1:7" x14ac:dyDescent="0.35">
      <c r="A2458" t="s">
        <v>5595</v>
      </c>
      <c r="B2458" t="s">
        <v>502</v>
      </c>
      <c r="C2458" t="s">
        <v>5596</v>
      </c>
      <c r="D2458" t="s">
        <v>2229</v>
      </c>
      <c r="E2458" s="2">
        <v>45386.438194444447</v>
      </c>
      <c r="F2458" t="s">
        <v>2230</v>
      </c>
      <c r="G2458" t="b">
        <v>1</v>
      </c>
    </row>
    <row r="2459" spans="1:7" x14ac:dyDescent="0.35">
      <c r="A2459" t="s">
        <v>5597</v>
      </c>
      <c r="B2459" t="s">
        <v>502</v>
      </c>
      <c r="C2459" t="s">
        <v>5596</v>
      </c>
      <c r="D2459" t="s">
        <v>2235</v>
      </c>
      <c r="E2459" s="2">
        <v>45386.441666666666</v>
      </c>
      <c r="F2459" t="s">
        <v>2236</v>
      </c>
      <c r="G2459" t="b">
        <v>1</v>
      </c>
    </row>
    <row r="2460" spans="1:7" x14ac:dyDescent="0.35">
      <c r="A2460" t="s">
        <v>5598</v>
      </c>
      <c r="B2460" t="s">
        <v>503</v>
      </c>
      <c r="C2460" t="s">
        <v>5599</v>
      </c>
      <c r="D2460" t="s">
        <v>2229</v>
      </c>
      <c r="E2460" s="2">
        <v>45389.773611111108</v>
      </c>
      <c r="F2460" t="s">
        <v>2230</v>
      </c>
      <c r="G2460" t="b">
        <v>1</v>
      </c>
    </row>
    <row r="2461" spans="1:7" x14ac:dyDescent="0.35">
      <c r="A2461" t="s">
        <v>5600</v>
      </c>
      <c r="B2461" t="s">
        <v>503</v>
      </c>
      <c r="C2461" t="s">
        <v>5599</v>
      </c>
      <c r="D2461" t="s">
        <v>2232</v>
      </c>
      <c r="E2461" s="2">
        <v>45389.777083333334</v>
      </c>
      <c r="F2461" t="s">
        <v>2233</v>
      </c>
      <c r="G2461" t="b">
        <v>1</v>
      </c>
    </row>
    <row r="2462" spans="1:7" x14ac:dyDescent="0.35">
      <c r="A2462" t="s">
        <v>5601</v>
      </c>
      <c r="B2462" t="s">
        <v>503</v>
      </c>
      <c r="C2462" t="s">
        <v>5599</v>
      </c>
      <c r="D2462" t="s">
        <v>2238</v>
      </c>
      <c r="E2462" s="2">
        <v>45389.780555555553</v>
      </c>
      <c r="F2462" t="s">
        <v>2239</v>
      </c>
      <c r="G2462" t="b">
        <v>1</v>
      </c>
    </row>
    <row r="2463" spans="1:7" x14ac:dyDescent="0.35">
      <c r="A2463" t="s">
        <v>5602</v>
      </c>
      <c r="B2463" t="s">
        <v>503</v>
      </c>
      <c r="C2463" t="s">
        <v>5603</v>
      </c>
      <c r="D2463" t="s">
        <v>2229</v>
      </c>
      <c r="E2463" s="2">
        <v>45387.396527777775</v>
      </c>
      <c r="F2463" t="s">
        <v>2230</v>
      </c>
      <c r="G2463" t="b">
        <v>1</v>
      </c>
    </row>
    <row r="2464" spans="1:7" x14ac:dyDescent="0.35">
      <c r="A2464" t="s">
        <v>5604</v>
      </c>
      <c r="B2464" t="s">
        <v>503</v>
      </c>
      <c r="C2464" t="s">
        <v>5603</v>
      </c>
      <c r="D2464" t="s">
        <v>2232</v>
      </c>
      <c r="E2464" s="2">
        <v>45387.4</v>
      </c>
      <c r="F2464" t="s">
        <v>2233</v>
      </c>
      <c r="G2464" t="b">
        <v>1</v>
      </c>
    </row>
    <row r="2465" spans="1:7" x14ac:dyDescent="0.35">
      <c r="A2465" t="s">
        <v>5605</v>
      </c>
      <c r="B2465" t="s">
        <v>503</v>
      </c>
      <c r="C2465" t="s">
        <v>5603</v>
      </c>
      <c r="D2465" t="s">
        <v>2238</v>
      </c>
      <c r="E2465" s="2">
        <v>45387.40347222222</v>
      </c>
      <c r="F2465" t="s">
        <v>2239</v>
      </c>
      <c r="G2465" t="b">
        <v>1</v>
      </c>
    </row>
    <row r="2466" spans="1:7" x14ac:dyDescent="0.35">
      <c r="A2466" t="s">
        <v>5606</v>
      </c>
      <c r="B2466" t="s">
        <v>504</v>
      </c>
      <c r="C2466" t="s">
        <v>5607</v>
      </c>
      <c r="D2466" t="s">
        <v>2229</v>
      </c>
      <c r="E2466" s="2">
        <v>45388.479166666664</v>
      </c>
      <c r="F2466" t="s">
        <v>2230</v>
      </c>
      <c r="G2466" t="b">
        <v>1</v>
      </c>
    </row>
    <row r="2467" spans="1:7" x14ac:dyDescent="0.35">
      <c r="A2467" t="s">
        <v>5608</v>
      </c>
      <c r="B2467" t="s">
        <v>504</v>
      </c>
      <c r="C2467" t="s">
        <v>5607</v>
      </c>
      <c r="D2467" t="s">
        <v>2232</v>
      </c>
      <c r="E2467" s="2">
        <v>45388.482638888891</v>
      </c>
      <c r="F2467" t="s">
        <v>2233</v>
      </c>
      <c r="G2467" t="b">
        <v>1</v>
      </c>
    </row>
    <row r="2468" spans="1:7" x14ac:dyDescent="0.35">
      <c r="A2468" t="s">
        <v>5609</v>
      </c>
      <c r="B2468" t="s">
        <v>504</v>
      </c>
      <c r="C2468" t="s">
        <v>5607</v>
      </c>
      <c r="D2468" t="s">
        <v>2238</v>
      </c>
      <c r="E2468" s="2">
        <v>45388.486111111109</v>
      </c>
      <c r="F2468" t="s">
        <v>2239</v>
      </c>
      <c r="G2468" t="b">
        <v>1</v>
      </c>
    </row>
    <row r="2469" spans="1:7" x14ac:dyDescent="0.35">
      <c r="A2469" t="s">
        <v>5610</v>
      </c>
      <c r="B2469" t="s">
        <v>504</v>
      </c>
      <c r="C2469" t="s">
        <v>4403</v>
      </c>
      <c r="D2469" t="s">
        <v>2229</v>
      </c>
      <c r="E2469" s="2">
        <v>45386.709027777775</v>
      </c>
      <c r="F2469" t="s">
        <v>2230</v>
      </c>
      <c r="G2469" t="b">
        <v>1</v>
      </c>
    </row>
    <row r="2470" spans="1:7" x14ac:dyDescent="0.35">
      <c r="A2470" t="s">
        <v>5611</v>
      </c>
      <c r="B2470" t="s">
        <v>504</v>
      </c>
      <c r="C2470" t="s">
        <v>4403</v>
      </c>
      <c r="D2470" t="s">
        <v>2232</v>
      </c>
      <c r="E2470" s="2">
        <v>45386.712500000001</v>
      </c>
      <c r="F2470" t="s">
        <v>2233</v>
      </c>
      <c r="G2470" t="b">
        <v>1</v>
      </c>
    </row>
    <row r="2471" spans="1:7" x14ac:dyDescent="0.35">
      <c r="A2471" t="s">
        <v>5612</v>
      </c>
      <c r="B2471" t="s">
        <v>504</v>
      </c>
      <c r="C2471" t="s">
        <v>4403</v>
      </c>
      <c r="D2471" t="s">
        <v>2235</v>
      </c>
      <c r="E2471" s="2">
        <v>45386.71597222222</v>
      </c>
      <c r="F2471" t="s">
        <v>2236</v>
      </c>
      <c r="G2471" t="b">
        <v>1</v>
      </c>
    </row>
    <row r="2472" spans="1:7" x14ac:dyDescent="0.35">
      <c r="A2472" t="s">
        <v>5613</v>
      </c>
      <c r="B2472" t="s">
        <v>505</v>
      </c>
      <c r="C2472" t="s">
        <v>5614</v>
      </c>
      <c r="D2472" t="s">
        <v>2229</v>
      </c>
      <c r="E2472" s="2">
        <v>45389.383333333331</v>
      </c>
      <c r="F2472" t="s">
        <v>2230</v>
      </c>
      <c r="G2472" t="b">
        <v>1</v>
      </c>
    </row>
    <row r="2473" spans="1:7" x14ac:dyDescent="0.35">
      <c r="A2473" t="s">
        <v>5615</v>
      </c>
      <c r="B2473" t="s">
        <v>505</v>
      </c>
      <c r="C2473" t="s">
        <v>5614</v>
      </c>
      <c r="D2473" t="s">
        <v>2232</v>
      </c>
      <c r="E2473" s="2">
        <v>45389.386805555558</v>
      </c>
      <c r="F2473" t="s">
        <v>2233</v>
      </c>
      <c r="G2473" t="b">
        <v>1</v>
      </c>
    </row>
    <row r="2474" spans="1:7" x14ac:dyDescent="0.35">
      <c r="A2474" t="s">
        <v>5616</v>
      </c>
      <c r="B2474" t="s">
        <v>505</v>
      </c>
      <c r="C2474" t="s">
        <v>5614</v>
      </c>
      <c r="D2474" t="s">
        <v>2235</v>
      </c>
      <c r="E2474" s="2">
        <v>45389.390277777777</v>
      </c>
      <c r="F2474" t="s">
        <v>2236</v>
      </c>
      <c r="G2474" t="b">
        <v>1</v>
      </c>
    </row>
    <row r="2475" spans="1:7" x14ac:dyDescent="0.35">
      <c r="A2475" t="s">
        <v>5617</v>
      </c>
      <c r="B2475" t="s">
        <v>505</v>
      </c>
      <c r="C2475" t="s">
        <v>5614</v>
      </c>
      <c r="D2475" t="s">
        <v>2238</v>
      </c>
      <c r="E2475" s="2">
        <v>45389.393750000003</v>
      </c>
      <c r="F2475" t="s">
        <v>2239</v>
      </c>
      <c r="G2475" t="b">
        <v>1</v>
      </c>
    </row>
    <row r="2476" spans="1:7" x14ac:dyDescent="0.35">
      <c r="A2476" t="s">
        <v>5618</v>
      </c>
      <c r="B2476" t="s">
        <v>506</v>
      </c>
      <c r="C2476" t="s">
        <v>5619</v>
      </c>
      <c r="D2476" t="s">
        <v>2229</v>
      </c>
      <c r="E2476" s="2">
        <v>45386.247916666667</v>
      </c>
      <c r="F2476" t="s">
        <v>2230</v>
      </c>
      <c r="G2476" t="b">
        <v>1</v>
      </c>
    </row>
    <row r="2477" spans="1:7" x14ac:dyDescent="0.35">
      <c r="A2477" t="s">
        <v>5620</v>
      </c>
      <c r="B2477" t="s">
        <v>506</v>
      </c>
      <c r="C2477" t="s">
        <v>5619</v>
      </c>
      <c r="D2477" t="s">
        <v>2235</v>
      </c>
      <c r="E2477" s="2">
        <v>45386.251388888886</v>
      </c>
      <c r="F2477" t="s">
        <v>2236</v>
      </c>
      <c r="G2477" t="b">
        <v>1</v>
      </c>
    </row>
    <row r="2478" spans="1:7" x14ac:dyDescent="0.35">
      <c r="A2478" t="s">
        <v>5621</v>
      </c>
      <c r="B2478" t="s">
        <v>507</v>
      </c>
      <c r="C2478" t="s">
        <v>5622</v>
      </c>
      <c r="D2478" t="s">
        <v>2229</v>
      </c>
      <c r="E2478" s="2">
        <v>45389.722916666666</v>
      </c>
      <c r="F2478" t="s">
        <v>2230</v>
      </c>
      <c r="G2478" t="b">
        <v>1</v>
      </c>
    </row>
    <row r="2479" spans="1:7" x14ac:dyDescent="0.35">
      <c r="A2479" t="s">
        <v>5623</v>
      </c>
      <c r="B2479" t="s">
        <v>507</v>
      </c>
      <c r="C2479" t="s">
        <v>5622</v>
      </c>
      <c r="D2479" t="s">
        <v>2232</v>
      </c>
      <c r="E2479" s="2">
        <v>45389.726388888892</v>
      </c>
      <c r="F2479" t="s">
        <v>2233</v>
      </c>
      <c r="G2479" t="b">
        <v>1</v>
      </c>
    </row>
    <row r="2480" spans="1:7" x14ac:dyDescent="0.35">
      <c r="A2480" t="s">
        <v>5624</v>
      </c>
      <c r="B2480" t="s">
        <v>507</v>
      </c>
      <c r="C2480" t="s">
        <v>5622</v>
      </c>
      <c r="D2480" t="s">
        <v>2235</v>
      </c>
      <c r="E2480" s="2">
        <v>45389.729861111111</v>
      </c>
      <c r="F2480" t="s">
        <v>2236</v>
      </c>
      <c r="G2480" t="b">
        <v>1</v>
      </c>
    </row>
    <row r="2481" spans="1:7" x14ac:dyDescent="0.35">
      <c r="A2481" t="s">
        <v>5625</v>
      </c>
      <c r="B2481" t="s">
        <v>507</v>
      </c>
      <c r="C2481" t="s">
        <v>5626</v>
      </c>
      <c r="D2481" t="s">
        <v>2229</v>
      </c>
      <c r="E2481" s="2">
        <v>45384.022916666669</v>
      </c>
      <c r="F2481" t="s">
        <v>2230</v>
      </c>
      <c r="G2481" t="b">
        <v>1</v>
      </c>
    </row>
    <row r="2482" spans="1:7" x14ac:dyDescent="0.35">
      <c r="A2482" t="s">
        <v>5627</v>
      </c>
      <c r="B2482" t="s">
        <v>507</v>
      </c>
      <c r="C2482" t="s">
        <v>5626</v>
      </c>
      <c r="D2482" t="s">
        <v>2232</v>
      </c>
      <c r="E2482" s="2">
        <v>45384.026388888888</v>
      </c>
      <c r="F2482" t="s">
        <v>2233</v>
      </c>
      <c r="G2482" t="b">
        <v>1</v>
      </c>
    </row>
    <row r="2483" spans="1:7" x14ac:dyDescent="0.35">
      <c r="A2483" t="s">
        <v>5628</v>
      </c>
      <c r="B2483" t="s">
        <v>507</v>
      </c>
      <c r="C2483" t="s">
        <v>5626</v>
      </c>
      <c r="D2483" t="s">
        <v>2235</v>
      </c>
      <c r="E2483" s="2">
        <v>45384.029861111114</v>
      </c>
      <c r="F2483" t="s">
        <v>2236</v>
      </c>
      <c r="G2483" t="b">
        <v>1</v>
      </c>
    </row>
    <row r="2484" spans="1:7" x14ac:dyDescent="0.35">
      <c r="A2484" t="s">
        <v>5629</v>
      </c>
      <c r="B2484" t="s">
        <v>508</v>
      </c>
      <c r="C2484" t="s">
        <v>5630</v>
      </c>
      <c r="D2484" t="s">
        <v>2229</v>
      </c>
      <c r="E2484" s="2">
        <v>45385.788194444445</v>
      </c>
      <c r="F2484" t="s">
        <v>2230</v>
      </c>
      <c r="G2484" t="b">
        <v>1</v>
      </c>
    </row>
    <row r="2485" spans="1:7" x14ac:dyDescent="0.35">
      <c r="A2485" t="s">
        <v>5631</v>
      </c>
      <c r="B2485" t="s">
        <v>508</v>
      </c>
      <c r="C2485" t="s">
        <v>5630</v>
      </c>
      <c r="D2485" t="s">
        <v>2235</v>
      </c>
      <c r="E2485" s="2">
        <v>45385.791666666664</v>
      </c>
      <c r="F2485" t="s">
        <v>2236</v>
      </c>
      <c r="G2485" t="b">
        <v>1</v>
      </c>
    </row>
    <row r="2486" spans="1:7" x14ac:dyDescent="0.35">
      <c r="A2486" t="s">
        <v>5632</v>
      </c>
      <c r="B2486" t="s">
        <v>508</v>
      </c>
      <c r="C2486" t="s">
        <v>5630</v>
      </c>
      <c r="D2486" t="s">
        <v>2238</v>
      </c>
      <c r="E2486" s="2">
        <v>45385.795138888891</v>
      </c>
      <c r="F2486" t="s">
        <v>2239</v>
      </c>
      <c r="G2486" t="b">
        <v>1</v>
      </c>
    </row>
    <row r="2487" spans="1:7" x14ac:dyDescent="0.35">
      <c r="A2487" t="s">
        <v>5633</v>
      </c>
      <c r="B2487" t="s">
        <v>509</v>
      </c>
      <c r="C2487" t="s">
        <v>5634</v>
      </c>
      <c r="D2487" t="s">
        <v>2229</v>
      </c>
      <c r="E2487" s="2">
        <v>45388.811805555553</v>
      </c>
      <c r="F2487" t="s">
        <v>2230</v>
      </c>
      <c r="G2487" t="b">
        <v>1</v>
      </c>
    </row>
    <row r="2488" spans="1:7" x14ac:dyDescent="0.35">
      <c r="A2488" t="s">
        <v>5635</v>
      </c>
      <c r="B2488" t="s">
        <v>509</v>
      </c>
      <c r="C2488" t="s">
        <v>5634</v>
      </c>
      <c r="D2488" t="s">
        <v>2232</v>
      </c>
      <c r="E2488" s="2">
        <v>45388.81527777778</v>
      </c>
      <c r="F2488" t="s">
        <v>2233</v>
      </c>
      <c r="G2488" t="b">
        <v>1</v>
      </c>
    </row>
    <row r="2489" spans="1:7" x14ac:dyDescent="0.35">
      <c r="A2489" t="s">
        <v>5636</v>
      </c>
      <c r="B2489" t="s">
        <v>509</v>
      </c>
      <c r="C2489" t="s">
        <v>5634</v>
      </c>
      <c r="D2489" t="s">
        <v>2235</v>
      </c>
      <c r="E2489" s="2">
        <v>45388.818749999999</v>
      </c>
      <c r="F2489" t="s">
        <v>2236</v>
      </c>
      <c r="G2489" t="b">
        <v>1</v>
      </c>
    </row>
    <row r="2490" spans="1:7" x14ac:dyDescent="0.35">
      <c r="A2490" t="s">
        <v>5637</v>
      </c>
      <c r="B2490" t="s">
        <v>510</v>
      </c>
      <c r="C2490" t="s">
        <v>5638</v>
      </c>
      <c r="D2490" t="s">
        <v>2229</v>
      </c>
      <c r="E2490" s="2">
        <v>45389.134027777778</v>
      </c>
      <c r="F2490" t="s">
        <v>2230</v>
      </c>
      <c r="G2490" t="b">
        <v>1</v>
      </c>
    </row>
    <row r="2491" spans="1:7" x14ac:dyDescent="0.35">
      <c r="A2491" t="s">
        <v>5639</v>
      </c>
      <c r="B2491" t="s">
        <v>510</v>
      </c>
      <c r="C2491" t="s">
        <v>5638</v>
      </c>
      <c r="D2491" t="s">
        <v>2232</v>
      </c>
      <c r="E2491" s="2">
        <v>45389.137499999997</v>
      </c>
      <c r="F2491" t="s">
        <v>2233</v>
      </c>
      <c r="G2491" t="b">
        <v>1</v>
      </c>
    </row>
    <row r="2492" spans="1:7" x14ac:dyDescent="0.35">
      <c r="A2492" t="s">
        <v>5640</v>
      </c>
      <c r="B2492" t="s">
        <v>510</v>
      </c>
      <c r="C2492" t="s">
        <v>5638</v>
      </c>
      <c r="D2492" t="s">
        <v>2238</v>
      </c>
      <c r="E2492" s="2">
        <v>45389.140972222223</v>
      </c>
      <c r="F2492" t="s">
        <v>2239</v>
      </c>
      <c r="G2492" t="b">
        <v>1</v>
      </c>
    </row>
    <row r="2493" spans="1:7" x14ac:dyDescent="0.35">
      <c r="A2493" t="s">
        <v>5641</v>
      </c>
      <c r="B2493" t="s">
        <v>510</v>
      </c>
      <c r="C2493" t="s">
        <v>4936</v>
      </c>
      <c r="D2493" t="s">
        <v>2229</v>
      </c>
      <c r="E2493" s="2">
        <v>45384.143750000003</v>
      </c>
      <c r="F2493" t="s">
        <v>2230</v>
      </c>
      <c r="G2493" t="b">
        <v>1</v>
      </c>
    </row>
    <row r="2494" spans="1:7" x14ac:dyDescent="0.35">
      <c r="A2494" t="s">
        <v>5642</v>
      </c>
      <c r="B2494" t="s">
        <v>510</v>
      </c>
      <c r="C2494" t="s">
        <v>4936</v>
      </c>
      <c r="D2494" t="s">
        <v>2232</v>
      </c>
      <c r="E2494" s="2">
        <v>45384.147222222222</v>
      </c>
      <c r="F2494" t="s">
        <v>2233</v>
      </c>
      <c r="G2494" t="b">
        <v>1</v>
      </c>
    </row>
    <row r="2495" spans="1:7" x14ac:dyDescent="0.35">
      <c r="A2495" t="s">
        <v>5643</v>
      </c>
      <c r="B2495" t="s">
        <v>510</v>
      </c>
      <c r="C2495" t="s">
        <v>4936</v>
      </c>
      <c r="D2495" t="s">
        <v>2235</v>
      </c>
      <c r="E2495" s="2">
        <v>45384.150694444441</v>
      </c>
      <c r="F2495" t="s">
        <v>2236</v>
      </c>
      <c r="G2495" t="b">
        <v>1</v>
      </c>
    </row>
    <row r="2496" spans="1:7" x14ac:dyDescent="0.35">
      <c r="A2496" t="s">
        <v>5644</v>
      </c>
      <c r="B2496" t="s">
        <v>510</v>
      </c>
      <c r="C2496" t="s">
        <v>5645</v>
      </c>
      <c r="D2496" t="s">
        <v>2229</v>
      </c>
      <c r="E2496" s="2">
        <v>45384.664583333331</v>
      </c>
      <c r="F2496" t="s">
        <v>2230</v>
      </c>
      <c r="G2496" t="b">
        <v>1</v>
      </c>
    </row>
    <row r="2497" spans="1:7" x14ac:dyDescent="0.35">
      <c r="A2497" t="s">
        <v>5646</v>
      </c>
      <c r="B2497" t="s">
        <v>510</v>
      </c>
      <c r="C2497" t="s">
        <v>5645</v>
      </c>
      <c r="D2497" t="s">
        <v>2232</v>
      </c>
      <c r="E2497" s="2">
        <v>45384.668055555558</v>
      </c>
      <c r="F2497" t="s">
        <v>2233</v>
      </c>
      <c r="G2497" t="b">
        <v>1</v>
      </c>
    </row>
    <row r="2498" spans="1:7" x14ac:dyDescent="0.35">
      <c r="A2498" t="s">
        <v>5647</v>
      </c>
      <c r="B2498" t="s">
        <v>510</v>
      </c>
      <c r="C2498" t="s">
        <v>5645</v>
      </c>
      <c r="D2498" t="s">
        <v>2235</v>
      </c>
      <c r="E2498" s="2">
        <v>45384.671527777777</v>
      </c>
      <c r="F2498" t="s">
        <v>2236</v>
      </c>
      <c r="G2498" t="b">
        <v>1</v>
      </c>
    </row>
    <row r="2499" spans="1:7" x14ac:dyDescent="0.35">
      <c r="A2499" t="s">
        <v>5648</v>
      </c>
      <c r="B2499" t="s">
        <v>511</v>
      </c>
      <c r="C2499" t="s">
        <v>4508</v>
      </c>
      <c r="D2499" t="s">
        <v>2229</v>
      </c>
      <c r="E2499" s="2">
        <v>45383.785416666666</v>
      </c>
      <c r="F2499" t="s">
        <v>2230</v>
      </c>
      <c r="G2499" t="b">
        <v>1</v>
      </c>
    </row>
    <row r="2500" spans="1:7" x14ac:dyDescent="0.35">
      <c r="A2500" t="s">
        <v>5649</v>
      </c>
      <c r="B2500" t="s">
        <v>511</v>
      </c>
      <c r="C2500" t="s">
        <v>4508</v>
      </c>
      <c r="D2500" t="s">
        <v>2232</v>
      </c>
      <c r="E2500" s="2">
        <v>45383.788888888892</v>
      </c>
      <c r="F2500" t="s">
        <v>2233</v>
      </c>
      <c r="G2500" t="b">
        <v>1</v>
      </c>
    </row>
    <row r="2501" spans="1:7" x14ac:dyDescent="0.35">
      <c r="A2501" t="s">
        <v>5650</v>
      </c>
      <c r="B2501" t="s">
        <v>511</v>
      </c>
      <c r="C2501" t="s">
        <v>4508</v>
      </c>
      <c r="D2501" t="s">
        <v>2238</v>
      </c>
      <c r="E2501" s="2">
        <v>45383.792361111111</v>
      </c>
      <c r="F2501" t="s">
        <v>2239</v>
      </c>
      <c r="G2501" t="b">
        <v>1</v>
      </c>
    </row>
    <row r="2502" spans="1:7" x14ac:dyDescent="0.35">
      <c r="A2502" t="s">
        <v>5651</v>
      </c>
      <c r="B2502" t="s">
        <v>511</v>
      </c>
      <c r="C2502" t="s">
        <v>5652</v>
      </c>
      <c r="D2502" t="s">
        <v>2229</v>
      </c>
      <c r="E2502" s="2">
        <v>45387.132638888892</v>
      </c>
      <c r="F2502" t="s">
        <v>2230</v>
      </c>
      <c r="G2502" t="b">
        <v>1</v>
      </c>
    </row>
    <row r="2503" spans="1:7" x14ac:dyDescent="0.35">
      <c r="A2503" t="s">
        <v>5653</v>
      </c>
      <c r="B2503" t="s">
        <v>511</v>
      </c>
      <c r="C2503" t="s">
        <v>5652</v>
      </c>
      <c r="D2503" t="s">
        <v>2232</v>
      </c>
      <c r="E2503" s="2">
        <v>45387.136111111111</v>
      </c>
      <c r="F2503" t="s">
        <v>2233</v>
      </c>
      <c r="G2503" t="b">
        <v>1</v>
      </c>
    </row>
    <row r="2504" spans="1:7" x14ac:dyDescent="0.35">
      <c r="A2504" t="s">
        <v>5654</v>
      </c>
      <c r="B2504" t="s">
        <v>511</v>
      </c>
      <c r="C2504" t="s">
        <v>5652</v>
      </c>
      <c r="D2504" t="s">
        <v>2235</v>
      </c>
      <c r="E2504" s="2">
        <v>45387.13958333333</v>
      </c>
      <c r="F2504" t="s">
        <v>2236</v>
      </c>
      <c r="G2504" t="b">
        <v>1</v>
      </c>
    </row>
    <row r="2505" spans="1:7" x14ac:dyDescent="0.35">
      <c r="A2505" t="s">
        <v>5655</v>
      </c>
      <c r="B2505" t="s">
        <v>511</v>
      </c>
      <c r="C2505" t="s">
        <v>5656</v>
      </c>
      <c r="D2505" t="s">
        <v>2229</v>
      </c>
      <c r="E2505" s="2">
        <v>45387.164583333331</v>
      </c>
      <c r="F2505" t="s">
        <v>2230</v>
      </c>
      <c r="G2505" t="b">
        <v>1</v>
      </c>
    </row>
    <row r="2506" spans="1:7" x14ac:dyDescent="0.35">
      <c r="A2506" t="s">
        <v>5657</v>
      </c>
      <c r="B2506" t="s">
        <v>511</v>
      </c>
      <c r="C2506" t="s">
        <v>5656</v>
      </c>
      <c r="D2506" t="s">
        <v>2232</v>
      </c>
      <c r="E2506" s="2">
        <v>45387.168055555558</v>
      </c>
      <c r="F2506" t="s">
        <v>2233</v>
      </c>
      <c r="G2506" t="b">
        <v>1</v>
      </c>
    </row>
    <row r="2507" spans="1:7" x14ac:dyDescent="0.35">
      <c r="A2507" t="s">
        <v>5658</v>
      </c>
      <c r="B2507" t="s">
        <v>511</v>
      </c>
      <c r="C2507" t="s">
        <v>5656</v>
      </c>
      <c r="D2507" t="s">
        <v>2235</v>
      </c>
      <c r="E2507" s="2">
        <v>45387.171527777777</v>
      </c>
      <c r="F2507" t="s">
        <v>2236</v>
      </c>
      <c r="G2507" t="b">
        <v>1</v>
      </c>
    </row>
    <row r="2508" spans="1:7" x14ac:dyDescent="0.35">
      <c r="A2508" t="s">
        <v>5659</v>
      </c>
      <c r="B2508" t="s">
        <v>511</v>
      </c>
      <c r="C2508" t="s">
        <v>5656</v>
      </c>
      <c r="D2508" t="s">
        <v>2238</v>
      </c>
      <c r="E2508" s="2">
        <v>45387.175000000003</v>
      </c>
      <c r="F2508" t="s">
        <v>2239</v>
      </c>
      <c r="G2508" t="b">
        <v>1</v>
      </c>
    </row>
    <row r="2509" spans="1:7" x14ac:dyDescent="0.35">
      <c r="A2509" t="s">
        <v>5660</v>
      </c>
      <c r="B2509" t="s">
        <v>512</v>
      </c>
      <c r="C2509" t="s">
        <v>5661</v>
      </c>
      <c r="D2509" t="s">
        <v>2229</v>
      </c>
      <c r="E2509" s="2">
        <v>45389.21875</v>
      </c>
      <c r="F2509" t="s">
        <v>2230</v>
      </c>
      <c r="G2509" t="b">
        <v>1</v>
      </c>
    </row>
    <row r="2510" spans="1:7" x14ac:dyDescent="0.35">
      <c r="A2510" t="s">
        <v>5662</v>
      </c>
      <c r="B2510" t="s">
        <v>512</v>
      </c>
      <c r="C2510" t="s">
        <v>5661</v>
      </c>
      <c r="D2510" t="s">
        <v>2232</v>
      </c>
      <c r="E2510" s="2">
        <v>45389.222222222219</v>
      </c>
      <c r="F2510" t="s">
        <v>2233</v>
      </c>
      <c r="G2510" t="b">
        <v>1</v>
      </c>
    </row>
    <row r="2511" spans="1:7" x14ac:dyDescent="0.35">
      <c r="A2511" t="s">
        <v>5663</v>
      </c>
      <c r="B2511" t="s">
        <v>512</v>
      </c>
      <c r="C2511" t="s">
        <v>5661</v>
      </c>
      <c r="D2511" t="s">
        <v>2235</v>
      </c>
      <c r="E2511" s="2">
        <v>45389.225694444445</v>
      </c>
      <c r="F2511" t="s">
        <v>2236</v>
      </c>
      <c r="G2511" t="b">
        <v>1</v>
      </c>
    </row>
    <row r="2512" spans="1:7" x14ac:dyDescent="0.35">
      <c r="A2512" t="s">
        <v>5664</v>
      </c>
      <c r="B2512" t="s">
        <v>512</v>
      </c>
      <c r="C2512" t="s">
        <v>5661</v>
      </c>
      <c r="D2512" t="s">
        <v>2238</v>
      </c>
      <c r="E2512" s="2">
        <v>45389.229166666664</v>
      </c>
      <c r="F2512" t="s">
        <v>2239</v>
      </c>
      <c r="G2512" t="b">
        <v>1</v>
      </c>
    </row>
    <row r="2513" spans="1:7" x14ac:dyDescent="0.35">
      <c r="A2513" t="s">
        <v>5665</v>
      </c>
      <c r="B2513" t="s">
        <v>513</v>
      </c>
      <c r="C2513" t="s">
        <v>5666</v>
      </c>
      <c r="D2513" t="s">
        <v>2229</v>
      </c>
      <c r="E2513" s="2">
        <v>45387.019444444442</v>
      </c>
      <c r="F2513" t="s">
        <v>2230</v>
      </c>
      <c r="G2513" t="b">
        <v>1</v>
      </c>
    </row>
    <row r="2514" spans="1:7" x14ac:dyDescent="0.35">
      <c r="A2514" t="s">
        <v>5667</v>
      </c>
      <c r="B2514" t="s">
        <v>513</v>
      </c>
      <c r="C2514" t="s">
        <v>5666</v>
      </c>
      <c r="D2514" t="s">
        <v>2232</v>
      </c>
      <c r="E2514" s="2">
        <v>45387.022916666669</v>
      </c>
      <c r="F2514" t="s">
        <v>2233</v>
      </c>
      <c r="G2514" t="b">
        <v>1</v>
      </c>
    </row>
    <row r="2515" spans="1:7" x14ac:dyDescent="0.35">
      <c r="A2515" t="s">
        <v>5668</v>
      </c>
      <c r="B2515" t="s">
        <v>513</v>
      </c>
      <c r="C2515" t="s">
        <v>5666</v>
      </c>
      <c r="D2515" t="s">
        <v>2235</v>
      </c>
      <c r="E2515" s="2">
        <v>45387.026388888888</v>
      </c>
      <c r="F2515" t="s">
        <v>2236</v>
      </c>
      <c r="G2515" t="b">
        <v>1</v>
      </c>
    </row>
    <row r="2516" spans="1:7" x14ac:dyDescent="0.35">
      <c r="A2516" t="s">
        <v>5669</v>
      </c>
      <c r="B2516" t="s">
        <v>513</v>
      </c>
      <c r="C2516" t="s">
        <v>5666</v>
      </c>
      <c r="D2516" t="s">
        <v>2238</v>
      </c>
      <c r="E2516" s="2">
        <v>45387.029861111114</v>
      </c>
      <c r="F2516" t="s">
        <v>2239</v>
      </c>
      <c r="G2516" t="b">
        <v>1</v>
      </c>
    </row>
    <row r="2517" spans="1:7" x14ac:dyDescent="0.35">
      <c r="A2517" t="s">
        <v>5670</v>
      </c>
      <c r="B2517" t="s">
        <v>513</v>
      </c>
      <c r="C2517" t="s">
        <v>5671</v>
      </c>
      <c r="D2517" t="s">
        <v>2229</v>
      </c>
      <c r="E2517" s="2">
        <v>45386.006249999999</v>
      </c>
      <c r="F2517" t="s">
        <v>2230</v>
      </c>
      <c r="G2517" t="b">
        <v>1</v>
      </c>
    </row>
    <row r="2518" spans="1:7" x14ac:dyDescent="0.35">
      <c r="A2518" t="s">
        <v>5672</v>
      </c>
      <c r="B2518" t="s">
        <v>513</v>
      </c>
      <c r="C2518" t="s">
        <v>5671</v>
      </c>
      <c r="D2518" t="s">
        <v>2238</v>
      </c>
      <c r="E2518" s="2">
        <v>45386.009722222225</v>
      </c>
      <c r="F2518" t="s">
        <v>2239</v>
      </c>
      <c r="G2518" t="b">
        <v>1</v>
      </c>
    </row>
    <row r="2519" spans="1:7" x14ac:dyDescent="0.35">
      <c r="A2519" t="s">
        <v>5673</v>
      </c>
      <c r="B2519" t="s">
        <v>514</v>
      </c>
      <c r="C2519" t="s">
        <v>5674</v>
      </c>
      <c r="D2519" t="s">
        <v>2229</v>
      </c>
      <c r="E2519" s="2">
        <v>45384.561805555553</v>
      </c>
      <c r="F2519" t="s">
        <v>2230</v>
      </c>
      <c r="G2519" t="b">
        <v>1</v>
      </c>
    </row>
    <row r="2520" spans="1:7" x14ac:dyDescent="0.35">
      <c r="A2520" t="s">
        <v>5675</v>
      </c>
      <c r="B2520" t="s">
        <v>514</v>
      </c>
      <c r="C2520" t="s">
        <v>5674</v>
      </c>
      <c r="D2520" t="s">
        <v>2232</v>
      </c>
      <c r="E2520" s="2">
        <v>45384.56527777778</v>
      </c>
      <c r="F2520" t="s">
        <v>2233</v>
      </c>
      <c r="G2520" t="b">
        <v>1</v>
      </c>
    </row>
    <row r="2521" spans="1:7" x14ac:dyDescent="0.35">
      <c r="A2521" t="s">
        <v>5676</v>
      </c>
      <c r="B2521" t="s">
        <v>514</v>
      </c>
      <c r="C2521" t="s">
        <v>5674</v>
      </c>
      <c r="D2521" t="s">
        <v>2238</v>
      </c>
      <c r="E2521" s="2">
        <v>45384.568749999999</v>
      </c>
      <c r="F2521" t="s">
        <v>2239</v>
      </c>
      <c r="G2521" t="b">
        <v>1</v>
      </c>
    </row>
    <row r="2522" spans="1:7" x14ac:dyDescent="0.35">
      <c r="A2522" t="s">
        <v>5677</v>
      </c>
      <c r="B2522" t="s">
        <v>514</v>
      </c>
      <c r="C2522" t="s">
        <v>5678</v>
      </c>
      <c r="D2522" t="s">
        <v>2229</v>
      </c>
      <c r="E2522" s="2">
        <v>45386.192361111112</v>
      </c>
      <c r="F2522" t="s">
        <v>2230</v>
      </c>
      <c r="G2522" t="b">
        <v>1</v>
      </c>
    </row>
    <row r="2523" spans="1:7" x14ac:dyDescent="0.35">
      <c r="A2523" t="s">
        <v>5679</v>
      </c>
      <c r="B2523" t="s">
        <v>514</v>
      </c>
      <c r="C2523" t="s">
        <v>5678</v>
      </c>
      <c r="D2523" t="s">
        <v>2232</v>
      </c>
      <c r="E2523" s="2">
        <v>45386.195833333331</v>
      </c>
      <c r="F2523" t="s">
        <v>2233</v>
      </c>
      <c r="G2523" t="b">
        <v>1</v>
      </c>
    </row>
    <row r="2524" spans="1:7" x14ac:dyDescent="0.35">
      <c r="A2524" t="s">
        <v>5680</v>
      </c>
      <c r="B2524" t="s">
        <v>514</v>
      </c>
      <c r="C2524" t="s">
        <v>5681</v>
      </c>
      <c r="D2524" t="s">
        <v>2229</v>
      </c>
      <c r="E2524" s="2">
        <v>45384.890277777777</v>
      </c>
      <c r="F2524" t="s">
        <v>2230</v>
      </c>
      <c r="G2524" t="b">
        <v>1</v>
      </c>
    </row>
    <row r="2525" spans="1:7" x14ac:dyDescent="0.35">
      <c r="A2525" t="s">
        <v>5682</v>
      </c>
      <c r="B2525" t="s">
        <v>514</v>
      </c>
      <c r="C2525" t="s">
        <v>5681</v>
      </c>
      <c r="D2525" t="s">
        <v>2232</v>
      </c>
      <c r="E2525" s="2">
        <v>45384.893750000003</v>
      </c>
      <c r="F2525" t="s">
        <v>2233</v>
      </c>
      <c r="G2525" t="b">
        <v>1</v>
      </c>
    </row>
    <row r="2526" spans="1:7" x14ac:dyDescent="0.35">
      <c r="A2526" t="s">
        <v>5683</v>
      </c>
      <c r="B2526" t="s">
        <v>514</v>
      </c>
      <c r="C2526" t="s">
        <v>5681</v>
      </c>
      <c r="D2526" t="s">
        <v>2235</v>
      </c>
      <c r="E2526" s="2">
        <v>45384.897222222222</v>
      </c>
      <c r="F2526" t="s">
        <v>2236</v>
      </c>
      <c r="G2526" t="b">
        <v>1</v>
      </c>
    </row>
    <row r="2527" spans="1:7" x14ac:dyDescent="0.35">
      <c r="A2527" t="s">
        <v>5684</v>
      </c>
      <c r="B2527" t="s">
        <v>514</v>
      </c>
      <c r="C2527" t="s">
        <v>5681</v>
      </c>
      <c r="D2527" t="s">
        <v>2238</v>
      </c>
      <c r="E2527" s="2">
        <v>45384.900694444441</v>
      </c>
      <c r="F2527" t="s">
        <v>2239</v>
      </c>
      <c r="G2527" t="b">
        <v>1</v>
      </c>
    </row>
    <row r="2528" spans="1:7" x14ac:dyDescent="0.35">
      <c r="A2528" t="s">
        <v>5685</v>
      </c>
      <c r="B2528" t="s">
        <v>515</v>
      </c>
      <c r="C2528" t="s">
        <v>3115</v>
      </c>
      <c r="D2528" t="s">
        <v>2229</v>
      </c>
      <c r="E2528" s="2">
        <v>45384.425000000003</v>
      </c>
      <c r="F2528" t="s">
        <v>2230</v>
      </c>
      <c r="G2528" t="b">
        <v>1</v>
      </c>
    </row>
    <row r="2529" spans="1:7" x14ac:dyDescent="0.35">
      <c r="A2529" t="s">
        <v>5686</v>
      </c>
      <c r="B2529" t="s">
        <v>515</v>
      </c>
      <c r="C2529" t="s">
        <v>3115</v>
      </c>
      <c r="D2529" t="s">
        <v>2232</v>
      </c>
      <c r="E2529" s="2">
        <v>45384.428472222222</v>
      </c>
      <c r="F2529" t="s">
        <v>2233</v>
      </c>
      <c r="G2529" t="b">
        <v>1</v>
      </c>
    </row>
    <row r="2530" spans="1:7" x14ac:dyDescent="0.35">
      <c r="A2530" t="s">
        <v>5687</v>
      </c>
      <c r="B2530" t="s">
        <v>515</v>
      </c>
      <c r="C2530" t="s">
        <v>3115</v>
      </c>
      <c r="D2530" t="s">
        <v>2235</v>
      </c>
      <c r="E2530" s="2">
        <v>45384.431944444441</v>
      </c>
      <c r="F2530" t="s">
        <v>2236</v>
      </c>
      <c r="G2530" t="b">
        <v>1</v>
      </c>
    </row>
    <row r="2531" spans="1:7" x14ac:dyDescent="0.35">
      <c r="A2531" t="s">
        <v>5688</v>
      </c>
      <c r="B2531" t="s">
        <v>515</v>
      </c>
      <c r="C2531" t="s">
        <v>3115</v>
      </c>
      <c r="D2531" t="s">
        <v>2238</v>
      </c>
      <c r="E2531" s="2">
        <v>45384.435416666667</v>
      </c>
      <c r="F2531" t="s">
        <v>2239</v>
      </c>
      <c r="G2531" t="b">
        <v>1</v>
      </c>
    </row>
    <row r="2532" spans="1:7" x14ac:dyDescent="0.35">
      <c r="A2532" t="s">
        <v>5689</v>
      </c>
      <c r="B2532" t="s">
        <v>516</v>
      </c>
      <c r="C2532" t="s">
        <v>5690</v>
      </c>
      <c r="D2532" t="s">
        <v>2229</v>
      </c>
      <c r="E2532" s="2">
        <v>45388.3125</v>
      </c>
      <c r="F2532" t="s">
        <v>2230</v>
      </c>
      <c r="G2532" t="b">
        <v>1</v>
      </c>
    </row>
    <row r="2533" spans="1:7" x14ac:dyDescent="0.35">
      <c r="A2533" t="s">
        <v>5691</v>
      </c>
      <c r="B2533" t="s">
        <v>516</v>
      </c>
      <c r="C2533" t="s">
        <v>5690</v>
      </c>
      <c r="D2533" t="s">
        <v>2232</v>
      </c>
      <c r="E2533" s="2">
        <v>45388.315972222219</v>
      </c>
      <c r="F2533" t="s">
        <v>2233</v>
      </c>
      <c r="G2533" t="b">
        <v>1</v>
      </c>
    </row>
    <row r="2534" spans="1:7" x14ac:dyDescent="0.35">
      <c r="A2534" t="s">
        <v>5692</v>
      </c>
      <c r="B2534" t="s">
        <v>516</v>
      </c>
      <c r="C2534" t="s">
        <v>5690</v>
      </c>
      <c r="D2534" t="s">
        <v>2235</v>
      </c>
      <c r="E2534" s="2">
        <v>45388.319444444445</v>
      </c>
      <c r="F2534" t="s">
        <v>2236</v>
      </c>
      <c r="G2534" t="b">
        <v>1</v>
      </c>
    </row>
    <row r="2535" spans="1:7" x14ac:dyDescent="0.35">
      <c r="A2535" t="s">
        <v>5693</v>
      </c>
      <c r="B2535" t="s">
        <v>516</v>
      </c>
      <c r="C2535" t="s">
        <v>5694</v>
      </c>
      <c r="D2535" t="s">
        <v>2229</v>
      </c>
      <c r="E2535" s="2">
        <v>45387.611111111109</v>
      </c>
      <c r="F2535" t="s">
        <v>2230</v>
      </c>
      <c r="G2535" t="b">
        <v>1</v>
      </c>
    </row>
    <row r="2536" spans="1:7" x14ac:dyDescent="0.35">
      <c r="A2536" t="s">
        <v>5695</v>
      </c>
      <c r="B2536" t="s">
        <v>516</v>
      </c>
      <c r="C2536" t="s">
        <v>5694</v>
      </c>
      <c r="D2536" t="s">
        <v>2232</v>
      </c>
      <c r="E2536" s="2">
        <v>45387.614583333336</v>
      </c>
      <c r="F2536" t="s">
        <v>2233</v>
      </c>
      <c r="G2536" t="b">
        <v>1</v>
      </c>
    </row>
    <row r="2537" spans="1:7" x14ac:dyDescent="0.35">
      <c r="A2537" t="s">
        <v>5696</v>
      </c>
      <c r="B2537" t="s">
        <v>516</v>
      </c>
      <c r="C2537" t="s">
        <v>5694</v>
      </c>
      <c r="D2537" t="s">
        <v>2235</v>
      </c>
      <c r="E2537" s="2">
        <v>45387.618055555555</v>
      </c>
      <c r="F2537" t="s">
        <v>2236</v>
      </c>
      <c r="G2537" t="b">
        <v>1</v>
      </c>
    </row>
    <row r="2538" spans="1:7" x14ac:dyDescent="0.35">
      <c r="A2538" t="s">
        <v>5697</v>
      </c>
      <c r="B2538" t="s">
        <v>516</v>
      </c>
      <c r="C2538" t="s">
        <v>5694</v>
      </c>
      <c r="D2538" t="s">
        <v>2238</v>
      </c>
      <c r="E2538" s="2">
        <v>45387.621527777781</v>
      </c>
      <c r="F2538" t="s">
        <v>2239</v>
      </c>
      <c r="G2538" t="b">
        <v>1</v>
      </c>
    </row>
    <row r="2539" spans="1:7" x14ac:dyDescent="0.35">
      <c r="A2539" t="s">
        <v>5698</v>
      </c>
      <c r="B2539" t="s">
        <v>517</v>
      </c>
      <c r="C2539" t="s">
        <v>5699</v>
      </c>
      <c r="D2539" t="s">
        <v>2229</v>
      </c>
      <c r="E2539" s="2">
        <v>45384.047222222223</v>
      </c>
      <c r="F2539" t="s">
        <v>2230</v>
      </c>
      <c r="G2539" t="b">
        <v>1</v>
      </c>
    </row>
    <row r="2540" spans="1:7" x14ac:dyDescent="0.35">
      <c r="A2540" t="s">
        <v>5700</v>
      </c>
      <c r="B2540" t="s">
        <v>517</v>
      </c>
      <c r="C2540" t="s">
        <v>5699</v>
      </c>
      <c r="D2540" t="s">
        <v>2232</v>
      </c>
      <c r="E2540" s="2">
        <v>45384.050694444442</v>
      </c>
      <c r="F2540" t="s">
        <v>2233</v>
      </c>
      <c r="G2540" t="b">
        <v>1</v>
      </c>
    </row>
    <row r="2541" spans="1:7" x14ac:dyDescent="0.35">
      <c r="A2541" t="s">
        <v>5701</v>
      </c>
      <c r="B2541" t="s">
        <v>517</v>
      </c>
      <c r="C2541" t="s">
        <v>5699</v>
      </c>
      <c r="D2541" t="s">
        <v>2235</v>
      </c>
      <c r="E2541" s="2">
        <v>45384.054166666669</v>
      </c>
      <c r="F2541" t="s">
        <v>2236</v>
      </c>
      <c r="G2541" t="b">
        <v>1</v>
      </c>
    </row>
    <row r="2542" spans="1:7" x14ac:dyDescent="0.35">
      <c r="A2542" t="s">
        <v>5702</v>
      </c>
      <c r="B2542" t="s">
        <v>517</v>
      </c>
      <c r="C2542" t="s">
        <v>5699</v>
      </c>
      <c r="D2542" t="s">
        <v>2238</v>
      </c>
      <c r="E2542" s="2">
        <v>45384.057638888888</v>
      </c>
      <c r="F2542" t="s">
        <v>2239</v>
      </c>
      <c r="G2542" t="b">
        <v>1</v>
      </c>
    </row>
    <row r="2543" spans="1:7" x14ac:dyDescent="0.35">
      <c r="A2543" t="s">
        <v>5703</v>
      </c>
      <c r="B2543" t="s">
        <v>517</v>
      </c>
      <c r="C2543" t="s">
        <v>5704</v>
      </c>
      <c r="D2543" t="s">
        <v>2229</v>
      </c>
      <c r="E2543" s="2">
        <v>45384.359722222223</v>
      </c>
      <c r="F2543" t="s">
        <v>2230</v>
      </c>
      <c r="G2543" t="b">
        <v>1</v>
      </c>
    </row>
    <row r="2544" spans="1:7" x14ac:dyDescent="0.35">
      <c r="A2544" t="s">
        <v>5705</v>
      </c>
      <c r="B2544" t="s">
        <v>517</v>
      </c>
      <c r="C2544" t="s">
        <v>5704</v>
      </c>
      <c r="D2544" t="s">
        <v>2232</v>
      </c>
      <c r="E2544" s="2">
        <v>45384.363194444442</v>
      </c>
      <c r="F2544" t="s">
        <v>2233</v>
      </c>
      <c r="G2544" t="b">
        <v>1</v>
      </c>
    </row>
    <row r="2545" spans="1:7" x14ac:dyDescent="0.35">
      <c r="A2545" t="s">
        <v>5706</v>
      </c>
      <c r="B2545" t="s">
        <v>517</v>
      </c>
      <c r="C2545" t="s">
        <v>5704</v>
      </c>
      <c r="D2545" t="s">
        <v>2235</v>
      </c>
      <c r="E2545" s="2">
        <v>45384.366666666669</v>
      </c>
      <c r="F2545" t="s">
        <v>2236</v>
      </c>
      <c r="G2545" t="b">
        <v>1</v>
      </c>
    </row>
    <row r="2546" spans="1:7" x14ac:dyDescent="0.35">
      <c r="A2546" t="s">
        <v>5707</v>
      </c>
      <c r="B2546" t="s">
        <v>518</v>
      </c>
      <c r="C2546" t="s">
        <v>5708</v>
      </c>
      <c r="D2546" t="s">
        <v>2229</v>
      </c>
      <c r="E2546" s="2">
        <v>45386.755555555559</v>
      </c>
      <c r="F2546" t="s">
        <v>2230</v>
      </c>
      <c r="G2546" t="b">
        <v>1</v>
      </c>
    </row>
    <row r="2547" spans="1:7" x14ac:dyDescent="0.35">
      <c r="A2547" t="s">
        <v>5709</v>
      </c>
      <c r="B2547" t="s">
        <v>518</v>
      </c>
      <c r="C2547" t="s">
        <v>5708</v>
      </c>
      <c r="D2547" t="s">
        <v>2232</v>
      </c>
      <c r="E2547" s="2">
        <v>45386.759027777778</v>
      </c>
      <c r="F2547" t="s">
        <v>2233</v>
      </c>
      <c r="G2547" t="b">
        <v>1</v>
      </c>
    </row>
    <row r="2548" spans="1:7" x14ac:dyDescent="0.35">
      <c r="A2548" t="s">
        <v>5710</v>
      </c>
      <c r="B2548" t="s">
        <v>518</v>
      </c>
      <c r="C2548" t="s">
        <v>5711</v>
      </c>
      <c r="D2548" t="s">
        <v>2229</v>
      </c>
      <c r="E2548" s="2">
        <v>45389.62777777778</v>
      </c>
      <c r="F2548" t="s">
        <v>2230</v>
      </c>
      <c r="G2548" t="b">
        <v>1</v>
      </c>
    </row>
    <row r="2549" spans="1:7" x14ac:dyDescent="0.35">
      <c r="A2549" t="s">
        <v>5712</v>
      </c>
      <c r="B2549" t="s">
        <v>518</v>
      </c>
      <c r="C2549" t="s">
        <v>5711</v>
      </c>
      <c r="D2549" t="s">
        <v>2232</v>
      </c>
      <c r="E2549" s="2">
        <v>45389.631249999999</v>
      </c>
      <c r="F2549" t="s">
        <v>2233</v>
      </c>
      <c r="G2549" t="b">
        <v>1</v>
      </c>
    </row>
    <row r="2550" spans="1:7" x14ac:dyDescent="0.35">
      <c r="A2550" t="s">
        <v>5713</v>
      </c>
      <c r="B2550" t="s">
        <v>518</v>
      </c>
      <c r="C2550" t="s">
        <v>5711</v>
      </c>
      <c r="D2550" t="s">
        <v>2238</v>
      </c>
      <c r="E2550" s="2">
        <v>45389.634722222225</v>
      </c>
      <c r="F2550" t="s">
        <v>2239</v>
      </c>
      <c r="G2550" t="b">
        <v>1</v>
      </c>
    </row>
    <row r="2551" spans="1:7" x14ac:dyDescent="0.35">
      <c r="A2551" t="s">
        <v>5714</v>
      </c>
      <c r="B2551" t="s">
        <v>519</v>
      </c>
      <c r="C2551" t="s">
        <v>5715</v>
      </c>
      <c r="D2551" t="s">
        <v>2229</v>
      </c>
      <c r="E2551" s="2">
        <v>45388.491666666669</v>
      </c>
      <c r="F2551" t="s">
        <v>2230</v>
      </c>
      <c r="G2551" t="b">
        <v>1</v>
      </c>
    </row>
    <row r="2552" spans="1:7" x14ac:dyDescent="0.35">
      <c r="A2552" t="s">
        <v>5716</v>
      </c>
      <c r="B2552" t="s">
        <v>520</v>
      </c>
      <c r="C2552" t="s">
        <v>5717</v>
      </c>
      <c r="D2552" t="s">
        <v>2229</v>
      </c>
      <c r="E2552" s="2">
        <v>45386.07916666667</v>
      </c>
      <c r="F2552" t="s">
        <v>2230</v>
      </c>
      <c r="G2552" t="b">
        <v>1</v>
      </c>
    </row>
    <row r="2553" spans="1:7" x14ac:dyDescent="0.35">
      <c r="A2553" t="s">
        <v>5718</v>
      </c>
      <c r="B2553" t="s">
        <v>520</v>
      </c>
      <c r="C2553" t="s">
        <v>5717</v>
      </c>
      <c r="D2553" t="s">
        <v>2238</v>
      </c>
      <c r="E2553" s="2">
        <v>45386.082638888889</v>
      </c>
      <c r="F2553" t="s">
        <v>2239</v>
      </c>
      <c r="G2553" t="b">
        <v>1</v>
      </c>
    </row>
    <row r="2554" spans="1:7" x14ac:dyDescent="0.35">
      <c r="A2554" t="s">
        <v>5719</v>
      </c>
      <c r="B2554" t="s">
        <v>521</v>
      </c>
      <c r="C2554" t="s">
        <v>5720</v>
      </c>
      <c r="D2554" t="s">
        <v>2229</v>
      </c>
      <c r="E2554" s="2">
        <v>45389.387499999997</v>
      </c>
      <c r="F2554" t="s">
        <v>2230</v>
      </c>
      <c r="G2554" t="b">
        <v>1</v>
      </c>
    </row>
    <row r="2555" spans="1:7" x14ac:dyDescent="0.35">
      <c r="A2555" t="s">
        <v>5721</v>
      </c>
      <c r="B2555" t="s">
        <v>521</v>
      </c>
      <c r="C2555" t="s">
        <v>5720</v>
      </c>
      <c r="D2555" t="s">
        <v>2232</v>
      </c>
      <c r="E2555" s="2">
        <v>45389.390972222223</v>
      </c>
      <c r="F2555" t="s">
        <v>2233</v>
      </c>
      <c r="G2555" t="b">
        <v>1</v>
      </c>
    </row>
    <row r="2556" spans="1:7" x14ac:dyDescent="0.35">
      <c r="A2556" t="s">
        <v>5722</v>
      </c>
      <c r="B2556" t="s">
        <v>521</v>
      </c>
      <c r="C2556" t="s">
        <v>5723</v>
      </c>
      <c r="D2556" t="s">
        <v>2229</v>
      </c>
      <c r="E2556" s="2">
        <v>45385.374305555553</v>
      </c>
      <c r="F2556" t="s">
        <v>2230</v>
      </c>
      <c r="G2556" t="b">
        <v>1</v>
      </c>
    </row>
    <row r="2557" spans="1:7" x14ac:dyDescent="0.35">
      <c r="A2557" t="s">
        <v>5724</v>
      </c>
      <c r="B2557" t="s">
        <v>522</v>
      </c>
      <c r="C2557" t="s">
        <v>5725</v>
      </c>
      <c r="D2557" t="s">
        <v>2229</v>
      </c>
      <c r="E2557" s="2">
        <v>45385.763194444444</v>
      </c>
      <c r="F2557" t="s">
        <v>2230</v>
      </c>
      <c r="G2557" t="b">
        <v>1</v>
      </c>
    </row>
    <row r="2558" spans="1:7" x14ac:dyDescent="0.35">
      <c r="A2558" t="s">
        <v>5726</v>
      </c>
      <c r="B2558" t="s">
        <v>522</v>
      </c>
      <c r="C2558" t="s">
        <v>5725</v>
      </c>
      <c r="D2558" t="s">
        <v>2235</v>
      </c>
      <c r="E2558" s="2">
        <v>45385.76666666667</v>
      </c>
      <c r="F2558" t="s">
        <v>2236</v>
      </c>
      <c r="G2558" t="b">
        <v>1</v>
      </c>
    </row>
    <row r="2559" spans="1:7" x14ac:dyDescent="0.35">
      <c r="A2559" t="s">
        <v>5727</v>
      </c>
      <c r="B2559" t="s">
        <v>522</v>
      </c>
      <c r="C2559" t="s">
        <v>5728</v>
      </c>
      <c r="D2559" t="s">
        <v>2229</v>
      </c>
      <c r="E2559" s="2">
        <v>45385.245833333334</v>
      </c>
      <c r="F2559" t="s">
        <v>2230</v>
      </c>
      <c r="G2559" t="b">
        <v>1</v>
      </c>
    </row>
    <row r="2560" spans="1:7" x14ac:dyDescent="0.35">
      <c r="A2560" t="s">
        <v>5729</v>
      </c>
      <c r="B2560" t="s">
        <v>522</v>
      </c>
      <c r="C2560" t="s">
        <v>5728</v>
      </c>
      <c r="D2560" t="s">
        <v>2232</v>
      </c>
      <c r="E2560" s="2">
        <v>45385.249305555553</v>
      </c>
      <c r="F2560" t="s">
        <v>2233</v>
      </c>
      <c r="G2560" t="b">
        <v>1</v>
      </c>
    </row>
    <row r="2561" spans="1:7" x14ac:dyDescent="0.35">
      <c r="A2561" t="s">
        <v>5730</v>
      </c>
      <c r="B2561" t="s">
        <v>523</v>
      </c>
      <c r="C2561" t="s">
        <v>2566</v>
      </c>
      <c r="D2561" t="s">
        <v>2229</v>
      </c>
      <c r="E2561" s="2">
        <v>45388.838194444441</v>
      </c>
      <c r="F2561" t="s">
        <v>2230</v>
      </c>
      <c r="G2561" t="b">
        <v>1</v>
      </c>
    </row>
    <row r="2562" spans="1:7" x14ac:dyDescent="0.35">
      <c r="A2562" t="s">
        <v>5731</v>
      </c>
      <c r="B2562" t="s">
        <v>523</v>
      </c>
      <c r="C2562" t="s">
        <v>2566</v>
      </c>
      <c r="D2562" t="s">
        <v>2232</v>
      </c>
      <c r="E2562" s="2">
        <v>45388.841666666667</v>
      </c>
      <c r="F2562" t="s">
        <v>2233</v>
      </c>
      <c r="G2562" t="b">
        <v>1</v>
      </c>
    </row>
    <row r="2563" spans="1:7" x14ac:dyDescent="0.35">
      <c r="A2563" t="s">
        <v>5732</v>
      </c>
      <c r="B2563" t="s">
        <v>523</v>
      </c>
      <c r="C2563" t="s">
        <v>2566</v>
      </c>
      <c r="D2563" t="s">
        <v>2238</v>
      </c>
      <c r="E2563" s="2">
        <v>45388.845138888886</v>
      </c>
      <c r="F2563" t="s">
        <v>2239</v>
      </c>
      <c r="G2563" t="b">
        <v>1</v>
      </c>
    </row>
    <row r="2564" spans="1:7" x14ac:dyDescent="0.35">
      <c r="A2564" t="s">
        <v>5733</v>
      </c>
      <c r="B2564" t="s">
        <v>523</v>
      </c>
      <c r="C2564" t="s">
        <v>5734</v>
      </c>
      <c r="D2564" t="s">
        <v>2229</v>
      </c>
      <c r="E2564" s="2">
        <v>45383.400694444441</v>
      </c>
      <c r="F2564" t="s">
        <v>2230</v>
      </c>
      <c r="G2564" t="b">
        <v>1</v>
      </c>
    </row>
    <row r="2565" spans="1:7" x14ac:dyDescent="0.35">
      <c r="A2565" t="s">
        <v>5735</v>
      </c>
      <c r="B2565" t="s">
        <v>523</v>
      </c>
      <c r="C2565" t="s">
        <v>5734</v>
      </c>
      <c r="D2565" t="s">
        <v>2232</v>
      </c>
      <c r="E2565" s="2">
        <v>45383.404166666667</v>
      </c>
      <c r="F2565" t="s">
        <v>2233</v>
      </c>
      <c r="G2565" t="b">
        <v>1</v>
      </c>
    </row>
    <row r="2566" spans="1:7" x14ac:dyDescent="0.35">
      <c r="A2566" t="s">
        <v>5736</v>
      </c>
      <c r="B2566" t="s">
        <v>523</v>
      </c>
      <c r="C2566" t="s">
        <v>5734</v>
      </c>
      <c r="D2566" t="s">
        <v>2235</v>
      </c>
      <c r="E2566" s="2">
        <v>45383.407638888886</v>
      </c>
      <c r="F2566" t="s">
        <v>2236</v>
      </c>
      <c r="G2566" t="b">
        <v>1</v>
      </c>
    </row>
    <row r="2567" spans="1:7" x14ac:dyDescent="0.35">
      <c r="A2567" t="s">
        <v>5737</v>
      </c>
      <c r="B2567" t="s">
        <v>523</v>
      </c>
      <c r="C2567" t="s">
        <v>5734</v>
      </c>
      <c r="D2567" t="s">
        <v>2238</v>
      </c>
      <c r="E2567" s="2">
        <v>45383.411111111112</v>
      </c>
      <c r="F2567" t="s">
        <v>2239</v>
      </c>
      <c r="G2567" t="b">
        <v>1</v>
      </c>
    </row>
    <row r="2568" spans="1:7" x14ac:dyDescent="0.35">
      <c r="A2568" t="s">
        <v>5738</v>
      </c>
      <c r="B2568" t="s">
        <v>523</v>
      </c>
      <c r="C2568" t="s">
        <v>5739</v>
      </c>
      <c r="D2568" t="s">
        <v>2229</v>
      </c>
      <c r="E2568" s="2">
        <v>45383.079861111109</v>
      </c>
      <c r="F2568" t="s">
        <v>2230</v>
      </c>
      <c r="G2568" t="b">
        <v>1</v>
      </c>
    </row>
    <row r="2569" spans="1:7" x14ac:dyDescent="0.35">
      <c r="A2569" t="s">
        <v>5740</v>
      </c>
      <c r="B2569" t="s">
        <v>523</v>
      </c>
      <c r="C2569" t="s">
        <v>5739</v>
      </c>
      <c r="D2569" t="s">
        <v>2232</v>
      </c>
      <c r="E2569" s="2">
        <v>45383.083333333336</v>
      </c>
      <c r="F2569" t="s">
        <v>2233</v>
      </c>
      <c r="G2569" t="b">
        <v>1</v>
      </c>
    </row>
    <row r="2570" spans="1:7" x14ac:dyDescent="0.35">
      <c r="A2570" t="s">
        <v>5741</v>
      </c>
      <c r="B2570" t="s">
        <v>523</v>
      </c>
      <c r="C2570" t="s">
        <v>5739</v>
      </c>
      <c r="D2570" t="s">
        <v>2235</v>
      </c>
      <c r="E2570" s="2">
        <v>45383.086805555555</v>
      </c>
      <c r="F2570" t="s">
        <v>2236</v>
      </c>
      <c r="G2570" t="b">
        <v>1</v>
      </c>
    </row>
    <row r="2571" spans="1:7" x14ac:dyDescent="0.35">
      <c r="A2571" t="s">
        <v>5742</v>
      </c>
      <c r="B2571" t="s">
        <v>523</v>
      </c>
      <c r="C2571" t="s">
        <v>5739</v>
      </c>
      <c r="D2571" t="s">
        <v>2238</v>
      </c>
      <c r="E2571" s="2">
        <v>45383.090277777781</v>
      </c>
      <c r="F2571" t="s">
        <v>2239</v>
      </c>
      <c r="G2571" t="b">
        <v>1</v>
      </c>
    </row>
    <row r="2572" spans="1:7" x14ac:dyDescent="0.35">
      <c r="A2572" t="s">
        <v>5743</v>
      </c>
      <c r="B2572" t="s">
        <v>524</v>
      </c>
      <c r="C2572" t="s">
        <v>5744</v>
      </c>
      <c r="D2572" t="s">
        <v>2229</v>
      </c>
      <c r="E2572" s="2">
        <v>45383.318749999999</v>
      </c>
      <c r="F2572" t="s">
        <v>2230</v>
      </c>
      <c r="G2572" t="b">
        <v>1</v>
      </c>
    </row>
    <row r="2573" spans="1:7" x14ac:dyDescent="0.35">
      <c r="A2573" t="s">
        <v>5745</v>
      </c>
      <c r="B2573" t="s">
        <v>524</v>
      </c>
      <c r="C2573" t="s">
        <v>5744</v>
      </c>
      <c r="D2573" t="s">
        <v>2232</v>
      </c>
      <c r="E2573" s="2">
        <v>45383.322222222225</v>
      </c>
      <c r="F2573" t="s">
        <v>2233</v>
      </c>
      <c r="G2573" t="b">
        <v>1</v>
      </c>
    </row>
    <row r="2574" spans="1:7" x14ac:dyDescent="0.35">
      <c r="A2574" t="s">
        <v>5746</v>
      </c>
      <c r="B2574" t="s">
        <v>524</v>
      </c>
      <c r="C2574" t="s">
        <v>5744</v>
      </c>
      <c r="D2574" t="s">
        <v>2235</v>
      </c>
      <c r="E2574" s="2">
        <v>45383.325694444444</v>
      </c>
      <c r="F2574" t="s">
        <v>2236</v>
      </c>
      <c r="G2574" t="b">
        <v>1</v>
      </c>
    </row>
    <row r="2575" spans="1:7" x14ac:dyDescent="0.35">
      <c r="A2575" t="s">
        <v>5747</v>
      </c>
      <c r="B2575" t="s">
        <v>524</v>
      </c>
      <c r="C2575" t="s">
        <v>5744</v>
      </c>
      <c r="D2575" t="s">
        <v>2238</v>
      </c>
      <c r="E2575" s="2">
        <v>45383.32916666667</v>
      </c>
      <c r="F2575" t="s">
        <v>2239</v>
      </c>
      <c r="G2575" t="b">
        <v>1</v>
      </c>
    </row>
    <row r="2576" spans="1:7" x14ac:dyDescent="0.35">
      <c r="A2576" t="s">
        <v>5748</v>
      </c>
      <c r="B2576" t="s">
        <v>525</v>
      </c>
      <c r="C2576" t="s">
        <v>5749</v>
      </c>
      <c r="D2576" t="s">
        <v>2229</v>
      </c>
      <c r="E2576" s="2">
        <v>45388.329861111109</v>
      </c>
      <c r="F2576" t="s">
        <v>2230</v>
      </c>
      <c r="G2576" t="b">
        <v>1</v>
      </c>
    </row>
    <row r="2577" spans="1:7" x14ac:dyDescent="0.35">
      <c r="A2577" t="s">
        <v>5750</v>
      </c>
      <c r="B2577" t="s">
        <v>525</v>
      </c>
      <c r="C2577" t="s">
        <v>5749</v>
      </c>
      <c r="D2577" t="s">
        <v>2232</v>
      </c>
      <c r="E2577" s="2">
        <v>45388.333333333336</v>
      </c>
      <c r="F2577" t="s">
        <v>2233</v>
      </c>
      <c r="G2577" t="b">
        <v>1</v>
      </c>
    </row>
    <row r="2578" spans="1:7" x14ac:dyDescent="0.35">
      <c r="A2578" t="s">
        <v>5751</v>
      </c>
      <c r="B2578" t="s">
        <v>525</v>
      </c>
      <c r="C2578" t="s">
        <v>5752</v>
      </c>
      <c r="D2578" t="s">
        <v>2229</v>
      </c>
      <c r="E2578" s="2">
        <v>45389.402777777781</v>
      </c>
      <c r="F2578" t="s">
        <v>2230</v>
      </c>
      <c r="G2578" t="b">
        <v>1</v>
      </c>
    </row>
    <row r="2579" spans="1:7" x14ac:dyDescent="0.35">
      <c r="A2579" t="s">
        <v>5753</v>
      </c>
      <c r="B2579" t="s">
        <v>526</v>
      </c>
      <c r="C2579" t="s">
        <v>5754</v>
      </c>
      <c r="D2579" t="s">
        <v>2229</v>
      </c>
      <c r="E2579" s="2">
        <v>45384.85</v>
      </c>
      <c r="F2579" t="s">
        <v>2230</v>
      </c>
      <c r="G2579" t="b">
        <v>1</v>
      </c>
    </row>
    <row r="2580" spans="1:7" x14ac:dyDescent="0.35">
      <c r="A2580" t="s">
        <v>5755</v>
      </c>
      <c r="B2580" t="s">
        <v>526</v>
      </c>
      <c r="C2580" t="s">
        <v>5754</v>
      </c>
      <c r="D2580" t="s">
        <v>2235</v>
      </c>
      <c r="E2580" s="2">
        <v>45384.853472222225</v>
      </c>
      <c r="F2580" t="s">
        <v>2236</v>
      </c>
      <c r="G2580" t="b">
        <v>1</v>
      </c>
    </row>
    <row r="2581" spans="1:7" x14ac:dyDescent="0.35">
      <c r="A2581" t="s">
        <v>5756</v>
      </c>
      <c r="B2581" t="s">
        <v>526</v>
      </c>
      <c r="C2581" t="s">
        <v>5754</v>
      </c>
      <c r="D2581" t="s">
        <v>2238</v>
      </c>
      <c r="E2581" s="2">
        <v>45384.856944444444</v>
      </c>
      <c r="F2581" t="s">
        <v>2239</v>
      </c>
      <c r="G2581" t="b">
        <v>1</v>
      </c>
    </row>
    <row r="2582" spans="1:7" x14ac:dyDescent="0.35">
      <c r="A2582" t="s">
        <v>5757</v>
      </c>
      <c r="B2582" t="s">
        <v>527</v>
      </c>
      <c r="C2582" t="s">
        <v>5758</v>
      </c>
      <c r="D2582" t="s">
        <v>2229</v>
      </c>
      <c r="E2582" s="2">
        <v>45383.417361111111</v>
      </c>
      <c r="F2582" t="s">
        <v>2230</v>
      </c>
      <c r="G2582" t="b">
        <v>1</v>
      </c>
    </row>
    <row r="2583" spans="1:7" x14ac:dyDescent="0.35">
      <c r="A2583" t="s">
        <v>5759</v>
      </c>
      <c r="B2583" t="s">
        <v>527</v>
      </c>
      <c r="C2583" t="s">
        <v>5758</v>
      </c>
      <c r="D2583" t="s">
        <v>2232</v>
      </c>
      <c r="E2583" s="2">
        <v>45383.42083333333</v>
      </c>
      <c r="F2583" t="s">
        <v>2233</v>
      </c>
      <c r="G2583" t="b">
        <v>1</v>
      </c>
    </row>
    <row r="2584" spans="1:7" x14ac:dyDescent="0.35">
      <c r="A2584" t="s">
        <v>5760</v>
      </c>
      <c r="B2584" t="s">
        <v>527</v>
      </c>
      <c r="C2584" t="s">
        <v>5758</v>
      </c>
      <c r="D2584" t="s">
        <v>2238</v>
      </c>
      <c r="E2584" s="2">
        <v>45383.424305555556</v>
      </c>
      <c r="F2584" t="s">
        <v>2239</v>
      </c>
      <c r="G2584" t="b">
        <v>1</v>
      </c>
    </row>
    <row r="2585" spans="1:7" x14ac:dyDescent="0.35">
      <c r="A2585" t="s">
        <v>5761</v>
      </c>
      <c r="B2585" t="s">
        <v>527</v>
      </c>
      <c r="C2585" t="s">
        <v>5762</v>
      </c>
      <c r="D2585" t="s">
        <v>2229</v>
      </c>
      <c r="E2585" s="2">
        <v>45387.401388888888</v>
      </c>
      <c r="F2585" t="s">
        <v>2230</v>
      </c>
      <c r="G2585" t="b">
        <v>1</v>
      </c>
    </row>
    <row r="2586" spans="1:7" x14ac:dyDescent="0.35">
      <c r="A2586" t="s">
        <v>5763</v>
      </c>
      <c r="B2586" t="s">
        <v>527</v>
      </c>
      <c r="C2586" t="s">
        <v>5762</v>
      </c>
      <c r="D2586" t="s">
        <v>2232</v>
      </c>
      <c r="E2586" s="2">
        <v>45387.404861111114</v>
      </c>
      <c r="F2586" t="s">
        <v>2233</v>
      </c>
      <c r="G2586" t="b">
        <v>1</v>
      </c>
    </row>
    <row r="2587" spans="1:7" x14ac:dyDescent="0.35">
      <c r="A2587" t="s">
        <v>5764</v>
      </c>
      <c r="B2587" t="s">
        <v>527</v>
      </c>
      <c r="C2587" t="s">
        <v>5762</v>
      </c>
      <c r="D2587" t="s">
        <v>2235</v>
      </c>
      <c r="E2587" s="2">
        <v>45387.408333333333</v>
      </c>
      <c r="F2587" t="s">
        <v>2236</v>
      </c>
      <c r="G2587" t="b">
        <v>1</v>
      </c>
    </row>
    <row r="2588" spans="1:7" x14ac:dyDescent="0.35">
      <c r="A2588" t="s">
        <v>5765</v>
      </c>
      <c r="B2588" t="s">
        <v>527</v>
      </c>
      <c r="C2588" t="s">
        <v>5762</v>
      </c>
      <c r="D2588" t="s">
        <v>2238</v>
      </c>
      <c r="E2588" s="2">
        <v>45387.411805555559</v>
      </c>
      <c r="F2588" t="s">
        <v>2239</v>
      </c>
      <c r="G2588" t="b">
        <v>1</v>
      </c>
    </row>
    <row r="2589" spans="1:7" x14ac:dyDescent="0.35">
      <c r="A2589" t="s">
        <v>5766</v>
      </c>
      <c r="B2589" t="s">
        <v>528</v>
      </c>
      <c r="C2589" t="s">
        <v>5767</v>
      </c>
      <c r="D2589" t="s">
        <v>2229</v>
      </c>
      <c r="E2589" s="2">
        <v>45387.226388888892</v>
      </c>
      <c r="F2589" t="s">
        <v>2230</v>
      </c>
      <c r="G2589" t="b">
        <v>1</v>
      </c>
    </row>
    <row r="2590" spans="1:7" x14ac:dyDescent="0.35">
      <c r="A2590" t="s">
        <v>5768</v>
      </c>
      <c r="B2590" t="s">
        <v>528</v>
      </c>
      <c r="C2590" t="s">
        <v>5767</v>
      </c>
      <c r="D2590" t="s">
        <v>2235</v>
      </c>
      <c r="E2590" s="2">
        <v>45387.229861111111</v>
      </c>
      <c r="F2590" t="s">
        <v>2236</v>
      </c>
      <c r="G2590" t="b">
        <v>1</v>
      </c>
    </row>
    <row r="2591" spans="1:7" x14ac:dyDescent="0.35">
      <c r="A2591" t="s">
        <v>5769</v>
      </c>
      <c r="B2591" t="s">
        <v>528</v>
      </c>
      <c r="C2591" t="s">
        <v>5767</v>
      </c>
      <c r="D2591" t="s">
        <v>2238</v>
      </c>
      <c r="E2591" s="2">
        <v>45387.23333333333</v>
      </c>
      <c r="F2591" t="s">
        <v>2239</v>
      </c>
      <c r="G2591" t="b">
        <v>1</v>
      </c>
    </row>
    <row r="2592" spans="1:7" x14ac:dyDescent="0.35">
      <c r="A2592" t="s">
        <v>5770</v>
      </c>
      <c r="B2592" t="s">
        <v>528</v>
      </c>
      <c r="C2592" t="s">
        <v>3980</v>
      </c>
      <c r="D2592" t="s">
        <v>2229</v>
      </c>
      <c r="E2592" s="2">
        <v>45387.61041666667</v>
      </c>
      <c r="F2592" t="s">
        <v>2230</v>
      </c>
      <c r="G2592" t="b">
        <v>1</v>
      </c>
    </row>
    <row r="2593" spans="1:7" x14ac:dyDescent="0.35">
      <c r="A2593" t="s">
        <v>5771</v>
      </c>
      <c r="B2593" t="s">
        <v>528</v>
      </c>
      <c r="C2593" t="s">
        <v>3980</v>
      </c>
      <c r="D2593" t="s">
        <v>2232</v>
      </c>
      <c r="E2593" s="2">
        <v>45387.613888888889</v>
      </c>
      <c r="F2593" t="s">
        <v>2233</v>
      </c>
      <c r="G2593" t="b">
        <v>1</v>
      </c>
    </row>
    <row r="2594" spans="1:7" x14ac:dyDescent="0.35">
      <c r="A2594" t="s">
        <v>5772</v>
      </c>
      <c r="B2594" t="s">
        <v>528</v>
      </c>
      <c r="C2594" t="s">
        <v>3980</v>
      </c>
      <c r="D2594" t="s">
        <v>2235</v>
      </c>
      <c r="E2594" s="2">
        <v>45387.617361111108</v>
      </c>
      <c r="F2594" t="s">
        <v>2236</v>
      </c>
      <c r="G2594" t="b">
        <v>1</v>
      </c>
    </row>
    <row r="2595" spans="1:7" x14ac:dyDescent="0.35">
      <c r="A2595" t="s">
        <v>5773</v>
      </c>
      <c r="B2595" t="s">
        <v>528</v>
      </c>
      <c r="C2595" t="s">
        <v>3980</v>
      </c>
      <c r="D2595" t="s">
        <v>2238</v>
      </c>
      <c r="E2595" s="2">
        <v>45387.620833333334</v>
      </c>
      <c r="F2595" t="s">
        <v>2239</v>
      </c>
      <c r="G2595" t="b">
        <v>1</v>
      </c>
    </row>
    <row r="2596" spans="1:7" x14ac:dyDescent="0.35">
      <c r="A2596" t="s">
        <v>5774</v>
      </c>
      <c r="B2596" t="s">
        <v>528</v>
      </c>
      <c r="C2596" t="s">
        <v>5775</v>
      </c>
      <c r="D2596" t="s">
        <v>2229</v>
      </c>
      <c r="E2596" s="2">
        <v>45384.515277777777</v>
      </c>
      <c r="F2596" t="s">
        <v>2230</v>
      </c>
      <c r="G2596" t="b">
        <v>1</v>
      </c>
    </row>
    <row r="2597" spans="1:7" x14ac:dyDescent="0.35">
      <c r="A2597" t="s">
        <v>5776</v>
      </c>
      <c r="B2597" t="s">
        <v>528</v>
      </c>
      <c r="C2597" t="s">
        <v>5775</v>
      </c>
      <c r="D2597" t="s">
        <v>2238</v>
      </c>
      <c r="E2597" s="2">
        <v>45384.518750000003</v>
      </c>
      <c r="F2597" t="s">
        <v>2239</v>
      </c>
      <c r="G2597" t="b">
        <v>1</v>
      </c>
    </row>
    <row r="2598" spans="1:7" x14ac:dyDescent="0.35">
      <c r="A2598" t="s">
        <v>5777</v>
      </c>
      <c r="B2598" t="s">
        <v>529</v>
      </c>
      <c r="C2598" t="s">
        <v>5778</v>
      </c>
      <c r="D2598" t="s">
        <v>2229</v>
      </c>
      <c r="E2598" s="2">
        <v>45388.019444444442</v>
      </c>
      <c r="F2598" t="s">
        <v>2230</v>
      </c>
      <c r="G2598" t="b">
        <v>1</v>
      </c>
    </row>
    <row r="2599" spans="1:7" x14ac:dyDescent="0.35">
      <c r="A2599" t="s">
        <v>5779</v>
      </c>
      <c r="B2599" t="s">
        <v>529</v>
      </c>
      <c r="C2599" t="s">
        <v>5778</v>
      </c>
      <c r="D2599" t="s">
        <v>2232</v>
      </c>
      <c r="E2599" s="2">
        <v>45388.022916666669</v>
      </c>
      <c r="F2599" t="s">
        <v>2233</v>
      </c>
      <c r="G2599" t="b">
        <v>1</v>
      </c>
    </row>
    <row r="2600" spans="1:7" x14ac:dyDescent="0.35">
      <c r="A2600" t="s">
        <v>5780</v>
      </c>
      <c r="B2600" t="s">
        <v>529</v>
      </c>
      <c r="C2600" t="s">
        <v>5778</v>
      </c>
      <c r="D2600" t="s">
        <v>2235</v>
      </c>
      <c r="E2600" s="2">
        <v>45388.026388888888</v>
      </c>
      <c r="F2600" t="s">
        <v>2236</v>
      </c>
      <c r="G2600" t="b">
        <v>1</v>
      </c>
    </row>
    <row r="2601" spans="1:7" x14ac:dyDescent="0.35">
      <c r="A2601" t="s">
        <v>5781</v>
      </c>
      <c r="B2601" t="s">
        <v>529</v>
      </c>
      <c r="C2601" t="s">
        <v>5782</v>
      </c>
      <c r="D2601" t="s">
        <v>2229</v>
      </c>
      <c r="E2601" s="2">
        <v>45385.118750000001</v>
      </c>
      <c r="F2601" t="s">
        <v>2230</v>
      </c>
      <c r="G2601" t="b">
        <v>1</v>
      </c>
    </row>
    <row r="2602" spans="1:7" x14ac:dyDescent="0.35">
      <c r="A2602" t="s">
        <v>5783</v>
      </c>
      <c r="B2602" t="s">
        <v>529</v>
      </c>
      <c r="C2602" t="s">
        <v>5782</v>
      </c>
      <c r="D2602" t="s">
        <v>2232</v>
      </c>
      <c r="E2602" s="2">
        <v>45385.12222222222</v>
      </c>
      <c r="F2602" t="s">
        <v>2233</v>
      </c>
      <c r="G2602" t="b">
        <v>1</v>
      </c>
    </row>
    <row r="2603" spans="1:7" x14ac:dyDescent="0.35">
      <c r="A2603" t="s">
        <v>5784</v>
      </c>
      <c r="B2603" t="s">
        <v>529</v>
      </c>
      <c r="C2603" t="s">
        <v>5782</v>
      </c>
      <c r="D2603" t="s">
        <v>2238</v>
      </c>
      <c r="E2603" s="2">
        <v>45385.125694444447</v>
      </c>
      <c r="F2603" t="s">
        <v>2239</v>
      </c>
      <c r="G2603" t="b">
        <v>1</v>
      </c>
    </row>
    <row r="2604" spans="1:7" x14ac:dyDescent="0.35">
      <c r="A2604" t="s">
        <v>5785</v>
      </c>
      <c r="B2604" t="s">
        <v>529</v>
      </c>
      <c r="C2604" t="s">
        <v>5786</v>
      </c>
      <c r="D2604" t="s">
        <v>2229</v>
      </c>
      <c r="E2604" s="2">
        <v>45384.320138888892</v>
      </c>
      <c r="F2604" t="s">
        <v>2230</v>
      </c>
      <c r="G2604" t="b">
        <v>1</v>
      </c>
    </row>
    <row r="2605" spans="1:7" x14ac:dyDescent="0.35">
      <c r="A2605" t="s">
        <v>5787</v>
      </c>
      <c r="B2605" t="s">
        <v>529</v>
      </c>
      <c r="C2605" t="s">
        <v>5786</v>
      </c>
      <c r="D2605" t="s">
        <v>2232</v>
      </c>
      <c r="E2605" s="2">
        <v>45384.323611111111</v>
      </c>
      <c r="F2605" t="s">
        <v>2233</v>
      </c>
      <c r="G2605" t="b">
        <v>1</v>
      </c>
    </row>
    <row r="2606" spans="1:7" x14ac:dyDescent="0.35">
      <c r="A2606" t="s">
        <v>5788</v>
      </c>
      <c r="B2606" t="s">
        <v>529</v>
      </c>
      <c r="C2606" t="s">
        <v>5786</v>
      </c>
      <c r="D2606" t="s">
        <v>2235</v>
      </c>
      <c r="E2606" s="2">
        <v>45384.32708333333</v>
      </c>
      <c r="F2606" t="s">
        <v>2236</v>
      </c>
      <c r="G2606" t="b">
        <v>1</v>
      </c>
    </row>
    <row r="2607" spans="1:7" x14ac:dyDescent="0.35">
      <c r="A2607" t="s">
        <v>5789</v>
      </c>
      <c r="B2607" t="s">
        <v>529</v>
      </c>
      <c r="C2607" t="s">
        <v>5786</v>
      </c>
      <c r="D2607" t="s">
        <v>2238</v>
      </c>
      <c r="E2607" s="2">
        <v>45384.330555555556</v>
      </c>
      <c r="F2607" t="s">
        <v>2239</v>
      </c>
      <c r="G2607" t="b">
        <v>1</v>
      </c>
    </row>
    <row r="2608" spans="1:7" x14ac:dyDescent="0.35">
      <c r="A2608" t="s">
        <v>5790</v>
      </c>
      <c r="B2608" t="s">
        <v>530</v>
      </c>
      <c r="C2608" t="s">
        <v>5791</v>
      </c>
      <c r="D2608" t="s">
        <v>2229</v>
      </c>
      <c r="E2608" s="2">
        <v>45383.995833333334</v>
      </c>
      <c r="F2608" t="s">
        <v>2230</v>
      </c>
      <c r="G2608" t="b">
        <v>1</v>
      </c>
    </row>
    <row r="2609" spans="1:7" x14ac:dyDescent="0.35">
      <c r="A2609" t="s">
        <v>5792</v>
      </c>
      <c r="B2609" t="s">
        <v>530</v>
      </c>
      <c r="C2609" t="s">
        <v>5791</v>
      </c>
      <c r="D2609" t="s">
        <v>2232</v>
      </c>
      <c r="E2609" s="2">
        <v>45383.999305555553</v>
      </c>
      <c r="F2609" t="s">
        <v>2233</v>
      </c>
      <c r="G2609" t="b">
        <v>1</v>
      </c>
    </row>
    <row r="2610" spans="1:7" x14ac:dyDescent="0.35">
      <c r="A2610" t="s">
        <v>5793</v>
      </c>
      <c r="B2610" t="s">
        <v>530</v>
      </c>
      <c r="C2610" t="s">
        <v>5791</v>
      </c>
      <c r="D2610" t="s">
        <v>2238</v>
      </c>
      <c r="E2610" s="2">
        <v>45384.00277777778</v>
      </c>
      <c r="F2610" t="s">
        <v>2239</v>
      </c>
      <c r="G2610" t="b">
        <v>1</v>
      </c>
    </row>
    <row r="2611" spans="1:7" x14ac:dyDescent="0.35">
      <c r="A2611" t="s">
        <v>5794</v>
      </c>
      <c r="B2611" t="s">
        <v>530</v>
      </c>
      <c r="C2611" t="s">
        <v>5795</v>
      </c>
      <c r="D2611" t="s">
        <v>2229</v>
      </c>
      <c r="E2611" s="2">
        <v>45389.452777777777</v>
      </c>
      <c r="F2611" t="s">
        <v>2230</v>
      </c>
      <c r="G2611" t="b">
        <v>1</v>
      </c>
    </row>
    <row r="2612" spans="1:7" x14ac:dyDescent="0.35">
      <c r="A2612" t="s">
        <v>5796</v>
      </c>
      <c r="B2612" t="s">
        <v>530</v>
      </c>
      <c r="C2612" t="s">
        <v>5795</v>
      </c>
      <c r="D2612" t="s">
        <v>2232</v>
      </c>
      <c r="E2612" s="2">
        <v>45389.456250000003</v>
      </c>
      <c r="F2612" t="s">
        <v>2233</v>
      </c>
      <c r="G2612" t="b">
        <v>1</v>
      </c>
    </row>
    <row r="2613" spans="1:7" x14ac:dyDescent="0.35">
      <c r="A2613" t="s">
        <v>5797</v>
      </c>
      <c r="B2613" t="s">
        <v>530</v>
      </c>
      <c r="C2613" t="s">
        <v>5795</v>
      </c>
      <c r="D2613" t="s">
        <v>2235</v>
      </c>
      <c r="E2613" s="2">
        <v>45389.459722222222</v>
      </c>
      <c r="F2613" t="s">
        <v>2236</v>
      </c>
      <c r="G2613" t="b">
        <v>1</v>
      </c>
    </row>
    <row r="2614" spans="1:7" x14ac:dyDescent="0.35">
      <c r="A2614" t="s">
        <v>5798</v>
      </c>
      <c r="B2614" t="s">
        <v>530</v>
      </c>
      <c r="C2614" t="s">
        <v>5799</v>
      </c>
      <c r="D2614" t="s">
        <v>2229</v>
      </c>
      <c r="E2614" s="2">
        <v>45387.603472222225</v>
      </c>
      <c r="F2614" t="s">
        <v>2230</v>
      </c>
      <c r="G2614" t="b">
        <v>1</v>
      </c>
    </row>
    <row r="2615" spans="1:7" x14ac:dyDescent="0.35">
      <c r="A2615" t="s">
        <v>5800</v>
      </c>
      <c r="B2615" t="s">
        <v>530</v>
      </c>
      <c r="C2615" t="s">
        <v>5799</v>
      </c>
      <c r="D2615" t="s">
        <v>2232</v>
      </c>
      <c r="E2615" s="2">
        <v>45387.606944444444</v>
      </c>
      <c r="F2615" t="s">
        <v>2233</v>
      </c>
      <c r="G2615" t="b">
        <v>1</v>
      </c>
    </row>
    <row r="2616" spans="1:7" x14ac:dyDescent="0.35">
      <c r="A2616" t="s">
        <v>5801</v>
      </c>
      <c r="B2616" t="s">
        <v>531</v>
      </c>
      <c r="C2616" t="s">
        <v>5802</v>
      </c>
      <c r="D2616" t="s">
        <v>2229</v>
      </c>
      <c r="E2616" s="2">
        <v>45384.790972222225</v>
      </c>
      <c r="F2616" t="s">
        <v>2230</v>
      </c>
      <c r="G2616" t="b">
        <v>1</v>
      </c>
    </row>
    <row r="2617" spans="1:7" x14ac:dyDescent="0.35">
      <c r="A2617" t="s">
        <v>5803</v>
      </c>
      <c r="B2617" t="s">
        <v>531</v>
      </c>
      <c r="C2617" t="s">
        <v>5802</v>
      </c>
      <c r="D2617" t="s">
        <v>2232</v>
      </c>
      <c r="E2617" s="2">
        <v>45384.794444444444</v>
      </c>
      <c r="F2617" t="s">
        <v>2233</v>
      </c>
      <c r="G2617" t="b">
        <v>1</v>
      </c>
    </row>
    <row r="2618" spans="1:7" x14ac:dyDescent="0.35">
      <c r="A2618" t="s">
        <v>5804</v>
      </c>
      <c r="B2618" t="s">
        <v>531</v>
      </c>
      <c r="C2618" t="s">
        <v>5802</v>
      </c>
      <c r="D2618" t="s">
        <v>2235</v>
      </c>
      <c r="E2618" s="2">
        <v>45384.79791666667</v>
      </c>
      <c r="F2618" t="s">
        <v>2236</v>
      </c>
      <c r="G2618" t="b">
        <v>1</v>
      </c>
    </row>
    <row r="2619" spans="1:7" x14ac:dyDescent="0.35">
      <c r="A2619" t="s">
        <v>5805</v>
      </c>
      <c r="B2619" t="s">
        <v>531</v>
      </c>
      <c r="C2619" t="s">
        <v>5802</v>
      </c>
      <c r="D2619" t="s">
        <v>2238</v>
      </c>
      <c r="E2619" s="2">
        <v>45384.801388888889</v>
      </c>
      <c r="F2619" t="s">
        <v>2239</v>
      </c>
      <c r="G2619" t="b">
        <v>1</v>
      </c>
    </row>
    <row r="2620" spans="1:7" x14ac:dyDescent="0.35">
      <c r="A2620" t="s">
        <v>5806</v>
      </c>
      <c r="B2620" t="s">
        <v>531</v>
      </c>
      <c r="C2620" t="s">
        <v>5807</v>
      </c>
      <c r="D2620" t="s">
        <v>2229</v>
      </c>
      <c r="E2620" s="2">
        <v>45383.496527777781</v>
      </c>
      <c r="F2620" t="s">
        <v>2230</v>
      </c>
      <c r="G2620" t="b">
        <v>1</v>
      </c>
    </row>
    <row r="2621" spans="1:7" x14ac:dyDescent="0.35">
      <c r="A2621" t="s">
        <v>5808</v>
      </c>
      <c r="B2621" t="s">
        <v>531</v>
      </c>
      <c r="C2621" t="s">
        <v>5807</v>
      </c>
      <c r="D2621" t="s">
        <v>2232</v>
      </c>
      <c r="E2621" s="2">
        <v>45383.5</v>
      </c>
      <c r="F2621" t="s">
        <v>2233</v>
      </c>
      <c r="G2621" t="b">
        <v>1</v>
      </c>
    </row>
    <row r="2622" spans="1:7" x14ac:dyDescent="0.35">
      <c r="A2622" t="s">
        <v>5809</v>
      </c>
      <c r="B2622" t="s">
        <v>531</v>
      </c>
      <c r="C2622" t="s">
        <v>5807</v>
      </c>
      <c r="D2622" t="s">
        <v>2235</v>
      </c>
      <c r="E2622" s="2">
        <v>45383.503472222219</v>
      </c>
      <c r="F2622" t="s">
        <v>2236</v>
      </c>
      <c r="G2622" t="b">
        <v>1</v>
      </c>
    </row>
    <row r="2623" spans="1:7" x14ac:dyDescent="0.35">
      <c r="A2623" t="s">
        <v>5810</v>
      </c>
      <c r="B2623" t="s">
        <v>532</v>
      </c>
      <c r="C2623" t="s">
        <v>5811</v>
      </c>
      <c r="D2623" t="s">
        <v>2229</v>
      </c>
      <c r="E2623" s="2">
        <v>45383.111111111109</v>
      </c>
      <c r="F2623" t="s">
        <v>2230</v>
      </c>
      <c r="G2623" t="b">
        <v>1</v>
      </c>
    </row>
    <row r="2624" spans="1:7" x14ac:dyDescent="0.35">
      <c r="A2624" t="s">
        <v>5812</v>
      </c>
      <c r="B2624" t="s">
        <v>532</v>
      </c>
      <c r="C2624" t="s">
        <v>5811</v>
      </c>
      <c r="D2624" t="s">
        <v>2235</v>
      </c>
      <c r="E2624" s="2">
        <v>45383.114583333336</v>
      </c>
      <c r="F2624" t="s">
        <v>2236</v>
      </c>
      <c r="G2624" t="b">
        <v>1</v>
      </c>
    </row>
    <row r="2625" spans="1:7" x14ac:dyDescent="0.35">
      <c r="A2625" t="s">
        <v>5813</v>
      </c>
      <c r="B2625" t="s">
        <v>533</v>
      </c>
      <c r="C2625" t="s">
        <v>5814</v>
      </c>
      <c r="D2625" t="s">
        <v>2229</v>
      </c>
      <c r="E2625" s="2">
        <v>45386.37222222222</v>
      </c>
      <c r="F2625" t="s">
        <v>2230</v>
      </c>
      <c r="G2625" t="b">
        <v>1</v>
      </c>
    </row>
    <row r="2626" spans="1:7" x14ac:dyDescent="0.35">
      <c r="A2626" t="s">
        <v>5815</v>
      </c>
      <c r="B2626" t="s">
        <v>533</v>
      </c>
      <c r="C2626" t="s">
        <v>5814</v>
      </c>
      <c r="D2626" t="s">
        <v>2232</v>
      </c>
      <c r="E2626" s="2">
        <v>45386.375694444447</v>
      </c>
      <c r="F2626" t="s">
        <v>2233</v>
      </c>
      <c r="G2626" t="b">
        <v>1</v>
      </c>
    </row>
    <row r="2627" spans="1:7" x14ac:dyDescent="0.35">
      <c r="A2627" t="s">
        <v>5816</v>
      </c>
      <c r="B2627" t="s">
        <v>533</v>
      </c>
      <c r="C2627" t="s">
        <v>5814</v>
      </c>
      <c r="D2627" t="s">
        <v>2235</v>
      </c>
      <c r="E2627" s="2">
        <v>45386.379166666666</v>
      </c>
      <c r="F2627" t="s">
        <v>2236</v>
      </c>
      <c r="G2627" t="b">
        <v>1</v>
      </c>
    </row>
    <row r="2628" spans="1:7" x14ac:dyDescent="0.35">
      <c r="A2628" t="s">
        <v>5817</v>
      </c>
      <c r="B2628" t="s">
        <v>534</v>
      </c>
      <c r="C2628" t="s">
        <v>5818</v>
      </c>
      <c r="D2628" t="s">
        <v>2229</v>
      </c>
      <c r="E2628" s="2">
        <v>45384.917361111111</v>
      </c>
      <c r="F2628" t="s">
        <v>2230</v>
      </c>
      <c r="G2628" t="b">
        <v>1</v>
      </c>
    </row>
    <row r="2629" spans="1:7" x14ac:dyDescent="0.35">
      <c r="A2629" t="s">
        <v>5819</v>
      </c>
      <c r="B2629" t="s">
        <v>534</v>
      </c>
      <c r="C2629" t="s">
        <v>5820</v>
      </c>
      <c r="D2629" t="s">
        <v>2229</v>
      </c>
      <c r="E2629" s="2">
        <v>45389.075694444444</v>
      </c>
      <c r="F2629" t="s">
        <v>2230</v>
      </c>
      <c r="G2629" t="b">
        <v>1</v>
      </c>
    </row>
    <row r="2630" spans="1:7" x14ac:dyDescent="0.35">
      <c r="A2630" t="s">
        <v>5821</v>
      </c>
      <c r="B2630" t="s">
        <v>534</v>
      </c>
      <c r="C2630" t="s">
        <v>5820</v>
      </c>
      <c r="D2630" t="s">
        <v>2232</v>
      </c>
      <c r="E2630" s="2">
        <v>45389.07916666667</v>
      </c>
      <c r="F2630" t="s">
        <v>2233</v>
      </c>
      <c r="G2630" t="b">
        <v>1</v>
      </c>
    </row>
    <row r="2631" spans="1:7" x14ac:dyDescent="0.35">
      <c r="A2631" t="s">
        <v>5822</v>
      </c>
      <c r="B2631" t="s">
        <v>534</v>
      </c>
      <c r="C2631" t="s">
        <v>5823</v>
      </c>
      <c r="D2631" t="s">
        <v>2229</v>
      </c>
      <c r="E2631" s="2">
        <v>45387.564583333333</v>
      </c>
      <c r="F2631" t="s">
        <v>2230</v>
      </c>
      <c r="G2631" t="b">
        <v>1</v>
      </c>
    </row>
    <row r="2632" spans="1:7" x14ac:dyDescent="0.35">
      <c r="A2632" t="s">
        <v>5824</v>
      </c>
      <c r="B2632" t="s">
        <v>534</v>
      </c>
      <c r="C2632" t="s">
        <v>5823</v>
      </c>
      <c r="D2632" t="s">
        <v>2235</v>
      </c>
      <c r="E2632" s="2">
        <v>45387.568055555559</v>
      </c>
      <c r="F2632" t="s">
        <v>2236</v>
      </c>
      <c r="G2632" t="b">
        <v>1</v>
      </c>
    </row>
    <row r="2633" spans="1:7" x14ac:dyDescent="0.35">
      <c r="A2633" t="s">
        <v>5825</v>
      </c>
      <c r="B2633" t="s">
        <v>535</v>
      </c>
      <c r="C2633" t="s">
        <v>5826</v>
      </c>
      <c r="D2633" t="s">
        <v>2229</v>
      </c>
      <c r="E2633" s="2">
        <v>45387.456944444442</v>
      </c>
      <c r="F2633" t="s">
        <v>2230</v>
      </c>
      <c r="G2633" t="b">
        <v>1</v>
      </c>
    </row>
    <row r="2634" spans="1:7" x14ac:dyDescent="0.35">
      <c r="A2634" t="s">
        <v>5827</v>
      </c>
      <c r="B2634" t="s">
        <v>536</v>
      </c>
      <c r="C2634" t="s">
        <v>5828</v>
      </c>
      <c r="D2634" t="s">
        <v>2229</v>
      </c>
      <c r="E2634" s="2">
        <v>45385.015277777777</v>
      </c>
      <c r="F2634" t="s">
        <v>2230</v>
      </c>
      <c r="G2634" t="b">
        <v>1</v>
      </c>
    </row>
    <row r="2635" spans="1:7" x14ac:dyDescent="0.35">
      <c r="A2635" t="s">
        <v>5829</v>
      </c>
      <c r="B2635" t="s">
        <v>536</v>
      </c>
      <c r="C2635" t="s">
        <v>5828</v>
      </c>
      <c r="D2635" t="s">
        <v>2235</v>
      </c>
      <c r="E2635" s="2">
        <v>45385.018750000003</v>
      </c>
      <c r="F2635" t="s">
        <v>2236</v>
      </c>
      <c r="G2635" t="b">
        <v>1</v>
      </c>
    </row>
    <row r="2636" spans="1:7" x14ac:dyDescent="0.35">
      <c r="A2636" t="s">
        <v>5830</v>
      </c>
      <c r="B2636" t="s">
        <v>536</v>
      </c>
      <c r="C2636" t="s">
        <v>5831</v>
      </c>
      <c r="D2636" t="s">
        <v>2229</v>
      </c>
      <c r="E2636" s="2">
        <v>45389.62777777778</v>
      </c>
      <c r="F2636" t="s">
        <v>2230</v>
      </c>
      <c r="G2636" t="b">
        <v>1</v>
      </c>
    </row>
    <row r="2637" spans="1:7" x14ac:dyDescent="0.35">
      <c r="A2637" t="s">
        <v>5832</v>
      </c>
      <c r="B2637" t="s">
        <v>536</v>
      </c>
      <c r="C2637" t="s">
        <v>5831</v>
      </c>
      <c r="D2637" t="s">
        <v>2238</v>
      </c>
      <c r="E2637" s="2">
        <v>45389.631249999999</v>
      </c>
      <c r="F2637" t="s">
        <v>2239</v>
      </c>
      <c r="G2637" t="b">
        <v>1</v>
      </c>
    </row>
    <row r="2638" spans="1:7" x14ac:dyDescent="0.35">
      <c r="A2638" t="s">
        <v>5833</v>
      </c>
      <c r="B2638" t="s">
        <v>537</v>
      </c>
      <c r="C2638" t="s">
        <v>5834</v>
      </c>
      <c r="D2638" t="s">
        <v>2229</v>
      </c>
      <c r="E2638" s="2">
        <v>45389.412499999999</v>
      </c>
      <c r="F2638" t="s">
        <v>2230</v>
      </c>
      <c r="G2638" t="b">
        <v>1</v>
      </c>
    </row>
    <row r="2639" spans="1:7" x14ac:dyDescent="0.35">
      <c r="A2639" t="s">
        <v>5835</v>
      </c>
      <c r="B2639" t="s">
        <v>537</v>
      </c>
      <c r="C2639" t="s">
        <v>5834</v>
      </c>
      <c r="D2639" t="s">
        <v>2232</v>
      </c>
      <c r="E2639" s="2">
        <v>45389.415972222225</v>
      </c>
      <c r="F2639" t="s">
        <v>2233</v>
      </c>
      <c r="G2639" t="b">
        <v>1</v>
      </c>
    </row>
    <row r="2640" spans="1:7" x14ac:dyDescent="0.35">
      <c r="A2640" t="s">
        <v>5836</v>
      </c>
      <c r="B2640" t="s">
        <v>537</v>
      </c>
      <c r="C2640" t="s">
        <v>5834</v>
      </c>
      <c r="D2640" t="s">
        <v>2235</v>
      </c>
      <c r="E2640" s="2">
        <v>45389.419444444444</v>
      </c>
      <c r="F2640" t="s">
        <v>2236</v>
      </c>
      <c r="G2640" t="b">
        <v>1</v>
      </c>
    </row>
    <row r="2641" spans="1:7" x14ac:dyDescent="0.35">
      <c r="A2641" t="s">
        <v>5837</v>
      </c>
      <c r="B2641" t="s">
        <v>537</v>
      </c>
      <c r="C2641" t="s">
        <v>4177</v>
      </c>
      <c r="D2641" t="s">
        <v>2229</v>
      </c>
      <c r="E2641" s="2">
        <v>45386.99722222222</v>
      </c>
      <c r="F2641" t="s">
        <v>2230</v>
      </c>
      <c r="G2641" t="b">
        <v>1</v>
      </c>
    </row>
    <row r="2642" spans="1:7" x14ac:dyDescent="0.35">
      <c r="A2642" t="s">
        <v>5838</v>
      </c>
      <c r="B2642" t="s">
        <v>537</v>
      </c>
      <c r="C2642" t="s">
        <v>4177</v>
      </c>
      <c r="D2642" t="s">
        <v>2235</v>
      </c>
      <c r="E2642" s="2">
        <v>45387.000694444447</v>
      </c>
      <c r="F2642" t="s">
        <v>2236</v>
      </c>
      <c r="G2642" t="b">
        <v>1</v>
      </c>
    </row>
    <row r="2643" spans="1:7" x14ac:dyDescent="0.35">
      <c r="A2643" t="s">
        <v>5839</v>
      </c>
      <c r="B2643" t="s">
        <v>537</v>
      </c>
      <c r="C2643" t="s">
        <v>4177</v>
      </c>
      <c r="D2643" t="s">
        <v>2238</v>
      </c>
      <c r="E2643" s="2">
        <v>45387.004166666666</v>
      </c>
      <c r="F2643" t="s">
        <v>2239</v>
      </c>
      <c r="G2643" t="b">
        <v>1</v>
      </c>
    </row>
    <row r="2644" spans="1:7" x14ac:dyDescent="0.35">
      <c r="A2644" t="s">
        <v>5840</v>
      </c>
      <c r="B2644" t="s">
        <v>537</v>
      </c>
      <c r="C2644" t="s">
        <v>5841</v>
      </c>
      <c r="D2644" t="s">
        <v>2229</v>
      </c>
      <c r="E2644" s="2">
        <v>45387.186111111114</v>
      </c>
      <c r="F2644" t="s">
        <v>2230</v>
      </c>
      <c r="G2644" t="b">
        <v>1</v>
      </c>
    </row>
    <row r="2645" spans="1:7" x14ac:dyDescent="0.35">
      <c r="A2645" t="s">
        <v>5842</v>
      </c>
      <c r="B2645" t="s">
        <v>537</v>
      </c>
      <c r="C2645" t="s">
        <v>5841</v>
      </c>
      <c r="D2645" t="s">
        <v>2232</v>
      </c>
      <c r="E2645" s="2">
        <v>45387.189583333333</v>
      </c>
      <c r="F2645" t="s">
        <v>2233</v>
      </c>
      <c r="G2645" t="b">
        <v>1</v>
      </c>
    </row>
    <row r="2646" spans="1:7" x14ac:dyDescent="0.35">
      <c r="A2646" t="s">
        <v>5843</v>
      </c>
      <c r="B2646" t="s">
        <v>538</v>
      </c>
      <c r="C2646" t="s">
        <v>5844</v>
      </c>
      <c r="D2646" t="s">
        <v>2229</v>
      </c>
      <c r="E2646" s="2">
        <v>45387.504861111112</v>
      </c>
      <c r="F2646" t="s">
        <v>2230</v>
      </c>
      <c r="G2646" t="b">
        <v>1</v>
      </c>
    </row>
    <row r="2647" spans="1:7" x14ac:dyDescent="0.35">
      <c r="A2647" t="s">
        <v>5845</v>
      </c>
      <c r="B2647" t="s">
        <v>538</v>
      </c>
      <c r="C2647" t="s">
        <v>5844</v>
      </c>
      <c r="D2647" t="s">
        <v>2232</v>
      </c>
      <c r="E2647" s="2">
        <v>45387.508333333331</v>
      </c>
      <c r="F2647" t="s">
        <v>2233</v>
      </c>
      <c r="G2647" t="b">
        <v>1</v>
      </c>
    </row>
    <row r="2648" spans="1:7" x14ac:dyDescent="0.35">
      <c r="A2648" t="s">
        <v>5846</v>
      </c>
      <c r="B2648" t="s">
        <v>538</v>
      </c>
      <c r="C2648" t="s">
        <v>5844</v>
      </c>
      <c r="D2648" t="s">
        <v>2235</v>
      </c>
      <c r="E2648" s="2">
        <v>45387.511805555558</v>
      </c>
      <c r="F2648" t="s">
        <v>2236</v>
      </c>
      <c r="G2648" t="b">
        <v>1</v>
      </c>
    </row>
    <row r="2649" spans="1:7" x14ac:dyDescent="0.35">
      <c r="A2649" t="s">
        <v>5847</v>
      </c>
      <c r="B2649" t="s">
        <v>538</v>
      </c>
      <c r="C2649" t="s">
        <v>5848</v>
      </c>
      <c r="D2649" t="s">
        <v>2229</v>
      </c>
      <c r="E2649" s="2">
        <v>45383.353472222225</v>
      </c>
      <c r="F2649" t="s">
        <v>2230</v>
      </c>
      <c r="G2649" t="b">
        <v>1</v>
      </c>
    </row>
    <row r="2650" spans="1:7" x14ac:dyDescent="0.35">
      <c r="A2650" t="s">
        <v>5849</v>
      </c>
      <c r="B2650" t="s">
        <v>538</v>
      </c>
      <c r="C2650" t="s">
        <v>5850</v>
      </c>
      <c r="D2650" t="s">
        <v>2229</v>
      </c>
      <c r="E2650" s="2">
        <v>45387.325694444444</v>
      </c>
      <c r="F2650" t="s">
        <v>2230</v>
      </c>
      <c r="G2650" t="b">
        <v>1</v>
      </c>
    </row>
    <row r="2651" spans="1:7" x14ac:dyDescent="0.35">
      <c r="A2651" t="s">
        <v>5851</v>
      </c>
      <c r="B2651" t="s">
        <v>539</v>
      </c>
      <c r="C2651" t="s">
        <v>5852</v>
      </c>
      <c r="D2651" t="s">
        <v>2229</v>
      </c>
      <c r="E2651" s="2">
        <v>45384.645138888889</v>
      </c>
      <c r="F2651" t="s">
        <v>2230</v>
      </c>
      <c r="G2651" t="b">
        <v>1</v>
      </c>
    </row>
    <row r="2652" spans="1:7" x14ac:dyDescent="0.35">
      <c r="A2652" t="s">
        <v>5853</v>
      </c>
      <c r="B2652" t="s">
        <v>539</v>
      </c>
      <c r="C2652" t="s">
        <v>5852</v>
      </c>
      <c r="D2652" t="s">
        <v>2232</v>
      </c>
      <c r="E2652" s="2">
        <v>45384.648611111108</v>
      </c>
      <c r="F2652" t="s">
        <v>2233</v>
      </c>
      <c r="G2652" t="b">
        <v>1</v>
      </c>
    </row>
    <row r="2653" spans="1:7" x14ac:dyDescent="0.35">
      <c r="A2653" t="s">
        <v>5854</v>
      </c>
      <c r="B2653" t="s">
        <v>539</v>
      </c>
      <c r="C2653" t="s">
        <v>5852</v>
      </c>
      <c r="D2653" t="s">
        <v>2238</v>
      </c>
      <c r="E2653" s="2">
        <v>45384.652083333334</v>
      </c>
      <c r="F2653" t="s">
        <v>2239</v>
      </c>
      <c r="G2653" t="b">
        <v>1</v>
      </c>
    </row>
    <row r="2654" spans="1:7" x14ac:dyDescent="0.35">
      <c r="A2654" t="s">
        <v>5855</v>
      </c>
      <c r="B2654" t="s">
        <v>539</v>
      </c>
      <c r="C2654" t="s">
        <v>5856</v>
      </c>
      <c r="D2654" t="s">
        <v>2229</v>
      </c>
      <c r="E2654" s="2">
        <v>45386.768750000003</v>
      </c>
      <c r="F2654" t="s">
        <v>2230</v>
      </c>
      <c r="G2654" t="b">
        <v>1</v>
      </c>
    </row>
    <row r="2655" spans="1:7" x14ac:dyDescent="0.35">
      <c r="A2655" t="s">
        <v>5857</v>
      </c>
      <c r="B2655" t="s">
        <v>539</v>
      </c>
      <c r="C2655" t="s">
        <v>5856</v>
      </c>
      <c r="D2655" t="s">
        <v>2235</v>
      </c>
      <c r="E2655" s="2">
        <v>45386.772222222222</v>
      </c>
      <c r="F2655" t="s">
        <v>2236</v>
      </c>
      <c r="G2655" t="b">
        <v>1</v>
      </c>
    </row>
    <row r="2656" spans="1:7" x14ac:dyDescent="0.35">
      <c r="A2656" t="s">
        <v>5858</v>
      </c>
      <c r="B2656" t="s">
        <v>539</v>
      </c>
      <c r="C2656" t="s">
        <v>5859</v>
      </c>
      <c r="D2656" t="s">
        <v>2229</v>
      </c>
      <c r="E2656" s="2">
        <v>45385.472916666666</v>
      </c>
      <c r="F2656" t="s">
        <v>2230</v>
      </c>
      <c r="G2656" t="b">
        <v>1</v>
      </c>
    </row>
    <row r="2657" spans="1:7" x14ac:dyDescent="0.35">
      <c r="A2657" t="s">
        <v>5860</v>
      </c>
      <c r="B2657" t="s">
        <v>539</v>
      </c>
      <c r="C2657" t="s">
        <v>5859</v>
      </c>
      <c r="D2657" t="s">
        <v>2232</v>
      </c>
      <c r="E2657" s="2">
        <v>45385.476388888892</v>
      </c>
      <c r="F2657" t="s">
        <v>2233</v>
      </c>
      <c r="G2657" t="b">
        <v>1</v>
      </c>
    </row>
    <row r="2658" spans="1:7" x14ac:dyDescent="0.35">
      <c r="A2658" t="s">
        <v>5861</v>
      </c>
      <c r="B2658" t="s">
        <v>539</v>
      </c>
      <c r="C2658" t="s">
        <v>5859</v>
      </c>
      <c r="D2658" t="s">
        <v>2235</v>
      </c>
      <c r="E2658" s="2">
        <v>45385.479861111111</v>
      </c>
      <c r="F2658" t="s">
        <v>2236</v>
      </c>
      <c r="G2658" t="b">
        <v>1</v>
      </c>
    </row>
    <row r="2659" spans="1:7" x14ac:dyDescent="0.35">
      <c r="A2659" t="s">
        <v>5862</v>
      </c>
      <c r="B2659" t="s">
        <v>540</v>
      </c>
      <c r="C2659" t="s">
        <v>5863</v>
      </c>
      <c r="D2659" t="s">
        <v>2229</v>
      </c>
      <c r="E2659" s="2">
        <v>45385.046527777777</v>
      </c>
      <c r="F2659" t="s">
        <v>2230</v>
      </c>
      <c r="G2659" t="b">
        <v>1</v>
      </c>
    </row>
    <row r="2660" spans="1:7" x14ac:dyDescent="0.35">
      <c r="A2660" t="s">
        <v>5864</v>
      </c>
      <c r="B2660" t="s">
        <v>540</v>
      </c>
      <c r="C2660" t="s">
        <v>5863</v>
      </c>
      <c r="D2660" t="s">
        <v>2232</v>
      </c>
      <c r="E2660" s="2">
        <v>45385.05</v>
      </c>
      <c r="F2660" t="s">
        <v>2233</v>
      </c>
      <c r="G2660" t="b">
        <v>1</v>
      </c>
    </row>
    <row r="2661" spans="1:7" x14ac:dyDescent="0.35">
      <c r="A2661" t="s">
        <v>5865</v>
      </c>
      <c r="B2661" t="s">
        <v>540</v>
      </c>
      <c r="C2661" t="s">
        <v>5863</v>
      </c>
      <c r="D2661" t="s">
        <v>2238</v>
      </c>
      <c r="E2661" s="2">
        <v>45385.053472222222</v>
      </c>
      <c r="F2661" t="s">
        <v>2239</v>
      </c>
      <c r="G2661" t="b">
        <v>1</v>
      </c>
    </row>
    <row r="2662" spans="1:7" x14ac:dyDescent="0.35">
      <c r="A2662" t="s">
        <v>5866</v>
      </c>
      <c r="B2662" t="s">
        <v>540</v>
      </c>
      <c r="C2662" t="s">
        <v>5867</v>
      </c>
      <c r="D2662" t="s">
        <v>2229</v>
      </c>
      <c r="E2662" s="2">
        <v>45385.511111111111</v>
      </c>
      <c r="F2662" t="s">
        <v>2230</v>
      </c>
      <c r="G2662" t="b">
        <v>1</v>
      </c>
    </row>
    <row r="2663" spans="1:7" x14ac:dyDescent="0.35">
      <c r="A2663" t="s">
        <v>5868</v>
      </c>
      <c r="B2663" t="s">
        <v>540</v>
      </c>
      <c r="C2663" t="s">
        <v>5867</v>
      </c>
      <c r="D2663" t="s">
        <v>2232</v>
      </c>
      <c r="E2663" s="2">
        <v>45385.51458333333</v>
      </c>
      <c r="F2663" t="s">
        <v>2233</v>
      </c>
      <c r="G2663" t="b">
        <v>1</v>
      </c>
    </row>
    <row r="2664" spans="1:7" x14ac:dyDescent="0.35">
      <c r="A2664" t="s">
        <v>5869</v>
      </c>
      <c r="B2664" t="s">
        <v>540</v>
      </c>
      <c r="C2664" t="s">
        <v>5867</v>
      </c>
      <c r="D2664" t="s">
        <v>2235</v>
      </c>
      <c r="E2664" s="2">
        <v>45385.518055555556</v>
      </c>
      <c r="F2664" t="s">
        <v>2236</v>
      </c>
      <c r="G2664" t="b">
        <v>1</v>
      </c>
    </row>
    <row r="2665" spans="1:7" x14ac:dyDescent="0.35">
      <c r="A2665" t="s">
        <v>5870</v>
      </c>
      <c r="B2665" t="s">
        <v>540</v>
      </c>
      <c r="C2665" t="s">
        <v>5867</v>
      </c>
      <c r="D2665" t="s">
        <v>2238</v>
      </c>
      <c r="E2665" s="2">
        <v>45385.521527777775</v>
      </c>
      <c r="F2665" t="s">
        <v>2239</v>
      </c>
      <c r="G2665" t="b">
        <v>1</v>
      </c>
    </row>
    <row r="2666" spans="1:7" x14ac:dyDescent="0.35">
      <c r="A2666" t="s">
        <v>5871</v>
      </c>
      <c r="B2666" t="s">
        <v>541</v>
      </c>
      <c r="C2666" t="s">
        <v>5872</v>
      </c>
      <c r="D2666" t="s">
        <v>2229</v>
      </c>
      <c r="E2666" s="2">
        <v>45383.885416666664</v>
      </c>
      <c r="F2666" t="s">
        <v>2230</v>
      </c>
      <c r="G2666" t="b">
        <v>1</v>
      </c>
    </row>
    <row r="2667" spans="1:7" x14ac:dyDescent="0.35">
      <c r="A2667" t="s">
        <v>5873</v>
      </c>
      <c r="B2667" t="s">
        <v>542</v>
      </c>
      <c r="C2667" t="s">
        <v>5874</v>
      </c>
      <c r="D2667" t="s">
        <v>2229</v>
      </c>
      <c r="E2667" s="2">
        <v>45387.683333333334</v>
      </c>
      <c r="F2667" t="s">
        <v>2230</v>
      </c>
      <c r="G2667" t="b">
        <v>1</v>
      </c>
    </row>
    <row r="2668" spans="1:7" x14ac:dyDescent="0.35">
      <c r="A2668" t="s">
        <v>5875</v>
      </c>
      <c r="B2668" t="s">
        <v>542</v>
      </c>
      <c r="C2668" t="s">
        <v>5874</v>
      </c>
      <c r="D2668" t="s">
        <v>2232</v>
      </c>
      <c r="E2668" s="2">
        <v>45387.686805555553</v>
      </c>
      <c r="F2668" t="s">
        <v>2233</v>
      </c>
      <c r="G2668" t="b">
        <v>1</v>
      </c>
    </row>
    <row r="2669" spans="1:7" x14ac:dyDescent="0.35">
      <c r="A2669" t="s">
        <v>5876</v>
      </c>
      <c r="B2669" t="s">
        <v>542</v>
      </c>
      <c r="C2669" t="s">
        <v>5874</v>
      </c>
      <c r="D2669" t="s">
        <v>2235</v>
      </c>
      <c r="E2669" s="2">
        <v>45387.69027777778</v>
      </c>
      <c r="F2669" t="s">
        <v>2236</v>
      </c>
      <c r="G2669" t="b">
        <v>1</v>
      </c>
    </row>
    <row r="2670" spans="1:7" x14ac:dyDescent="0.35">
      <c r="A2670" t="s">
        <v>5877</v>
      </c>
      <c r="B2670" t="s">
        <v>542</v>
      </c>
      <c r="C2670" t="s">
        <v>5878</v>
      </c>
      <c r="D2670" t="s">
        <v>2229</v>
      </c>
      <c r="E2670" s="2">
        <v>45384.786805555559</v>
      </c>
      <c r="F2670" t="s">
        <v>2230</v>
      </c>
      <c r="G2670" t="b">
        <v>1</v>
      </c>
    </row>
    <row r="2671" spans="1:7" x14ac:dyDescent="0.35">
      <c r="A2671" t="s">
        <v>5879</v>
      </c>
      <c r="B2671" t="s">
        <v>542</v>
      </c>
      <c r="C2671" t="s">
        <v>5878</v>
      </c>
      <c r="D2671" t="s">
        <v>2232</v>
      </c>
      <c r="E2671" s="2">
        <v>45384.790277777778</v>
      </c>
      <c r="F2671" t="s">
        <v>2233</v>
      </c>
      <c r="G2671" t="b">
        <v>1</v>
      </c>
    </row>
    <row r="2672" spans="1:7" x14ac:dyDescent="0.35">
      <c r="A2672" t="s">
        <v>5880</v>
      </c>
      <c r="B2672" t="s">
        <v>542</v>
      </c>
      <c r="C2672" t="s">
        <v>5878</v>
      </c>
      <c r="D2672" t="s">
        <v>2235</v>
      </c>
      <c r="E2672" s="2">
        <v>45384.793749999997</v>
      </c>
      <c r="F2672" t="s">
        <v>2236</v>
      </c>
      <c r="G2672" t="b">
        <v>1</v>
      </c>
    </row>
    <row r="2673" spans="1:7" x14ac:dyDescent="0.35">
      <c r="A2673" t="s">
        <v>5881</v>
      </c>
      <c r="B2673" t="s">
        <v>542</v>
      </c>
      <c r="C2673" t="s">
        <v>5878</v>
      </c>
      <c r="D2673" t="s">
        <v>2238</v>
      </c>
      <c r="E2673" s="2">
        <v>45384.797222222223</v>
      </c>
      <c r="F2673" t="s">
        <v>2239</v>
      </c>
      <c r="G2673" t="b">
        <v>1</v>
      </c>
    </row>
    <row r="2674" spans="1:7" x14ac:dyDescent="0.35">
      <c r="A2674" t="s">
        <v>5882</v>
      </c>
      <c r="B2674" t="s">
        <v>542</v>
      </c>
      <c r="C2674" t="s">
        <v>4939</v>
      </c>
      <c r="D2674" t="s">
        <v>2229</v>
      </c>
      <c r="E2674" s="2">
        <v>45384.870138888888</v>
      </c>
      <c r="F2674" t="s">
        <v>2230</v>
      </c>
      <c r="G2674" t="b">
        <v>1</v>
      </c>
    </row>
    <row r="2675" spans="1:7" x14ac:dyDescent="0.35">
      <c r="A2675" t="s">
        <v>5883</v>
      </c>
      <c r="B2675" t="s">
        <v>542</v>
      </c>
      <c r="C2675" t="s">
        <v>4939</v>
      </c>
      <c r="D2675" t="s">
        <v>2235</v>
      </c>
      <c r="E2675" s="2">
        <v>45384.873611111114</v>
      </c>
      <c r="F2675" t="s">
        <v>2236</v>
      </c>
      <c r="G2675" t="b">
        <v>1</v>
      </c>
    </row>
    <row r="2676" spans="1:7" x14ac:dyDescent="0.35">
      <c r="A2676" t="s">
        <v>5884</v>
      </c>
      <c r="B2676" t="s">
        <v>543</v>
      </c>
      <c r="C2676" t="s">
        <v>5885</v>
      </c>
      <c r="D2676" t="s">
        <v>2229</v>
      </c>
      <c r="E2676" s="2">
        <v>45385.381249999999</v>
      </c>
      <c r="F2676" t="s">
        <v>2230</v>
      </c>
      <c r="G2676" t="b">
        <v>1</v>
      </c>
    </row>
    <row r="2677" spans="1:7" x14ac:dyDescent="0.35">
      <c r="A2677" t="s">
        <v>5886</v>
      </c>
      <c r="B2677" t="s">
        <v>543</v>
      </c>
      <c r="C2677" t="s">
        <v>5885</v>
      </c>
      <c r="D2677" t="s">
        <v>2232</v>
      </c>
      <c r="E2677" s="2">
        <v>45385.384722222225</v>
      </c>
      <c r="F2677" t="s">
        <v>2233</v>
      </c>
      <c r="G2677" t="b">
        <v>1</v>
      </c>
    </row>
    <row r="2678" spans="1:7" x14ac:dyDescent="0.35">
      <c r="A2678" t="s">
        <v>5887</v>
      </c>
      <c r="B2678" t="s">
        <v>543</v>
      </c>
      <c r="C2678" t="s">
        <v>5885</v>
      </c>
      <c r="D2678" t="s">
        <v>2235</v>
      </c>
      <c r="E2678" s="2">
        <v>45385.388194444444</v>
      </c>
      <c r="F2678" t="s">
        <v>2236</v>
      </c>
      <c r="G2678" t="b">
        <v>1</v>
      </c>
    </row>
    <row r="2679" spans="1:7" x14ac:dyDescent="0.35">
      <c r="A2679" t="s">
        <v>5888</v>
      </c>
      <c r="B2679" t="s">
        <v>543</v>
      </c>
      <c r="C2679" t="s">
        <v>5885</v>
      </c>
      <c r="D2679" t="s">
        <v>2238</v>
      </c>
      <c r="E2679" s="2">
        <v>45385.39166666667</v>
      </c>
      <c r="F2679" t="s">
        <v>2239</v>
      </c>
      <c r="G2679" t="b">
        <v>1</v>
      </c>
    </row>
    <row r="2680" spans="1:7" x14ac:dyDescent="0.35">
      <c r="A2680" t="s">
        <v>5889</v>
      </c>
      <c r="B2680" t="s">
        <v>543</v>
      </c>
      <c r="C2680" t="s">
        <v>5890</v>
      </c>
      <c r="D2680" t="s">
        <v>2229</v>
      </c>
      <c r="E2680" s="2">
        <v>45384.393750000003</v>
      </c>
      <c r="F2680" t="s">
        <v>2230</v>
      </c>
      <c r="G2680" t="b">
        <v>1</v>
      </c>
    </row>
    <row r="2681" spans="1:7" x14ac:dyDescent="0.35">
      <c r="A2681" t="s">
        <v>5891</v>
      </c>
      <c r="B2681" t="s">
        <v>543</v>
      </c>
      <c r="C2681" t="s">
        <v>5890</v>
      </c>
      <c r="D2681" t="s">
        <v>2232</v>
      </c>
      <c r="E2681" s="2">
        <v>45384.397222222222</v>
      </c>
      <c r="F2681" t="s">
        <v>2233</v>
      </c>
      <c r="G2681" t="b">
        <v>1</v>
      </c>
    </row>
    <row r="2682" spans="1:7" x14ac:dyDescent="0.35">
      <c r="A2682" t="s">
        <v>5892</v>
      </c>
      <c r="B2682" t="s">
        <v>543</v>
      </c>
      <c r="C2682" t="s">
        <v>5893</v>
      </c>
      <c r="D2682" t="s">
        <v>2229</v>
      </c>
      <c r="E2682" s="2">
        <v>45389.928472222222</v>
      </c>
      <c r="F2682" t="s">
        <v>2230</v>
      </c>
      <c r="G2682" t="b">
        <v>1</v>
      </c>
    </row>
    <row r="2683" spans="1:7" x14ac:dyDescent="0.35">
      <c r="A2683" t="s">
        <v>5894</v>
      </c>
      <c r="B2683" t="s">
        <v>543</v>
      </c>
      <c r="C2683" t="s">
        <v>5893</v>
      </c>
      <c r="D2683" t="s">
        <v>2232</v>
      </c>
      <c r="E2683" s="2">
        <v>45389.931944444441</v>
      </c>
      <c r="F2683" t="s">
        <v>2233</v>
      </c>
      <c r="G2683" t="b">
        <v>1</v>
      </c>
    </row>
    <row r="2684" spans="1:7" x14ac:dyDescent="0.35">
      <c r="A2684" t="s">
        <v>5895</v>
      </c>
      <c r="B2684" t="s">
        <v>543</v>
      </c>
      <c r="C2684" t="s">
        <v>5893</v>
      </c>
      <c r="D2684" t="s">
        <v>2235</v>
      </c>
      <c r="E2684" s="2">
        <v>45389.935416666667</v>
      </c>
      <c r="F2684" t="s">
        <v>2236</v>
      </c>
      <c r="G2684" t="b">
        <v>1</v>
      </c>
    </row>
    <row r="2685" spans="1:7" x14ac:dyDescent="0.35">
      <c r="A2685" t="s">
        <v>5896</v>
      </c>
      <c r="B2685" t="s">
        <v>543</v>
      </c>
      <c r="C2685" t="s">
        <v>5893</v>
      </c>
      <c r="D2685" t="s">
        <v>2238</v>
      </c>
      <c r="E2685" s="2">
        <v>45389.938888888886</v>
      </c>
      <c r="F2685" t="s">
        <v>2239</v>
      </c>
      <c r="G2685" t="b">
        <v>1</v>
      </c>
    </row>
    <row r="2686" spans="1:7" x14ac:dyDescent="0.35">
      <c r="A2686" t="s">
        <v>5897</v>
      </c>
      <c r="B2686" t="s">
        <v>544</v>
      </c>
      <c r="C2686" t="s">
        <v>5898</v>
      </c>
      <c r="D2686" t="s">
        <v>2229</v>
      </c>
      <c r="E2686" s="2">
        <v>45388.574305555558</v>
      </c>
      <c r="F2686" t="s">
        <v>2230</v>
      </c>
      <c r="G2686" t="b">
        <v>1</v>
      </c>
    </row>
    <row r="2687" spans="1:7" x14ac:dyDescent="0.35">
      <c r="A2687" t="s">
        <v>5899</v>
      </c>
      <c r="B2687" t="s">
        <v>544</v>
      </c>
      <c r="C2687" t="s">
        <v>5898</v>
      </c>
      <c r="D2687" t="s">
        <v>2238</v>
      </c>
      <c r="E2687" s="2">
        <v>45388.577777777777</v>
      </c>
      <c r="F2687" t="s">
        <v>2239</v>
      </c>
      <c r="G2687" t="b">
        <v>1</v>
      </c>
    </row>
    <row r="2688" spans="1:7" x14ac:dyDescent="0.35">
      <c r="A2688" t="s">
        <v>5900</v>
      </c>
      <c r="B2688" t="s">
        <v>544</v>
      </c>
      <c r="C2688" t="s">
        <v>5901</v>
      </c>
      <c r="D2688" t="s">
        <v>2229</v>
      </c>
      <c r="E2688" s="2">
        <v>45385.910416666666</v>
      </c>
      <c r="F2688" t="s">
        <v>2230</v>
      </c>
      <c r="G2688" t="b">
        <v>1</v>
      </c>
    </row>
    <row r="2689" spans="1:7" x14ac:dyDescent="0.35">
      <c r="A2689" t="s">
        <v>5902</v>
      </c>
      <c r="B2689" t="s">
        <v>544</v>
      </c>
      <c r="C2689" t="s">
        <v>5901</v>
      </c>
      <c r="D2689" t="s">
        <v>2232</v>
      </c>
      <c r="E2689" s="2">
        <v>45385.913888888892</v>
      </c>
      <c r="F2689" t="s">
        <v>2233</v>
      </c>
      <c r="G2689" t="b">
        <v>1</v>
      </c>
    </row>
    <row r="2690" spans="1:7" x14ac:dyDescent="0.35">
      <c r="A2690" t="s">
        <v>5903</v>
      </c>
      <c r="B2690" t="s">
        <v>544</v>
      </c>
      <c r="C2690" t="s">
        <v>5901</v>
      </c>
      <c r="D2690" t="s">
        <v>2235</v>
      </c>
      <c r="E2690" s="2">
        <v>45385.917361111111</v>
      </c>
      <c r="F2690" t="s">
        <v>2236</v>
      </c>
      <c r="G2690" t="b">
        <v>1</v>
      </c>
    </row>
    <row r="2691" spans="1:7" x14ac:dyDescent="0.35">
      <c r="A2691" t="s">
        <v>5904</v>
      </c>
      <c r="B2691" t="s">
        <v>545</v>
      </c>
      <c r="C2691" t="s">
        <v>5905</v>
      </c>
      <c r="D2691" t="s">
        <v>2229</v>
      </c>
      <c r="E2691" s="2">
        <v>45389.15</v>
      </c>
      <c r="F2691" t="s">
        <v>2230</v>
      </c>
      <c r="G2691" t="b">
        <v>1</v>
      </c>
    </row>
    <row r="2692" spans="1:7" x14ac:dyDescent="0.35">
      <c r="A2692" t="s">
        <v>5906</v>
      </c>
      <c r="B2692" t="s">
        <v>545</v>
      </c>
      <c r="C2692" t="s">
        <v>5905</v>
      </c>
      <c r="D2692" t="s">
        <v>2232</v>
      </c>
      <c r="E2692" s="2">
        <v>45389.15347222222</v>
      </c>
      <c r="F2692" t="s">
        <v>2233</v>
      </c>
      <c r="G2692" t="b">
        <v>1</v>
      </c>
    </row>
    <row r="2693" spans="1:7" x14ac:dyDescent="0.35">
      <c r="A2693" t="s">
        <v>5907</v>
      </c>
      <c r="B2693" t="s">
        <v>546</v>
      </c>
      <c r="C2693" t="s">
        <v>5908</v>
      </c>
      <c r="D2693" t="s">
        <v>2229</v>
      </c>
      <c r="E2693" s="2">
        <v>45384.906944444447</v>
      </c>
      <c r="F2693" t="s">
        <v>2230</v>
      </c>
      <c r="G2693" t="b">
        <v>1</v>
      </c>
    </row>
    <row r="2694" spans="1:7" x14ac:dyDescent="0.35">
      <c r="A2694" t="s">
        <v>5909</v>
      </c>
      <c r="B2694" t="s">
        <v>546</v>
      </c>
      <c r="C2694" t="s">
        <v>5908</v>
      </c>
      <c r="D2694" t="s">
        <v>2232</v>
      </c>
      <c r="E2694" s="2">
        <v>45384.910416666666</v>
      </c>
      <c r="F2694" t="s">
        <v>2233</v>
      </c>
      <c r="G2694" t="b">
        <v>1</v>
      </c>
    </row>
    <row r="2695" spans="1:7" x14ac:dyDescent="0.35">
      <c r="A2695" t="s">
        <v>5910</v>
      </c>
      <c r="B2695" t="s">
        <v>546</v>
      </c>
      <c r="C2695" t="s">
        <v>5908</v>
      </c>
      <c r="D2695" t="s">
        <v>2235</v>
      </c>
      <c r="E2695" s="2">
        <v>45384.913888888892</v>
      </c>
      <c r="F2695" t="s">
        <v>2236</v>
      </c>
      <c r="G2695" t="b">
        <v>1</v>
      </c>
    </row>
    <row r="2696" spans="1:7" x14ac:dyDescent="0.35">
      <c r="A2696" t="s">
        <v>5911</v>
      </c>
      <c r="B2696" t="s">
        <v>546</v>
      </c>
      <c r="C2696" t="s">
        <v>5912</v>
      </c>
      <c r="D2696" t="s">
        <v>2229</v>
      </c>
      <c r="E2696" s="2">
        <v>45387.419444444444</v>
      </c>
      <c r="F2696" t="s">
        <v>2230</v>
      </c>
      <c r="G2696" t="b">
        <v>1</v>
      </c>
    </row>
    <row r="2697" spans="1:7" x14ac:dyDescent="0.35">
      <c r="A2697" t="s">
        <v>5913</v>
      </c>
      <c r="B2697" t="s">
        <v>546</v>
      </c>
      <c r="C2697" t="s">
        <v>3899</v>
      </c>
      <c r="D2697" t="s">
        <v>2229</v>
      </c>
      <c r="E2697" s="2">
        <v>45388.331944444442</v>
      </c>
      <c r="F2697" t="s">
        <v>2230</v>
      </c>
      <c r="G2697" t="b">
        <v>1</v>
      </c>
    </row>
    <row r="2698" spans="1:7" x14ac:dyDescent="0.35">
      <c r="A2698" t="s">
        <v>5914</v>
      </c>
      <c r="B2698" t="s">
        <v>546</v>
      </c>
      <c r="C2698" t="s">
        <v>3899</v>
      </c>
      <c r="D2698" t="s">
        <v>2232</v>
      </c>
      <c r="E2698" s="2">
        <v>45388.335416666669</v>
      </c>
      <c r="F2698" t="s">
        <v>2233</v>
      </c>
      <c r="G2698" t="b">
        <v>1</v>
      </c>
    </row>
    <row r="2699" spans="1:7" x14ac:dyDescent="0.35">
      <c r="A2699" t="s">
        <v>5915</v>
      </c>
      <c r="B2699" t="s">
        <v>547</v>
      </c>
      <c r="C2699" t="s">
        <v>5916</v>
      </c>
      <c r="D2699" t="s">
        <v>2229</v>
      </c>
      <c r="E2699" s="2">
        <v>45386.427777777775</v>
      </c>
      <c r="F2699" t="s">
        <v>2230</v>
      </c>
      <c r="G2699" t="b">
        <v>1</v>
      </c>
    </row>
    <row r="2700" spans="1:7" x14ac:dyDescent="0.35">
      <c r="A2700" t="s">
        <v>5917</v>
      </c>
      <c r="B2700" t="s">
        <v>547</v>
      </c>
      <c r="C2700" t="s">
        <v>5916</v>
      </c>
      <c r="D2700" t="s">
        <v>2232</v>
      </c>
      <c r="E2700" s="2">
        <v>45386.431250000001</v>
      </c>
      <c r="F2700" t="s">
        <v>2233</v>
      </c>
      <c r="G2700" t="b">
        <v>1</v>
      </c>
    </row>
    <row r="2701" spans="1:7" x14ac:dyDescent="0.35">
      <c r="A2701" t="s">
        <v>5918</v>
      </c>
      <c r="B2701" t="s">
        <v>547</v>
      </c>
      <c r="C2701" t="s">
        <v>5916</v>
      </c>
      <c r="D2701" t="s">
        <v>2235</v>
      </c>
      <c r="E2701" s="2">
        <v>45386.43472222222</v>
      </c>
      <c r="F2701" t="s">
        <v>2236</v>
      </c>
      <c r="G2701" t="b">
        <v>1</v>
      </c>
    </row>
    <row r="2702" spans="1:7" x14ac:dyDescent="0.35">
      <c r="A2702" t="s">
        <v>5919</v>
      </c>
      <c r="B2702" t="s">
        <v>547</v>
      </c>
      <c r="C2702" t="s">
        <v>5916</v>
      </c>
      <c r="D2702" t="s">
        <v>2238</v>
      </c>
      <c r="E2702" s="2">
        <v>45386.438194444447</v>
      </c>
      <c r="F2702" t="s">
        <v>2239</v>
      </c>
      <c r="G2702" t="b">
        <v>1</v>
      </c>
    </row>
    <row r="2703" spans="1:7" x14ac:dyDescent="0.35">
      <c r="A2703" t="s">
        <v>5920</v>
      </c>
      <c r="B2703" t="s">
        <v>547</v>
      </c>
      <c r="C2703" t="s">
        <v>5921</v>
      </c>
      <c r="D2703" t="s">
        <v>2229</v>
      </c>
      <c r="E2703" s="2">
        <v>45389.689583333333</v>
      </c>
      <c r="F2703" t="s">
        <v>2230</v>
      </c>
      <c r="G2703" t="b">
        <v>1</v>
      </c>
    </row>
    <row r="2704" spans="1:7" x14ac:dyDescent="0.35">
      <c r="A2704" t="s">
        <v>5922</v>
      </c>
      <c r="B2704" t="s">
        <v>547</v>
      </c>
      <c r="C2704" t="s">
        <v>5921</v>
      </c>
      <c r="D2704" t="s">
        <v>2232</v>
      </c>
      <c r="E2704" s="2">
        <v>45389.693055555559</v>
      </c>
      <c r="F2704" t="s">
        <v>2233</v>
      </c>
      <c r="G2704" t="b">
        <v>1</v>
      </c>
    </row>
    <row r="2705" spans="1:7" x14ac:dyDescent="0.35">
      <c r="A2705" t="s">
        <v>5923</v>
      </c>
      <c r="B2705" t="s">
        <v>548</v>
      </c>
      <c r="C2705" t="s">
        <v>5924</v>
      </c>
      <c r="D2705" t="s">
        <v>2229</v>
      </c>
      <c r="E2705" s="2">
        <v>45387.093055555553</v>
      </c>
      <c r="F2705" t="s">
        <v>2230</v>
      </c>
      <c r="G2705" t="b">
        <v>1</v>
      </c>
    </row>
    <row r="2706" spans="1:7" x14ac:dyDescent="0.35">
      <c r="A2706" t="s">
        <v>5925</v>
      </c>
      <c r="B2706" t="s">
        <v>548</v>
      </c>
      <c r="C2706" t="s">
        <v>5924</v>
      </c>
      <c r="D2706" t="s">
        <v>2232</v>
      </c>
      <c r="E2706" s="2">
        <v>45387.09652777778</v>
      </c>
      <c r="F2706" t="s">
        <v>2233</v>
      </c>
      <c r="G2706" t="b">
        <v>1</v>
      </c>
    </row>
    <row r="2707" spans="1:7" x14ac:dyDescent="0.35">
      <c r="A2707" t="s">
        <v>5926</v>
      </c>
      <c r="B2707" t="s">
        <v>548</v>
      </c>
      <c r="C2707" t="s">
        <v>5924</v>
      </c>
      <c r="D2707" t="s">
        <v>2235</v>
      </c>
      <c r="E2707" s="2">
        <v>45387.1</v>
      </c>
      <c r="F2707" t="s">
        <v>2236</v>
      </c>
      <c r="G2707" t="b">
        <v>1</v>
      </c>
    </row>
    <row r="2708" spans="1:7" x14ac:dyDescent="0.35">
      <c r="A2708" t="s">
        <v>5927</v>
      </c>
      <c r="B2708" t="s">
        <v>549</v>
      </c>
      <c r="C2708" t="s">
        <v>5928</v>
      </c>
      <c r="D2708" t="s">
        <v>2229</v>
      </c>
      <c r="E2708" s="2">
        <v>45385.364583333336</v>
      </c>
      <c r="F2708" t="s">
        <v>2230</v>
      </c>
      <c r="G2708" t="b">
        <v>1</v>
      </c>
    </row>
    <row r="2709" spans="1:7" x14ac:dyDescent="0.35">
      <c r="A2709" t="s">
        <v>5929</v>
      </c>
      <c r="B2709" t="s">
        <v>549</v>
      </c>
      <c r="C2709" t="s">
        <v>5928</v>
      </c>
      <c r="D2709" t="s">
        <v>2232</v>
      </c>
      <c r="E2709" s="2">
        <v>45385.368055555555</v>
      </c>
      <c r="F2709" t="s">
        <v>2233</v>
      </c>
      <c r="G2709" t="b">
        <v>1</v>
      </c>
    </row>
    <row r="2710" spans="1:7" x14ac:dyDescent="0.35">
      <c r="A2710" t="s">
        <v>5930</v>
      </c>
      <c r="B2710" t="s">
        <v>550</v>
      </c>
      <c r="C2710" t="s">
        <v>5931</v>
      </c>
      <c r="D2710" t="s">
        <v>2229</v>
      </c>
      <c r="E2710" s="2">
        <v>45385.284722222219</v>
      </c>
      <c r="F2710" t="s">
        <v>2230</v>
      </c>
      <c r="G2710" t="b">
        <v>1</v>
      </c>
    </row>
    <row r="2711" spans="1:7" x14ac:dyDescent="0.35">
      <c r="A2711" t="s">
        <v>5932</v>
      </c>
      <c r="B2711" t="s">
        <v>550</v>
      </c>
      <c r="C2711" t="s">
        <v>5933</v>
      </c>
      <c r="D2711" t="s">
        <v>2229</v>
      </c>
      <c r="E2711" s="2">
        <v>45387.323611111111</v>
      </c>
      <c r="F2711" t="s">
        <v>2230</v>
      </c>
      <c r="G2711" t="b">
        <v>1</v>
      </c>
    </row>
    <row r="2712" spans="1:7" x14ac:dyDescent="0.35">
      <c r="A2712" t="s">
        <v>5934</v>
      </c>
      <c r="B2712" t="s">
        <v>551</v>
      </c>
      <c r="C2712" t="s">
        <v>5935</v>
      </c>
      <c r="D2712" t="s">
        <v>2229</v>
      </c>
      <c r="E2712" s="2">
        <v>45389.176388888889</v>
      </c>
      <c r="F2712" t="s">
        <v>2230</v>
      </c>
      <c r="G2712" t="b">
        <v>1</v>
      </c>
    </row>
    <row r="2713" spans="1:7" x14ac:dyDescent="0.35">
      <c r="A2713" t="s">
        <v>5936</v>
      </c>
      <c r="B2713" t="s">
        <v>551</v>
      </c>
      <c r="C2713" t="s">
        <v>5935</v>
      </c>
      <c r="D2713" t="s">
        <v>2232</v>
      </c>
      <c r="E2713" s="2">
        <v>45389.179861111108</v>
      </c>
      <c r="F2713" t="s">
        <v>2233</v>
      </c>
      <c r="G2713" t="b">
        <v>1</v>
      </c>
    </row>
    <row r="2714" spans="1:7" x14ac:dyDescent="0.35">
      <c r="A2714" t="s">
        <v>5937</v>
      </c>
      <c r="B2714" t="s">
        <v>551</v>
      </c>
      <c r="C2714" t="s">
        <v>5935</v>
      </c>
      <c r="D2714" t="s">
        <v>2235</v>
      </c>
      <c r="E2714" s="2">
        <v>45389.183333333334</v>
      </c>
      <c r="F2714" t="s">
        <v>2236</v>
      </c>
      <c r="G2714" t="b">
        <v>1</v>
      </c>
    </row>
    <row r="2715" spans="1:7" x14ac:dyDescent="0.35">
      <c r="A2715" t="s">
        <v>5938</v>
      </c>
      <c r="B2715" t="s">
        <v>551</v>
      </c>
      <c r="C2715" t="s">
        <v>5935</v>
      </c>
      <c r="D2715" t="s">
        <v>2238</v>
      </c>
      <c r="E2715" s="2">
        <v>45389.186805555553</v>
      </c>
      <c r="F2715" t="s">
        <v>2239</v>
      </c>
      <c r="G2715" t="b">
        <v>1</v>
      </c>
    </row>
    <row r="2716" spans="1:7" x14ac:dyDescent="0.35">
      <c r="A2716" t="s">
        <v>5939</v>
      </c>
      <c r="B2716" t="s">
        <v>551</v>
      </c>
      <c r="C2716" t="s">
        <v>5940</v>
      </c>
      <c r="D2716" t="s">
        <v>2229</v>
      </c>
      <c r="E2716" s="2">
        <v>45389.880555555559</v>
      </c>
      <c r="F2716" t="s">
        <v>2230</v>
      </c>
      <c r="G2716" t="b">
        <v>1</v>
      </c>
    </row>
    <row r="2717" spans="1:7" x14ac:dyDescent="0.35">
      <c r="A2717" t="s">
        <v>5941</v>
      </c>
      <c r="B2717" t="s">
        <v>551</v>
      </c>
      <c r="C2717" t="s">
        <v>5940</v>
      </c>
      <c r="D2717" t="s">
        <v>2238</v>
      </c>
      <c r="E2717" s="2">
        <v>45389.884027777778</v>
      </c>
      <c r="F2717" t="s">
        <v>2239</v>
      </c>
      <c r="G2717" t="b">
        <v>1</v>
      </c>
    </row>
    <row r="2718" spans="1:7" x14ac:dyDescent="0.35">
      <c r="A2718" t="s">
        <v>5942</v>
      </c>
      <c r="B2718" t="s">
        <v>551</v>
      </c>
      <c r="C2718" t="s">
        <v>5943</v>
      </c>
      <c r="D2718" t="s">
        <v>2229</v>
      </c>
      <c r="E2718" s="2">
        <v>45383.31527777778</v>
      </c>
      <c r="F2718" t="s">
        <v>2230</v>
      </c>
      <c r="G2718" t="b">
        <v>1</v>
      </c>
    </row>
    <row r="2719" spans="1:7" x14ac:dyDescent="0.35">
      <c r="A2719" t="s">
        <v>5944</v>
      </c>
      <c r="B2719" t="s">
        <v>551</v>
      </c>
      <c r="C2719" t="s">
        <v>5943</v>
      </c>
      <c r="D2719" t="s">
        <v>2232</v>
      </c>
      <c r="E2719" s="2">
        <v>45383.318749999999</v>
      </c>
      <c r="F2719" t="s">
        <v>2233</v>
      </c>
      <c r="G2719" t="b">
        <v>1</v>
      </c>
    </row>
    <row r="2720" spans="1:7" x14ac:dyDescent="0.35">
      <c r="A2720" t="s">
        <v>5945</v>
      </c>
      <c r="B2720" t="s">
        <v>551</v>
      </c>
      <c r="C2720" t="s">
        <v>5943</v>
      </c>
      <c r="D2720" t="s">
        <v>2235</v>
      </c>
      <c r="E2720" s="2">
        <v>45383.322222222225</v>
      </c>
      <c r="F2720" t="s">
        <v>2236</v>
      </c>
      <c r="G2720" t="b">
        <v>1</v>
      </c>
    </row>
    <row r="2721" spans="1:7" x14ac:dyDescent="0.35">
      <c r="A2721" t="s">
        <v>5946</v>
      </c>
      <c r="B2721" t="s">
        <v>552</v>
      </c>
      <c r="C2721" t="s">
        <v>5947</v>
      </c>
      <c r="D2721" t="s">
        <v>2229</v>
      </c>
      <c r="E2721" s="2">
        <v>45384.073611111111</v>
      </c>
      <c r="F2721" t="s">
        <v>2230</v>
      </c>
      <c r="G2721" t="b">
        <v>1</v>
      </c>
    </row>
    <row r="2722" spans="1:7" x14ac:dyDescent="0.35">
      <c r="A2722" t="s">
        <v>5948</v>
      </c>
      <c r="B2722" t="s">
        <v>552</v>
      </c>
      <c r="C2722" t="s">
        <v>5947</v>
      </c>
      <c r="D2722" t="s">
        <v>2232</v>
      </c>
      <c r="E2722" s="2">
        <v>45384.07708333333</v>
      </c>
      <c r="F2722" t="s">
        <v>2233</v>
      </c>
      <c r="G2722" t="b">
        <v>1</v>
      </c>
    </row>
    <row r="2723" spans="1:7" x14ac:dyDescent="0.35">
      <c r="A2723" t="s">
        <v>5949</v>
      </c>
      <c r="B2723" t="s">
        <v>552</v>
      </c>
      <c r="C2723" t="s">
        <v>5947</v>
      </c>
      <c r="D2723" t="s">
        <v>2235</v>
      </c>
      <c r="E2723" s="2">
        <v>45384.080555555556</v>
      </c>
      <c r="F2723" t="s">
        <v>2236</v>
      </c>
      <c r="G2723" t="b">
        <v>1</v>
      </c>
    </row>
    <row r="2724" spans="1:7" x14ac:dyDescent="0.35">
      <c r="A2724" t="s">
        <v>5950</v>
      </c>
      <c r="B2724" t="s">
        <v>552</v>
      </c>
      <c r="C2724" t="s">
        <v>5947</v>
      </c>
      <c r="D2724" t="s">
        <v>2238</v>
      </c>
      <c r="E2724" s="2">
        <v>45384.084027777775</v>
      </c>
      <c r="F2724" t="s">
        <v>2239</v>
      </c>
      <c r="G2724" t="b">
        <v>1</v>
      </c>
    </row>
    <row r="2725" spans="1:7" x14ac:dyDescent="0.35">
      <c r="A2725" t="s">
        <v>5951</v>
      </c>
      <c r="B2725" t="s">
        <v>553</v>
      </c>
      <c r="C2725" t="s">
        <v>5952</v>
      </c>
      <c r="D2725" t="s">
        <v>2229</v>
      </c>
      <c r="E2725" s="2">
        <v>45389.813888888886</v>
      </c>
      <c r="F2725" t="s">
        <v>2230</v>
      </c>
      <c r="G2725" t="b">
        <v>1</v>
      </c>
    </row>
    <row r="2726" spans="1:7" x14ac:dyDescent="0.35">
      <c r="A2726" t="s">
        <v>5953</v>
      </c>
      <c r="B2726" t="s">
        <v>553</v>
      </c>
      <c r="C2726" t="s">
        <v>5952</v>
      </c>
      <c r="D2726" t="s">
        <v>2238</v>
      </c>
      <c r="E2726" s="2">
        <v>45389.817361111112</v>
      </c>
      <c r="F2726" t="s">
        <v>2239</v>
      </c>
      <c r="G2726" t="b">
        <v>1</v>
      </c>
    </row>
    <row r="2727" spans="1:7" x14ac:dyDescent="0.35">
      <c r="A2727" t="s">
        <v>5954</v>
      </c>
      <c r="B2727" t="s">
        <v>553</v>
      </c>
      <c r="C2727" t="s">
        <v>5955</v>
      </c>
      <c r="D2727" t="s">
        <v>2229</v>
      </c>
      <c r="E2727" s="2">
        <v>45388.9375</v>
      </c>
      <c r="F2727" t="s">
        <v>2230</v>
      </c>
      <c r="G2727" t="b">
        <v>1</v>
      </c>
    </row>
    <row r="2728" spans="1:7" x14ac:dyDescent="0.35">
      <c r="A2728" t="s">
        <v>5956</v>
      </c>
      <c r="B2728" t="s">
        <v>553</v>
      </c>
      <c r="C2728" t="s">
        <v>5955</v>
      </c>
      <c r="D2728" t="s">
        <v>2232</v>
      </c>
      <c r="E2728" s="2">
        <v>45388.940972222219</v>
      </c>
      <c r="F2728" t="s">
        <v>2233</v>
      </c>
      <c r="G2728" t="b">
        <v>1</v>
      </c>
    </row>
    <row r="2729" spans="1:7" x14ac:dyDescent="0.35">
      <c r="A2729" t="s">
        <v>5957</v>
      </c>
      <c r="B2729" t="s">
        <v>553</v>
      </c>
      <c r="C2729" t="s">
        <v>5958</v>
      </c>
      <c r="D2729" t="s">
        <v>2229</v>
      </c>
      <c r="E2729" s="2">
        <v>45386.786111111112</v>
      </c>
      <c r="F2729" t="s">
        <v>2230</v>
      </c>
      <c r="G2729" t="b">
        <v>1</v>
      </c>
    </row>
    <row r="2730" spans="1:7" x14ac:dyDescent="0.35">
      <c r="A2730" t="s">
        <v>5959</v>
      </c>
      <c r="B2730" t="s">
        <v>553</v>
      </c>
      <c r="C2730" t="s">
        <v>5958</v>
      </c>
      <c r="D2730" t="s">
        <v>2238</v>
      </c>
      <c r="E2730" s="2">
        <v>45386.789583333331</v>
      </c>
      <c r="F2730" t="s">
        <v>2239</v>
      </c>
      <c r="G2730" t="b">
        <v>1</v>
      </c>
    </row>
    <row r="2731" spans="1:7" x14ac:dyDescent="0.35">
      <c r="A2731" t="s">
        <v>5960</v>
      </c>
      <c r="B2731" t="s">
        <v>554</v>
      </c>
      <c r="C2731" t="s">
        <v>5961</v>
      </c>
      <c r="D2731" t="s">
        <v>2229</v>
      </c>
      <c r="E2731" s="2">
        <v>45386.131944444445</v>
      </c>
      <c r="F2731" t="s">
        <v>2230</v>
      </c>
      <c r="G2731" t="b">
        <v>1</v>
      </c>
    </row>
    <row r="2732" spans="1:7" x14ac:dyDescent="0.35">
      <c r="A2732" t="s">
        <v>5962</v>
      </c>
      <c r="B2732" t="s">
        <v>554</v>
      </c>
      <c r="C2732" t="s">
        <v>5961</v>
      </c>
      <c r="D2732" t="s">
        <v>2232</v>
      </c>
      <c r="E2732" s="2">
        <v>45386.135416666664</v>
      </c>
      <c r="F2732" t="s">
        <v>2233</v>
      </c>
      <c r="G2732" t="b">
        <v>1</v>
      </c>
    </row>
    <row r="2733" spans="1:7" x14ac:dyDescent="0.35">
      <c r="A2733" t="s">
        <v>5963</v>
      </c>
      <c r="B2733" t="s">
        <v>554</v>
      </c>
      <c r="C2733" t="s">
        <v>5964</v>
      </c>
      <c r="D2733" t="s">
        <v>2229</v>
      </c>
      <c r="E2733" s="2">
        <v>45386.294444444444</v>
      </c>
      <c r="F2733" t="s">
        <v>2230</v>
      </c>
      <c r="G2733" t="b">
        <v>1</v>
      </c>
    </row>
    <row r="2734" spans="1:7" x14ac:dyDescent="0.35">
      <c r="A2734" t="s">
        <v>5965</v>
      </c>
      <c r="B2734" t="s">
        <v>554</v>
      </c>
      <c r="C2734" t="s">
        <v>5964</v>
      </c>
      <c r="D2734" t="s">
        <v>2235</v>
      </c>
      <c r="E2734" s="2">
        <v>45386.29791666667</v>
      </c>
      <c r="F2734" t="s">
        <v>2236</v>
      </c>
      <c r="G2734" t="b">
        <v>1</v>
      </c>
    </row>
    <row r="2735" spans="1:7" x14ac:dyDescent="0.35">
      <c r="A2735" t="s">
        <v>5966</v>
      </c>
      <c r="B2735" t="s">
        <v>555</v>
      </c>
      <c r="C2735" t="s">
        <v>5967</v>
      </c>
      <c r="D2735" t="s">
        <v>2229</v>
      </c>
      <c r="E2735" s="2">
        <v>45388.988194444442</v>
      </c>
      <c r="F2735" t="s">
        <v>2230</v>
      </c>
      <c r="G2735" t="b">
        <v>1</v>
      </c>
    </row>
    <row r="2736" spans="1:7" x14ac:dyDescent="0.35">
      <c r="A2736" t="s">
        <v>5968</v>
      </c>
      <c r="B2736" t="s">
        <v>555</v>
      </c>
      <c r="C2736" t="s">
        <v>5967</v>
      </c>
      <c r="D2736" t="s">
        <v>2238</v>
      </c>
      <c r="E2736" s="2">
        <v>45388.991666666669</v>
      </c>
      <c r="F2736" t="s">
        <v>2239</v>
      </c>
      <c r="G2736" t="b">
        <v>1</v>
      </c>
    </row>
    <row r="2737" spans="1:7" x14ac:dyDescent="0.35">
      <c r="A2737" t="s">
        <v>5969</v>
      </c>
      <c r="B2737" t="s">
        <v>555</v>
      </c>
      <c r="C2737" t="s">
        <v>5970</v>
      </c>
      <c r="D2737" t="s">
        <v>2229</v>
      </c>
      <c r="E2737" s="2">
        <v>45383.915277777778</v>
      </c>
      <c r="F2737" t="s">
        <v>2230</v>
      </c>
      <c r="G2737" t="b">
        <v>1</v>
      </c>
    </row>
    <row r="2738" spans="1:7" x14ac:dyDescent="0.35">
      <c r="A2738" t="s">
        <v>5971</v>
      </c>
      <c r="B2738" t="s">
        <v>555</v>
      </c>
      <c r="C2738" t="s">
        <v>5970</v>
      </c>
      <c r="D2738" t="s">
        <v>2232</v>
      </c>
      <c r="E2738" s="2">
        <v>45383.918749999997</v>
      </c>
      <c r="F2738" t="s">
        <v>2233</v>
      </c>
      <c r="G2738" t="b">
        <v>1</v>
      </c>
    </row>
    <row r="2739" spans="1:7" x14ac:dyDescent="0.35">
      <c r="A2739" t="s">
        <v>5972</v>
      </c>
      <c r="B2739" t="s">
        <v>555</v>
      </c>
      <c r="C2739" t="s">
        <v>5970</v>
      </c>
      <c r="D2739" t="s">
        <v>2238</v>
      </c>
      <c r="E2739" s="2">
        <v>45383.922222222223</v>
      </c>
      <c r="F2739" t="s">
        <v>2239</v>
      </c>
      <c r="G2739" t="b">
        <v>1</v>
      </c>
    </row>
    <row r="2740" spans="1:7" x14ac:dyDescent="0.35">
      <c r="A2740" t="s">
        <v>5973</v>
      </c>
      <c r="B2740" t="s">
        <v>556</v>
      </c>
      <c r="C2740" t="s">
        <v>5974</v>
      </c>
      <c r="D2740" t="s">
        <v>2229</v>
      </c>
      <c r="E2740" s="2">
        <v>45386.01666666667</v>
      </c>
      <c r="F2740" t="s">
        <v>2230</v>
      </c>
      <c r="G2740" t="b">
        <v>1</v>
      </c>
    </row>
    <row r="2741" spans="1:7" x14ac:dyDescent="0.35">
      <c r="A2741" t="s">
        <v>5975</v>
      </c>
      <c r="B2741" t="s">
        <v>556</v>
      </c>
      <c r="C2741" t="s">
        <v>5974</v>
      </c>
      <c r="D2741" t="s">
        <v>2235</v>
      </c>
      <c r="E2741" s="2">
        <v>45386.020138888889</v>
      </c>
      <c r="F2741" t="s">
        <v>2236</v>
      </c>
      <c r="G2741" t="b">
        <v>1</v>
      </c>
    </row>
    <row r="2742" spans="1:7" x14ac:dyDescent="0.35">
      <c r="A2742" t="s">
        <v>5976</v>
      </c>
      <c r="B2742" t="s">
        <v>557</v>
      </c>
      <c r="C2742" t="s">
        <v>3036</v>
      </c>
      <c r="D2742" t="s">
        <v>2229</v>
      </c>
      <c r="E2742" s="2">
        <v>45384.963194444441</v>
      </c>
      <c r="F2742" t="s">
        <v>2230</v>
      </c>
      <c r="G2742" t="b">
        <v>1</v>
      </c>
    </row>
    <row r="2743" spans="1:7" x14ac:dyDescent="0.35">
      <c r="A2743" t="s">
        <v>5977</v>
      </c>
      <c r="B2743" t="s">
        <v>557</v>
      </c>
      <c r="C2743" t="s">
        <v>3036</v>
      </c>
      <c r="D2743" t="s">
        <v>2232</v>
      </c>
      <c r="E2743" s="2">
        <v>45384.966666666667</v>
      </c>
      <c r="F2743" t="s">
        <v>2233</v>
      </c>
      <c r="G2743" t="b">
        <v>1</v>
      </c>
    </row>
    <row r="2744" spans="1:7" x14ac:dyDescent="0.35">
      <c r="A2744" t="s">
        <v>5978</v>
      </c>
      <c r="B2744" t="s">
        <v>557</v>
      </c>
      <c r="C2744" t="s">
        <v>3036</v>
      </c>
      <c r="D2744" t="s">
        <v>2235</v>
      </c>
      <c r="E2744" s="2">
        <v>45384.970138888886</v>
      </c>
      <c r="F2744" t="s">
        <v>2236</v>
      </c>
      <c r="G2744" t="b">
        <v>1</v>
      </c>
    </row>
    <row r="2745" spans="1:7" x14ac:dyDescent="0.35">
      <c r="A2745" t="s">
        <v>5979</v>
      </c>
      <c r="B2745" t="s">
        <v>557</v>
      </c>
      <c r="C2745" t="s">
        <v>5980</v>
      </c>
      <c r="D2745" t="s">
        <v>2229</v>
      </c>
      <c r="E2745" s="2">
        <v>45383.583333333336</v>
      </c>
      <c r="F2745" t="s">
        <v>2230</v>
      </c>
      <c r="G2745" t="b">
        <v>1</v>
      </c>
    </row>
    <row r="2746" spans="1:7" x14ac:dyDescent="0.35">
      <c r="A2746" t="s">
        <v>5981</v>
      </c>
      <c r="B2746" t="s">
        <v>557</v>
      </c>
      <c r="C2746" t="s">
        <v>4889</v>
      </c>
      <c r="D2746" t="s">
        <v>2229</v>
      </c>
      <c r="E2746" s="2">
        <v>45388.193055555559</v>
      </c>
      <c r="F2746" t="s">
        <v>2230</v>
      </c>
      <c r="G2746" t="b">
        <v>1</v>
      </c>
    </row>
    <row r="2747" spans="1:7" x14ac:dyDescent="0.35">
      <c r="A2747" t="s">
        <v>5982</v>
      </c>
      <c r="B2747" t="s">
        <v>557</v>
      </c>
      <c r="C2747" t="s">
        <v>4889</v>
      </c>
      <c r="D2747" t="s">
        <v>2232</v>
      </c>
      <c r="E2747" s="2">
        <v>45388.196527777778</v>
      </c>
      <c r="F2747" t="s">
        <v>2233</v>
      </c>
      <c r="G2747" t="b">
        <v>1</v>
      </c>
    </row>
    <row r="2748" spans="1:7" x14ac:dyDescent="0.35">
      <c r="A2748" t="s">
        <v>5983</v>
      </c>
      <c r="B2748" t="s">
        <v>558</v>
      </c>
      <c r="C2748" t="s">
        <v>5984</v>
      </c>
      <c r="D2748" t="s">
        <v>2229</v>
      </c>
      <c r="E2748" s="2">
        <v>45384.352777777778</v>
      </c>
      <c r="F2748" t="s">
        <v>2230</v>
      </c>
      <c r="G2748" t="b">
        <v>1</v>
      </c>
    </row>
    <row r="2749" spans="1:7" x14ac:dyDescent="0.35">
      <c r="A2749" t="s">
        <v>5985</v>
      </c>
      <c r="B2749" t="s">
        <v>558</v>
      </c>
      <c r="C2749" t="s">
        <v>5984</v>
      </c>
      <c r="D2749" t="s">
        <v>2235</v>
      </c>
      <c r="E2749" s="2">
        <v>45384.356249999997</v>
      </c>
      <c r="F2749" t="s">
        <v>2236</v>
      </c>
      <c r="G2749" t="b">
        <v>1</v>
      </c>
    </row>
    <row r="2750" spans="1:7" x14ac:dyDescent="0.35">
      <c r="A2750" t="s">
        <v>5986</v>
      </c>
      <c r="B2750" t="s">
        <v>558</v>
      </c>
      <c r="C2750" t="s">
        <v>5135</v>
      </c>
      <c r="D2750" t="s">
        <v>2229</v>
      </c>
      <c r="E2750" s="2">
        <v>45388.142361111109</v>
      </c>
      <c r="F2750" t="s">
        <v>2230</v>
      </c>
      <c r="G2750" t="b">
        <v>1</v>
      </c>
    </row>
    <row r="2751" spans="1:7" x14ac:dyDescent="0.35">
      <c r="A2751" t="s">
        <v>5987</v>
      </c>
      <c r="B2751" t="s">
        <v>558</v>
      </c>
      <c r="C2751" t="s">
        <v>5135</v>
      </c>
      <c r="D2751" t="s">
        <v>2232</v>
      </c>
      <c r="E2751" s="2">
        <v>45388.145833333336</v>
      </c>
      <c r="F2751" t="s">
        <v>2233</v>
      </c>
      <c r="G2751" t="b">
        <v>1</v>
      </c>
    </row>
    <row r="2752" spans="1:7" x14ac:dyDescent="0.35">
      <c r="A2752" t="s">
        <v>5988</v>
      </c>
      <c r="B2752" t="s">
        <v>558</v>
      </c>
      <c r="C2752" t="s">
        <v>5135</v>
      </c>
      <c r="D2752" t="s">
        <v>2235</v>
      </c>
      <c r="E2752" s="2">
        <v>45388.149305555555</v>
      </c>
      <c r="F2752" t="s">
        <v>2236</v>
      </c>
      <c r="G2752" t="b">
        <v>1</v>
      </c>
    </row>
    <row r="2753" spans="1:7" x14ac:dyDescent="0.35">
      <c r="A2753" t="s">
        <v>5989</v>
      </c>
      <c r="B2753" t="s">
        <v>558</v>
      </c>
      <c r="C2753" t="s">
        <v>5135</v>
      </c>
      <c r="D2753" t="s">
        <v>2238</v>
      </c>
      <c r="E2753" s="2">
        <v>45388.152777777781</v>
      </c>
      <c r="F2753" t="s">
        <v>2239</v>
      </c>
      <c r="G2753" t="b">
        <v>1</v>
      </c>
    </row>
    <row r="2754" spans="1:7" x14ac:dyDescent="0.35">
      <c r="A2754" t="s">
        <v>5990</v>
      </c>
      <c r="B2754" t="s">
        <v>558</v>
      </c>
      <c r="C2754" t="s">
        <v>5991</v>
      </c>
      <c r="D2754" t="s">
        <v>2229</v>
      </c>
      <c r="E2754" s="2">
        <v>45385.186805555553</v>
      </c>
      <c r="F2754" t="s">
        <v>2230</v>
      </c>
      <c r="G2754" t="b">
        <v>1</v>
      </c>
    </row>
    <row r="2755" spans="1:7" x14ac:dyDescent="0.35">
      <c r="A2755" t="s">
        <v>5992</v>
      </c>
      <c r="B2755" t="s">
        <v>558</v>
      </c>
      <c r="C2755" t="s">
        <v>5991</v>
      </c>
      <c r="D2755" t="s">
        <v>2235</v>
      </c>
      <c r="E2755" s="2">
        <v>45385.19027777778</v>
      </c>
      <c r="F2755" t="s">
        <v>2236</v>
      </c>
      <c r="G2755" t="b">
        <v>1</v>
      </c>
    </row>
    <row r="2756" spans="1:7" x14ac:dyDescent="0.35">
      <c r="A2756" t="s">
        <v>5993</v>
      </c>
      <c r="B2756" t="s">
        <v>558</v>
      </c>
      <c r="C2756" t="s">
        <v>5991</v>
      </c>
      <c r="D2756" t="s">
        <v>2238</v>
      </c>
      <c r="E2756" s="2">
        <v>45385.193749999999</v>
      </c>
      <c r="F2756" t="s">
        <v>2239</v>
      </c>
      <c r="G2756" t="b">
        <v>1</v>
      </c>
    </row>
    <row r="2757" spans="1:7" x14ac:dyDescent="0.35">
      <c r="A2757" t="s">
        <v>5994</v>
      </c>
      <c r="B2757" t="s">
        <v>559</v>
      </c>
      <c r="C2757" t="s">
        <v>5995</v>
      </c>
      <c r="D2757" t="s">
        <v>2229</v>
      </c>
      <c r="E2757" s="2">
        <v>45389.084027777775</v>
      </c>
      <c r="F2757" t="s">
        <v>2230</v>
      </c>
      <c r="G2757" t="b">
        <v>1</v>
      </c>
    </row>
    <row r="2758" spans="1:7" x14ac:dyDescent="0.35">
      <c r="A2758" t="s">
        <v>5996</v>
      </c>
      <c r="B2758" t="s">
        <v>559</v>
      </c>
      <c r="C2758" t="s">
        <v>5995</v>
      </c>
      <c r="D2758" t="s">
        <v>2232</v>
      </c>
      <c r="E2758" s="2">
        <v>45389.087500000001</v>
      </c>
      <c r="F2758" t="s">
        <v>2233</v>
      </c>
      <c r="G2758" t="b">
        <v>1</v>
      </c>
    </row>
    <row r="2759" spans="1:7" x14ac:dyDescent="0.35">
      <c r="A2759" t="s">
        <v>5997</v>
      </c>
      <c r="B2759" t="s">
        <v>559</v>
      </c>
      <c r="C2759" t="s">
        <v>5995</v>
      </c>
      <c r="D2759" t="s">
        <v>2238</v>
      </c>
      <c r="E2759" s="2">
        <v>45389.09097222222</v>
      </c>
      <c r="F2759" t="s">
        <v>2239</v>
      </c>
      <c r="G2759" t="b">
        <v>1</v>
      </c>
    </row>
    <row r="2760" spans="1:7" x14ac:dyDescent="0.35">
      <c r="A2760" t="s">
        <v>5998</v>
      </c>
      <c r="B2760" t="s">
        <v>559</v>
      </c>
      <c r="C2760" t="s">
        <v>5999</v>
      </c>
      <c r="D2760" t="s">
        <v>2229</v>
      </c>
      <c r="E2760" s="2">
        <v>45387.097222222219</v>
      </c>
      <c r="F2760" t="s">
        <v>2230</v>
      </c>
      <c r="G2760" t="b">
        <v>1</v>
      </c>
    </row>
    <row r="2761" spans="1:7" x14ac:dyDescent="0.35">
      <c r="A2761" t="s">
        <v>6000</v>
      </c>
      <c r="B2761" t="s">
        <v>559</v>
      </c>
      <c r="C2761" t="s">
        <v>5999</v>
      </c>
      <c r="D2761" t="s">
        <v>2232</v>
      </c>
      <c r="E2761" s="2">
        <v>45387.100694444445</v>
      </c>
      <c r="F2761" t="s">
        <v>2233</v>
      </c>
      <c r="G2761" t="b">
        <v>1</v>
      </c>
    </row>
    <row r="2762" spans="1:7" x14ac:dyDescent="0.35">
      <c r="A2762" t="s">
        <v>6001</v>
      </c>
      <c r="B2762" t="s">
        <v>559</v>
      </c>
      <c r="C2762" t="s">
        <v>5999</v>
      </c>
      <c r="D2762" t="s">
        <v>2235</v>
      </c>
      <c r="E2762" s="2">
        <v>45387.104166666664</v>
      </c>
      <c r="F2762" t="s">
        <v>2236</v>
      </c>
      <c r="G2762" t="b">
        <v>1</v>
      </c>
    </row>
    <row r="2763" spans="1:7" x14ac:dyDescent="0.35">
      <c r="A2763" t="s">
        <v>6002</v>
      </c>
      <c r="B2763" t="s">
        <v>560</v>
      </c>
      <c r="C2763" t="s">
        <v>6003</v>
      </c>
      <c r="D2763" t="s">
        <v>2229</v>
      </c>
      <c r="E2763" s="2">
        <v>45383.473611111112</v>
      </c>
      <c r="F2763" t="s">
        <v>2230</v>
      </c>
      <c r="G2763" t="b">
        <v>1</v>
      </c>
    </row>
    <row r="2764" spans="1:7" x14ac:dyDescent="0.35">
      <c r="A2764" t="s">
        <v>6004</v>
      </c>
      <c r="B2764" t="s">
        <v>560</v>
      </c>
      <c r="C2764" t="s">
        <v>6005</v>
      </c>
      <c r="D2764" t="s">
        <v>2229</v>
      </c>
      <c r="E2764" s="2">
        <v>45387.657638888886</v>
      </c>
      <c r="F2764" t="s">
        <v>2230</v>
      </c>
      <c r="G2764" t="b">
        <v>1</v>
      </c>
    </row>
    <row r="2765" spans="1:7" x14ac:dyDescent="0.35">
      <c r="A2765" t="s">
        <v>6006</v>
      </c>
      <c r="B2765" t="s">
        <v>560</v>
      </c>
      <c r="C2765" t="s">
        <v>6005</v>
      </c>
      <c r="D2765" t="s">
        <v>2235</v>
      </c>
      <c r="E2765" s="2">
        <v>45387.661111111112</v>
      </c>
      <c r="F2765" t="s">
        <v>2236</v>
      </c>
      <c r="G2765" t="b">
        <v>1</v>
      </c>
    </row>
    <row r="2766" spans="1:7" x14ac:dyDescent="0.35">
      <c r="A2766" t="s">
        <v>6007</v>
      </c>
      <c r="B2766" t="s">
        <v>561</v>
      </c>
      <c r="C2766" t="s">
        <v>6008</v>
      </c>
      <c r="D2766" t="s">
        <v>2229</v>
      </c>
      <c r="E2766" s="2">
        <v>45386.584027777775</v>
      </c>
      <c r="F2766" t="s">
        <v>2230</v>
      </c>
      <c r="G2766" t="b">
        <v>1</v>
      </c>
    </row>
    <row r="2767" spans="1:7" x14ac:dyDescent="0.35">
      <c r="A2767" t="s">
        <v>6009</v>
      </c>
      <c r="B2767" t="s">
        <v>561</v>
      </c>
      <c r="C2767" t="s">
        <v>6008</v>
      </c>
      <c r="D2767" t="s">
        <v>2232</v>
      </c>
      <c r="E2767" s="2">
        <v>45386.587500000001</v>
      </c>
      <c r="F2767" t="s">
        <v>2233</v>
      </c>
      <c r="G2767" t="b">
        <v>1</v>
      </c>
    </row>
    <row r="2768" spans="1:7" x14ac:dyDescent="0.35">
      <c r="A2768" t="s">
        <v>6010</v>
      </c>
      <c r="B2768" t="s">
        <v>561</v>
      </c>
      <c r="C2768" t="s">
        <v>6008</v>
      </c>
      <c r="D2768" t="s">
        <v>2235</v>
      </c>
      <c r="E2768" s="2">
        <v>45386.59097222222</v>
      </c>
      <c r="F2768" t="s">
        <v>2236</v>
      </c>
      <c r="G2768" t="b">
        <v>1</v>
      </c>
    </row>
    <row r="2769" spans="1:7" x14ac:dyDescent="0.35">
      <c r="A2769" t="s">
        <v>6011</v>
      </c>
      <c r="B2769" t="s">
        <v>561</v>
      </c>
      <c r="C2769" t="s">
        <v>6012</v>
      </c>
      <c r="D2769" t="s">
        <v>2229</v>
      </c>
      <c r="E2769" s="2">
        <v>45384.335416666669</v>
      </c>
      <c r="F2769" t="s">
        <v>2230</v>
      </c>
      <c r="G2769" t="b">
        <v>1</v>
      </c>
    </row>
    <row r="2770" spans="1:7" x14ac:dyDescent="0.35">
      <c r="A2770" t="s">
        <v>6013</v>
      </c>
      <c r="B2770" t="s">
        <v>561</v>
      </c>
      <c r="C2770" t="s">
        <v>6012</v>
      </c>
      <c r="D2770" t="s">
        <v>2232</v>
      </c>
      <c r="E2770" s="2">
        <v>45384.338888888888</v>
      </c>
      <c r="F2770" t="s">
        <v>2233</v>
      </c>
      <c r="G2770" t="b">
        <v>1</v>
      </c>
    </row>
    <row r="2771" spans="1:7" x14ac:dyDescent="0.35">
      <c r="A2771" t="s">
        <v>6014</v>
      </c>
      <c r="B2771" t="s">
        <v>561</v>
      </c>
      <c r="C2771" t="s">
        <v>6012</v>
      </c>
      <c r="D2771" t="s">
        <v>2235</v>
      </c>
      <c r="E2771" s="2">
        <v>45384.342361111114</v>
      </c>
      <c r="F2771" t="s">
        <v>2236</v>
      </c>
      <c r="G2771" t="b">
        <v>1</v>
      </c>
    </row>
    <row r="2772" spans="1:7" x14ac:dyDescent="0.35">
      <c r="A2772" t="s">
        <v>6015</v>
      </c>
      <c r="B2772" t="s">
        <v>562</v>
      </c>
      <c r="C2772" t="s">
        <v>6016</v>
      </c>
      <c r="D2772" t="s">
        <v>2229</v>
      </c>
      <c r="E2772" s="2">
        <v>45384.939583333333</v>
      </c>
      <c r="F2772" t="s">
        <v>2230</v>
      </c>
      <c r="G2772" t="b">
        <v>1</v>
      </c>
    </row>
    <row r="2773" spans="1:7" x14ac:dyDescent="0.35">
      <c r="A2773" t="s">
        <v>6017</v>
      </c>
      <c r="B2773" t="s">
        <v>563</v>
      </c>
      <c r="C2773" t="s">
        <v>6018</v>
      </c>
      <c r="D2773" t="s">
        <v>2229</v>
      </c>
      <c r="E2773" s="2">
        <v>45388.957638888889</v>
      </c>
      <c r="F2773" t="s">
        <v>2230</v>
      </c>
      <c r="G2773" t="b">
        <v>1</v>
      </c>
    </row>
    <row r="2774" spans="1:7" x14ac:dyDescent="0.35">
      <c r="A2774" t="s">
        <v>6019</v>
      </c>
      <c r="B2774" t="s">
        <v>563</v>
      </c>
      <c r="C2774" t="s">
        <v>6018</v>
      </c>
      <c r="D2774" t="s">
        <v>2238</v>
      </c>
      <c r="E2774" s="2">
        <v>45388.961111111108</v>
      </c>
      <c r="F2774" t="s">
        <v>2239</v>
      </c>
      <c r="G2774" t="b">
        <v>1</v>
      </c>
    </row>
    <row r="2775" spans="1:7" x14ac:dyDescent="0.35">
      <c r="A2775" t="s">
        <v>6020</v>
      </c>
      <c r="B2775" t="s">
        <v>563</v>
      </c>
      <c r="C2775" t="s">
        <v>6021</v>
      </c>
      <c r="D2775" t="s">
        <v>2229</v>
      </c>
      <c r="E2775" s="2">
        <v>45385.720138888886</v>
      </c>
      <c r="F2775" t="s">
        <v>2230</v>
      </c>
      <c r="G2775" t="b">
        <v>1</v>
      </c>
    </row>
    <row r="2776" spans="1:7" x14ac:dyDescent="0.35">
      <c r="A2776" t="s">
        <v>6022</v>
      </c>
      <c r="B2776" t="s">
        <v>563</v>
      </c>
      <c r="C2776" t="s">
        <v>6021</v>
      </c>
      <c r="D2776" t="s">
        <v>2238</v>
      </c>
      <c r="E2776" s="2">
        <v>45385.723611111112</v>
      </c>
      <c r="F2776" t="s">
        <v>2239</v>
      </c>
      <c r="G2776" t="b">
        <v>1</v>
      </c>
    </row>
    <row r="2777" spans="1:7" x14ac:dyDescent="0.35">
      <c r="A2777" t="s">
        <v>6023</v>
      </c>
      <c r="B2777" t="s">
        <v>563</v>
      </c>
      <c r="C2777" t="s">
        <v>2338</v>
      </c>
      <c r="D2777" t="s">
        <v>2229</v>
      </c>
      <c r="E2777" s="2">
        <v>45387.245833333334</v>
      </c>
      <c r="F2777" t="s">
        <v>2230</v>
      </c>
      <c r="G2777" t="b">
        <v>1</v>
      </c>
    </row>
    <row r="2778" spans="1:7" x14ac:dyDescent="0.35">
      <c r="A2778" t="s">
        <v>6024</v>
      </c>
      <c r="B2778" t="s">
        <v>563</v>
      </c>
      <c r="C2778" t="s">
        <v>2338</v>
      </c>
      <c r="D2778" t="s">
        <v>2232</v>
      </c>
      <c r="E2778" s="2">
        <v>45387.249305555553</v>
      </c>
      <c r="F2778" t="s">
        <v>2233</v>
      </c>
      <c r="G2778" t="b">
        <v>1</v>
      </c>
    </row>
    <row r="2779" spans="1:7" x14ac:dyDescent="0.35">
      <c r="A2779" t="s">
        <v>6025</v>
      </c>
      <c r="B2779" t="s">
        <v>563</v>
      </c>
      <c r="C2779" t="s">
        <v>2338</v>
      </c>
      <c r="D2779" t="s">
        <v>2235</v>
      </c>
      <c r="E2779" s="2">
        <v>45387.25277777778</v>
      </c>
      <c r="F2779" t="s">
        <v>2236</v>
      </c>
      <c r="G2779" t="b">
        <v>1</v>
      </c>
    </row>
    <row r="2780" spans="1:7" x14ac:dyDescent="0.35">
      <c r="A2780" t="s">
        <v>6026</v>
      </c>
      <c r="B2780" t="s">
        <v>563</v>
      </c>
      <c r="C2780" t="s">
        <v>2338</v>
      </c>
      <c r="D2780" t="s">
        <v>2238</v>
      </c>
      <c r="E2780" s="2">
        <v>45387.256249999999</v>
      </c>
      <c r="F2780" t="s">
        <v>2239</v>
      </c>
      <c r="G2780" t="b">
        <v>1</v>
      </c>
    </row>
    <row r="2781" spans="1:7" x14ac:dyDescent="0.35">
      <c r="A2781" t="s">
        <v>6027</v>
      </c>
      <c r="B2781" t="s">
        <v>564</v>
      </c>
      <c r="C2781" t="s">
        <v>6028</v>
      </c>
      <c r="D2781" t="s">
        <v>2229</v>
      </c>
      <c r="E2781" s="2">
        <v>45388.15902777778</v>
      </c>
      <c r="F2781" t="s">
        <v>2230</v>
      </c>
      <c r="G2781" t="b">
        <v>1</v>
      </c>
    </row>
    <row r="2782" spans="1:7" x14ac:dyDescent="0.35">
      <c r="A2782" t="s">
        <v>6029</v>
      </c>
      <c r="B2782" t="s">
        <v>564</v>
      </c>
      <c r="C2782" t="s">
        <v>6028</v>
      </c>
      <c r="D2782" t="s">
        <v>2232</v>
      </c>
      <c r="E2782" s="2">
        <v>45388.162499999999</v>
      </c>
      <c r="F2782" t="s">
        <v>2233</v>
      </c>
      <c r="G2782" t="b">
        <v>1</v>
      </c>
    </row>
    <row r="2783" spans="1:7" x14ac:dyDescent="0.35">
      <c r="A2783" t="s">
        <v>6030</v>
      </c>
      <c r="B2783" t="s">
        <v>564</v>
      </c>
      <c r="C2783" t="s">
        <v>6028</v>
      </c>
      <c r="D2783" t="s">
        <v>2235</v>
      </c>
      <c r="E2783" s="2">
        <v>45388.165972222225</v>
      </c>
      <c r="F2783" t="s">
        <v>2236</v>
      </c>
      <c r="G2783" t="b">
        <v>1</v>
      </c>
    </row>
    <row r="2784" spans="1:7" x14ac:dyDescent="0.35">
      <c r="A2784" t="s">
        <v>6031</v>
      </c>
      <c r="B2784" t="s">
        <v>565</v>
      </c>
      <c r="C2784" t="s">
        <v>6032</v>
      </c>
      <c r="D2784" t="s">
        <v>2229</v>
      </c>
      <c r="E2784" s="2">
        <v>45385.145833333336</v>
      </c>
      <c r="F2784" t="s">
        <v>2230</v>
      </c>
      <c r="G2784" t="b">
        <v>1</v>
      </c>
    </row>
    <row r="2785" spans="1:7" x14ac:dyDescent="0.35">
      <c r="A2785" t="s">
        <v>6033</v>
      </c>
      <c r="B2785" t="s">
        <v>565</v>
      </c>
      <c r="C2785" t="s">
        <v>6034</v>
      </c>
      <c r="D2785" t="s">
        <v>2229</v>
      </c>
      <c r="E2785" s="2">
        <v>45388.950694444444</v>
      </c>
      <c r="F2785" t="s">
        <v>2230</v>
      </c>
      <c r="G2785" t="b">
        <v>1</v>
      </c>
    </row>
    <row r="2786" spans="1:7" x14ac:dyDescent="0.35">
      <c r="A2786" t="s">
        <v>6035</v>
      </c>
      <c r="B2786" t="s">
        <v>565</v>
      </c>
      <c r="C2786" t="s">
        <v>6034</v>
      </c>
      <c r="D2786" t="s">
        <v>2238</v>
      </c>
      <c r="E2786" s="2">
        <v>45388.95416666667</v>
      </c>
      <c r="F2786" t="s">
        <v>2239</v>
      </c>
      <c r="G2786" t="b">
        <v>1</v>
      </c>
    </row>
    <row r="2787" spans="1:7" x14ac:dyDescent="0.35">
      <c r="A2787" t="s">
        <v>6036</v>
      </c>
      <c r="B2787" t="s">
        <v>565</v>
      </c>
      <c r="C2787" t="s">
        <v>6037</v>
      </c>
      <c r="D2787" t="s">
        <v>2229</v>
      </c>
      <c r="E2787" s="2">
        <v>45384.613194444442</v>
      </c>
      <c r="F2787" t="s">
        <v>2230</v>
      </c>
      <c r="G2787" t="b">
        <v>1</v>
      </c>
    </row>
    <row r="2788" spans="1:7" x14ac:dyDescent="0.35">
      <c r="A2788" t="s">
        <v>6038</v>
      </c>
      <c r="B2788" t="s">
        <v>565</v>
      </c>
      <c r="C2788" t="s">
        <v>6037</v>
      </c>
      <c r="D2788" t="s">
        <v>2232</v>
      </c>
      <c r="E2788" s="2">
        <v>45384.616666666669</v>
      </c>
      <c r="F2788" t="s">
        <v>2233</v>
      </c>
      <c r="G2788" t="b">
        <v>1</v>
      </c>
    </row>
    <row r="2789" spans="1:7" x14ac:dyDescent="0.35">
      <c r="A2789" t="s">
        <v>6039</v>
      </c>
      <c r="B2789" t="s">
        <v>566</v>
      </c>
      <c r="C2789" t="s">
        <v>5799</v>
      </c>
      <c r="D2789" t="s">
        <v>2229</v>
      </c>
      <c r="E2789" s="2">
        <v>45384.9</v>
      </c>
      <c r="F2789" t="s">
        <v>2230</v>
      </c>
      <c r="G2789" t="b">
        <v>1</v>
      </c>
    </row>
    <row r="2790" spans="1:7" x14ac:dyDescent="0.35">
      <c r="A2790" t="s">
        <v>6040</v>
      </c>
      <c r="B2790" t="s">
        <v>566</v>
      </c>
      <c r="C2790" t="s">
        <v>5799</v>
      </c>
      <c r="D2790" t="s">
        <v>2238</v>
      </c>
      <c r="E2790" s="2">
        <v>45384.90347222222</v>
      </c>
      <c r="F2790" t="s">
        <v>2239</v>
      </c>
      <c r="G2790" t="b">
        <v>1</v>
      </c>
    </row>
    <row r="2791" spans="1:7" x14ac:dyDescent="0.35">
      <c r="A2791" t="s">
        <v>6041</v>
      </c>
      <c r="B2791" t="s">
        <v>567</v>
      </c>
      <c r="C2791" t="s">
        <v>6042</v>
      </c>
      <c r="D2791" t="s">
        <v>2229</v>
      </c>
      <c r="E2791" s="2">
        <v>45388.182638888888</v>
      </c>
      <c r="F2791" t="s">
        <v>2230</v>
      </c>
      <c r="G2791" t="b">
        <v>1</v>
      </c>
    </row>
    <row r="2792" spans="1:7" x14ac:dyDescent="0.35">
      <c r="A2792" t="s">
        <v>6043</v>
      </c>
      <c r="B2792" t="s">
        <v>567</v>
      </c>
      <c r="C2792" t="s">
        <v>6042</v>
      </c>
      <c r="D2792" t="s">
        <v>2232</v>
      </c>
      <c r="E2792" s="2">
        <v>45388.186111111114</v>
      </c>
      <c r="F2792" t="s">
        <v>2233</v>
      </c>
      <c r="G2792" t="b">
        <v>1</v>
      </c>
    </row>
    <row r="2793" spans="1:7" x14ac:dyDescent="0.35">
      <c r="A2793" t="s">
        <v>6044</v>
      </c>
      <c r="B2793" t="s">
        <v>567</v>
      </c>
      <c r="C2793" t="s">
        <v>6042</v>
      </c>
      <c r="D2793" t="s">
        <v>2235</v>
      </c>
      <c r="E2793" s="2">
        <v>45388.189583333333</v>
      </c>
      <c r="F2793" t="s">
        <v>2236</v>
      </c>
      <c r="G2793" t="b">
        <v>1</v>
      </c>
    </row>
    <row r="2794" spans="1:7" x14ac:dyDescent="0.35">
      <c r="A2794" t="s">
        <v>6045</v>
      </c>
      <c r="B2794" t="s">
        <v>567</v>
      </c>
      <c r="C2794" t="s">
        <v>6042</v>
      </c>
      <c r="D2794" t="s">
        <v>2238</v>
      </c>
      <c r="E2794" s="2">
        <v>45388.193055555559</v>
      </c>
      <c r="F2794" t="s">
        <v>2239</v>
      </c>
      <c r="G2794" t="b">
        <v>1</v>
      </c>
    </row>
    <row r="2795" spans="1:7" x14ac:dyDescent="0.35">
      <c r="A2795" t="s">
        <v>6046</v>
      </c>
      <c r="B2795" t="s">
        <v>567</v>
      </c>
      <c r="C2795" t="s">
        <v>6047</v>
      </c>
      <c r="D2795" t="s">
        <v>2229</v>
      </c>
      <c r="E2795" s="2">
        <v>45389.538194444445</v>
      </c>
      <c r="F2795" t="s">
        <v>2230</v>
      </c>
      <c r="G2795" t="b">
        <v>1</v>
      </c>
    </row>
    <row r="2796" spans="1:7" x14ac:dyDescent="0.35">
      <c r="A2796" t="s">
        <v>6048</v>
      </c>
      <c r="B2796" t="s">
        <v>567</v>
      </c>
      <c r="C2796" t="s">
        <v>6047</v>
      </c>
      <c r="D2796" t="s">
        <v>2232</v>
      </c>
      <c r="E2796" s="2">
        <v>45389.541666666664</v>
      </c>
      <c r="F2796" t="s">
        <v>2233</v>
      </c>
      <c r="G2796" t="b">
        <v>1</v>
      </c>
    </row>
    <row r="2797" spans="1:7" x14ac:dyDescent="0.35">
      <c r="A2797" t="s">
        <v>6049</v>
      </c>
      <c r="B2797" t="s">
        <v>568</v>
      </c>
      <c r="C2797" t="s">
        <v>6050</v>
      </c>
      <c r="D2797" t="s">
        <v>2229</v>
      </c>
      <c r="E2797" s="2">
        <v>45386.263888888891</v>
      </c>
      <c r="F2797" t="s">
        <v>2230</v>
      </c>
      <c r="G2797" t="b">
        <v>1</v>
      </c>
    </row>
    <row r="2798" spans="1:7" x14ac:dyDescent="0.35">
      <c r="A2798" t="s">
        <v>6051</v>
      </c>
      <c r="B2798" t="s">
        <v>568</v>
      </c>
      <c r="C2798" t="s">
        <v>6050</v>
      </c>
      <c r="D2798" t="s">
        <v>2232</v>
      </c>
      <c r="E2798" s="2">
        <v>45386.267361111109</v>
      </c>
      <c r="F2798" t="s">
        <v>2233</v>
      </c>
      <c r="G2798" t="b">
        <v>1</v>
      </c>
    </row>
    <row r="2799" spans="1:7" x14ac:dyDescent="0.35">
      <c r="A2799" t="s">
        <v>6052</v>
      </c>
      <c r="B2799" t="s">
        <v>568</v>
      </c>
      <c r="C2799" t="s">
        <v>6050</v>
      </c>
      <c r="D2799" t="s">
        <v>2235</v>
      </c>
      <c r="E2799" s="2">
        <v>45386.270833333336</v>
      </c>
      <c r="F2799" t="s">
        <v>2236</v>
      </c>
      <c r="G2799" t="b">
        <v>1</v>
      </c>
    </row>
    <row r="2800" spans="1:7" x14ac:dyDescent="0.35">
      <c r="A2800" t="s">
        <v>6053</v>
      </c>
      <c r="B2800" t="s">
        <v>569</v>
      </c>
      <c r="C2800" t="s">
        <v>6054</v>
      </c>
      <c r="D2800" t="s">
        <v>2229</v>
      </c>
      <c r="E2800" s="2">
        <v>45383.068055555559</v>
      </c>
      <c r="F2800" t="s">
        <v>2230</v>
      </c>
      <c r="G2800" t="b">
        <v>1</v>
      </c>
    </row>
    <row r="2801" spans="1:7" x14ac:dyDescent="0.35">
      <c r="A2801" t="s">
        <v>6055</v>
      </c>
      <c r="B2801" t="s">
        <v>569</v>
      </c>
      <c r="C2801" t="s">
        <v>6054</v>
      </c>
      <c r="D2801" t="s">
        <v>2238</v>
      </c>
      <c r="E2801" s="2">
        <v>45383.071527777778</v>
      </c>
      <c r="F2801" t="s">
        <v>2239</v>
      </c>
      <c r="G2801" t="b">
        <v>1</v>
      </c>
    </row>
    <row r="2802" spans="1:7" x14ac:dyDescent="0.35">
      <c r="A2802" t="s">
        <v>6056</v>
      </c>
      <c r="B2802" t="s">
        <v>569</v>
      </c>
      <c r="C2802" t="s">
        <v>6057</v>
      </c>
      <c r="D2802" t="s">
        <v>2229</v>
      </c>
      <c r="E2802" s="2">
        <v>45386.947222222225</v>
      </c>
      <c r="F2802" t="s">
        <v>2230</v>
      </c>
      <c r="G2802" t="b">
        <v>1</v>
      </c>
    </row>
    <row r="2803" spans="1:7" x14ac:dyDescent="0.35">
      <c r="A2803" t="s">
        <v>6058</v>
      </c>
      <c r="B2803" t="s">
        <v>569</v>
      </c>
      <c r="C2803" t="s">
        <v>6057</v>
      </c>
      <c r="D2803" t="s">
        <v>2232</v>
      </c>
      <c r="E2803" s="2">
        <v>45386.950694444444</v>
      </c>
      <c r="F2803" t="s">
        <v>2233</v>
      </c>
      <c r="G2803" t="b">
        <v>1</v>
      </c>
    </row>
    <row r="2804" spans="1:7" x14ac:dyDescent="0.35">
      <c r="A2804" t="s">
        <v>6059</v>
      </c>
      <c r="B2804" t="s">
        <v>569</v>
      </c>
      <c r="C2804" t="s">
        <v>6057</v>
      </c>
      <c r="D2804" t="s">
        <v>2235</v>
      </c>
      <c r="E2804" s="2">
        <v>45386.95416666667</v>
      </c>
      <c r="F2804" t="s">
        <v>2236</v>
      </c>
      <c r="G2804" t="b">
        <v>1</v>
      </c>
    </row>
    <row r="2805" spans="1:7" x14ac:dyDescent="0.35">
      <c r="A2805" t="s">
        <v>6060</v>
      </c>
      <c r="B2805" t="s">
        <v>570</v>
      </c>
      <c r="C2805" t="s">
        <v>6061</v>
      </c>
      <c r="D2805" t="s">
        <v>2229</v>
      </c>
      <c r="E2805" s="2">
        <v>45385.570833333331</v>
      </c>
      <c r="F2805" t="s">
        <v>2230</v>
      </c>
      <c r="G2805" t="b">
        <v>1</v>
      </c>
    </row>
    <row r="2806" spans="1:7" x14ac:dyDescent="0.35">
      <c r="A2806" t="s">
        <v>6062</v>
      </c>
      <c r="B2806" t="s">
        <v>570</v>
      </c>
      <c r="C2806" t="s">
        <v>6061</v>
      </c>
      <c r="D2806" t="s">
        <v>2232</v>
      </c>
      <c r="E2806" s="2">
        <v>45385.574305555558</v>
      </c>
      <c r="F2806" t="s">
        <v>2233</v>
      </c>
      <c r="G2806" t="b">
        <v>1</v>
      </c>
    </row>
    <row r="2807" spans="1:7" x14ac:dyDescent="0.35">
      <c r="A2807" t="s">
        <v>6063</v>
      </c>
      <c r="B2807" t="s">
        <v>570</v>
      </c>
      <c r="C2807" t="s">
        <v>6061</v>
      </c>
      <c r="D2807" t="s">
        <v>2238</v>
      </c>
      <c r="E2807" s="2">
        <v>45385.577777777777</v>
      </c>
      <c r="F2807" t="s">
        <v>2239</v>
      </c>
      <c r="G2807" t="b">
        <v>1</v>
      </c>
    </row>
    <row r="2808" spans="1:7" x14ac:dyDescent="0.35">
      <c r="A2808" t="s">
        <v>6064</v>
      </c>
      <c r="B2808" t="s">
        <v>570</v>
      </c>
      <c r="C2808" t="s">
        <v>6065</v>
      </c>
      <c r="D2808" t="s">
        <v>2229</v>
      </c>
      <c r="E2808" s="2">
        <v>45389.731944444444</v>
      </c>
      <c r="F2808" t="s">
        <v>2230</v>
      </c>
      <c r="G2808" t="b">
        <v>1</v>
      </c>
    </row>
    <row r="2809" spans="1:7" x14ac:dyDescent="0.35">
      <c r="A2809" t="s">
        <v>6066</v>
      </c>
      <c r="B2809" t="s">
        <v>570</v>
      </c>
      <c r="C2809" t="s">
        <v>6065</v>
      </c>
      <c r="D2809" t="s">
        <v>2232</v>
      </c>
      <c r="E2809" s="2">
        <v>45389.73541666667</v>
      </c>
      <c r="F2809" t="s">
        <v>2233</v>
      </c>
      <c r="G2809" t="b">
        <v>1</v>
      </c>
    </row>
    <row r="2810" spans="1:7" x14ac:dyDescent="0.35">
      <c r="A2810" t="s">
        <v>6067</v>
      </c>
      <c r="B2810" t="s">
        <v>570</v>
      </c>
      <c r="C2810" t="s">
        <v>6068</v>
      </c>
      <c r="D2810" t="s">
        <v>2229</v>
      </c>
      <c r="E2810" s="2">
        <v>45383.802777777775</v>
      </c>
      <c r="F2810" t="s">
        <v>2230</v>
      </c>
      <c r="G2810" t="b">
        <v>1</v>
      </c>
    </row>
    <row r="2811" spans="1:7" x14ac:dyDescent="0.35">
      <c r="A2811" t="s">
        <v>6069</v>
      </c>
      <c r="B2811" t="s">
        <v>570</v>
      </c>
      <c r="C2811" t="s">
        <v>6068</v>
      </c>
      <c r="D2811" t="s">
        <v>2232</v>
      </c>
      <c r="E2811" s="2">
        <v>45383.806250000001</v>
      </c>
      <c r="F2811" t="s">
        <v>2233</v>
      </c>
      <c r="G2811" t="b">
        <v>1</v>
      </c>
    </row>
    <row r="2812" spans="1:7" x14ac:dyDescent="0.35">
      <c r="A2812" t="s">
        <v>6070</v>
      </c>
      <c r="B2812" t="s">
        <v>571</v>
      </c>
      <c r="C2812" t="s">
        <v>6071</v>
      </c>
      <c r="D2812" t="s">
        <v>2229</v>
      </c>
      <c r="E2812" s="2">
        <v>45384.911111111112</v>
      </c>
      <c r="F2812" t="s">
        <v>2230</v>
      </c>
      <c r="G2812" t="b">
        <v>1</v>
      </c>
    </row>
    <row r="2813" spans="1:7" x14ac:dyDescent="0.35">
      <c r="A2813" t="s">
        <v>6072</v>
      </c>
      <c r="B2813" t="s">
        <v>571</v>
      </c>
      <c r="C2813" t="s">
        <v>6071</v>
      </c>
      <c r="D2813" t="s">
        <v>2232</v>
      </c>
      <c r="E2813" s="2">
        <v>45384.914583333331</v>
      </c>
      <c r="F2813" t="s">
        <v>2233</v>
      </c>
      <c r="G2813" t="b">
        <v>1</v>
      </c>
    </row>
    <row r="2814" spans="1:7" x14ac:dyDescent="0.35">
      <c r="A2814" t="s">
        <v>6073</v>
      </c>
      <c r="B2814" t="s">
        <v>571</v>
      </c>
      <c r="C2814" t="s">
        <v>6071</v>
      </c>
      <c r="D2814" t="s">
        <v>2238</v>
      </c>
      <c r="E2814" s="2">
        <v>45384.918055555558</v>
      </c>
      <c r="F2814" t="s">
        <v>2239</v>
      </c>
      <c r="G2814" t="b">
        <v>1</v>
      </c>
    </row>
    <row r="2815" spans="1:7" x14ac:dyDescent="0.35">
      <c r="A2815" t="s">
        <v>6074</v>
      </c>
      <c r="B2815" t="s">
        <v>571</v>
      </c>
      <c r="C2815" t="s">
        <v>6075</v>
      </c>
      <c r="D2815" t="s">
        <v>2229</v>
      </c>
      <c r="E2815" s="2">
        <v>45385.611111111109</v>
      </c>
      <c r="F2815" t="s">
        <v>2230</v>
      </c>
      <c r="G2815" t="b">
        <v>1</v>
      </c>
    </row>
    <row r="2816" spans="1:7" x14ac:dyDescent="0.35">
      <c r="A2816" t="s">
        <v>6076</v>
      </c>
      <c r="B2816" t="s">
        <v>571</v>
      </c>
      <c r="C2816" t="s">
        <v>6075</v>
      </c>
      <c r="D2816" t="s">
        <v>2232</v>
      </c>
      <c r="E2816" s="2">
        <v>45385.614583333336</v>
      </c>
      <c r="F2816" t="s">
        <v>2233</v>
      </c>
      <c r="G2816" t="b">
        <v>1</v>
      </c>
    </row>
    <row r="2817" spans="1:7" x14ac:dyDescent="0.35">
      <c r="A2817" t="s">
        <v>6077</v>
      </c>
      <c r="B2817" t="s">
        <v>571</v>
      </c>
      <c r="C2817" t="s">
        <v>6075</v>
      </c>
      <c r="D2817" t="s">
        <v>2235</v>
      </c>
      <c r="E2817" s="2">
        <v>45385.618055555555</v>
      </c>
      <c r="F2817" t="s">
        <v>2236</v>
      </c>
      <c r="G2817" t="b">
        <v>1</v>
      </c>
    </row>
    <row r="2818" spans="1:7" x14ac:dyDescent="0.35">
      <c r="A2818" t="s">
        <v>6078</v>
      </c>
      <c r="B2818" t="s">
        <v>572</v>
      </c>
      <c r="C2818" t="s">
        <v>6079</v>
      </c>
      <c r="D2818" t="s">
        <v>2229</v>
      </c>
      <c r="E2818" s="2">
        <v>45383.924305555556</v>
      </c>
      <c r="F2818" t="s">
        <v>2230</v>
      </c>
      <c r="G2818" t="b">
        <v>1</v>
      </c>
    </row>
    <row r="2819" spans="1:7" x14ac:dyDescent="0.35">
      <c r="A2819" t="s">
        <v>6080</v>
      </c>
      <c r="B2819" t="s">
        <v>572</v>
      </c>
      <c r="C2819" t="s">
        <v>6079</v>
      </c>
      <c r="D2819" t="s">
        <v>2232</v>
      </c>
      <c r="E2819" s="2">
        <v>45383.927777777775</v>
      </c>
      <c r="F2819" t="s">
        <v>2233</v>
      </c>
      <c r="G2819" t="b">
        <v>1</v>
      </c>
    </row>
    <row r="2820" spans="1:7" x14ac:dyDescent="0.35">
      <c r="A2820" t="s">
        <v>6081</v>
      </c>
      <c r="B2820" t="s">
        <v>572</v>
      </c>
      <c r="C2820" t="s">
        <v>6079</v>
      </c>
      <c r="D2820" t="s">
        <v>2238</v>
      </c>
      <c r="E2820" s="2">
        <v>45383.931250000001</v>
      </c>
      <c r="F2820" t="s">
        <v>2239</v>
      </c>
      <c r="G2820" t="b">
        <v>1</v>
      </c>
    </row>
    <row r="2821" spans="1:7" x14ac:dyDescent="0.35">
      <c r="A2821" t="s">
        <v>6082</v>
      </c>
      <c r="B2821" t="s">
        <v>572</v>
      </c>
      <c r="C2821" t="s">
        <v>6083</v>
      </c>
      <c r="D2821" t="s">
        <v>2229</v>
      </c>
      <c r="E2821" s="2">
        <v>45385.210416666669</v>
      </c>
      <c r="F2821" t="s">
        <v>2230</v>
      </c>
      <c r="G2821" t="b">
        <v>1</v>
      </c>
    </row>
    <row r="2822" spans="1:7" x14ac:dyDescent="0.35">
      <c r="A2822" t="s">
        <v>6084</v>
      </c>
      <c r="B2822" t="s">
        <v>572</v>
      </c>
      <c r="C2822" t="s">
        <v>6083</v>
      </c>
      <c r="D2822" t="s">
        <v>2232</v>
      </c>
      <c r="E2822" s="2">
        <v>45385.213888888888</v>
      </c>
      <c r="F2822" t="s">
        <v>2233</v>
      </c>
      <c r="G2822" t="b">
        <v>1</v>
      </c>
    </row>
    <row r="2823" spans="1:7" x14ac:dyDescent="0.35">
      <c r="A2823" t="s">
        <v>6085</v>
      </c>
      <c r="B2823" t="s">
        <v>572</v>
      </c>
      <c r="C2823" t="s">
        <v>6086</v>
      </c>
      <c r="D2823" t="s">
        <v>2229</v>
      </c>
      <c r="E2823" s="2">
        <v>45388.036111111112</v>
      </c>
      <c r="F2823" t="s">
        <v>2230</v>
      </c>
      <c r="G2823" t="b">
        <v>1</v>
      </c>
    </row>
    <row r="2824" spans="1:7" x14ac:dyDescent="0.35">
      <c r="A2824" t="s">
        <v>6087</v>
      </c>
      <c r="B2824" t="s">
        <v>572</v>
      </c>
      <c r="C2824" t="s">
        <v>6086</v>
      </c>
      <c r="D2824" t="s">
        <v>2235</v>
      </c>
      <c r="E2824" s="2">
        <v>45388.039583333331</v>
      </c>
      <c r="F2824" t="s">
        <v>2236</v>
      </c>
      <c r="G2824" t="b">
        <v>1</v>
      </c>
    </row>
    <row r="2825" spans="1:7" x14ac:dyDescent="0.35">
      <c r="A2825" t="s">
        <v>6088</v>
      </c>
      <c r="B2825" t="s">
        <v>572</v>
      </c>
      <c r="C2825" t="s">
        <v>6086</v>
      </c>
      <c r="D2825" t="s">
        <v>2238</v>
      </c>
      <c r="E2825" s="2">
        <v>45388.043055555558</v>
      </c>
      <c r="F2825" t="s">
        <v>2239</v>
      </c>
      <c r="G2825" t="b">
        <v>1</v>
      </c>
    </row>
    <row r="2826" spans="1:7" x14ac:dyDescent="0.35">
      <c r="A2826" t="s">
        <v>6089</v>
      </c>
      <c r="B2826" t="s">
        <v>573</v>
      </c>
      <c r="C2826" t="s">
        <v>6090</v>
      </c>
      <c r="D2826" t="s">
        <v>2229</v>
      </c>
      <c r="E2826" s="2">
        <v>45387.158333333333</v>
      </c>
      <c r="F2826" t="s">
        <v>2230</v>
      </c>
      <c r="G2826" t="b">
        <v>1</v>
      </c>
    </row>
    <row r="2827" spans="1:7" x14ac:dyDescent="0.35">
      <c r="A2827" t="s">
        <v>6091</v>
      </c>
      <c r="B2827" t="s">
        <v>573</v>
      </c>
      <c r="C2827" t="s">
        <v>6090</v>
      </c>
      <c r="D2827" t="s">
        <v>2232</v>
      </c>
      <c r="E2827" s="2">
        <v>45387.161805555559</v>
      </c>
      <c r="F2827" t="s">
        <v>2233</v>
      </c>
      <c r="G2827" t="b">
        <v>1</v>
      </c>
    </row>
    <row r="2828" spans="1:7" x14ac:dyDescent="0.35">
      <c r="A2828" t="s">
        <v>6092</v>
      </c>
      <c r="B2828" t="s">
        <v>573</v>
      </c>
      <c r="C2828" t="s">
        <v>6090</v>
      </c>
      <c r="D2828" t="s">
        <v>2235</v>
      </c>
      <c r="E2828" s="2">
        <v>45387.165277777778</v>
      </c>
      <c r="F2828" t="s">
        <v>2236</v>
      </c>
      <c r="G2828" t="b">
        <v>1</v>
      </c>
    </row>
    <row r="2829" spans="1:7" x14ac:dyDescent="0.35">
      <c r="A2829" t="s">
        <v>6093</v>
      </c>
      <c r="B2829" t="s">
        <v>573</v>
      </c>
      <c r="C2829" t="s">
        <v>6094</v>
      </c>
      <c r="D2829" t="s">
        <v>2229</v>
      </c>
      <c r="E2829" s="2">
        <v>45386.069444444445</v>
      </c>
      <c r="F2829" t="s">
        <v>2230</v>
      </c>
      <c r="G2829" t="b">
        <v>1</v>
      </c>
    </row>
    <row r="2830" spans="1:7" x14ac:dyDescent="0.35">
      <c r="A2830" t="s">
        <v>6095</v>
      </c>
      <c r="B2830" t="s">
        <v>573</v>
      </c>
      <c r="C2830" t="s">
        <v>6094</v>
      </c>
      <c r="D2830" t="s">
        <v>2238</v>
      </c>
      <c r="E2830" s="2">
        <v>45386.072916666664</v>
      </c>
      <c r="F2830" t="s">
        <v>2239</v>
      </c>
      <c r="G2830" t="b">
        <v>1</v>
      </c>
    </row>
    <row r="2831" spans="1:7" x14ac:dyDescent="0.35">
      <c r="A2831" t="s">
        <v>6096</v>
      </c>
      <c r="B2831" t="s">
        <v>573</v>
      </c>
      <c r="C2831" t="s">
        <v>6097</v>
      </c>
      <c r="D2831" t="s">
        <v>2229</v>
      </c>
      <c r="E2831" s="2">
        <v>45387.587500000001</v>
      </c>
      <c r="F2831" t="s">
        <v>2230</v>
      </c>
      <c r="G2831" t="b">
        <v>1</v>
      </c>
    </row>
    <row r="2832" spans="1:7" x14ac:dyDescent="0.35">
      <c r="A2832" t="s">
        <v>6098</v>
      </c>
      <c r="B2832" t="s">
        <v>573</v>
      </c>
      <c r="C2832" t="s">
        <v>6097</v>
      </c>
      <c r="D2832" t="s">
        <v>2232</v>
      </c>
      <c r="E2832" s="2">
        <v>45387.59097222222</v>
      </c>
      <c r="F2832" t="s">
        <v>2233</v>
      </c>
      <c r="G2832" t="b">
        <v>1</v>
      </c>
    </row>
    <row r="2833" spans="1:7" x14ac:dyDescent="0.35">
      <c r="A2833" t="s">
        <v>6099</v>
      </c>
      <c r="B2833" t="s">
        <v>574</v>
      </c>
      <c r="C2833" t="s">
        <v>4363</v>
      </c>
      <c r="D2833" t="s">
        <v>2229</v>
      </c>
      <c r="E2833" s="2">
        <v>45384.777083333334</v>
      </c>
      <c r="F2833" t="s">
        <v>2230</v>
      </c>
      <c r="G2833" t="b">
        <v>1</v>
      </c>
    </row>
    <row r="2834" spans="1:7" x14ac:dyDescent="0.35">
      <c r="A2834" t="s">
        <v>6100</v>
      </c>
      <c r="B2834" t="s">
        <v>574</v>
      </c>
      <c r="C2834" t="s">
        <v>4363</v>
      </c>
      <c r="D2834" t="s">
        <v>2238</v>
      </c>
      <c r="E2834" s="2">
        <v>45384.780555555553</v>
      </c>
      <c r="F2834" t="s">
        <v>2239</v>
      </c>
      <c r="G2834" t="b">
        <v>1</v>
      </c>
    </row>
    <row r="2835" spans="1:7" x14ac:dyDescent="0.35">
      <c r="A2835" t="s">
        <v>6101</v>
      </c>
      <c r="B2835" t="s">
        <v>574</v>
      </c>
      <c r="C2835" t="s">
        <v>6102</v>
      </c>
      <c r="D2835" t="s">
        <v>2229</v>
      </c>
      <c r="E2835" s="2">
        <v>45387.163888888892</v>
      </c>
      <c r="F2835" t="s">
        <v>2230</v>
      </c>
      <c r="G2835" t="b">
        <v>1</v>
      </c>
    </row>
    <row r="2836" spans="1:7" x14ac:dyDescent="0.35">
      <c r="A2836" t="s">
        <v>6103</v>
      </c>
      <c r="B2836" t="s">
        <v>574</v>
      </c>
      <c r="C2836" t="s">
        <v>6102</v>
      </c>
      <c r="D2836" t="s">
        <v>2232</v>
      </c>
      <c r="E2836" s="2">
        <v>45387.167361111111</v>
      </c>
      <c r="F2836" t="s">
        <v>2233</v>
      </c>
      <c r="G2836" t="b">
        <v>1</v>
      </c>
    </row>
    <row r="2837" spans="1:7" x14ac:dyDescent="0.35">
      <c r="A2837" t="s">
        <v>6104</v>
      </c>
      <c r="B2837" t="s">
        <v>574</v>
      </c>
      <c r="C2837" t="s">
        <v>6102</v>
      </c>
      <c r="D2837" t="s">
        <v>2238</v>
      </c>
      <c r="E2837" s="2">
        <v>45387.17083333333</v>
      </c>
      <c r="F2837" t="s">
        <v>2239</v>
      </c>
      <c r="G2837" t="b">
        <v>1</v>
      </c>
    </row>
    <row r="2838" spans="1:7" x14ac:dyDescent="0.35">
      <c r="A2838" t="s">
        <v>6105</v>
      </c>
      <c r="B2838" t="s">
        <v>575</v>
      </c>
      <c r="C2838" t="s">
        <v>6106</v>
      </c>
      <c r="D2838" t="s">
        <v>2229</v>
      </c>
      <c r="E2838" s="2">
        <v>45386.783333333333</v>
      </c>
      <c r="F2838" t="s">
        <v>2230</v>
      </c>
      <c r="G2838" t="b">
        <v>1</v>
      </c>
    </row>
    <row r="2839" spans="1:7" x14ac:dyDescent="0.35">
      <c r="A2839" t="s">
        <v>6107</v>
      </c>
      <c r="B2839" t="s">
        <v>575</v>
      </c>
      <c r="C2839" t="s">
        <v>6106</v>
      </c>
      <c r="D2839" t="s">
        <v>2232</v>
      </c>
      <c r="E2839" s="2">
        <v>45386.786805555559</v>
      </c>
      <c r="F2839" t="s">
        <v>2233</v>
      </c>
      <c r="G2839" t="b">
        <v>1</v>
      </c>
    </row>
    <row r="2840" spans="1:7" x14ac:dyDescent="0.35">
      <c r="A2840" t="s">
        <v>6108</v>
      </c>
      <c r="B2840" t="s">
        <v>575</v>
      </c>
      <c r="C2840" t="s">
        <v>6109</v>
      </c>
      <c r="D2840" t="s">
        <v>2229</v>
      </c>
      <c r="E2840" s="2">
        <v>45387.077777777777</v>
      </c>
      <c r="F2840" t="s">
        <v>2230</v>
      </c>
      <c r="G2840" t="b">
        <v>1</v>
      </c>
    </row>
    <row r="2841" spans="1:7" x14ac:dyDescent="0.35">
      <c r="A2841" t="s">
        <v>6110</v>
      </c>
      <c r="B2841" t="s">
        <v>575</v>
      </c>
      <c r="C2841" t="s">
        <v>6109</v>
      </c>
      <c r="D2841" t="s">
        <v>2232</v>
      </c>
      <c r="E2841" s="2">
        <v>45387.081250000003</v>
      </c>
      <c r="F2841" t="s">
        <v>2233</v>
      </c>
      <c r="G2841" t="b">
        <v>1</v>
      </c>
    </row>
    <row r="2842" spans="1:7" x14ac:dyDescent="0.35">
      <c r="A2842" t="s">
        <v>6111</v>
      </c>
      <c r="B2842" t="s">
        <v>575</v>
      </c>
      <c r="C2842" t="s">
        <v>6109</v>
      </c>
      <c r="D2842" t="s">
        <v>2238</v>
      </c>
      <c r="E2842" s="2">
        <v>45387.084722222222</v>
      </c>
      <c r="F2842" t="s">
        <v>2239</v>
      </c>
      <c r="G2842" t="b">
        <v>1</v>
      </c>
    </row>
    <row r="2843" spans="1:7" x14ac:dyDescent="0.35">
      <c r="A2843" t="s">
        <v>6112</v>
      </c>
      <c r="B2843" t="s">
        <v>575</v>
      </c>
      <c r="C2843" t="s">
        <v>6113</v>
      </c>
      <c r="D2843" t="s">
        <v>2229</v>
      </c>
      <c r="E2843" s="2">
        <v>45387.222916666666</v>
      </c>
      <c r="F2843" t="s">
        <v>2230</v>
      </c>
      <c r="G2843" t="b">
        <v>1</v>
      </c>
    </row>
    <row r="2844" spans="1:7" x14ac:dyDescent="0.35">
      <c r="A2844" t="s">
        <v>6114</v>
      </c>
      <c r="B2844" t="s">
        <v>575</v>
      </c>
      <c r="C2844" t="s">
        <v>6113</v>
      </c>
      <c r="D2844" t="s">
        <v>2232</v>
      </c>
      <c r="E2844" s="2">
        <v>45387.226388888892</v>
      </c>
      <c r="F2844" t="s">
        <v>2233</v>
      </c>
      <c r="G2844" t="b">
        <v>1</v>
      </c>
    </row>
    <row r="2845" spans="1:7" x14ac:dyDescent="0.35">
      <c r="A2845" t="s">
        <v>6115</v>
      </c>
      <c r="B2845" t="s">
        <v>575</v>
      </c>
      <c r="C2845" t="s">
        <v>6113</v>
      </c>
      <c r="D2845" t="s">
        <v>2238</v>
      </c>
      <c r="E2845" s="2">
        <v>45387.229861111111</v>
      </c>
      <c r="F2845" t="s">
        <v>2239</v>
      </c>
      <c r="G2845" t="b">
        <v>1</v>
      </c>
    </row>
    <row r="2846" spans="1:7" x14ac:dyDescent="0.35">
      <c r="A2846" t="s">
        <v>6116</v>
      </c>
      <c r="B2846" t="s">
        <v>576</v>
      </c>
      <c r="C2846" t="s">
        <v>6117</v>
      </c>
      <c r="D2846" t="s">
        <v>2229</v>
      </c>
      <c r="E2846" s="2">
        <v>45389.518750000003</v>
      </c>
      <c r="F2846" t="s">
        <v>2230</v>
      </c>
      <c r="G2846" t="b">
        <v>1</v>
      </c>
    </row>
    <row r="2847" spans="1:7" x14ac:dyDescent="0.35">
      <c r="A2847" t="s">
        <v>6118</v>
      </c>
      <c r="B2847" t="s">
        <v>576</v>
      </c>
      <c r="C2847" t="s">
        <v>6117</v>
      </c>
      <c r="D2847" t="s">
        <v>2232</v>
      </c>
      <c r="E2847" s="2">
        <v>45389.522222222222</v>
      </c>
      <c r="F2847" t="s">
        <v>2233</v>
      </c>
      <c r="G2847" t="b">
        <v>1</v>
      </c>
    </row>
    <row r="2848" spans="1:7" x14ac:dyDescent="0.35">
      <c r="A2848" t="s">
        <v>6119</v>
      </c>
      <c r="B2848" t="s">
        <v>576</v>
      </c>
      <c r="C2848" t="s">
        <v>6120</v>
      </c>
      <c r="D2848" t="s">
        <v>2229</v>
      </c>
      <c r="E2848" s="2">
        <v>45383.385416666664</v>
      </c>
      <c r="F2848" t="s">
        <v>2230</v>
      </c>
      <c r="G2848" t="b">
        <v>1</v>
      </c>
    </row>
    <row r="2849" spans="1:7" x14ac:dyDescent="0.35">
      <c r="A2849" t="s">
        <v>6121</v>
      </c>
      <c r="B2849" t="s">
        <v>576</v>
      </c>
      <c r="C2849" t="s">
        <v>6120</v>
      </c>
      <c r="D2849" t="s">
        <v>2232</v>
      </c>
      <c r="E2849" s="2">
        <v>45383.388888888891</v>
      </c>
      <c r="F2849" t="s">
        <v>2233</v>
      </c>
      <c r="G2849" t="b">
        <v>1</v>
      </c>
    </row>
    <row r="2850" spans="1:7" x14ac:dyDescent="0.35">
      <c r="A2850" t="s">
        <v>6122</v>
      </c>
      <c r="B2850" t="s">
        <v>576</v>
      </c>
      <c r="C2850" t="s">
        <v>6120</v>
      </c>
      <c r="D2850" t="s">
        <v>2235</v>
      </c>
      <c r="E2850" s="2">
        <v>45383.392361111109</v>
      </c>
      <c r="F2850" t="s">
        <v>2236</v>
      </c>
      <c r="G2850" t="b">
        <v>1</v>
      </c>
    </row>
    <row r="2851" spans="1:7" x14ac:dyDescent="0.35">
      <c r="A2851" t="s">
        <v>6123</v>
      </c>
      <c r="B2851" t="s">
        <v>576</v>
      </c>
      <c r="C2851" t="s">
        <v>6120</v>
      </c>
      <c r="D2851" t="s">
        <v>2238</v>
      </c>
      <c r="E2851" s="2">
        <v>45383.395833333336</v>
      </c>
      <c r="F2851" t="s">
        <v>2239</v>
      </c>
      <c r="G2851" t="b">
        <v>1</v>
      </c>
    </row>
    <row r="2852" spans="1:7" x14ac:dyDescent="0.35">
      <c r="A2852" t="s">
        <v>6124</v>
      </c>
      <c r="B2852" t="s">
        <v>576</v>
      </c>
      <c r="C2852" t="s">
        <v>6125</v>
      </c>
      <c r="D2852" t="s">
        <v>2229</v>
      </c>
      <c r="E2852" s="2">
        <v>45383.117361111108</v>
      </c>
      <c r="F2852" t="s">
        <v>2230</v>
      </c>
      <c r="G2852" t="b">
        <v>1</v>
      </c>
    </row>
    <row r="2853" spans="1:7" x14ac:dyDescent="0.35">
      <c r="A2853" t="s">
        <v>6126</v>
      </c>
      <c r="B2853" t="s">
        <v>576</v>
      </c>
      <c r="C2853" t="s">
        <v>6125</v>
      </c>
      <c r="D2853" t="s">
        <v>2232</v>
      </c>
      <c r="E2853" s="2">
        <v>45383.120833333334</v>
      </c>
      <c r="F2853" t="s">
        <v>2233</v>
      </c>
      <c r="G2853" t="b">
        <v>1</v>
      </c>
    </row>
    <row r="2854" spans="1:7" x14ac:dyDescent="0.35">
      <c r="A2854" t="s">
        <v>6127</v>
      </c>
      <c r="B2854" t="s">
        <v>576</v>
      </c>
      <c r="C2854" t="s">
        <v>6125</v>
      </c>
      <c r="D2854" t="s">
        <v>2235</v>
      </c>
      <c r="E2854" s="2">
        <v>45383.124305555553</v>
      </c>
      <c r="F2854" t="s">
        <v>2236</v>
      </c>
      <c r="G2854" t="b">
        <v>1</v>
      </c>
    </row>
    <row r="2855" spans="1:7" x14ac:dyDescent="0.35">
      <c r="A2855" t="s">
        <v>6128</v>
      </c>
      <c r="B2855" t="s">
        <v>576</v>
      </c>
      <c r="C2855" t="s">
        <v>6125</v>
      </c>
      <c r="D2855" t="s">
        <v>2238</v>
      </c>
      <c r="E2855" s="2">
        <v>45383.12777777778</v>
      </c>
      <c r="F2855" t="s">
        <v>2239</v>
      </c>
      <c r="G2855" t="b">
        <v>1</v>
      </c>
    </row>
    <row r="2856" spans="1:7" x14ac:dyDescent="0.35">
      <c r="A2856" t="s">
        <v>6129</v>
      </c>
      <c r="B2856" t="s">
        <v>577</v>
      </c>
      <c r="C2856" t="s">
        <v>5256</v>
      </c>
      <c r="D2856" t="s">
        <v>2229</v>
      </c>
      <c r="E2856" s="2">
        <v>45388.371527777781</v>
      </c>
      <c r="F2856" t="s">
        <v>2230</v>
      </c>
      <c r="G2856" t="b">
        <v>1</v>
      </c>
    </row>
    <row r="2857" spans="1:7" x14ac:dyDescent="0.35">
      <c r="A2857" t="s">
        <v>6130</v>
      </c>
      <c r="B2857" t="s">
        <v>577</v>
      </c>
      <c r="C2857" t="s">
        <v>5256</v>
      </c>
      <c r="D2857" t="s">
        <v>2232</v>
      </c>
      <c r="E2857" s="2">
        <v>45388.375</v>
      </c>
      <c r="F2857" t="s">
        <v>2233</v>
      </c>
      <c r="G2857" t="b">
        <v>1</v>
      </c>
    </row>
    <row r="2858" spans="1:7" x14ac:dyDescent="0.35">
      <c r="A2858" t="s">
        <v>6131</v>
      </c>
      <c r="B2858" t="s">
        <v>577</v>
      </c>
      <c r="C2858" t="s">
        <v>6132</v>
      </c>
      <c r="D2858" t="s">
        <v>2229</v>
      </c>
      <c r="E2858" s="2">
        <v>45388.475694444445</v>
      </c>
      <c r="F2858" t="s">
        <v>2230</v>
      </c>
      <c r="G2858" t="b">
        <v>1</v>
      </c>
    </row>
    <row r="2859" spans="1:7" x14ac:dyDescent="0.35">
      <c r="A2859" t="s">
        <v>6133</v>
      </c>
      <c r="B2859" t="s">
        <v>577</v>
      </c>
      <c r="C2859" t="s">
        <v>6132</v>
      </c>
      <c r="D2859" t="s">
        <v>2232</v>
      </c>
      <c r="E2859" s="2">
        <v>45388.479166666664</v>
      </c>
      <c r="F2859" t="s">
        <v>2233</v>
      </c>
      <c r="G2859" t="b">
        <v>1</v>
      </c>
    </row>
    <row r="2860" spans="1:7" x14ac:dyDescent="0.35">
      <c r="A2860" t="s">
        <v>6134</v>
      </c>
      <c r="B2860" t="s">
        <v>577</v>
      </c>
      <c r="C2860" t="s">
        <v>5244</v>
      </c>
      <c r="D2860" t="s">
        <v>2229</v>
      </c>
      <c r="E2860" s="2">
        <v>45386.353472222225</v>
      </c>
      <c r="F2860" t="s">
        <v>2230</v>
      </c>
      <c r="G2860" t="b">
        <v>1</v>
      </c>
    </row>
    <row r="2861" spans="1:7" x14ac:dyDescent="0.35">
      <c r="A2861" t="s">
        <v>6135</v>
      </c>
      <c r="B2861" t="s">
        <v>577</v>
      </c>
      <c r="C2861" t="s">
        <v>5244</v>
      </c>
      <c r="D2861" t="s">
        <v>2232</v>
      </c>
      <c r="E2861" s="2">
        <v>45386.356944444444</v>
      </c>
      <c r="F2861" t="s">
        <v>2233</v>
      </c>
      <c r="G2861" t="b">
        <v>1</v>
      </c>
    </row>
    <row r="2862" spans="1:7" x14ac:dyDescent="0.35">
      <c r="A2862" t="s">
        <v>6136</v>
      </c>
      <c r="B2862" t="s">
        <v>577</v>
      </c>
      <c r="C2862" t="s">
        <v>5244</v>
      </c>
      <c r="D2862" t="s">
        <v>2238</v>
      </c>
      <c r="E2862" s="2">
        <v>45386.36041666667</v>
      </c>
      <c r="F2862" t="s">
        <v>2239</v>
      </c>
      <c r="G2862" t="b">
        <v>1</v>
      </c>
    </row>
    <row r="2863" spans="1:7" x14ac:dyDescent="0.35">
      <c r="A2863" t="s">
        <v>6137</v>
      </c>
      <c r="B2863" t="s">
        <v>578</v>
      </c>
      <c r="C2863" t="s">
        <v>6138</v>
      </c>
      <c r="D2863" t="s">
        <v>2229</v>
      </c>
      <c r="E2863" s="2">
        <v>45386.251388888886</v>
      </c>
      <c r="F2863" t="s">
        <v>2230</v>
      </c>
      <c r="G2863" t="b">
        <v>1</v>
      </c>
    </row>
    <row r="2864" spans="1:7" x14ac:dyDescent="0.35">
      <c r="A2864" t="s">
        <v>6139</v>
      </c>
      <c r="B2864" t="s">
        <v>578</v>
      </c>
      <c r="C2864" t="s">
        <v>6138</v>
      </c>
      <c r="D2864" t="s">
        <v>2232</v>
      </c>
      <c r="E2864" s="2">
        <v>45386.254861111112</v>
      </c>
      <c r="F2864" t="s">
        <v>2233</v>
      </c>
      <c r="G2864" t="b">
        <v>1</v>
      </c>
    </row>
    <row r="2865" spans="1:7" x14ac:dyDescent="0.35">
      <c r="A2865" t="s">
        <v>6140</v>
      </c>
      <c r="B2865" t="s">
        <v>578</v>
      </c>
      <c r="C2865" t="s">
        <v>6141</v>
      </c>
      <c r="D2865" t="s">
        <v>2229</v>
      </c>
      <c r="E2865" s="2">
        <v>45384.60833333333</v>
      </c>
      <c r="F2865" t="s">
        <v>2230</v>
      </c>
      <c r="G2865" t="b">
        <v>1</v>
      </c>
    </row>
    <row r="2866" spans="1:7" x14ac:dyDescent="0.35">
      <c r="A2866" t="s">
        <v>6142</v>
      </c>
      <c r="B2866" t="s">
        <v>578</v>
      </c>
      <c r="C2866" t="s">
        <v>6141</v>
      </c>
      <c r="D2866" t="s">
        <v>2232</v>
      </c>
      <c r="E2866" s="2">
        <v>45384.611805555556</v>
      </c>
      <c r="F2866" t="s">
        <v>2233</v>
      </c>
      <c r="G2866" t="b">
        <v>1</v>
      </c>
    </row>
    <row r="2867" spans="1:7" x14ac:dyDescent="0.35">
      <c r="A2867" t="s">
        <v>6143</v>
      </c>
      <c r="B2867" t="s">
        <v>578</v>
      </c>
      <c r="C2867" t="s">
        <v>6144</v>
      </c>
      <c r="D2867" t="s">
        <v>2229</v>
      </c>
      <c r="E2867" s="2">
        <v>45387.531944444447</v>
      </c>
      <c r="F2867" t="s">
        <v>2230</v>
      </c>
      <c r="G2867" t="b">
        <v>1</v>
      </c>
    </row>
    <row r="2868" spans="1:7" x14ac:dyDescent="0.35">
      <c r="A2868" t="s">
        <v>6145</v>
      </c>
      <c r="B2868" t="s">
        <v>578</v>
      </c>
      <c r="C2868" t="s">
        <v>6144</v>
      </c>
      <c r="D2868" t="s">
        <v>2232</v>
      </c>
      <c r="E2868" s="2">
        <v>45387.535416666666</v>
      </c>
      <c r="F2868" t="s">
        <v>2233</v>
      </c>
      <c r="G2868" t="b">
        <v>1</v>
      </c>
    </row>
    <row r="2869" spans="1:7" x14ac:dyDescent="0.35">
      <c r="A2869" t="s">
        <v>6146</v>
      </c>
      <c r="B2869" t="s">
        <v>579</v>
      </c>
      <c r="C2869" t="s">
        <v>6147</v>
      </c>
      <c r="D2869" t="s">
        <v>2229</v>
      </c>
      <c r="E2869" s="2">
        <v>45388.883333333331</v>
      </c>
      <c r="F2869" t="s">
        <v>2230</v>
      </c>
      <c r="G2869" t="b">
        <v>1</v>
      </c>
    </row>
    <row r="2870" spans="1:7" x14ac:dyDescent="0.35">
      <c r="A2870" t="s">
        <v>6148</v>
      </c>
      <c r="B2870" t="s">
        <v>579</v>
      </c>
      <c r="C2870" t="s">
        <v>6147</v>
      </c>
      <c r="D2870" t="s">
        <v>2232</v>
      </c>
      <c r="E2870" s="2">
        <v>45388.886805555558</v>
      </c>
      <c r="F2870" t="s">
        <v>2233</v>
      </c>
      <c r="G2870" t="b">
        <v>1</v>
      </c>
    </row>
    <row r="2871" spans="1:7" x14ac:dyDescent="0.35">
      <c r="A2871" t="s">
        <v>6149</v>
      </c>
      <c r="B2871" t="s">
        <v>579</v>
      </c>
      <c r="C2871" t="s">
        <v>6147</v>
      </c>
      <c r="D2871" t="s">
        <v>2235</v>
      </c>
      <c r="E2871" s="2">
        <v>45388.890277777777</v>
      </c>
      <c r="F2871" t="s">
        <v>2236</v>
      </c>
      <c r="G2871" t="b">
        <v>1</v>
      </c>
    </row>
    <row r="2872" spans="1:7" x14ac:dyDescent="0.35">
      <c r="A2872" t="s">
        <v>6150</v>
      </c>
      <c r="B2872" t="s">
        <v>579</v>
      </c>
      <c r="C2872" t="s">
        <v>6151</v>
      </c>
      <c r="D2872" t="s">
        <v>2229</v>
      </c>
      <c r="E2872" s="2">
        <v>45383.386805555558</v>
      </c>
      <c r="F2872" t="s">
        <v>2230</v>
      </c>
      <c r="G2872" t="b">
        <v>1</v>
      </c>
    </row>
    <row r="2873" spans="1:7" x14ac:dyDescent="0.35">
      <c r="A2873" t="s">
        <v>6152</v>
      </c>
      <c r="B2873" t="s">
        <v>579</v>
      </c>
      <c r="C2873" t="s">
        <v>6151</v>
      </c>
      <c r="D2873" t="s">
        <v>2232</v>
      </c>
      <c r="E2873" s="2">
        <v>45383.390277777777</v>
      </c>
      <c r="F2873" t="s">
        <v>2233</v>
      </c>
      <c r="G2873" t="b">
        <v>1</v>
      </c>
    </row>
    <row r="2874" spans="1:7" x14ac:dyDescent="0.35">
      <c r="A2874" t="s">
        <v>6153</v>
      </c>
      <c r="B2874" t="s">
        <v>579</v>
      </c>
      <c r="C2874" t="s">
        <v>6154</v>
      </c>
      <c r="D2874" t="s">
        <v>2229</v>
      </c>
      <c r="E2874" s="2">
        <v>45388.560416666667</v>
      </c>
      <c r="F2874" t="s">
        <v>2230</v>
      </c>
      <c r="G2874" t="b">
        <v>1</v>
      </c>
    </row>
    <row r="2875" spans="1:7" x14ac:dyDescent="0.35">
      <c r="A2875" t="s">
        <v>6155</v>
      </c>
      <c r="B2875" t="s">
        <v>579</v>
      </c>
      <c r="C2875" t="s">
        <v>6154</v>
      </c>
      <c r="D2875" t="s">
        <v>2232</v>
      </c>
      <c r="E2875" s="2">
        <v>45388.563888888886</v>
      </c>
      <c r="F2875" t="s">
        <v>2233</v>
      </c>
      <c r="G2875" t="b">
        <v>1</v>
      </c>
    </row>
    <row r="2876" spans="1:7" x14ac:dyDescent="0.35">
      <c r="A2876" t="s">
        <v>6156</v>
      </c>
      <c r="B2876" t="s">
        <v>580</v>
      </c>
      <c r="C2876" t="s">
        <v>6157</v>
      </c>
      <c r="D2876" t="s">
        <v>2229</v>
      </c>
      <c r="E2876" s="2">
        <v>45389.549305555556</v>
      </c>
      <c r="F2876" t="s">
        <v>2230</v>
      </c>
      <c r="G2876" t="b">
        <v>1</v>
      </c>
    </row>
    <row r="2877" spans="1:7" x14ac:dyDescent="0.35">
      <c r="A2877" t="s">
        <v>6158</v>
      </c>
      <c r="B2877" t="s">
        <v>580</v>
      </c>
      <c r="C2877" t="s">
        <v>6159</v>
      </c>
      <c r="D2877" t="s">
        <v>2229</v>
      </c>
      <c r="E2877" s="2">
        <v>45389.661111111112</v>
      </c>
      <c r="F2877" t="s">
        <v>2230</v>
      </c>
      <c r="G2877" t="b">
        <v>1</v>
      </c>
    </row>
    <row r="2878" spans="1:7" x14ac:dyDescent="0.35">
      <c r="A2878" t="s">
        <v>6160</v>
      </c>
      <c r="B2878" t="s">
        <v>580</v>
      </c>
      <c r="C2878" t="s">
        <v>6159</v>
      </c>
      <c r="D2878" t="s">
        <v>2232</v>
      </c>
      <c r="E2878" s="2">
        <v>45389.664583333331</v>
      </c>
      <c r="F2878" t="s">
        <v>2233</v>
      </c>
      <c r="G2878" t="b">
        <v>1</v>
      </c>
    </row>
    <row r="2879" spans="1:7" x14ac:dyDescent="0.35">
      <c r="A2879" t="s">
        <v>6161</v>
      </c>
      <c r="B2879" t="s">
        <v>580</v>
      </c>
      <c r="C2879" t="s">
        <v>4612</v>
      </c>
      <c r="D2879" t="s">
        <v>2229</v>
      </c>
      <c r="E2879" s="2">
        <v>45384.289583333331</v>
      </c>
      <c r="F2879" t="s">
        <v>2230</v>
      </c>
      <c r="G2879" t="b">
        <v>1</v>
      </c>
    </row>
    <row r="2880" spans="1:7" x14ac:dyDescent="0.35">
      <c r="A2880" t="s">
        <v>6162</v>
      </c>
      <c r="B2880" t="s">
        <v>581</v>
      </c>
      <c r="C2880" t="s">
        <v>6163</v>
      </c>
      <c r="D2880" t="s">
        <v>2229</v>
      </c>
      <c r="E2880" s="2">
        <v>45384.490277777775</v>
      </c>
      <c r="F2880" t="s">
        <v>2230</v>
      </c>
      <c r="G2880" t="b">
        <v>1</v>
      </c>
    </row>
    <row r="2881" spans="1:7" x14ac:dyDescent="0.35">
      <c r="A2881" t="s">
        <v>6164</v>
      </c>
      <c r="B2881" t="s">
        <v>581</v>
      </c>
      <c r="C2881" t="s">
        <v>6163</v>
      </c>
      <c r="D2881" t="s">
        <v>2232</v>
      </c>
      <c r="E2881" s="2">
        <v>45384.493750000001</v>
      </c>
      <c r="F2881" t="s">
        <v>2233</v>
      </c>
      <c r="G2881" t="b">
        <v>1</v>
      </c>
    </row>
    <row r="2882" spans="1:7" x14ac:dyDescent="0.35">
      <c r="A2882" t="s">
        <v>6165</v>
      </c>
      <c r="B2882" t="s">
        <v>582</v>
      </c>
      <c r="C2882" t="s">
        <v>6166</v>
      </c>
      <c r="D2882" t="s">
        <v>2229</v>
      </c>
      <c r="E2882" s="2">
        <v>45386.986805555556</v>
      </c>
      <c r="F2882" t="s">
        <v>2230</v>
      </c>
      <c r="G2882" t="b">
        <v>1</v>
      </c>
    </row>
    <row r="2883" spans="1:7" x14ac:dyDescent="0.35">
      <c r="A2883" t="s">
        <v>6167</v>
      </c>
      <c r="B2883" t="s">
        <v>582</v>
      </c>
      <c r="C2883" t="s">
        <v>6166</v>
      </c>
      <c r="D2883" t="s">
        <v>2232</v>
      </c>
      <c r="E2883" s="2">
        <v>45386.990277777775</v>
      </c>
      <c r="F2883" t="s">
        <v>2233</v>
      </c>
      <c r="G2883" t="b">
        <v>1</v>
      </c>
    </row>
    <row r="2884" spans="1:7" x14ac:dyDescent="0.35">
      <c r="A2884" t="s">
        <v>6168</v>
      </c>
      <c r="B2884" t="s">
        <v>583</v>
      </c>
      <c r="C2884" t="s">
        <v>6169</v>
      </c>
      <c r="D2884" t="s">
        <v>2229</v>
      </c>
      <c r="E2884" s="2">
        <v>45388.869444444441</v>
      </c>
      <c r="F2884" t="s">
        <v>2230</v>
      </c>
      <c r="G2884" t="b">
        <v>1</v>
      </c>
    </row>
    <row r="2885" spans="1:7" x14ac:dyDescent="0.35">
      <c r="A2885" t="s">
        <v>6170</v>
      </c>
      <c r="B2885" t="s">
        <v>583</v>
      </c>
      <c r="C2885" t="s">
        <v>6169</v>
      </c>
      <c r="D2885" t="s">
        <v>2232</v>
      </c>
      <c r="E2885" s="2">
        <v>45388.872916666667</v>
      </c>
      <c r="F2885" t="s">
        <v>2233</v>
      </c>
      <c r="G2885" t="b">
        <v>1</v>
      </c>
    </row>
    <row r="2886" spans="1:7" x14ac:dyDescent="0.35">
      <c r="A2886" t="s">
        <v>6171</v>
      </c>
      <c r="B2886" t="s">
        <v>583</v>
      </c>
      <c r="C2886" t="s">
        <v>6172</v>
      </c>
      <c r="D2886" t="s">
        <v>2229</v>
      </c>
      <c r="E2886" s="2">
        <v>45383.559027777781</v>
      </c>
      <c r="F2886" t="s">
        <v>2230</v>
      </c>
      <c r="G2886" t="b">
        <v>1</v>
      </c>
    </row>
    <row r="2887" spans="1:7" x14ac:dyDescent="0.35">
      <c r="A2887" t="s">
        <v>6173</v>
      </c>
      <c r="B2887" t="s">
        <v>583</v>
      </c>
      <c r="C2887" t="s">
        <v>6172</v>
      </c>
      <c r="D2887" t="s">
        <v>2232</v>
      </c>
      <c r="E2887" s="2">
        <v>45383.5625</v>
      </c>
      <c r="F2887" t="s">
        <v>2233</v>
      </c>
      <c r="G2887" t="b">
        <v>1</v>
      </c>
    </row>
    <row r="2888" spans="1:7" x14ac:dyDescent="0.35">
      <c r="A2888" t="s">
        <v>6174</v>
      </c>
      <c r="B2888" t="s">
        <v>583</v>
      </c>
      <c r="C2888" t="s">
        <v>6172</v>
      </c>
      <c r="D2888" t="s">
        <v>2238</v>
      </c>
      <c r="E2888" s="2">
        <v>45383.565972222219</v>
      </c>
      <c r="F2888" t="s">
        <v>2239</v>
      </c>
      <c r="G2888" t="b">
        <v>1</v>
      </c>
    </row>
    <row r="2889" spans="1:7" x14ac:dyDescent="0.35">
      <c r="A2889" t="s">
        <v>6175</v>
      </c>
      <c r="B2889" t="s">
        <v>584</v>
      </c>
      <c r="C2889" t="s">
        <v>3084</v>
      </c>
      <c r="D2889" t="s">
        <v>2229</v>
      </c>
      <c r="E2889" s="2">
        <v>45388.40347222222</v>
      </c>
      <c r="F2889" t="s">
        <v>2230</v>
      </c>
      <c r="G2889" t="b">
        <v>1</v>
      </c>
    </row>
    <row r="2890" spans="1:7" x14ac:dyDescent="0.35">
      <c r="A2890" t="s">
        <v>6176</v>
      </c>
      <c r="B2890" t="s">
        <v>584</v>
      </c>
      <c r="C2890" t="s">
        <v>3084</v>
      </c>
      <c r="D2890" t="s">
        <v>2235</v>
      </c>
      <c r="E2890" s="2">
        <v>45388.406944444447</v>
      </c>
      <c r="F2890" t="s">
        <v>2236</v>
      </c>
      <c r="G2890" t="b">
        <v>1</v>
      </c>
    </row>
    <row r="2891" spans="1:7" x14ac:dyDescent="0.35">
      <c r="A2891" t="s">
        <v>6177</v>
      </c>
      <c r="B2891" t="s">
        <v>584</v>
      </c>
      <c r="C2891" t="s">
        <v>6178</v>
      </c>
      <c r="D2891" t="s">
        <v>2229</v>
      </c>
      <c r="E2891" s="2">
        <v>45383.636111111111</v>
      </c>
      <c r="F2891" t="s">
        <v>2230</v>
      </c>
      <c r="G2891" t="b">
        <v>1</v>
      </c>
    </row>
    <row r="2892" spans="1:7" x14ac:dyDescent="0.35">
      <c r="A2892" t="s">
        <v>6179</v>
      </c>
      <c r="B2892" t="s">
        <v>584</v>
      </c>
      <c r="C2892" t="s">
        <v>6178</v>
      </c>
      <c r="D2892" t="s">
        <v>2235</v>
      </c>
      <c r="E2892" s="2">
        <v>45383.63958333333</v>
      </c>
      <c r="F2892" t="s">
        <v>2236</v>
      </c>
      <c r="G2892" t="b">
        <v>1</v>
      </c>
    </row>
    <row r="2893" spans="1:7" x14ac:dyDescent="0.35">
      <c r="A2893" t="s">
        <v>6180</v>
      </c>
      <c r="B2893" t="s">
        <v>584</v>
      </c>
      <c r="C2893" t="s">
        <v>6181</v>
      </c>
      <c r="D2893" t="s">
        <v>2229</v>
      </c>
      <c r="E2893" s="2">
        <v>45388.756249999999</v>
      </c>
      <c r="F2893" t="s">
        <v>2230</v>
      </c>
      <c r="G2893" t="b">
        <v>1</v>
      </c>
    </row>
    <row r="2894" spans="1:7" x14ac:dyDescent="0.35">
      <c r="A2894" t="s">
        <v>6182</v>
      </c>
      <c r="B2894" t="s">
        <v>584</v>
      </c>
      <c r="C2894" t="s">
        <v>6181</v>
      </c>
      <c r="D2894" t="s">
        <v>2232</v>
      </c>
      <c r="E2894" s="2">
        <v>45388.759722222225</v>
      </c>
      <c r="F2894" t="s">
        <v>2233</v>
      </c>
      <c r="G2894" t="b">
        <v>1</v>
      </c>
    </row>
    <row r="2895" spans="1:7" x14ac:dyDescent="0.35">
      <c r="A2895" t="s">
        <v>6183</v>
      </c>
      <c r="B2895" t="s">
        <v>584</v>
      </c>
      <c r="C2895" t="s">
        <v>6181</v>
      </c>
      <c r="D2895" t="s">
        <v>2238</v>
      </c>
      <c r="E2895" s="2">
        <v>45388.763194444444</v>
      </c>
      <c r="F2895" t="s">
        <v>2239</v>
      </c>
      <c r="G2895" t="b">
        <v>1</v>
      </c>
    </row>
    <row r="2896" spans="1:7" x14ac:dyDescent="0.35">
      <c r="A2896" t="s">
        <v>6184</v>
      </c>
      <c r="B2896" t="s">
        <v>585</v>
      </c>
      <c r="C2896" t="s">
        <v>6185</v>
      </c>
      <c r="D2896" t="s">
        <v>2229</v>
      </c>
      <c r="E2896" s="2">
        <v>45386.229166666664</v>
      </c>
      <c r="F2896" t="s">
        <v>2230</v>
      </c>
      <c r="G2896" t="b">
        <v>1</v>
      </c>
    </row>
    <row r="2897" spans="1:7" x14ac:dyDescent="0.35">
      <c r="A2897" t="s">
        <v>6186</v>
      </c>
      <c r="B2897" t="s">
        <v>585</v>
      </c>
      <c r="C2897" t="s">
        <v>6185</v>
      </c>
      <c r="D2897" t="s">
        <v>2232</v>
      </c>
      <c r="E2897" s="2">
        <v>45386.232638888891</v>
      </c>
      <c r="F2897" t="s">
        <v>2233</v>
      </c>
      <c r="G2897" t="b">
        <v>1</v>
      </c>
    </row>
    <row r="2898" spans="1:7" x14ac:dyDescent="0.35">
      <c r="A2898" t="s">
        <v>6187</v>
      </c>
      <c r="B2898" t="s">
        <v>585</v>
      </c>
      <c r="C2898" t="s">
        <v>6185</v>
      </c>
      <c r="D2898" t="s">
        <v>2235</v>
      </c>
      <c r="E2898" s="2">
        <v>45386.236111111109</v>
      </c>
      <c r="F2898" t="s">
        <v>2236</v>
      </c>
      <c r="G2898" t="b">
        <v>1</v>
      </c>
    </row>
    <row r="2899" spans="1:7" x14ac:dyDescent="0.35">
      <c r="A2899" t="s">
        <v>6188</v>
      </c>
      <c r="B2899" t="s">
        <v>585</v>
      </c>
      <c r="C2899" t="s">
        <v>6185</v>
      </c>
      <c r="D2899" t="s">
        <v>2238</v>
      </c>
      <c r="E2899" s="2">
        <v>45386.239583333336</v>
      </c>
      <c r="F2899" t="s">
        <v>2239</v>
      </c>
      <c r="G2899" t="b">
        <v>1</v>
      </c>
    </row>
    <row r="2900" spans="1:7" x14ac:dyDescent="0.35">
      <c r="A2900" t="s">
        <v>6189</v>
      </c>
      <c r="B2900" t="s">
        <v>586</v>
      </c>
      <c r="C2900" t="s">
        <v>6190</v>
      </c>
      <c r="D2900" t="s">
        <v>2229</v>
      </c>
      <c r="E2900" s="2">
        <v>45388.370833333334</v>
      </c>
      <c r="F2900" t="s">
        <v>2230</v>
      </c>
      <c r="G2900" t="b">
        <v>1</v>
      </c>
    </row>
    <row r="2901" spans="1:7" x14ac:dyDescent="0.35">
      <c r="A2901" t="s">
        <v>6191</v>
      </c>
      <c r="B2901" t="s">
        <v>586</v>
      </c>
      <c r="C2901" t="s">
        <v>6190</v>
      </c>
      <c r="D2901" t="s">
        <v>2232</v>
      </c>
      <c r="E2901" s="2">
        <v>45388.374305555553</v>
      </c>
      <c r="F2901" t="s">
        <v>2233</v>
      </c>
      <c r="G2901" t="b">
        <v>1</v>
      </c>
    </row>
    <row r="2902" spans="1:7" x14ac:dyDescent="0.35">
      <c r="A2902" t="s">
        <v>6192</v>
      </c>
      <c r="B2902" t="s">
        <v>586</v>
      </c>
      <c r="C2902" t="s">
        <v>6190</v>
      </c>
      <c r="D2902" t="s">
        <v>2235</v>
      </c>
      <c r="E2902" s="2">
        <v>45388.37777777778</v>
      </c>
      <c r="F2902" t="s">
        <v>2236</v>
      </c>
      <c r="G2902" t="b">
        <v>1</v>
      </c>
    </row>
    <row r="2903" spans="1:7" x14ac:dyDescent="0.35">
      <c r="A2903" t="s">
        <v>6193</v>
      </c>
      <c r="B2903" t="s">
        <v>586</v>
      </c>
      <c r="C2903" t="s">
        <v>6194</v>
      </c>
      <c r="D2903" t="s">
        <v>2229</v>
      </c>
      <c r="E2903" s="2">
        <v>45388.106249999997</v>
      </c>
      <c r="F2903" t="s">
        <v>2230</v>
      </c>
      <c r="G2903" t="b">
        <v>1</v>
      </c>
    </row>
    <row r="2904" spans="1:7" x14ac:dyDescent="0.35">
      <c r="A2904" t="s">
        <v>6195</v>
      </c>
      <c r="B2904" t="s">
        <v>586</v>
      </c>
      <c r="C2904" t="s">
        <v>6194</v>
      </c>
      <c r="D2904" t="s">
        <v>2232</v>
      </c>
      <c r="E2904" s="2">
        <v>45388.109722222223</v>
      </c>
      <c r="F2904" t="s">
        <v>2233</v>
      </c>
      <c r="G2904" t="b">
        <v>1</v>
      </c>
    </row>
    <row r="2905" spans="1:7" x14ac:dyDescent="0.35">
      <c r="A2905" t="s">
        <v>6196</v>
      </c>
      <c r="B2905" t="s">
        <v>586</v>
      </c>
      <c r="C2905" t="s">
        <v>6194</v>
      </c>
      <c r="D2905" t="s">
        <v>2238</v>
      </c>
      <c r="E2905" s="2">
        <v>45388.113194444442</v>
      </c>
      <c r="F2905" t="s">
        <v>2239</v>
      </c>
      <c r="G2905" t="b">
        <v>1</v>
      </c>
    </row>
    <row r="2906" spans="1:7" x14ac:dyDescent="0.35">
      <c r="A2906" t="s">
        <v>6197</v>
      </c>
      <c r="B2906" t="s">
        <v>587</v>
      </c>
      <c r="C2906" t="s">
        <v>4996</v>
      </c>
      <c r="D2906" t="s">
        <v>2229</v>
      </c>
      <c r="E2906" s="2">
        <v>45389.78125</v>
      </c>
      <c r="F2906" t="s">
        <v>2230</v>
      </c>
      <c r="G2906" t="b">
        <v>1</v>
      </c>
    </row>
    <row r="2907" spans="1:7" x14ac:dyDescent="0.35">
      <c r="A2907" t="s">
        <v>6198</v>
      </c>
      <c r="B2907" t="s">
        <v>587</v>
      </c>
      <c r="C2907" t="s">
        <v>4996</v>
      </c>
      <c r="D2907" t="s">
        <v>2232</v>
      </c>
      <c r="E2907" s="2">
        <v>45389.784722222219</v>
      </c>
      <c r="F2907" t="s">
        <v>2233</v>
      </c>
      <c r="G2907" t="b">
        <v>1</v>
      </c>
    </row>
    <row r="2908" spans="1:7" x14ac:dyDescent="0.35">
      <c r="A2908" t="s">
        <v>6199</v>
      </c>
      <c r="B2908" t="s">
        <v>587</v>
      </c>
      <c r="C2908" t="s">
        <v>4996</v>
      </c>
      <c r="D2908" t="s">
        <v>2238</v>
      </c>
      <c r="E2908" s="2">
        <v>45389.788194444445</v>
      </c>
      <c r="F2908" t="s">
        <v>2239</v>
      </c>
      <c r="G2908" t="b">
        <v>1</v>
      </c>
    </row>
    <row r="2909" spans="1:7" x14ac:dyDescent="0.35">
      <c r="A2909" t="s">
        <v>6200</v>
      </c>
      <c r="B2909" t="s">
        <v>587</v>
      </c>
      <c r="C2909" t="s">
        <v>6201</v>
      </c>
      <c r="D2909" t="s">
        <v>2229</v>
      </c>
      <c r="E2909" s="2">
        <v>45385.256249999999</v>
      </c>
      <c r="F2909" t="s">
        <v>2230</v>
      </c>
      <c r="G2909" t="b">
        <v>1</v>
      </c>
    </row>
    <row r="2910" spans="1:7" x14ac:dyDescent="0.35">
      <c r="A2910" t="s">
        <v>6202</v>
      </c>
      <c r="B2910" t="s">
        <v>587</v>
      </c>
      <c r="C2910" t="s">
        <v>6201</v>
      </c>
      <c r="D2910" t="s">
        <v>2235</v>
      </c>
      <c r="E2910" s="2">
        <v>45385.259722222225</v>
      </c>
      <c r="F2910" t="s">
        <v>2236</v>
      </c>
      <c r="G2910" t="b">
        <v>1</v>
      </c>
    </row>
    <row r="2911" spans="1:7" x14ac:dyDescent="0.35">
      <c r="A2911" t="s">
        <v>6203</v>
      </c>
      <c r="B2911" t="s">
        <v>587</v>
      </c>
      <c r="C2911" t="s">
        <v>6201</v>
      </c>
      <c r="D2911" t="s">
        <v>2238</v>
      </c>
      <c r="E2911" s="2">
        <v>45385.263194444444</v>
      </c>
      <c r="F2911" t="s">
        <v>2239</v>
      </c>
      <c r="G2911" t="b">
        <v>1</v>
      </c>
    </row>
    <row r="2912" spans="1:7" x14ac:dyDescent="0.35">
      <c r="A2912" t="s">
        <v>6204</v>
      </c>
      <c r="B2912" t="s">
        <v>587</v>
      </c>
      <c r="C2912" t="s">
        <v>6205</v>
      </c>
      <c r="D2912" t="s">
        <v>2229</v>
      </c>
      <c r="E2912" s="2">
        <v>45388.636111111111</v>
      </c>
      <c r="F2912" t="s">
        <v>2230</v>
      </c>
      <c r="G2912" t="b">
        <v>1</v>
      </c>
    </row>
    <row r="2913" spans="1:7" x14ac:dyDescent="0.35">
      <c r="A2913" t="s">
        <v>6206</v>
      </c>
      <c r="B2913" t="s">
        <v>588</v>
      </c>
      <c r="C2913" t="s">
        <v>6207</v>
      </c>
      <c r="D2913" t="s">
        <v>2229</v>
      </c>
      <c r="E2913" s="2">
        <v>45386.67083333333</v>
      </c>
      <c r="F2913" t="s">
        <v>2230</v>
      </c>
      <c r="G2913" t="b">
        <v>1</v>
      </c>
    </row>
    <row r="2914" spans="1:7" x14ac:dyDescent="0.35">
      <c r="A2914" t="s">
        <v>6208</v>
      </c>
      <c r="B2914" t="s">
        <v>588</v>
      </c>
      <c r="C2914" t="s">
        <v>6207</v>
      </c>
      <c r="D2914" t="s">
        <v>2232</v>
      </c>
      <c r="E2914" s="2">
        <v>45386.674305555556</v>
      </c>
      <c r="F2914" t="s">
        <v>2233</v>
      </c>
      <c r="G2914" t="b">
        <v>1</v>
      </c>
    </row>
    <row r="2915" spans="1:7" x14ac:dyDescent="0.35">
      <c r="A2915" t="s">
        <v>6209</v>
      </c>
      <c r="B2915" t="s">
        <v>588</v>
      </c>
      <c r="C2915" t="s">
        <v>6210</v>
      </c>
      <c r="D2915" t="s">
        <v>2229</v>
      </c>
      <c r="E2915" s="2">
        <v>45386.770833333336</v>
      </c>
      <c r="F2915" t="s">
        <v>2230</v>
      </c>
      <c r="G2915" t="b">
        <v>1</v>
      </c>
    </row>
    <row r="2916" spans="1:7" x14ac:dyDescent="0.35">
      <c r="A2916" t="s">
        <v>6211</v>
      </c>
      <c r="B2916" t="s">
        <v>588</v>
      </c>
      <c r="C2916" t="s">
        <v>6210</v>
      </c>
      <c r="D2916" t="s">
        <v>2232</v>
      </c>
      <c r="E2916" s="2">
        <v>45386.774305555555</v>
      </c>
      <c r="F2916" t="s">
        <v>2233</v>
      </c>
      <c r="G2916" t="b">
        <v>1</v>
      </c>
    </row>
    <row r="2917" spans="1:7" x14ac:dyDescent="0.35">
      <c r="A2917" t="s">
        <v>6212</v>
      </c>
      <c r="B2917" t="s">
        <v>588</v>
      </c>
      <c r="C2917" t="s">
        <v>6210</v>
      </c>
      <c r="D2917" t="s">
        <v>2238</v>
      </c>
      <c r="E2917" s="2">
        <v>45386.777777777781</v>
      </c>
      <c r="F2917" t="s">
        <v>2239</v>
      </c>
      <c r="G2917" t="b">
        <v>1</v>
      </c>
    </row>
    <row r="2918" spans="1:7" x14ac:dyDescent="0.35">
      <c r="A2918" t="s">
        <v>6213</v>
      </c>
      <c r="B2918" t="s">
        <v>588</v>
      </c>
      <c r="C2918" t="s">
        <v>6214</v>
      </c>
      <c r="D2918" t="s">
        <v>2229</v>
      </c>
      <c r="E2918" s="2">
        <v>45386.920138888891</v>
      </c>
      <c r="F2918" t="s">
        <v>2230</v>
      </c>
      <c r="G2918" t="b">
        <v>1</v>
      </c>
    </row>
    <row r="2919" spans="1:7" x14ac:dyDescent="0.35">
      <c r="A2919" t="s">
        <v>6215</v>
      </c>
      <c r="B2919" t="s">
        <v>588</v>
      </c>
      <c r="C2919" t="s">
        <v>6214</v>
      </c>
      <c r="D2919" t="s">
        <v>2232</v>
      </c>
      <c r="E2919" s="2">
        <v>45386.923611111109</v>
      </c>
      <c r="F2919" t="s">
        <v>2233</v>
      </c>
      <c r="G2919" t="b">
        <v>1</v>
      </c>
    </row>
    <row r="2920" spans="1:7" x14ac:dyDescent="0.35">
      <c r="A2920" t="s">
        <v>6216</v>
      </c>
      <c r="B2920" t="s">
        <v>589</v>
      </c>
      <c r="C2920" t="s">
        <v>6217</v>
      </c>
      <c r="D2920" t="s">
        <v>2229</v>
      </c>
      <c r="E2920" s="2">
        <v>45383.941666666666</v>
      </c>
      <c r="F2920" t="s">
        <v>2230</v>
      </c>
      <c r="G2920" t="b">
        <v>1</v>
      </c>
    </row>
    <row r="2921" spans="1:7" x14ac:dyDescent="0.35">
      <c r="A2921" t="s">
        <v>6218</v>
      </c>
      <c r="B2921" t="s">
        <v>589</v>
      </c>
      <c r="C2921" t="s">
        <v>6217</v>
      </c>
      <c r="D2921" t="s">
        <v>2238</v>
      </c>
      <c r="E2921" s="2">
        <v>45383.945138888892</v>
      </c>
      <c r="F2921" t="s">
        <v>2239</v>
      </c>
      <c r="G2921" t="b">
        <v>1</v>
      </c>
    </row>
    <row r="2922" spans="1:7" x14ac:dyDescent="0.35">
      <c r="A2922" t="s">
        <v>6219</v>
      </c>
      <c r="B2922" t="s">
        <v>590</v>
      </c>
      <c r="C2922" t="s">
        <v>6220</v>
      </c>
      <c r="D2922" t="s">
        <v>2229</v>
      </c>
      <c r="E2922" s="2">
        <v>45384.881944444445</v>
      </c>
      <c r="F2922" t="s">
        <v>2230</v>
      </c>
      <c r="G2922" t="b">
        <v>1</v>
      </c>
    </row>
    <row r="2923" spans="1:7" x14ac:dyDescent="0.35">
      <c r="A2923" t="s">
        <v>6221</v>
      </c>
      <c r="B2923" t="s">
        <v>590</v>
      </c>
      <c r="C2923" t="s">
        <v>6220</v>
      </c>
      <c r="D2923" t="s">
        <v>2232</v>
      </c>
      <c r="E2923" s="2">
        <v>45384.885416666664</v>
      </c>
      <c r="F2923" t="s">
        <v>2233</v>
      </c>
      <c r="G2923" t="b">
        <v>1</v>
      </c>
    </row>
    <row r="2924" spans="1:7" x14ac:dyDescent="0.35">
      <c r="A2924" t="s">
        <v>6222</v>
      </c>
      <c r="B2924" t="s">
        <v>590</v>
      </c>
      <c r="C2924" t="s">
        <v>6220</v>
      </c>
      <c r="D2924" t="s">
        <v>2235</v>
      </c>
      <c r="E2924" s="2">
        <v>45384.888888888891</v>
      </c>
      <c r="F2924" t="s">
        <v>2236</v>
      </c>
      <c r="G2924" t="b">
        <v>1</v>
      </c>
    </row>
    <row r="2925" spans="1:7" x14ac:dyDescent="0.35">
      <c r="A2925" t="s">
        <v>6223</v>
      </c>
      <c r="B2925" t="s">
        <v>591</v>
      </c>
      <c r="C2925" t="s">
        <v>6224</v>
      </c>
      <c r="D2925" t="s">
        <v>2229</v>
      </c>
      <c r="E2925" s="2">
        <v>45388.792361111111</v>
      </c>
      <c r="F2925" t="s">
        <v>2230</v>
      </c>
      <c r="G2925" t="b">
        <v>1</v>
      </c>
    </row>
    <row r="2926" spans="1:7" x14ac:dyDescent="0.35">
      <c r="A2926" t="s">
        <v>6225</v>
      </c>
      <c r="B2926" t="s">
        <v>591</v>
      </c>
      <c r="C2926" t="s">
        <v>6224</v>
      </c>
      <c r="D2926" t="s">
        <v>2232</v>
      </c>
      <c r="E2926" s="2">
        <v>45388.79583333333</v>
      </c>
      <c r="F2926" t="s">
        <v>2233</v>
      </c>
      <c r="G2926" t="b">
        <v>1</v>
      </c>
    </row>
    <row r="2927" spans="1:7" x14ac:dyDescent="0.35">
      <c r="A2927" t="s">
        <v>6226</v>
      </c>
      <c r="B2927" t="s">
        <v>591</v>
      </c>
      <c r="C2927" t="s">
        <v>6224</v>
      </c>
      <c r="D2927" t="s">
        <v>2235</v>
      </c>
      <c r="E2927" s="2">
        <v>45388.799305555556</v>
      </c>
      <c r="F2927" t="s">
        <v>2236</v>
      </c>
      <c r="G2927" t="b">
        <v>1</v>
      </c>
    </row>
    <row r="2928" spans="1:7" x14ac:dyDescent="0.35">
      <c r="A2928" t="s">
        <v>6227</v>
      </c>
      <c r="B2928" t="s">
        <v>591</v>
      </c>
      <c r="C2928" t="s">
        <v>6224</v>
      </c>
      <c r="D2928" t="s">
        <v>2238</v>
      </c>
      <c r="E2928" s="2">
        <v>45388.802777777775</v>
      </c>
      <c r="F2928" t="s">
        <v>2239</v>
      </c>
      <c r="G2928" t="b">
        <v>1</v>
      </c>
    </row>
    <row r="2929" spans="1:7" x14ac:dyDescent="0.35">
      <c r="A2929" t="s">
        <v>6228</v>
      </c>
      <c r="B2929" t="s">
        <v>591</v>
      </c>
      <c r="C2929" t="s">
        <v>6229</v>
      </c>
      <c r="D2929" t="s">
        <v>2229</v>
      </c>
      <c r="E2929" s="2">
        <v>45387.201388888891</v>
      </c>
      <c r="F2929" t="s">
        <v>2230</v>
      </c>
      <c r="G2929" t="b">
        <v>1</v>
      </c>
    </row>
    <row r="2930" spans="1:7" x14ac:dyDescent="0.35">
      <c r="A2930" t="s">
        <v>6230</v>
      </c>
      <c r="B2930" t="s">
        <v>591</v>
      </c>
      <c r="C2930" t="s">
        <v>6229</v>
      </c>
      <c r="D2930" t="s">
        <v>2232</v>
      </c>
      <c r="E2930" s="2">
        <v>45387.204861111109</v>
      </c>
      <c r="F2930" t="s">
        <v>2233</v>
      </c>
      <c r="G2930" t="b">
        <v>1</v>
      </c>
    </row>
    <row r="2931" spans="1:7" x14ac:dyDescent="0.35">
      <c r="A2931" t="s">
        <v>6231</v>
      </c>
      <c r="B2931" t="s">
        <v>591</v>
      </c>
      <c r="C2931" t="s">
        <v>6229</v>
      </c>
      <c r="D2931" t="s">
        <v>2238</v>
      </c>
      <c r="E2931" s="2">
        <v>45387.208333333336</v>
      </c>
      <c r="F2931" t="s">
        <v>2239</v>
      </c>
      <c r="G2931" t="b">
        <v>1</v>
      </c>
    </row>
    <row r="2932" spans="1:7" x14ac:dyDescent="0.35">
      <c r="A2932" t="s">
        <v>6232</v>
      </c>
      <c r="B2932" t="s">
        <v>592</v>
      </c>
      <c r="C2932" t="s">
        <v>6233</v>
      </c>
      <c r="D2932" t="s">
        <v>2229</v>
      </c>
      <c r="E2932" s="2">
        <v>45383.916666666664</v>
      </c>
      <c r="F2932" t="s">
        <v>2230</v>
      </c>
      <c r="G2932" t="b">
        <v>1</v>
      </c>
    </row>
    <row r="2933" spans="1:7" x14ac:dyDescent="0.35">
      <c r="A2933" t="s">
        <v>6234</v>
      </c>
      <c r="B2933" t="s">
        <v>592</v>
      </c>
      <c r="C2933" t="s">
        <v>6233</v>
      </c>
      <c r="D2933" t="s">
        <v>2232</v>
      </c>
      <c r="E2933" s="2">
        <v>45383.920138888891</v>
      </c>
      <c r="F2933" t="s">
        <v>2233</v>
      </c>
      <c r="G2933" t="b">
        <v>1</v>
      </c>
    </row>
    <row r="2934" spans="1:7" x14ac:dyDescent="0.35">
      <c r="A2934" t="s">
        <v>6235</v>
      </c>
      <c r="B2934" t="s">
        <v>592</v>
      </c>
      <c r="C2934" t="s">
        <v>6233</v>
      </c>
      <c r="D2934" t="s">
        <v>2238</v>
      </c>
      <c r="E2934" s="2">
        <v>45383.923611111109</v>
      </c>
      <c r="F2934" t="s">
        <v>2239</v>
      </c>
      <c r="G2934" t="b">
        <v>1</v>
      </c>
    </row>
    <row r="2935" spans="1:7" x14ac:dyDescent="0.35">
      <c r="A2935" t="s">
        <v>6236</v>
      </c>
      <c r="B2935" t="s">
        <v>592</v>
      </c>
      <c r="C2935" t="s">
        <v>3871</v>
      </c>
      <c r="D2935" t="s">
        <v>2229</v>
      </c>
      <c r="E2935" s="2">
        <v>45384.038888888892</v>
      </c>
      <c r="F2935" t="s">
        <v>2230</v>
      </c>
      <c r="G2935" t="b">
        <v>1</v>
      </c>
    </row>
    <row r="2936" spans="1:7" x14ac:dyDescent="0.35">
      <c r="A2936" t="s">
        <v>6237</v>
      </c>
      <c r="B2936" t="s">
        <v>592</v>
      </c>
      <c r="C2936" t="s">
        <v>3871</v>
      </c>
      <c r="D2936" t="s">
        <v>2235</v>
      </c>
      <c r="E2936" s="2">
        <v>45384.042361111111</v>
      </c>
      <c r="F2936" t="s">
        <v>2236</v>
      </c>
      <c r="G2936" t="b">
        <v>1</v>
      </c>
    </row>
    <row r="2937" spans="1:7" x14ac:dyDescent="0.35">
      <c r="A2937" t="s">
        <v>6238</v>
      </c>
      <c r="B2937" t="s">
        <v>592</v>
      </c>
      <c r="C2937" t="s">
        <v>3871</v>
      </c>
      <c r="D2937" t="s">
        <v>2238</v>
      </c>
      <c r="E2937" s="2">
        <v>45384.04583333333</v>
      </c>
      <c r="F2937" t="s">
        <v>2239</v>
      </c>
      <c r="G2937" t="b">
        <v>1</v>
      </c>
    </row>
    <row r="2938" spans="1:7" x14ac:dyDescent="0.35">
      <c r="A2938" t="s">
        <v>6239</v>
      </c>
      <c r="B2938" t="s">
        <v>592</v>
      </c>
      <c r="C2938" t="s">
        <v>6240</v>
      </c>
      <c r="D2938" t="s">
        <v>2229</v>
      </c>
      <c r="E2938" s="2">
        <v>45383.581944444442</v>
      </c>
      <c r="F2938" t="s">
        <v>2230</v>
      </c>
      <c r="G2938" t="b">
        <v>1</v>
      </c>
    </row>
    <row r="2939" spans="1:7" x14ac:dyDescent="0.35">
      <c r="A2939" t="s">
        <v>6241</v>
      </c>
      <c r="B2939" t="s">
        <v>592</v>
      </c>
      <c r="C2939" t="s">
        <v>6240</v>
      </c>
      <c r="D2939" t="s">
        <v>2232</v>
      </c>
      <c r="E2939" s="2">
        <v>45383.585416666669</v>
      </c>
      <c r="F2939" t="s">
        <v>2233</v>
      </c>
      <c r="G2939" t="b">
        <v>1</v>
      </c>
    </row>
    <row r="2940" spans="1:7" x14ac:dyDescent="0.35">
      <c r="A2940" t="s">
        <v>6242</v>
      </c>
      <c r="B2940" t="s">
        <v>593</v>
      </c>
      <c r="C2940" t="s">
        <v>6243</v>
      </c>
      <c r="D2940" t="s">
        <v>2229</v>
      </c>
      <c r="E2940" s="2">
        <v>45384.150694444441</v>
      </c>
      <c r="F2940" t="s">
        <v>2230</v>
      </c>
      <c r="G2940" t="b">
        <v>1</v>
      </c>
    </row>
    <row r="2941" spans="1:7" x14ac:dyDescent="0.35">
      <c r="A2941" t="s">
        <v>6244</v>
      </c>
      <c r="B2941" t="s">
        <v>593</v>
      </c>
      <c r="C2941" t="s">
        <v>6243</v>
      </c>
      <c r="D2941" t="s">
        <v>2232</v>
      </c>
      <c r="E2941" s="2">
        <v>45384.154166666667</v>
      </c>
      <c r="F2941" t="s">
        <v>2233</v>
      </c>
      <c r="G2941" t="b">
        <v>1</v>
      </c>
    </row>
    <row r="2942" spans="1:7" x14ac:dyDescent="0.35">
      <c r="A2942" t="s">
        <v>6245</v>
      </c>
      <c r="B2942" t="s">
        <v>593</v>
      </c>
      <c r="C2942" t="s">
        <v>6246</v>
      </c>
      <c r="D2942" t="s">
        <v>2229</v>
      </c>
      <c r="E2942" s="2">
        <v>45387.390277777777</v>
      </c>
      <c r="F2942" t="s">
        <v>2230</v>
      </c>
      <c r="G2942" t="b">
        <v>1</v>
      </c>
    </row>
    <row r="2943" spans="1:7" x14ac:dyDescent="0.35">
      <c r="A2943" t="s">
        <v>6247</v>
      </c>
      <c r="B2943" t="s">
        <v>593</v>
      </c>
      <c r="C2943" t="s">
        <v>6246</v>
      </c>
      <c r="D2943" t="s">
        <v>2232</v>
      </c>
      <c r="E2943" s="2">
        <v>45387.393750000003</v>
      </c>
      <c r="F2943" t="s">
        <v>2233</v>
      </c>
      <c r="G2943" t="b">
        <v>1</v>
      </c>
    </row>
    <row r="2944" spans="1:7" x14ac:dyDescent="0.35">
      <c r="A2944" t="s">
        <v>6248</v>
      </c>
      <c r="B2944" t="s">
        <v>593</v>
      </c>
      <c r="C2944" t="s">
        <v>4130</v>
      </c>
      <c r="D2944" t="s">
        <v>2229</v>
      </c>
      <c r="E2944" s="2">
        <v>45389.763194444444</v>
      </c>
      <c r="F2944" t="s">
        <v>2230</v>
      </c>
      <c r="G2944" t="b">
        <v>1</v>
      </c>
    </row>
    <row r="2945" spans="1:7" x14ac:dyDescent="0.35">
      <c r="A2945" t="s">
        <v>6249</v>
      </c>
      <c r="B2945" t="s">
        <v>593</v>
      </c>
      <c r="C2945" t="s">
        <v>4130</v>
      </c>
      <c r="D2945" t="s">
        <v>2232</v>
      </c>
      <c r="E2945" s="2">
        <v>45389.76666666667</v>
      </c>
      <c r="F2945" t="s">
        <v>2233</v>
      </c>
      <c r="G2945" t="b">
        <v>1</v>
      </c>
    </row>
    <row r="2946" spans="1:7" x14ac:dyDescent="0.35">
      <c r="A2946" t="s">
        <v>6250</v>
      </c>
      <c r="B2946" t="s">
        <v>593</v>
      </c>
      <c r="C2946" t="s">
        <v>4130</v>
      </c>
      <c r="D2946" t="s">
        <v>2238</v>
      </c>
      <c r="E2946" s="2">
        <v>45389.770138888889</v>
      </c>
      <c r="F2946" t="s">
        <v>2239</v>
      </c>
      <c r="G2946" t="b">
        <v>1</v>
      </c>
    </row>
    <row r="2947" spans="1:7" x14ac:dyDescent="0.35">
      <c r="A2947" t="s">
        <v>6251</v>
      </c>
      <c r="B2947" t="s">
        <v>594</v>
      </c>
      <c r="C2947" t="s">
        <v>6252</v>
      </c>
      <c r="D2947" t="s">
        <v>2229</v>
      </c>
      <c r="E2947" s="2">
        <v>45387.547222222223</v>
      </c>
      <c r="F2947" t="s">
        <v>2230</v>
      </c>
      <c r="G2947" t="b">
        <v>1</v>
      </c>
    </row>
    <row r="2948" spans="1:7" x14ac:dyDescent="0.35">
      <c r="A2948" t="s">
        <v>6253</v>
      </c>
      <c r="B2948" t="s">
        <v>594</v>
      </c>
      <c r="C2948" t="s">
        <v>6252</v>
      </c>
      <c r="D2948" t="s">
        <v>2232</v>
      </c>
      <c r="E2948" s="2">
        <v>45387.550694444442</v>
      </c>
      <c r="F2948" t="s">
        <v>2233</v>
      </c>
      <c r="G2948" t="b">
        <v>1</v>
      </c>
    </row>
    <row r="2949" spans="1:7" x14ac:dyDescent="0.35">
      <c r="A2949" t="s">
        <v>6254</v>
      </c>
      <c r="B2949" t="s">
        <v>594</v>
      </c>
      <c r="C2949" t="s">
        <v>6252</v>
      </c>
      <c r="D2949" t="s">
        <v>2235</v>
      </c>
      <c r="E2949" s="2">
        <v>45387.554166666669</v>
      </c>
      <c r="F2949" t="s">
        <v>2236</v>
      </c>
      <c r="G2949" t="b">
        <v>1</v>
      </c>
    </row>
    <row r="2950" spans="1:7" x14ac:dyDescent="0.35">
      <c r="A2950" t="s">
        <v>6255</v>
      </c>
      <c r="B2950" t="s">
        <v>594</v>
      </c>
      <c r="C2950" t="s">
        <v>6252</v>
      </c>
      <c r="D2950" t="s">
        <v>2238</v>
      </c>
      <c r="E2950" s="2">
        <v>45387.557638888888</v>
      </c>
      <c r="F2950" t="s">
        <v>2239</v>
      </c>
      <c r="G2950" t="b">
        <v>1</v>
      </c>
    </row>
    <row r="2951" spans="1:7" x14ac:dyDescent="0.35">
      <c r="A2951" t="s">
        <v>6256</v>
      </c>
      <c r="B2951" t="s">
        <v>595</v>
      </c>
      <c r="C2951" t="s">
        <v>6257</v>
      </c>
      <c r="D2951" t="s">
        <v>2229</v>
      </c>
      <c r="E2951" s="2">
        <v>45384.04583333333</v>
      </c>
      <c r="F2951" t="s">
        <v>2230</v>
      </c>
      <c r="G2951" t="b">
        <v>1</v>
      </c>
    </row>
    <row r="2952" spans="1:7" x14ac:dyDescent="0.35">
      <c r="A2952" t="s">
        <v>6258</v>
      </c>
      <c r="B2952" t="s">
        <v>595</v>
      </c>
      <c r="C2952" t="s">
        <v>6257</v>
      </c>
      <c r="D2952" t="s">
        <v>2232</v>
      </c>
      <c r="E2952" s="2">
        <v>45384.049305555556</v>
      </c>
      <c r="F2952" t="s">
        <v>2233</v>
      </c>
      <c r="G2952" t="b">
        <v>1</v>
      </c>
    </row>
    <row r="2953" spans="1:7" x14ac:dyDescent="0.35">
      <c r="A2953" t="s">
        <v>6259</v>
      </c>
      <c r="B2953" t="s">
        <v>595</v>
      </c>
      <c r="C2953" t="s">
        <v>6257</v>
      </c>
      <c r="D2953" t="s">
        <v>2235</v>
      </c>
      <c r="E2953" s="2">
        <v>45384.052777777775</v>
      </c>
      <c r="F2953" t="s">
        <v>2236</v>
      </c>
      <c r="G2953" t="b">
        <v>1</v>
      </c>
    </row>
    <row r="2954" spans="1:7" x14ac:dyDescent="0.35">
      <c r="A2954" t="s">
        <v>6260</v>
      </c>
      <c r="B2954" t="s">
        <v>595</v>
      </c>
      <c r="C2954" t="s">
        <v>6261</v>
      </c>
      <c r="D2954" t="s">
        <v>2229</v>
      </c>
      <c r="E2954" s="2">
        <v>45384.943749999999</v>
      </c>
      <c r="F2954" t="s">
        <v>2230</v>
      </c>
      <c r="G2954" t="b">
        <v>1</v>
      </c>
    </row>
    <row r="2955" spans="1:7" x14ac:dyDescent="0.35">
      <c r="A2955" t="s">
        <v>6262</v>
      </c>
      <c r="B2955" t="s">
        <v>595</v>
      </c>
      <c r="C2955" t="s">
        <v>6261</v>
      </c>
      <c r="D2955" t="s">
        <v>2235</v>
      </c>
      <c r="E2955" s="2">
        <v>45384.947222222225</v>
      </c>
      <c r="F2955" t="s">
        <v>2236</v>
      </c>
      <c r="G2955" t="b">
        <v>1</v>
      </c>
    </row>
    <row r="2956" spans="1:7" x14ac:dyDescent="0.35">
      <c r="A2956" t="s">
        <v>6263</v>
      </c>
      <c r="B2956" t="s">
        <v>596</v>
      </c>
      <c r="C2956" t="s">
        <v>6264</v>
      </c>
      <c r="D2956" t="s">
        <v>2229</v>
      </c>
      <c r="E2956" s="2">
        <v>45389.609027777777</v>
      </c>
      <c r="F2956" t="s">
        <v>2230</v>
      </c>
      <c r="G2956" t="b">
        <v>1</v>
      </c>
    </row>
    <row r="2957" spans="1:7" x14ac:dyDescent="0.35">
      <c r="A2957" t="s">
        <v>6265</v>
      </c>
      <c r="B2957" t="s">
        <v>596</v>
      </c>
      <c r="C2957" t="s">
        <v>6264</v>
      </c>
      <c r="D2957" t="s">
        <v>2232</v>
      </c>
      <c r="E2957" s="2">
        <v>45389.612500000003</v>
      </c>
      <c r="F2957" t="s">
        <v>2233</v>
      </c>
      <c r="G2957" t="b">
        <v>1</v>
      </c>
    </row>
    <row r="2958" spans="1:7" x14ac:dyDescent="0.35">
      <c r="A2958" t="s">
        <v>6266</v>
      </c>
      <c r="B2958" t="s">
        <v>596</v>
      </c>
      <c r="C2958" t="s">
        <v>6264</v>
      </c>
      <c r="D2958" t="s">
        <v>2235</v>
      </c>
      <c r="E2958" s="2">
        <v>45389.615972222222</v>
      </c>
      <c r="F2958" t="s">
        <v>2236</v>
      </c>
      <c r="G2958" t="b">
        <v>1</v>
      </c>
    </row>
    <row r="2959" spans="1:7" x14ac:dyDescent="0.35">
      <c r="A2959" t="s">
        <v>6267</v>
      </c>
      <c r="B2959" t="s">
        <v>596</v>
      </c>
      <c r="C2959" t="s">
        <v>6264</v>
      </c>
      <c r="D2959" t="s">
        <v>2238</v>
      </c>
      <c r="E2959" s="2">
        <v>45389.619444444441</v>
      </c>
      <c r="F2959" t="s">
        <v>2239</v>
      </c>
      <c r="G2959" t="b">
        <v>1</v>
      </c>
    </row>
    <row r="2960" spans="1:7" x14ac:dyDescent="0.35">
      <c r="A2960" t="s">
        <v>6268</v>
      </c>
      <c r="B2960" t="s">
        <v>597</v>
      </c>
      <c r="C2960" t="s">
        <v>6269</v>
      </c>
      <c r="D2960" t="s">
        <v>2229</v>
      </c>
      <c r="E2960" s="2">
        <v>45385.655555555553</v>
      </c>
      <c r="F2960" t="s">
        <v>2230</v>
      </c>
      <c r="G2960" t="b">
        <v>1</v>
      </c>
    </row>
    <row r="2961" spans="1:7" x14ac:dyDescent="0.35">
      <c r="A2961" t="s">
        <v>6270</v>
      </c>
      <c r="B2961" t="s">
        <v>597</v>
      </c>
      <c r="C2961" t="s">
        <v>6269</v>
      </c>
      <c r="D2961" t="s">
        <v>2232</v>
      </c>
      <c r="E2961" s="2">
        <v>45385.65902777778</v>
      </c>
      <c r="F2961" t="s">
        <v>2233</v>
      </c>
      <c r="G2961" t="b">
        <v>1</v>
      </c>
    </row>
    <row r="2962" spans="1:7" x14ac:dyDescent="0.35">
      <c r="A2962" t="s">
        <v>6271</v>
      </c>
      <c r="B2962" t="s">
        <v>598</v>
      </c>
      <c r="C2962" t="s">
        <v>6272</v>
      </c>
      <c r="D2962" t="s">
        <v>2229</v>
      </c>
      <c r="E2962" s="2">
        <v>45388.69027777778</v>
      </c>
      <c r="F2962" t="s">
        <v>2230</v>
      </c>
      <c r="G2962" t="b">
        <v>1</v>
      </c>
    </row>
    <row r="2963" spans="1:7" x14ac:dyDescent="0.35">
      <c r="A2963" t="s">
        <v>6273</v>
      </c>
      <c r="B2963" t="s">
        <v>598</v>
      </c>
      <c r="C2963" t="s">
        <v>6272</v>
      </c>
      <c r="D2963" t="s">
        <v>2232</v>
      </c>
      <c r="E2963" s="2">
        <v>45388.693749999999</v>
      </c>
      <c r="F2963" t="s">
        <v>2233</v>
      </c>
      <c r="G2963" t="b">
        <v>1</v>
      </c>
    </row>
    <row r="2964" spans="1:7" x14ac:dyDescent="0.35">
      <c r="A2964" t="s">
        <v>6274</v>
      </c>
      <c r="B2964" t="s">
        <v>598</v>
      </c>
      <c r="C2964" t="s">
        <v>6275</v>
      </c>
      <c r="D2964" t="s">
        <v>2229</v>
      </c>
      <c r="E2964" s="2">
        <v>45389.218055555553</v>
      </c>
      <c r="F2964" t="s">
        <v>2230</v>
      </c>
      <c r="G2964" t="b">
        <v>1</v>
      </c>
    </row>
    <row r="2965" spans="1:7" x14ac:dyDescent="0.35">
      <c r="A2965" t="s">
        <v>6276</v>
      </c>
      <c r="B2965" t="s">
        <v>598</v>
      </c>
      <c r="C2965" t="s">
        <v>5521</v>
      </c>
      <c r="D2965" t="s">
        <v>2229</v>
      </c>
      <c r="E2965" s="2">
        <v>45387.902777777781</v>
      </c>
      <c r="F2965" t="s">
        <v>2230</v>
      </c>
      <c r="G2965" t="b">
        <v>1</v>
      </c>
    </row>
    <row r="2966" spans="1:7" x14ac:dyDescent="0.35">
      <c r="A2966" t="s">
        <v>6277</v>
      </c>
      <c r="B2966" t="s">
        <v>598</v>
      </c>
      <c r="C2966" t="s">
        <v>5521</v>
      </c>
      <c r="D2966" t="s">
        <v>2232</v>
      </c>
      <c r="E2966" s="2">
        <v>45387.90625</v>
      </c>
      <c r="F2966" t="s">
        <v>2233</v>
      </c>
      <c r="G2966" t="b">
        <v>1</v>
      </c>
    </row>
    <row r="2967" spans="1:7" x14ac:dyDescent="0.35">
      <c r="A2967" t="s">
        <v>6278</v>
      </c>
      <c r="B2967" t="s">
        <v>598</v>
      </c>
      <c r="C2967" t="s">
        <v>5521</v>
      </c>
      <c r="D2967" t="s">
        <v>2235</v>
      </c>
      <c r="E2967" s="2">
        <v>45387.909722222219</v>
      </c>
      <c r="F2967" t="s">
        <v>2236</v>
      </c>
      <c r="G2967" t="b">
        <v>1</v>
      </c>
    </row>
    <row r="2968" spans="1:7" x14ac:dyDescent="0.35">
      <c r="A2968" t="s">
        <v>6279</v>
      </c>
      <c r="B2968" t="s">
        <v>599</v>
      </c>
      <c r="C2968" t="s">
        <v>6280</v>
      </c>
      <c r="D2968" t="s">
        <v>2229</v>
      </c>
      <c r="E2968" s="2">
        <v>45388.606249999997</v>
      </c>
      <c r="F2968" t="s">
        <v>2230</v>
      </c>
      <c r="G2968" t="b">
        <v>1</v>
      </c>
    </row>
    <row r="2969" spans="1:7" x14ac:dyDescent="0.35">
      <c r="A2969" t="s">
        <v>6281</v>
      </c>
      <c r="B2969" t="s">
        <v>599</v>
      </c>
      <c r="C2969" t="s">
        <v>6280</v>
      </c>
      <c r="D2969" t="s">
        <v>2232</v>
      </c>
      <c r="E2969" s="2">
        <v>45388.609722222223</v>
      </c>
      <c r="F2969" t="s">
        <v>2233</v>
      </c>
      <c r="G2969" t="b">
        <v>1</v>
      </c>
    </row>
    <row r="2970" spans="1:7" x14ac:dyDescent="0.35">
      <c r="A2970" t="s">
        <v>6282</v>
      </c>
      <c r="B2970" t="s">
        <v>599</v>
      </c>
      <c r="C2970" t="s">
        <v>6280</v>
      </c>
      <c r="D2970" t="s">
        <v>2238</v>
      </c>
      <c r="E2970" s="2">
        <v>45388.613194444442</v>
      </c>
      <c r="F2970" t="s">
        <v>2239</v>
      </c>
      <c r="G2970" t="b">
        <v>1</v>
      </c>
    </row>
    <row r="2971" spans="1:7" x14ac:dyDescent="0.35">
      <c r="A2971" t="s">
        <v>6283</v>
      </c>
      <c r="B2971" t="s">
        <v>600</v>
      </c>
      <c r="C2971" t="s">
        <v>6284</v>
      </c>
      <c r="D2971" t="s">
        <v>2229</v>
      </c>
      <c r="E2971" s="2">
        <v>45384.708333333336</v>
      </c>
      <c r="F2971" t="s">
        <v>2230</v>
      </c>
      <c r="G2971" t="b">
        <v>1</v>
      </c>
    </row>
    <row r="2972" spans="1:7" x14ac:dyDescent="0.35">
      <c r="A2972" t="s">
        <v>6285</v>
      </c>
      <c r="B2972" t="s">
        <v>600</v>
      </c>
      <c r="C2972" t="s">
        <v>6284</v>
      </c>
      <c r="D2972" t="s">
        <v>2232</v>
      </c>
      <c r="E2972" s="2">
        <v>45384.711805555555</v>
      </c>
      <c r="F2972" t="s">
        <v>2233</v>
      </c>
      <c r="G2972" t="b">
        <v>1</v>
      </c>
    </row>
    <row r="2973" spans="1:7" x14ac:dyDescent="0.35">
      <c r="A2973" t="s">
        <v>6286</v>
      </c>
      <c r="B2973" t="s">
        <v>601</v>
      </c>
      <c r="C2973" t="s">
        <v>6287</v>
      </c>
      <c r="D2973" t="s">
        <v>2229</v>
      </c>
      <c r="E2973" s="2">
        <v>45389.474305555559</v>
      </c>
      <c r="F2973" t="s">
        <v>2230</v>
      </c>
      <c r="G2973" t="b">
        <v>1</v>
      </c>
    </row>
    <row r="2974" spans="1:7" x14ac:dyDescent="0.35">
      <c r="A2974" t="s">
        <v>6288</v>
      </c>
      <c r="B2974" t="s">
        <v>601</v>
      </c>
      <c r="C2974" t="s">
        <v>6287</v>
      </c>
      <c r="D2974" t="s">
        <v>2232</v>
      </c>
      <c r="E2974" s="2">
        <v>45389.477777777778</v>
      </c>
      <c r="F2974" t="s">
        <v>2233</v>
      </c>
      <c r="G2974" t="b">
        <v>1</v>
      </c>
    </row>
    <row r="2975" spans="1:7" x14ac:dyDescent="0.35">
      <c r="A2975" t="s">
        <v>6289</v>
      </c>
      <c r="B2975" t="s">
        <v>601</v>
      </c>
      <c r="C2975" t="s">
        <v>6287</v>
      </c>
      <c r="D2975" t="s">
        <v>2238</v>
      </c>
      <c r="E2975" s="2">
        <v>45389.481249999997</v>
      </c>
      <c r="F2975" t="s">
        <v>2239</v>
      </c>
      <c r="G2975" t="b">
        <v>1</v>
      </c>
    </row>
    <row r="2976" spans="1:7" x14ac:dyDescent="0.35">
      <c r="A2976" t="s">
        <v>6290</v>
      </c>
      <c r="B2976" t="s">
        <v>602</v>
      </c>
      <c r="C2976" t="s">
        <v>6291</v>
      </c>
      <c r="D2976" t="s">
        <v>2229</v>
      </c>
      <c r="E2976" s="2">
        <v>45383.796527777777</v>
      </c>
      <c r="F2976" t="s">
        <v>2230</v>
      </c>
      <c r="G2976" t="b">
        <v>1</v>
      </c>
    </row>
    <row r="2977" spans="1:7" x14ac:dyDescent="0.35">
      <c r="A2977" t="s">
        <v>6292</v>
      </c>
      <c r="B2977" t="s">
        <v>602</v>
      </c>
      <c r="C2977" t="s">
        <v>6291</v>
      </c>
      <c r="D2977" t="s">
        <v>2232</v>
      </c>
      <c r="E2977" s="2">
        <v>45383.8</v>
      </c>
      <c r="F2977" t="s">
        <v>2233</v>
      </c>
      <c r="G2977" t="b">
        <v>1</v>
      </c>
    </row>
    <row r="2978" spans="1:7" x14ac:dyDescent="0.35">
      <c r="A2978" t="s">
        <v>6293</v>
      </c>
      <c r="B2978" t="s">
        <v>602</v>
      </c>
      <c r="C2978" t="s">
        <v>6294</v>
      </c>
      <c r="D2978" t="s">
        <v>2229</v>
      </c>
      <c r="E2978" s="2">
        <v>45384.260416666664</v>
      </c>
      <c r="F2978" t="s">
        <v>2230</v>
      </c>
      <c r="G2978" t="b">
        <v>1</v>
      </c>
    </row>
    <row r="2979" spans="1:7" x14ac:dyDescent="0.35">
      <c r="A2979" t="s">
        <v>6295</v>
      </c>
      <c r="B2979" t="s">
        <v>602</v>
      </c>
      <c r="C2979" t="s">
        <v>6294</v>
      </c>
      <c r="D2979" t="s">
        <v>2232</v>
      </c>
      <c r="E2979" s="2">
        <v>45384.263888888891</v>
      </c>
      <c r="F2979" t="s">
        <v>2233</v>
      </c>
      <c r="G2979" t="b">
        <v>1</v>
      </c>
    </row>
    <row r="2980" spans="1:7" x14ac:dyDescent="0.35">
      <c r="A2980" t="s">
        <v>6296</v>
      </c>
      <c r="B2980" t="s">
        <v>602</v>
      </c>
      <c r="C2980" t="s">
        <v>6294</v>
      </c>
      <c r="D2980" t="s">
        <v>2235</v>
      </c>
      <c r="E2980" s="2">
        <v>45384.267361111109</v>
      </c>
      <c r="F2980" t="s">
        <v>2236</v>
      </c>
      <c r="G2980" t="b">
        <v>1</v>
      </c>
    </row>
    <row r="2981" spans="1:7" x14ac:dyDescent="0.35">
      <c r="A2981" t="s">
        <v>6297</v>
      </c>
      <c r="B2981" t="s">
        <v>603</v>
      </c>
      <c r="C2981" t="s">
        <v>6298</v>
      </c>
      <c r="D2981" t="s">
        <v>2229</v>
      </c>
      <c r="E2981" s="2">
        <v>45384.115277777775</v>
      </c>
      <c r="F2981" t="s">
        <v>2230</v>
      </c>
      <c r="G2981" t="b">
        <v>1</v>
      </c>
    </row>
    <row r="2982" spans="1:7" x14ac:dyDescent="0.35">
      <c r="A2982" t="s">
        <v>6299</v>
      </c>
      <c r="B2982" t="s">
        <v>603</v>
      </c>
      <c r="C2982" t="s">
        <v>6298</v>
      </c>
      <c r="D2982" t="s">
        <v>2232</v>
      </c>
      <c r="E2982" s="2">
        <v>45384.118750000001</v>
      </c>
      <c r="F2982" t="s">
        <v>2233</v>
      </c>
      <c r="G2982" t="b">
        <v>1</v>
      </c>
    </row>
    <row r="2983" spans="1:7" x14ac:dyDescent="0.35">
      <c r="A2983" t="s">
        <v>6300</v>
      </c>
      <c r="B2983" t="s">
        <v>603</v>
      </c>
      <c r="C2983" t="s">
        <v>6298</v>
      </c>
      <c r="D2983" t="s">
        <v>2235</v>
      </c>
      <c r="E2983" s="2">
        <v>45384.12222222222</v>
      </c>
      <c r="F2983" t="s">
        <v>2236</v>
      </c>
      <c r="G2983" t="b">
        <v>1</v>
      </c>
    </row>
    <row r="2984" spans="1:7" x14ac:dyDescent="0.35">
      <c r="A2984" t="s">
        <v>6301</v>
      </c>
      <c r="B2984" t="s">
        <v>603</v>
      </c>
      <c r="C2984" t="s">
        <v>6302</v>
      </c>
      <c r="D2984" t="s">
        <v>2229</v>
      </c>
      <c r="E2984" s="2">
        <v>45386.14166666667</v>
      </c>
      <c r="F2984" t="s">
        <v>2230</v>
      </c>
      <c r="G2984" t="b">
        <v>1</v>
      </c>
    </row>
    <row r="2985" spans="1:7" x14ac:dyDescent="0.35">
      <c r="A2985" t="s">
        <v>6303</v>
      </c>
      <c r="B2985" t="s">
        <v>603</v>
      </c>
      <c r="C2985" t="s">
        <v>6302</v>
      </c>
      <c r="D2985" t="s">
        <v>2232</v>
      </c>
      <c r="E2985" s="2">
        <v>45386.145138888889</v>
      </c>
      <c r="F2985" t="s">
        <v>2233</v>
      </c>
      <c r="G2985" t="b">
        <v>1</v>
      </c>
    </row>
    <row r="2986" spans="1:7" x14ac:dyDescent="0.35">
      <c r="A2986" t="s">
        <v>6304</v>
      </c>
      <c r="B2986" t="s">
        <v>603</v>
      </c>
      <c r="C2986" t="s">
        <v>6302</v>
      </c>
      <c r="D2986" t="s">
        <v>2235</v>
      </c>
      <c r="E2986" s="2">
        <v>45386.148611111108</v>
      </c>
      <c r="F2986" t="s">
        <v>2236</v>
      </c>
      <c r="G2986" t="b">
        <v>1</v>
      </c>
    </row>
    <row r="2987" spans="1:7" x14ac:dyDescent="0.35">
      <c r="A2987" t="s">
        <v>6305</v>
      </c>
      <c r="B2987" t="s">
        <v>604</v>
      </c>
      <c r="C2987" t="s">
        <v>3932</v>
      </c>
      <c r="D2987" t="s">
        <v>2229</v>
      </c>
      <c r="E2987" s="2">
        <v>45389.611111111109</v>
      </c>
      <c r="F2987" t="s">
        <v>2230</v>
      </c>
      <c r="G2987" t="b">
        <v>1</v>
      </c>
    </row>
    <row r="2988" spans="1:7" x14ac:dyDescent="0.35">
      <c r="A2988" t="s">
        <v>6306</v>
      </c>
      <c r="B2988" t="s">
        <v>604</v>
      </c>
      <c r="C2988" t="s">
        <v>3932</v>
      </c>
      <c r="D2988" t="s">
        <v>2238</v>
      </c>
      <c r="E2988" s="2">
        <v>45389.614583333336</v>
      </c>
      <c r="F2988" t="s">
        <v>2239</v>
      </c>
      <c r="G2988" t="b">
        <v>1</v>
      </c>
    </row>
    <row r="2989" spans="1:7" x14ac:dyDescent="0.35">
      <c r="A2989" t="s">
        <v>6307</v>
      </c>
      <c r="B2989" t="s">
        <v>604</v>
      </c>
      <c r="C2989" t="s">
        <v>6308</v>
      </c>
      <c r="D2989" t="s">
        <v>2229</v>
      </c>
      <c r="E2989" s="2">
        <v>45385.085416666669</v>
      </c>
      <c r="F2989" t="s">
        <v>2230</v>
      </c>
      <c r="G2989" t="b">
        <v>1</v>
      </c>
    </row>
    <row r="2990" spans="1:7" x14ac:dyDescent="0.35">
      <c r="A2990" t="s">
        <v>6309</v>
      </c>
      <c r="B2990" t="s">
        <v>604</v>
      </c>
      <c r="C2990" t="s">
        <v>6308</v>
      </c>
      <c r="D2990" t="s">
        <v>2232</v>
      </c>
      <c r="E2990" s="2">
        <v>45385.088888888888</v>
      </c>
      <c r="F2990" t="s">
        <v>2233</v>
      </c>
      <c r="G2990" t="b">
        <v>1</v>
      </c>
    </row>
    <row r="2991" spans="1:7" x14ac:dyDescent="0.35">
      <c r="A2991" t="s">
        <v>6310</v>
      </c>
      <c r="B2991" t="s">
        <v>604</v>
      </c>
      <c r="C2991" t="s">
        <v>6308</v>
      </c>
      <c r="D2991" t="s">
        <v>2235</v>
      </c>
      <c r="E2991" s="2">
        <v>45385.092361111114</v>
      </c>
      <c r="F2991" t="s">
        <v>2236</v>
      </c>
      <c r="G2991" t="b">
        <v>1</v>
      </c>
    </row>
    <row r="2992" spans="1:7" x14ac:dyDescent="0.35">
      <c r="A2992" t="s">
        <v>6311</v>
      </c>
      <c r="B2992" t="s">
        <v>604</v>
      </c>
      <c r="C2992" t="s">
        <v>6308</v>
      </c>
      <c r="D2992" t="s">
        <v>2238</v>
      </c>
      <c r="E2992" s="2">
        <v>45385.095833333333</v>
      </c>
      <c r="F2992" t="s">
        <v>2239</v>
      </c>
      <c r="G2992" t="b">
        <v>1</v>
      </c>
    </row>
    <row r="2993" spans="1:7" x14ac:dyDescent="0.35">
      <c r="A2993" t="s">
        <v>6312</v>
      </c>
      <c r="B2993" t="s">
        <v>604</v>
      </c>
      <c r="C2993" t="s">
        <v>6313</v>
      </c>
      <c r="D2993" t="s">
        <v>2229</v>
      </c>
      <c r="E2993" s="2">
        <v>45385.772222222222</v>
      </c>
      <c r="F2993" t="s">
        <v>2230</v>
      </c>
      <c r="G2993" t="b">
        <v>1</v>
      </c>
    </row>
    <row r="2994" spans="1:7" x14ac:dyDescent="0.35">
      <c r="A2994" t="s">
        <v>6314</v>
      </c>
      <c r="B2994" t="s">
        <v>604</v>
      </c>
      <c r="C2994" t="s">
        <v>6313</v>
      </c>
      <c r="D2994" t="s">
        <v>2232</v>
      </c>
      <c r="E2994" s="2">
        <v>45385.775694444441</v>
      </c>
      <c r="F2994" t="s">
        <v>2233</v>
      </c>
      <c r="G2994" t="b">
        <v>1</v>
      </c>
    </row>
    <row r="2995" spans="1:7" x14ac:dyDescent="0.35">
      <c r="A2995" t="s">
        <v>6315</v>
      </c>
      <c r="B2995" t="s">
        <v>604</v>
      </c>
      <c r="C2995" t="s">
        <v>6313</v>
      </c>
      <c r="D2995" t="s">
        <v>2235</v>
      </c>
      <c r="E2995" s="2">
        <v>45385.779166666667</v>
      </c>
      <c r="F2995" t="s">
        <v>2236</v>
      </c>
      <c r="G2995" t="b">
        <v>1</v>
      </c>
    </row>
    <row r="2996" spans="1:7" x14ac:dyDescent="0.35">
      <c r="A2996" t="s">
        <v>6316</v>
      </c>
      <c r="B2996" t="s">
        <v>605</v>
      </c>
      <c r="C2996" t="s">
        <v>6317</v>
      </c>
      <c r="D2996" t="s">
        <v>2229</v>
      </c>
      <c r="E2996" s="2">
        <v>45388.29791666667</v>
      </c>
      <c r="F2996" t="s">
        <v>2230</v>
      </c>
      <c r="G2996" t="b">
        <v>1</v>
      </c>
    </row>
    <row r="2997" spans="1:7" x14ac:dyDescent="0.35">
      <c r="A2997" t="s">
        <v>6318</v>
      </c>
      <c r="B2997" t="s">
        <v>605</v>
      </c>
      <c r="C2997" t="s">
        <v>6317</v>
      </c>
      <c r="D2997" t="s">
        <v>2232</v>
      </c>
      <c r="E2997" s="2">
        <v>45388.301388888889</v>
      </c>
      <c r="F2997" t="s">
        <v>2233</v>
      </c>
      <c r="G2997" t="b">
        <v>1</v>
      </c>
    </row>
    <row r="2998" spans="1:7" x14ac:dyDescent="0.35">
      <c r="A2998" t="s">
        <v>6319</v>
      </c>
      <c r="B2998" t="s">
        <v>606</v>
      </c>
      <c r="C2998" t="s">
        <v>6320</v>
      </c>
      <c r="D2998" t="s">
        <v>2229</v>
      </c>
      <c r="E2998" s="2">
        <v>45388.67083333333</v>
      </c>
      <c r="F2998" t="s">
        <v>2230</v>
      </c>
      <c r="G2998" t="b">
        <v>1</v>
      </c>
    </row>
    <row r="2999" spans="1:7" x14ac:dyDescent="0.35">
      <c r="A2999" t="s">
        <v>6321</v>
      </c>
      <c r="B2999" t="s">
        <v>606</v>
      </c>
      <c r="C2999" t="s">
        <v>6320</v>
      </c>
      <c r="D2999" t="s">
        <v>2232</v>
      </c>
      <c r="E2999" s="2">
        <v>45388.674305555556</v>
      </c>
      <c r="F2999" t="s">
        <v>2233</v>
      </c>
      <c r="G2999" t="b">
        <v>1</v>
      </c>
    </row>
    <row r="3000" spans="1:7" x14ac:dyDescent="0.35">
      <c r="A3000" t="s">
        <v>6322</v>
      </c>
      <c r="B3000" t="s">
        <v>606</v>
      </c>
      <c r="C3000" t="s">
        <v>6320</v>
      </c>
      <c r="D3000" t="s">
        <v>2235</v>
      </c>
      <c r="E3000" s="2">
        <v>45388.677777777775</v>
      </c>
      <c r="F3000" t="s">
        <v>2236</v>
      </c>
      <c r="G3000" t="b">
        <v>1</v>
      </c>
    </row>
    <row r="3001" spans="1:7" x14ac:dyDescent="0.35">
      <c r="A3001" t="s">
        <v>6323</v>
      </c>
      <c r="B3001" t="s">
        <v>606</v>
      </c>
      <c r="C3001" t="s">
        <v>6320</v>
      </c>
      <c r="D3001" t="s">
        <v>2238</v>
      </c>
      <c r="E3001" s="2">
        <v>45388.681250000001</v>
      </c>
      <c r="F3001" t="s">
        <v>2239</v>
      </c>
      <c r="G3001" t="b">
        <v>1</v>
      </c>
    </row>
    <row r="3002" spans="1:7" x14ac:dyDescent="0.35">
      <c r="A3002" t="s">
        <v>6324</v>
      </c>
      <c r="B3002" t="s">
        <v>606</v>
      </c>
      <c r="C3002" t="s">
        <v>6325</v>
      </c>
      <c r="D3002" t="s">
        <v>2229</v>
      </c>
      <c r="E3002" s="2">
        <v>45389.749305555553</v>
      </c>
      <c r="F3002" t="s">
        <v>2230</v>
      </c>
      <c r="G3002" t="b">
        <v>1</v>
      </c>
    </row>
    <row r="3003" spans="1:7" x14ac:dyDescent="0.35">
      <c r="A3003" t="s">
        <v>6326</v>
      </c>
      <c r="B3003" t="s">
        <v>606</v>
      </c>
      <c r="C3003" t="s">
        <v>6325</v>
      </c>
      <c r="D3003" t="s">
        <v>2232</v>
      </c>
      <c r="E3003" s="2">
        <v>45389.75277777778</v>
      </c>
      <c r="F3003" t="s">
        <v>2233</v>
      </c>
      <c r="G3003" t="b">
        <v>1</v>
      </c>
    </row>
    <row r="3004" spans="1:7" x14ac:dyDescent="0.35">
      <c r="A3004" t="s">
        <v>6327</v>
      </c>
      <c r="B3004" t="s">
        <v>606</v>
      </c>
      <c r="C3004" t="s">
        <v>6325</v>
      </c>
      <c r="D3004" t="s">
        <v>2235</v>
      </c>
      <c r="E3004" s="2">
        <v>45389.756249999999</v>
      </c>
      <c r="F3004" t="s">
        <v>2236</v>
      </c>
      <c r="G3004" t="b">
        <v>1</v>
      </c>
    </row>
    <row r="3005" spans="1:7" x14ac:dyDescent="0.35">
      <c r="A3005" t="s">
        <v>6328</v>
      </c>
      <c r="B3005" t="s">
        <v>606</v>
      </c>
      <c r="C3005" t="s">
        <v>6329</v>
      </c>
      <c r="D3005" t="s">
        <v>2229</v>
      </c>
      <c r="E3005" s="2">
        <v>45386.162499999999</v>
      </c>
      <c r="F3005" t="s">
        <v>2230</v>
      </c>
      <c r="G3005" t="b">
        <v>1</v>
      </c>
    </row>
    <row r="3006" spans="1:7" x14ac:dyDescent="0.35">
      <c r="A3006" t="s">
        <v>6330</v>
      </c>
      <c r="B3006" t="s">
        <v>606</v>
      </c>
      <c r="C3006" t="s">
        <v>6329</v>
      </c>
      <c r="D3006" t="s">
        <v>2232</v>
      </c>
      <c r="E3006" s="2">
        <v>45386.165972222225</v>
      </c>
      <c r="F3006" t="s">
        <v>2233</v>
      </c>
      <c r="G3006" t="b">
        <v>1</v>
      </c>
    </row>
    <row r="3007" spans="1:7" x14ac:dyDescent="0.35">
      <c r="A3007" t="s">
        <v>6331</v>
      </c>
      <c r="B3007" t="s">
        <v>607</v>
      </c>
      <c r="C3007" t="s">
        <v>6332</v>
      </c>
      <c r="D3007" t="s">
        <v>2229</v>
      </c>
      <c r="E3007" s="2">
        <v>45385.015277777777</v>
      </c>
      <c r="F3007" t="s">
        <v>2230</v>
      </c>
      <c r="G3007" t="b">
        <v>1</v>
      </c>
    </row>
    <row r="3008" spans="1:7" x14ac:dyDescent="0.35">
      <c r="A3008" t="s">
        <v>6333</v>
      </c>
      <c r="B3008" t="s">
        <v>608</v>
      </c>
      <c r="C3008" t="s">
        <v>6334</v>
      </c>
      <c r="D3008" t="s">
        <v>2229</v>
      </c>
      <c r="E3008" s="2">
        <v>45387.881944444445</v>
      </c>
      <c r="F3008" t="s">
        <v>2230</v>
      </c>
      <c r="G3008" t="b">
        <v>1</v>
      </c>
    </row>
    <row r="3009" spans="1:7" x14ac:dyDescent="0.35">
      <c r="A3009" t="s">
        <v>6335</v>
      </c>
      <c r="B3009" t="s">
        <v>608</v>
      </c>
      <c r="C3009" t="s">
        <v>6334</v>
      </c>
      <c r="D3009" t="s">
        <v>2232</v>
      </c>
      <c r="E3009" s="2">
        <v>45387.885416666664</v>
      </c>
      <c r="F3009" t="s">
        <v>2233</v>
      </c>
      <c r="G3009" t="b">
        <v>1</v>
      </c>
    </row>
    <row r="3010" spans="1:7" x14ac:dyDescent="0.35">
      <c r="A3010" t="s">
        <v>6336</v>
      </c>
      <c r="B3010" t="s">
        <v>608</v>
      </c>
      <c r="C3010" t="s">
        <v>6337</v>
      </c>
      <c r="D3010" t="s">
        <v>2229</v>
      </c>
      <c r="E3010" s="2">
        <v>45389.254861111112</v>
      </c>
      <c r="F3010" t="s">
        <v>2230</v>
      </c>
      <c r="G3010" t="b">
        <v>1</v>
      </c>
    </row>
    <row r="3011" spans="1:7" x14ac:dyDescent="0.35">
      <c r="A3011" t="s">
        <v>6338</v>
      </c>
      <c r="B3011" t="s">
        <v>608</v>
      </c>
      <c r="C3011" t="s">
        <v>6337</v>
      </c>
      <c r="D3011" t="s">
        <v>2232</v>
      </c>
      <c r="E3011" s="2">
        <v>45389.258333333331</v>
      </c>
      <c r="F3011" t="s">
        <v>2233</v>
      </c>
      <c r="G3011" t="b">
        <v>1</v>
      </c>
    </row>
    <row r="3012" spans="1:7" x14ac:dyDescent="0.35">
      <c r="A3012" t="s">
        <v>6339</v>
      </c>
      <c r="B3012" t="s">
        <v>609</v>
      </c>
      <c r="C3012" t="s">
        <v>6340</v>
      </c>
      <c r="D3012" t="s">
        <v>2229</v>
      </c>
      <c r="E3012" s="2">
        <v>45383.006944444445</v>
      </c>
      <c r="F3012" t="s">
        <v>2230</v>
      </c>
      <c r="G3012" t="b">
        <v>1</v>
      </c>
    </row>
    <row r="3013" spans="1:7" x14ac:dyDescent="0.35">
      <c r="A3013" t="s">
        <v>6341</v>
      </c>
      <c r="B3013" t="s">
        <v>609</v>
      </c>
      <c r="C3013" t="s">
        <v>6340</v>
      </c>
      <c r="D3013" t="s">
        <v>2232</v>
      </c>
      <c r="E3013" s="2">
        <v>45383.010416666664</v>
      </c>
      <c r="F3013" t="s">
        <v>2233</v>
      </c>
      <c r="G3013" t="b">
        <v>1</v>
      </c>
    </row>
    <row r="3014" spans="1:7" x14ac:dyDescent="0.35">
      <c r="A3014" t="s">
        <v>6342</v>
      </c>
      <c r="B3014" t="s">
        <v>609</v>
      </c>
      <c r="C3014" t="s">
        <v>6340</v>
      </c>
      <c r="D3014" t="s">
        <v>2235</v>
      </c>
      <c r="E3014" s="2">
        <v>45383.013888888891</v>
      </c>
      <c r="F3014" t="s">
        <v>2236</v>
      </c>
      <c r="G3014" t="b">
        <v>1</v>
      </c>
    </row>
    <row r="3015" spans="1:7" x14ac:dyDescent="0.35">
      <c r="A3015" t="s">
        <v>6343</v>
      </c>
      <c r="B3015" t="s">
        <v>610</v>
      </c>
      <c r="C3015" t="s">
        <v>2517</v>
      </c>
      <c r="D3015" t="s">
        <v>2229</v>
      </c>
      <c r="E3015" s="2">
        <v>45384.584027777775</v>
      </c>
      <c r="F3015" t="s">
        <v>2230</v>
      </c>
      <c r="G3015" t="b">
        <v>1</v>
      </c>
    </row>
    <row r="3016" spans="1:7" x14ac:dyDescent="0.35">
      <c r="A3016" t="s">
        <v>6344</v>
      </c>
      <c r="B3016" t="s">
        <v>610</v>
      </c>
      <c r="C3016" t="s">
        <v>2517</v>
      </c>
      <c r="D3016" t="s">
        <v>2232</v>
      </c>
      <c r="E3016" s="2">
        <v>45384.587500000001</v>
      </c>
      <c r="F3016" t="s">
        <v>2233</v>
      </c>
      <c r="G3016" t="b">
        <v>1</v>
      </c>
    </row>
    <row r="3017" spans="1:7" x14ac:dyDescent="0.35">
      <c r="A3017" t="s">
        <v>6345</v>
      </c>
      <c r="B3017" t="s">
        <v>610</v>
      </c>
      <c r="C3017" t="s">
        <v>2517</v>
      </c>
      <c r="D3017" t="s">
        <v>2235</v>
      </c>
      <c r="E3017" s="2">
        <v>45384.59097222222</v>
      </c>
      <c r="F3017" t="s">
        <v>2236</v>
      </c>
      <c r="G3017" t="b">
        <v>1</v>
      </c>
    </row>
    <row r="3018" spans="1:7" x14ac:dyDescent="0.35">
      <c r="A3018" t="s">
        <v>6346</v>
      </c>
      <c r="B3018" t="s">
        <v>610</v>
      </c>
      <c r="C3018" t="s">
        <v>2517</v>
      </c>
      <c r="D3018" t="s">
        <v>2238</v>
      </c>
      <c r="E3018" s="2">
        <v>45384.594444444447</v>
      </c>
      <c r="F3018" t="s">
        <v>2239</v>
      </c>
      <c r="G3018" t="b">
        <v>1</v>
      </c>
    </row>
    <row r="3019" spans="1:7" x14ac:dyDescent="0.35">
      <c r="A3019" t="s">
        <v>6347</v>
      </c>
      <c r="B3019" t="s">
        <v>610</v>
      </c>
      <c r="C3019" t="s">
        <v>6348</v>
      </c>
      <c r="D3019" t="s">
        <v>2229</v>
      </c>
      <c r="E3019" s="2">
        <v>45388.618055555555</v>
      </c>
      <c r="F3019" t="s">
        <v>2230</v>
      </c>
      <c r="G3019" t="b">
        <v>1</v>
      </c>
    </row>
    <row r="3020" spans="1:7" x14ac:dyDescent="0.35">
      <c r="A3020" t="s">
        <v>6349</v>
      </c>
      <c r="B3020" t="s">
        <v>610</v>
      </c>
      <c r="C3020" t="s">
        <v>6348</v>
      </c>
      <c r="D3020" t="s">
        <v>2235</v>
      </c>
      <c r="E3020" s="2">
        <v>45388.621527777781</v>
      </c>
      <c r="F3020" t="s">
        <v>2236</v>
      </c>
      <c r="G3020" t="b">
        <v>1</v>
      </c>
    </row>
    <row r="3021" spans="1:7" x14ac:dyDescent="0.35">
      <c r="A3021" t="s">
        <v>6350</v>
      </c>
      <c r="B3021" t="s">
        <v>610</v>
      </c>
      <c r="C3021" t="s">
        <v>6351</v>
      </c>
      <c r="D3021" t="s">
        <v>2229</v>
      </c>
      <c r="E3021" s="2">
        <v>45389.818749999999</v>
      </c>
      <c r="F3021" t="s">
        <v>2230</v>
      </c>
      <c r="G3021" t="b">
        <v>1</v>
      </c>
    </row>
    <row r="3022" spans="1:7" x14ac:dyDescent="0.35">
      <c r="A3022" t="s">
        <v>6352</v>
      </c>
      <c r="B3022" t="s">
        <v>610</v>
      </c>
      <c r="C3022" t="s">
        <v>6351</v>
      </c>
      <c r="D3022" t="s">
        <v>2232</v>
      </c>
      <c r="E3022" s="2">
        <v>45389.822222222225</v>
      </c>
      <c r="F3022" t="s">
        <v>2233</v>
      </c>
      <c r="G3022" t="b">
        <v>1</v>
      </c>
    </row>
    <row r="3023" spans="1:7" x14ac:dyDescent="0.35">
      <c r="A3023" t="s">
        <v>6353</v>
      </c>
      <c r="B3023" t="s">
        <v>611</v>
      </c>
      <c r="C3023" t="s">
        <v>3947</v>
      </c>
      <c r="D3023" t="s">
        <v>2229</v>
      </c>
      <c r="E3023" s="2">
        <v>45384.534722222219</v>
      </c>
      <c r="F3023" t="s">
        <v>2230</v>
      </c>
      <c r="G3023" t="b">
        <v>1</v>
      </c>
    </row>
    <row r="3024" spans="1:7" x14ac:dyDescent="0.35">
      <c r="A3024" t="s">
        <v>6354</v>
      </c>
      <c r="B3024" t="s">
        <v>611</v>
      </c>
      <c r="C3024" t="s">
        <v>3947</v>
      </c>
      <c r="D3024" t="s">
        <v>2232</v>
      </c>
      <c r="E3024" s="2">
        <v>45384.538194444445</v>
      </c>
      <c r="F3024" t="s">
        <v>2233</v>
      </c>
      <c r="G3024" t="b">
        <v>1</v>
      </c>
    </row>
    <row r="3025" spans="1:7" x14ac:dyDescent="0.35">
      <c r="A3025" t="s">
        <v>6355</v>
      </c>
      <c r="B3025" t="s">
        <v>611</v>
      </c>
      <c r="C3025" t="s">
        <v>3947</v>
      </c>
      <c r="D3025" t="s">
        <v>2235</v>
      </c>
      <c r="E3025" s="2">
        <v>45384.541666666664</v>
      </c>
      <c r="F3025" t="s">
        <v>2236</v>
      </c>
      <c r="G3025" t="b">
        <v>1</v>
      </c>
    </row>
    <row r="3026" spans="1:7" x14ac:dyDescent="0.35">
      <c r="A3026" t="s">
        <v>6356</v>
      </c>
      <c r="B3026" t="s">
        <v>611</v>
      </c>
      <c r="C3026" t="s">
        <v>3947</v>
      </c>
      <c r="D3026" t="s">
        <v>2238</v>
      </c>
      <c r="E3026" s="2">
        <v>45384.545138888891</v>
      </c>
      <c r="F3026" t="s">
        <v>2239</v>
      </c>
      <c r="G3026" t="b">
        <v>1</v>
      </c>
    </row>
    <row r="3027" spans="1:7" x14ac:dyDescent="0.35">
      <c r="A3027" t="s">
        <v>6357</v>
      </c>
      <c r="B3027" t="s">
        <v>611</v>
      </c>
      <c r="C3027" t="s">
        <v>6358</v>
      </c>
      <c r="D3027" t="s">
        <v>2229</v>
      </c>
      <c r="E3027" s="2">
        <v>45386.14166666667</v>
      </c>
      <c r="F3027" t="s">
        <v>2230</v>
      </c>
      <c r="G3027" t="b">
        <v>1</v>
      </c>
    </row>
    <row r="3028" spans="1:7" x14ac:dyDescent="0.35">
      <c r="A3028" t="s">
        <v>6359</v>
      </c>
      <c r="B3028" t="s">
        <v>611</v>
      </c>
      <c r="C3028" t="s">
        <v>6358</v>
      </c>
      <c r="D3028" t="s">
        <v>2235</v>
      </c>
      <c r="E3028" s="2">
        <v>45386.145138888889</v>
      </c>
      <c r="F3028" t="s">
        <v>2236</v>
      </c>
      <c r="G3028" t="b">
        <v>1</v>
      </c>
    </row>
    <row r="3029" spans="1:7" x14ac:dyDescent="0.35">
      <c r="A3029" t="s">
        <v>6360</v>
      </c>
      <c r="B3029" t="s">
        <v>611</v>
      </c>
      <c r="C3029" t="s">
        <v>6361</v>
      </c>
      <c r="D3029" t="s">
        <v>2229</v>
      </c>
      <c r="E3029" s="2">
        <v>45383.291666666664</v>
      </c>
      <c r="F3029" t="s">
        <v>2230</v>
      </c>
      <c r="G3029" t="b">
        <v>1</v>
      </c>
    </row>
    <row r="3030" spans="1:7" x14ac:dyDescent="0.35">
      <c r="A3030" t="s">
        <v>6362</v>
      </c>
      <c r="B3030" t="s">
        <v>611</v>
      </c>
      <c r="C3030" t="s">
        <v>6361</v>
      </c>
      <c r="D3030" t="s">
        <v>2232</v>
      </c>
      <c r="E3030" s="2">
        <v>45383.295138888891</v>
      </c>
      <c r="F3030" t="s">
        <v>2233</v>
      </c>
      <c r="G3030" t="b">
        <v>1</v>
      </c>
    </row>
    <row r="3031" spans="1:7" x14ac:dyDescent="0.35">
      <c r="A3031" t="s">
        <v>6363</v>
      </c>
      <c r="B3031" t="s">
        <v>611</v>
      </c>
      <c r="C3031" t="s">
        <v>6361</v>
      </c>
      <c r="D3031" t="s">
        <v>2235</v>
      </c>
      <c r="E3031" s="2">
        <v>45383.298611111109</v>
      </c>
      <c r="F3031" t="s">
        <v>2236</v>
      </c>
      <c r="G3031" t="b">
        <v>1</v>
      </c>
    </row>
    <row r="3032" spans="1:7" x14ac:dyDescent="0.35">
      <c r="A3032" t="s">
        <v>6364</v>
      </c>
      <c r="B3032" t="s">
        <v>611</v>
      </c>
      <c r="C3032" t="s">
        <v>6361</v>
      </c>
      <c r="D3032" t="s">
        <v>2238</v>
      </c>
      <c r="E3032" s="2">
        <v>45383.302083333336</v>
      </c>
      <c r="F3032" t="s">
        <v>2239</v>
      </c>
      <c r="G3032" t="b">
        <v>1</v>
      </c>
    </row>
    <row r="3033" spans="1:7" x14ac:dyDescent="0.35">
      <c r="A3033" t="s">
        <v>6365</v>
      </c>
      <c r="B3033" t="s">
        <v>612</v>
      </c>
      <c r="C3033" t="s">
        <v>6366</v>
      </c>
      <c r="D3033" t="s">
        <v>2229</v>
      </c>
      <c r="E3033" s="2">
        <v>45388.163888888892</v>
      </c>
      <c r="F3033" t="s">
        <v>2230</v>
      </c>
      <c r="G3033" t="b">
        <v>1</v>
      </c>
    </row>
    <row r="3034" spans="1:7" x14ac:dyDescent="0.35">
      <c r="A3034" t="s">
        <v>6367</v>
      </c>
      <c r="B3034" t="s">
        <v>612</v>
      </c>
      <c r="C3034" t="s">
        <v>6366</v>
      </c>
      <c r="D3034" t="s">
        <v>2235</v>
      </c>
      <c r="E3034" s="2">
        <v>45388.167361111111</v>
      </c>
      <c r="F3034" t="s">
        <v>2236</v>
      </c>
      <c r="G3034" t="b">
        <v>1</v>
      </c>
    </row>
    <row r="3035" spans="1:7" x14ac:dyDescent="0.35">
      <c r="A3035" t="s">
        <v>6368</v>
      </c>
      <c r="B3035" t="s">
        <v>613</v>
      </c>
      <c r="C3035" t="s">
        <v>6369</v>
      </c>
      <c r="D3035" t="s">
        <v>2229</v>
      </c>
      <c r="E3035" s="2">
        <v>45386.339583333334</v>
      </c>
      <c r="F3035" t="s">
        <v>2230</v>
      </c>
      <c r="G3035" t="b">
        <v>1</v>
      </c>
    </row>
    <row r="3036" spans="1:7" x14ac:dyDescent="0.35">
      <c r="A3036" t="s">
        <v>6370</v>
      </c>
      <c r="B3036" t="s">
        <v>613</v>
      </c>
      <c r="C3036" t="s">
        <v>6369</v>
      </c>
      <c r="D3036" t="s">
        <v>2232</v>
      </c>
      <c r="E3036" s="2">
        <v>45386.343055555553</v>
      </c>
      <c r="F3036" t="s">
        <v>2233</v>
      </c>
      <c r="G3036" t="b">
        <v>1</v>
      </c>
    </row>
    <row r="3037" spans="1:7" x14ac:dyDescent="0.35">
      <c r="A3037" t="s">
        <v>6371</v>
      </c>
      <c r="B3037" t="s">
        <v>614</v>
      </c>
      <c r="C3037" t="s">
        <v>6372</v>
      </c>
      <c r="D3037" t="s">
        <v>2229</v>
      </c>
      <c r="E3037" s="2">
        <v>45386.232638888891</v>
      </c>
      <c r="F3037" t="s">
        <v>2230</v>
      </c>
      <c r="G3037" t="b">
        <v>1</v>
      </c>
    </row>
    <row r="3038" spans="1:7" x14ac:dyDescent="0.35">
      <c r="A3038" t="s">
        <v>6373</v>
      </c>
      <c r="B3038" t="s">
        <v>614</v>
      </c>
      <c r="C3038" t="s">
        <v>6372</v>
      </c>
      <c r="D3038" t="s">
        <v>2232</v>
      </c>
      <c r="E3038" s="2">
        <v>45386.236111111109</v>
      </c>
      <c r="F3038" t="s">
        <v>2233</v>
      </c>
      <c r="G3038" t="b">
        <v>1</v>
      </c>
    </row>
    <row r="3039" spans="1:7" x14ac:dyDescent="0.35">
      <c r="A3039" t="s">
        <v>6374</v>
      </c>
      <c r="B3039" t="s">
        <v>614</v>
      </c>
      <c r="C3039" t="s">
        <v>6375</v>
      </c>
      <c r="D3039" t="s">
        <v>2229</v>
      </c>
      <c r="E3039" s="2">
        <v>45383.624305555553</v>
      </c>
      <c r="F3039" t="s">
        <v>2230</v>
      </c>
      <c r="G3039" t="b">
        <v>1</v>
      </c>
    </row>
    <row r="3040" spans="1:7" x14ac:dyDescent="0.35">
      <c r="A3040" t="s">
        <v>6376</v>
      </c>
      <c r="B3040" t="s">
        <v>614</v>
      </c>
      <c r="C3040" t="s">
        <v>6377</v>
      </c>
      <c r="D3040" t="s">
        <v>2229</v>
      </c>
      <c r="E3040" s="2">
        <v>45388.900694444441</v>
      </c>
      <c r="F3040" t="s">
        <v>2230</v>
      </c>
      <c r="G3040" t="b">
        <v>1</v>
      </c>
    </row>
    <row r="3041" spans="1:7" x14ac:dyDescent="0.35">
      <c r="A3041" t="s">
        <v>6378</v>
      </c>
      <c r="B3041" t="s">
        <v>614</v>
      </c>
      <c r="C3041" t="s">
        <v>6377</v>
      </c>
      <c r="D3041" t="s">
        <v>2232</v>
      </c>
      <c r="E3041" s="2">
        <v>45388.904166666667</v>
      </c>
      <c r="F3041" t="s">
        <v>2233</v>
      </c>
      <c r="G3041" t="b">
        <v>1</v>
      </c>
    </row>
    <row r="3042" spans="1:7" x14ac:dyDescent="0.35">
      <c r="A3042" t="s">
        <v>6379</v>
      </c>
      <c r="B3042" t="s">
        <v>615</v>
      </c>
      <c r="C3042" t="s">
        <v>6380</v>
      </c>
      <c r="D3042" t="s">
        <v>2229</v>
      </c>
      <c r="E3042" s="2">
        <v>45383.09652777778</v>
      </c>
      <c r="F3042" t="s">
        <v>2230</v>
      </c>
      <c r="G3042" t="b">
        <v>1</v>
      </c>
    </row>
    <row r="3043" spans="1:7" x14ac:dyDescent="0.35">
      <c r="A3043" t="s">
        <v>6381</v>
      </c>
      <c r="B3043" t="s">
        <v>615</v>
      </c>
      <c r="C3043" t="s">
        <v>6380</v>
      </c>
      <c r="D3043" t="s">
        <v>2232</v>
      </c>
      <c r="E3043" s="2">
        <v>45383.1</v>
      </c>
      <c r="F3043" t="s">
        <v>2233</v>
      </c>
      <c r="G3043" t="b">
        <v>1</v>
      </c>
    </row>
    <row r="3044" spans="1:7" x14ac:dyDescent="0.35">
      <c r="A3044" t="s">
        <v>6382</v>
      </c>
      <c r="B3044" t="s">
        <v>615</v>
      </c>
      <c r="C3044" t="s">
        <v>6380</v>
      </c>
      <c r="D3044" t="s">
        <v>2235</v>
      </c>
      <c r="E3044" s="2">
        <v>45383.103472222225</v>
      </c>
      <c r="F3044" t="s">
        <v>2236</v>
      </c>
      <c r="G3044" t="b">
        <v>1</v>
      </c>
    </row>
    <row r="3045" spans="1:7" x14ac:dyDescent="0.35">
      <c r="A3045" t="s">
        <v>6383</v>
      </c>
      <c r="B3045" t="s">
        <v>615</v>
      </c>
      <c r="C3045" t="s">
        <v>6380</v>
      </c>
      <c r="D3045" t="s">
        <v>2238</v>
      </c>
      <c r="E3045" s="2">
        <v>45383.106944444444</v>
      </c>
      <c r="F3045" t="s">
        <v>2239</v>
      </c>
      <c r="G3045" t="b">
        <v>1</v>
      </c>
    </row>
    <row r="3046" spans="1:7" x14ac:dyDescent="0.35">
      <c r="A3046" t="s">
        <v>6384</v>
      </c>
      <c r="B3046" t="s">
        <v>615</v>
      </c>
      <c r="C3046" t="s">
        <v>6385</v>
      </c>
      <c r="D3046" t="s">
        <v>2229</v>
      </c>
      <c r="E3046" s="2">
        <v>45389.677777777775</v>
      </c>
      <c r="F3046" t="s">
        <v>2230</v>
      </c>
      <c r="G3046" t="b">
        <v>1</v>
      </c>
    </row>
    <row r="3047" spans="1:7" x14ac:dyDescent="0.35">
      <c r="A3047" t="s">
        <v>6386</v>
      </c>
      <c r="B3047" t="s">
        <v>615</v>
      </c>
      <c r="C3047" t="s">
        <v>6385</v>
      </c>
      <c r="D3047" t="s">
        <v>2232</v>
      </c>
      <c r="E3047" s="2">
        <v>45389.681250000001</v>
      </c>
      <c r="F3047" t="s">
        <v>2233</v>
      </c>
      <c r="G3047" t="b">
        <v>1</v>
      </c>
    </row>
    <row r="3048" spans="1:7" x14ac:dyDescent="0.35">
      <c r="A3048" t="s">
        <v>6387</v>
      </c>
      <c r="B3048" t="s">
        <v>615</v>
      </c>
      <c r="C3048" t="s">
        <v>6385</v>
      </c>
      <c r="D3048" t="s">
        <v>2235</v>
      </c>
      <c r="E3048" s="2">
        <v>45389.68472222222</v>
      </c>
      <c r="F3048" t="s">
        <v>2236</v>
      </c>
      <c r="G3048" t="b">
        <v>1</v>
      </c>
    </row>
    <row r="3049" spans="1:7" x14ac:dyDescent="0.35">
      <c r="A3049" t="s">
        <v>6388</v>
      </c>
      <c r="B3049" t="s">
        <v>615</v>
      </c>
      <c r="C3049" t="s">
        <v>6389</v>
      </c>
      <c r="D3049" t="s">
        <v>2229</v>
      </c>
      <c r="E3049" s="2">
        <v>45383.167361111111</v>
      </c>
      <c r="F3049" t="s">
        <v>2230</v>
      </c>
      <c r="G3049" t="b">
        <v>1</v>
      </c>
    </row>
    <row r="3050" spans="1:7" x14ac:dyDescent="0.35">
      <c r="A3050" t="s">
        <v>6390</v>
      </c>
      <c r="B3050" t="s">
        <v>615</v>
      </c>
      <c r="C3050" t="s">
        <v>6389</v>
      </c>
      <c r="D3050" t="s">
        <v>2235</v>
      </c>
      <c r="E3050" s="2">
        <v>45383.17083333333</v>
      </c>
      <c r="F3050" t="s">
        <v>2236</v>
      </c>
      <c r="G3050" t="b">
        <v>1</v>
      </c>
    </row>
    <row r="3051" spans="1:7" x14ac:dyDescent="0.35">
      <c r="A3051" t="s">
        <v>6391</v>
      </c>
      <c r="B3051" t="s">
        <v>616</v>
      </c>
      <c r="C3051" t="s">
        <v>6392</v>
      </c>
      <c r="D3051" t="s">
        <v>2229</v>
      </c>
      <c r="E3051" s="2">
        <v>45389.422222222223</v>
      </c>
      <c r="F3051" t="s">
        <v>2230</v>
      </c>
      <c r="G3051" t="b">
        <v>1</v>
      </c>
    </row>
    <row r="3052" spans="1:7" x14ac:dyDescent="0.35">
      <c r="A3052" t="s">
        <v>6393</v>
      </c>
      <c r="B3052" t="s">
        <v>617</v>
      </c>
      <c r="C3052" t="s">
        <v>6394</v>
      </c>
      <c r="D3052" t="s">
        <v>2229</v>
      </c>
      <c r="E3052" s="2">
        <v>45389.727083333331</v>
      </c>
      <c r="F3052" t="s">
        <v>2230</v>
      </c>
      <c r="G3052" t="b">
        <v>1</v>
      </c>
    </row>
    <row r="3053" spans="1:7" x14ac:dyDescent="0.35">
      <c r="A3053" t="s">
        <v>6395</v>
      </c>
      <c r="B3053" t="s">
        <v>617</v>
      </c>
      <c r="C3053" t="s">
        <v>6394</v>
      </c>
      <c r="D3053" t="s">
        <v>2235</v>
      </c>
      <c r="E3053" s="2">
        <v>45389.730555555558</v>
      </c>
      <c r="F3053" t="s">
        <v>2236</v>
      </c>
      <c r="G3053" t="b">
        <v>1</v>
      </c>
    </row>
    <row r="3054" spans="1:7" x14ac:dyDescent="0.35">
      <c r="A3054" t="s">
        <v>6396</v>
      </c>
      <c r="B3054" t="s">
        <v>618</v>
      </c>
      <c r="C3054" t="s">
        <v>6397</v>
      </c>
      <c r="D3054" t="s">
        <v>2229</v>
      </c>
      <c r="E3054" s="2">
        <v>45385.331250000003</v>
      </c>
      <c r="F3054" t="s">
        <v>2230</v>
      </c>
      <c r="G3054" t="b">
        <v>1</v>
      </c>
    </row>
    <row r="3055" spans="1:7" x14ac:dyDescent="0.35">
      <c r="A3055" t="s">
        <v>6398</v>
      </c>
      <c r="B3055" t="s">
        <v>618</v>
      </c>
      <c r="C3055" t="s">
        <v>6397</v>
      </c>
      <c r="D3055" t="s">
        <v>2232</v>
      </c>
      <c r="E3055" s="2">
        <v>45385.334722222222</v>
      </c>
      <c r="F3055" t="s">
        <v>2233</v>
      </c>
      <c r="G3055" t="b">
        <v>1</v>
      </c>
    </row>
    <row r="3056" spans="1:7" x14ac:dyDescent="0.35">
      <c r="A3056" t="s">
        <v>6399</v>
      </c>
      <c r="B3056" t="s">
        <v>618</v>
      </c>
      <c r="C3056" t="s">
        <v>6400</v>
      </c>
      <c r="D3056" t="s">
        <v>2229</v>
      </c>
      <c r="E3056" s="2">
        <v>45386.873611111114</v>
      </c>
      <c r="F3056" t="s">
        <v>2230</v>
      </c>
      <c r="G3056" t="b">
        <v>1</v>
      </c>
    </row>
    <row r="3057" spans="1:7" x14ac:dyDescent="0.35">
      <c r="A3057" t="s">
        <v>6401</v>
      </c>
      <c r="B3057" t="s">
        <v>618</v>
      </c>
      <c r="C3057" t="s">
        <v>6400</v>
      </c>
      <c r="D3057" t="s">
        <v>2232</v>
      </c>
      <c r="E3057" s="2">
        <v>45386.877083333333</v>
      </c>
      <c r="F3057" t="s">
        <v>2233</v>
      </c>
      <c r="G3057" t="b">
        <v>1</v>
      </c>
    </row>
    <row r="3058" spans="1:7" x14ac:dyDescent="0.35">
      <c r="A3058" t="s">
        <v>6402</v>
      </c>
      <c r="B3058" t="s">
        <v>618</v>
      </c>
      <c r="C3058" t="s">
        <v>6400</v>
      </c>
      <c r="D3058" t="s">
        <v>2235</v>
      </c>
      <c r="E3058" s="2">
        <v>45386.880555555559</v>
      </c>
      <c r="F3058" t="s">
        <v>2236</v>
      </c>
      <c r="G3058" t="b">
        <v>1</v>
      </c>
    </row>
    <row r="3059" spans="1:7" x14ac:dyDescent="0.35">
      <c r="A3059" t="s">
        <v>6403</v>
      </c>
      <c r="B3059" t="s">
        <v>618</v>
      </c>
      <c r="C3059" t="s">
        <v>6404</v>
      </c>
      <c r="D3059" t="s">
        <v>2229</v>
      </c>
      <c r="E3059" s="2">
        <v>45387.720138888886</v>
      </c>
      <c r="F3059" t="s">
        <v>2230</v>
      </c>
      <c r="G3059" t="b">
        <v>1</v>
      </c>
    </row>
    <row r="3060" spans="1:7" x14ac:dyDescent="0.35">
      <c r="A3060" t="s">
        <v>6405</v>
      </c>
      <c r="B3060" t="s">
        <v>618</v>
      </c>
      <c r="C3060" t="s">
        <v>6404</v>
      </c>
      <c r="D3060" t="s">
        <v>2232</v>
      </c>
      <c r="E3060" s="2">
        <v>45387.723611111112</v>
      </c>
      <c r="F3060" t="s">
        <v>2233</v>
      </c>
      <c r="G3060" t="b">
        <v>1</v>
      </c>
    </row>
    <row r="3061" spans="1:7" x14ac:dyDescent="0.35">
      <c r="A3061" t="s">
        <v>6406</v>
      </c>
      <c r="B3061" t="s">
        <v>618</v>
      </c>
      <c r="C3061" t="s">
        <v>6404</v>
      </c>
      <c r="D3061" t="s">
        <v>2235</v>
      </c>
      <c r="E3061" s="2">
        <v>45387.727083333331</v>
      </c>
      <c r="F3061" t="s">
        <v>2236</v>
      </c>
      <c r="G3061" t="b">
        <v>1</v>
      </c>
    </row>
    <row r="3062" spans="1:7" x14ac:dyDescent="0.35">
      <c r="A3062" t="s">
        <v>6407</v>
      </c>
      <c r="B3062" t="s">
        <v>619</v>
      </c>
      <c r="C3062" t="s">
        <v>6408</v>
      </c>
      <c r="D3062" t="s">
        <v>2229</v>
      </c>
      <c r="E3062" s="2">
        <v>45387.293749999997</v>
      </c>
      <c r="F3062" t="s">
        <v>2230</v>
      </c>
      <c r="G3062" t="b">
        <v>1</v>
      </c>
    </row>
    <row r="3063" spans="1:7" x14ac:dyDescent="0.35">
      <c r="A3063" t="s">
        <v>6409</v>
      </c>
      <c r="B3063" t="s">
        <v>619</v>
      </c>
      <c r="C3063" t="s">
        <v>6408</v>
      </c>
      <c r="D3063" t="s">
        <v>2232</v>
      </c>
      <c r="E3063" s="2">
        <v>45387.297222222223</v>
      </c>
      <c r="F3063" t="s">
        <v>2233</v>
      </c>
      <c r="G3063" t="b">
        <v>1</v>
      </c>
    </row>
    <row r="3064" spans="1:7" x14ac:dyDescent="0.35">
      <c r="A3064" t="s">
        <v>6410</v>
      </c>
      <c r="B3064" t="s">
        <v>620</v>
      </c>
      <c r="C3064" t="s">
        <v>6411</v>
      </c>
      <c r="D3064" t="s">
        <v>2229</v>
      </c>
      <c r="E3064" s="2">
        <v>45388.770138888889</v>
      </c>
      <c r="F3064" t="s">
        <v>2230</v>
      </c>
      <c r="G3064" t="b">
        <v>1</v>
      </c>
    </row>
    <row r="3065" spans="1:7" x14ac:dyDescent="0.35">
      <c r="A3065" t="s">
        <v>6412</v>
      </c>
      <c r="B3065" t="s">
        <v>620</v>
      </c>
      <c r="C3065" t="s">
        <v>6411</v>
      </c>
      <c r="D3065" t="s">
        <v>2232</v>
      </c>
      <c r="E3065" s="2">
        <v>45388.773611111108</v>
      </c>
      <c r="F3065" t="s">
        <v>2233</v>
      </c>
      <c r="G3065" t="b">
        <v>1</v>
      </c>
    </row>
    <row r="3066" spans="1:7" x14ac:dyDescent="0.35">
      <c r="A3066" t="s">
        <v>6413</v>
      </c>
      <c r="B3066" t="s">
        <v>621</v>
      </c>
      <c r="C3066" t="s">
        <v>6414</v>
      </c>
      <c r="D3066" t="s">
        <v>2229</v>
      </c>
      <c r="E3066" s="2">
        <v>45388.287499999999</v>
      </c>
      <c r="F3066" t="s">
        <v>2230</v>
      </c>
      <c r="G3066" t="b">
        <v>1</v>
      </c>
    </row>
    <row r="3067" spans="1:7" x14ac:dyDescent="0.35">
      <c r="A3067" t="s">
        <v>6415</v>
      </c>
      <c r="B3067" t="s">
        <v>622</v>
      </c>
      <c r="C3067" t="s">
        <v>6416</v>
      </c>
      <c r="D3067" t="s">
        <v>2229</v>
      </c>
      <c r="E3067" s="2">
        <v>45385.594444444447</v>
      </c>
      <c r="F3067" t="s">
        <v>2230</v>
      </c>
      <c r="G3067" t="b">
        <v>1</v>
      </c>
    </row>
    <row r="3068" spans="1:7" x14ac:dyDescent="0.35">
      <c r="A3068" t="s">
        <v>6417</v>
      </c>
      <c r="B3068" t="s">
        <v>622</v>
      </c>
      <c r="C3068" t="s">
        <v>6416</v>
      </c>
      <c r="D3068" t="s">
        <v>2232</v>
      </c>
      <c r="E3068" s="2">
        <v>45385.597916666666</v>
      </c>
      <c r="F3068" t="s">
        <v>2233</v>
      </c>
      <c r="G3068" t="b">
        <v>1</v>
      </c>
    </row>
    <row r="3069" spans="1:7" x14ac:dyDescent="0.35">
      <c r="A3069" t="s">
        <v>6418</v>
      </c>
      <c r="B3069" t="s">
        <v>623</v>
      </c>
      <c r="C3069" t="s">
        <v>5831</v>
      </c>
      <c r="D3069" t="s">
        <v>2229</v>
      </c>
      <c r="E3069" s="2">
        <v>45387.665972222225</v>
      </c>
      <c r="F3069" t="s">
        <v>2230</v>
      </c>
      <c r="G3069" t="b">
        <v>1</v>
      </c>
    </row>
    <row r="3070" spans="1:7" x14ac:dyDescent="0.35">
      <c r="A3070" t="s">
        <v>6419</v>
      </c>
      <c r="B3070" t="s">
        <v>623</v>
      </c>
      <c r="C3070" t="s">
        <v>5831</v>
      </c>
      <c r="D3070" t="s">
        <v>2232</v>
      </c>
      <c r="E3070" s="2">
        <v>45387.669444444444</v>
      </c>
      <c r="F3070" t="s">
        <v>2233</v>
      </c>
      <c r="G3070" t="b">
        <v>1</v>
      </c>
    </row>
    <row r="3071" spans="1:7" x14ac:dyDescent="0.35">
      <c r="A3071" t="s">
        <v>6420</v>
      </c>
      <c r="B3071" t="s">
        <v>624</v>
      </c>
      <c r="C3071" t="s">
        <v>3305</v>
      </c>
      <c r="D3071" t="s">
        <v>2229</v>
      </c>
      <c r="E3071" s="2">
        <v>45386.20416666667</v>
      </c>
      <c r="F3071" t="s">
        <v>2230</v>
      </c>
      <c r="G3071" t="b">
        <v>1</v>
      </c>
    </row>
    <row r="3072" spans="1:7" x14ac:dyDescent="0.35">
      <c r="A3072" t="s">
        <v>6421</v>
      </c>
      <c r="B3072" t="s">
        <v>624</v>
      </c>
      <c r="C3072" t="s">
        <v>3305</v>
      </c>
      <c r="D3072" t="s">
        <v>2232</v>
      </c>
      <c r="E3072" s="2">
        <v>45386.207638888889</v>
      </c>
      <c r="F3072" t="s">
        <v>2233</v>
      </c>
      <c r="G3072" t="b">
        <v>1</v>
      </c>
    </row>
    <row r="3073" spans="1:7" x14ac:dyDescent="0.35">
      <c r="A3073" t="s">
        <v>6422</v>
      </c>
      <c r="B3073" t="s">
        <v>624</v>
      </c>
      <c r="C3073" t="s">
        <v>3305</v>
      </c>
      <c r="D3073" t="s">
        <v>2235</v>
      </c>
      <c r="E3073" s="2">
        <v>45386.211111111108</v>
      </c>
      <c r="F3073" t="s">
        <v>2236</v>
      </c>
      <c r="G3073" t="b">
        <v>1</v>
      </c>
    </row>
    <row r="3074" spans="1:7" x14ac:dyDescent="0.35">
      <c r="A3074" t="s">
        <v>6423</v>
      </c>
      <c r="B3074" t="s">
        <v>624</v>
      </c>
      <c r="C3074" t="s">
        <v>6424</v>
      </c>
      <c r="D3074" t="s">
        <v>2229</v>
      </c>
      <c r="E3074" s="2">
        <v>45387.888888888891</v>
      </c>
      <c r="F3074" t="s">
        <v>2230</v>
      </c>
      <c r="G3074" t="b">
        <v>1</v>
      </c>
    </row>
    <row r="3075" spans="1:7" x14ac:dyDescent="0.35">
      <c r="A3075" t="s">
        <v>6425</v>
      </c>
      <c r="B3075" t="s">
        <v>624</v>
      </c>
      <c r="C3075" t="s">
        <v>6424</v>
      </c>
      <c r="D3075" t="s">
        <v>2232</v>
      </c>
      <c r="E3075" s="2">
        <v>45387.892361111109</v>
      </c>
      <c r="F3075" t="s">
        <v>2233</v>
      </c>
      <c r="G3075" t="b">
        <v>1</v>
      </c>
    </row>
    <row r="3076" spans="1:7" x14ac:dyDescent="0.35">
      <c r="A3076" t="s">
        <v>6426</v>
      </c>
      <c r="B3076" t="s">
        <v>624</v>
      </c>
      <c r="C3076" t="s">
        <v>6424</v>
      </c>
      <c r="D3076" t="s">
        <v>2235</v>
      </c>
      <c r="E3076" s="2">
        <v>45387.895833333336</v>
      </c>
      <c r="F3076" t="s">
        <v>2236</v>
      </c>
      <c r="G3076" t="b">
        <v>1</v>
      </c>
    </row>
    <row r="3077" spans="1:7" x14ac:dyDescent="0.35">
      <c r="A3077" t="s">
        <v>6427</v>
      </c>
      <c r="B3077" t="s">
        <v>625</v>
      </c>
      <c r="C3077" t="s">
        <v>6428</v>
      </c>
      <c r="D3077" t="s">
        <v>2229</v>
      </c>
      <c r="E3077" s="2">
        <v>45389.818749999999</v>
      </c>
      <c r="F3077" t="s">
        <v>2230</v>
      </c>
      <c r="G3077" t="b">
        <v>1</v>
      </c>
    </row>
    <row r="3078" spans="1:7" x14ac:dyDescent="0.35">
      <c r="A3078" t="s">
        <v>6429</v>
      </c>
      <c r="B3078" t="s">
        <v>625</v>
      </c>
      <c r="C3078" t="s">
        <v>6428</v>
      </c>
      <c r="D3078" t="s">
        <v>2235</v>
      </c>
      <c r="E3078" s="2">
        <v>45389.822222222225</v>
      </c>
      <c r="F3078" t="s">
        <v>2236</v>
      </c>
      <c r="G3078" t="b">
        <v>1</v>
      </c>
    </row>
    <row r="3079" spans="1:7" x14ac:dyDescent="0.35">
      <c r="A3079" t="s">
        <v>6430</v>
      </c>
      <c r="B3079" t="s">
        <v>625</v>
      </c>
      <c r="C3079" t="s">
        <v>6428</v>
      </c>
      <c r="D3079" t="s">
        <v>2238</v>
      </c>
      <c r="E3079" s="2">
        <v>45389.825694444444</v>
      </c>
      <c r="F3079" t="s">
        <v>2239</v>
      </c>
      <c r="G3079" t="b">
        <v>1</v>
      </c>
    </row>
    <row r="3080" spans="1:7" x14ac:dyDescent="0.35">
      <c r="A3080" t="s">
        <v>6431</v>
      </c>
      <c r="B3080" t="s">
        <v>625</v>
      </c>
      <c r="C3080" t="s">
        <v>6432</v>
      </c>
      <c r="D3080" t="s">
        <v>2229</v>
      </c>
      <c r="E3080" s="2">
        <v>45384.504166666666</v>
      </c>
      <c r="F3080" t="s">
        <v>2230</v>
      </c>
      <c r="G3080" t="b">
        <v>1</v>
      </c>
    </row>
    <row r="3081" spans="1:7" x14ac:dyDescent="0.35">
      <c r="A3081" t="s">
        <v>6433</v>
      </c>
      <c r="B3081" t="s">
        <v>625</v>
      </c>
      <c r="C3081" t="s">
        <v>6432</v>
      </c>
      <c r="D3081" t="s">
        <v>2235</v>
      </c>
      <c r="E3081" s="2">
        <v>45384.507638888892</v>
      </c>
      <c r="F3081" t="s">
        <v>2236</v>
      </c>
      <c r="G3081" t="b">
        <v>1</v>
      </c>
    </row>
    <row r="3082" spans="1:7" x14ac:dyDescent="0.35">
      <c r="A3082" t="s">
        <v>6434</v>
      </c>
      <c r="B3082" t="s">
        <v>626</v>
      </c>
      <c r="C3082" t="s">
        <v>6435</v>
      </c>
      <c r="D3082" t="s">
        <v>2229</v>
      </c>
      <c r="E3082" s="2">
        <v>45386.899305555555</v>
      </c>
      <c r="F3082" t="s">
        <v>2230</v>
      </c>
      <c r="G3082" t="b">
        <v>1</v>
      </c>
    </row>
    <row r="3083" spans="1:7" x14ac:dyDescent="0.35">
      <c r="A3083" t="s">
        <v>6436</v>
      </c>
      <c r="B3083" t="s">
        <v>626</v>
      </c>
      <c r="C3083" t="s">
        <v>6435</v>
      </c>
      <c r="D3083" t="s">
        <v>2232</v>
      </c>
      <c r="E3083" s="2">
        <v>45386.902777777781</v>
      </c>
      <c r="F3083" t="s">
        <v>2233</v>
      </c>
      <c r="G3083" t="b">
        <v>1</v>
      </c>
    </row>
    <row r="3084" spans="1:7" x14ac:dyDescent="0.35">
      <c r="A3084" t="s">
        <v>6437</v>
      </c>
      <c r="B3084" t="s">
        <v>626</v>
      </c>
      <c r="C3084" t="s">
        <v>6438</v>
      </c>
      <c r="D3084" t="s">
        <v>2229</v>
      </c>
      <c r="E3084" s="2">
        <v>45388.181250000001</v>
      </c>
      <c r="F3084" t="s">
        <v>2230</v>
      </c>
      <c r="G3084" t="b">
        <v>1</v>
      </c>
    </row>
    <row r="3085" spans="1:7" x14ac:dyDescent="0.35">
      <c r="A3085" t="s">
        <v>6439</v>
      </c>
      <c r="B3085" t="s">
        <v>626</v>
      </c>
      <c r="C3085" t="s">
        <v>6440</v>
      </c>
      <c r="D3085" t="s">
        <v>2229</v>
      </c>
      <c r="E3085" s="2">
        <v>45389.129861111112</v>
      </c>
      <c r="F3085" t="s">
        <v>2230</v>
      </c>
      <c r="G3085" t="b">
        <v>1</v>
      </c>
    </row>
    <row r="3086" spans="1:7" x14ac:dyDescent="0.35">
      <c r="A3086" t="s">
        <v>6441</v>
      </c>
      <c r="B3086" t="s">
        <v>626</v>
      </c>
      <c r="C3086" t="s">
        <v>6440</v>
      </c>
      <c r="D3086" t="s">
        <v>2232</v>
      </c>
      <c r="E3086" s="2">
        <v>45389.133333333331</v>
      </c>
      <c r="F3086" t="s">
        <v>2233</v>
      </c>
      <c r="G3086" t="b">
        <v>1</v>
      </c>
    </row>
    <row r="3087" spans="1:7" x14ac:dyDescent="0.35">
      <c r="A3087" t="s">
        <v>6442</v>
      </c>
      <c r="B3087" t="s">
        <v>626</v>
      </c>
      <c r="C3087" t="s">
        <v>6440</v>
      </c>
      <c r="D3087" t="s">
        <v>2235</v>
      </c>
      <c r="E3087" s="2">
        <v>45389.136805555558</v>
      </c>
      <c r="F3087" t="s">
        <v>2236</v>
      </c>
      <c r="G3087" t="b">
        <v>1</v>
      </c>
    </row>
    <row r="3088" spans="1:7" x14ac:dyDescent="0.35">
      <c r="A3088" t="s">
        <v>6443</v>
      </c>
      <c r="B3088" t="s">
        <v>627</v>
      </c>
      <c r="C3088" t="s">
        <v>6444</v>
      </c>
      <c r="D3088" t="s">
        <v>2229</v>
      </c>
      <c r="E3088" s="2">
        <v>45385.188888888886</v>
      </c>
      <c r="F3088" t="s">
        <v>2230</v>
      </c>
      <c r="G3088" t="b">
        <v>1</v>
      </c>
    </row>
    <row r="3089" spans="1:7" x14ac:dyDescent="0.35">
      <c r="A3089" t="s">
        <v>6445</v>
      </c>
      <c r="B3089" t="s">
        <v>627</v>
      </c>
      <c r="C3089" t="s">
        <v>6444</v>
      </c>
      <c r="D3089" t="s">
        <v>2232</v>
      </c>
      <c r="E3089" s="2">
        <v>45385.192361111112</v>
      </c>
      <c r="F3089" t="s">
        <v>2233</v>
      </c>
      <c r="G3089" t="b">
        <v>1</v>
      </c>
    </row>
    <row r="3090" spans="1:7" x14ac:dyDescent="0.35">
      <c r="A3090" t="s">
        <v>6446</v>
      </c>
      <c r="B3090" t="s">
        <v>627</v>
      </c>
      <c r="C3090" t="s">
        <v>6444</v>
      </c>
      <c r="D3090" t="s">
        <v>2238</v>
      </c>
      <c r="E3090" s="2">
        <v>45385.195833333331</v>
      </c>
      <c r="F3090" t="s">
        <v>2239</v>
      </c>
      <c r="G3090" t="b">
        <v>1</v>
      </c>
    </row>
    <row r="3091" spans="1:7" x14ac:dyDescent="0.35">
      <c r="A3091" t="s">
        <v>6447</v>
      </c>
      <c r="B3091" t="s">
        <v>627</v>
      </c>
      <c r="C3091" t="s">
        <v>6448</v>
      </c>
      <c r="D3091" t="s">
        <v>2229</v>
      </c>
      <c r="E3091" s="2">
        <v>45387.970833333333</v>
      </c>
      <c r="F3091" t="s">
        <v>2230</v>
      </c>
      <c r="G3091" t="b">
        <v>1</v>
      </c>
    </row>
    <row r="3092" spans="1:7" x14ac:dyDescent="0.35">
      <c r="A3092" t="s">
        <v>6449</v>
      </c>
      <c r="B3092" t="s">
        <v>627</v>
      </c>
      <c r="C3092" t="s">
        <v>6448</v>
      </c>
      <c r="D3092" t="s">
        <v>2232</v>
      </c>
      <c r="E3092" s="2">
        <v>45387.974305555559</v>
      </c>
      <c r="F3092" t="s">
        <v>2233</v>
      </c>
      <c r="G3092" t="b">
        <v>1</v>
      </c>
    </row>
    <row r="3093" spans="1:7" x14ac:dyDescent="0.35">
      <c r="A3093" t="s">
        <v>6450</v>
      </c>
      <c r="B3093" t="s">
        <v>628</v>
      </c>
      <c r="C3093" t="s">
        <v>3966</v>
      </c>
      <c r="D3093" t="s">
        <v>2229</v>
      </c>
      <c r="E3093" s="2">
        <v>45387.309027777781</v>
      </c>
      <c r="F3093" t="s">
        <v>2230</v>
      </c>
      <c r="G3093" t="b">
        <v>1</v>
      </c>
    </row>
    <row r="3094" spans="1:7" x14ac:dyDescent="0.35">
      <c r="A3094" t="s">
        <v>6451</v>
      </c>
      <c r="B3094" t="s">
        <v>628</v>
      </c>
      <c r="C3094" t="s">
        <v>3966</v>
      </c>
      <c r="D3094" t="s">
        <v>2232</v>
      </c>
      <c r="E3094" s="2">
        <v>45387.3125</v>
      </c>
      <c r="F3094" t="s">
        <v>2233</v>
      </c>
      <c r="G3094" t="b">
        <v>1</v>
      </c>
    </row>
    <row r="3095" spans="1:7" x14ac:dyDescent="0.35">
      <c r="A3095" t="s">
        <v>6452</v>
      </c>
      <c r="B3095" t="s">
        <v>629</v>
      </c>
      <c r="C3095" t="s">
        <v>6453</v>
      </c>
      <c r="D3095" t="s">
        <v>2229</v>
      </c>
      <c r="E3095" s="2">
        <v>45389.580555555556</v>
      </c>
      <c r="F3095" t="s">
        <v>2230</v>
      </c>
      <c r="G3095" t="b">
        <v>1</v>
      </c>
    </row>
    <row r="3096" spans="1:7" x14ac:dyDescent="0.35">
      <c r="A3096" t="s">
        <v>6454</v>
      </c>
      <c r="B3096" t="s">
        <v>629</v>
      </c>
      <c r="C3096" t="s">
        <v>6453</v>
      </c>
      <c r="D3096" t="s">
        <v>2232</v>
      </c>
      <c r="E3096" s="2">
        <v>45389.584027777775</v>
      </c>
      <c r="F3096" t="s">
        <v>2233</v>
      </c>
      <c r="G3096" t="b">
        <v>1</v>
      </c>
    </row>
    <row r="3097" spans="1:7" x14ac:dyDescent="0.35">
      <c r="A3097" t="s">
        <v>6455</v>
      </c>
      <c r="B3097" t="s">
        <v>629</v>
      </c>
      <c r="C3097" t="s">
        <v>6453</v>
      </c>
      <c r="D3097" t="s">
        <v>2238</v>
      </c>
      <c r="E3097" s="2">
        <v>45389.587500000001</v>
      </c>
      <c r="F3097" t="s">
        <v>2239</v>
      </c>
      <c r="G3097" t="b">
        <v>1</v>
      </c>
    </row>
    <row r="3098" spans="1:7" x14ac:dyDescent="0.35">
      <c r="A3098" t="s">
        <v>6456</v>
      </c>
      <c r="B3098" t="s">
        <v>630</v>
      </c>
      <c r="C3098" t="s">
        <v>6457</v>
      </c>
      <c r="D3098" t="s">
        <v>2229</v>
      </c>
      <c r="E3098" s="2">
        <v>45384.552777777775</v>
      </c>
      <c r="F3098" t="s">
        <v>2230</v>
      </c>
      <c r="G3098" t="b">
        <v>1</v>
      </c>
    </row>
    <row r="3099" spans="1:7" x14ac:dyDescent="0.35">
      <c r="A3099" t="s">
        <v>6458</v>
      </c>
      <c r="B3099" t="s">
        <v>630</v>
      </c>
      <c r="C3099" t="s">
        <v>6457</v>
      </c>
      <c r="D3099" t="s">
        <v>2232</v>
      </c>
      <c r="E3099" s="2">
        <v>45384.556250000001</v>
      </c>
      <c r="F3099" t="s">
        <v>2233</v>
      </c>
      <c r="G3099" t="b">
        <v>1</v>
      </c>
    </row>
    <row r="3100" spans="1:7" x14ac:dyDescent="0.35">
      <c r="A3100" t="s">
        <v>6459</v>
      </c>
      <c r="B3100" t="s">
        <v>630</v>
      </c>
      <c r="C3100" t="s">
        <v>6460</v>
      </c>
      <c r="D3100" t="s">
        <v>2229</v>
      </c>
      <c r="E3100" s="2">
        <v>45388.588194444441</v>
      </c>
      <c r="F3100" t="s">
        <v>2230</v>
      </c>
      <c r="G3100" t="b">
        <v>1</v>
      </c>
    </row>
    <row r="3101" spans="1:7" x14ac:dyDescent="0.35">
      <c r="A3101" t="s">
        <v>6461</v>
      </c>
      <c r="B3101" t="s">
        <v>630</v>
      </c>
      <c r="C3101" t="s">
        <v>6460</v>
      </c>
      <c r="D3101" t="s">
        <v>2235</v>
      </c>
      <c r="E3101" s="2">
        <v>45388.591666666667</v>
      </c>
      <c r="F3101" t="s">
        <v>2236</v>
      </c>
      <c r="G3101" t="b">
        <v>1</v>
      </c>
    </row>
    <row r="3102" spans="1:7" x14ac:dyDescent="0.35">
      <c r="A3102" t="s">
        <v>6462</v>
      </c>
      <c r="B3102" t="s">
        <v>630</v>
      </c>
      <c r="C3102" t="s">
        <v>6463</v>
      </c>
      <c r="D3102" t="s">
        <v>2229</v>
      </c>
      <c r="E3102" s="2">
        <v>45383.879166666666</v>
      </c>
      <c r="F3102" t="s">
        <v>2230</v>
      </c>
      <c r="G3102" t="b">
        <v>1</v>
      </c>
    </row>
    <row r="3103" spans="1:7" x14ac:dyDescent="0.35">
      <c r="A3103" t="s">
        <v>6464</v>
      </c>
      <c r="B3103" t="s">
        <v>630</v>
      </c>
      <c r="C3103" t="s">
        <v>6463</v>
      </c>
      <c r="D3103" t="s">
        <v>2238</v>
      </c>
      <c r="E3103" s="2">
        <v>45383.882638888892</v>
      </c>
      <c r="F3103" t="s">
        <v>2239</v>
      </c>
      <c r="G3103" t="b">
        <v>1</v>
      </c>
    </row>
    <row r="3104" spans="1:7" x14ac:dyDescent="0.35">
      <c r="A3104" t="s">
        <v>6465</v>
      </c>
      <c r="B3104" t="s">
        <v>631</v>
      </c>
      <c r="C3104" t="s">
        <v>6466</v>
      </c>
      <c r="D3104" t="s">
        <v>2229</v>
      </c>
      <c r="E3104" s="2">
        <v>45383.000694444447</v>
      </c>
      <c r="F3104" t="s">
        <v>2230</v>
      </c>
      <c r="G3104" t="b">
        <v>1</v>
      </c>
    </row>
    <row r="3105" spans="1:7" x14ac:dyDescent="0.35">
      <c r="A3105" t="s">
        <v>6467</v>
      </c>
      <c r="B3105" t="s">
        <v>631</v>
      </c>
      <c r="C3105" t="s">
        <v>6466</v>
      </c>
      <c r="D3105" t="s">
        <v>2232</v>
      </c>
      <c r="E3105" s="2">
        <v>45383.004166666666</v>
      </c>
      <c r="F3105" t="s">
        <v>2233</v>
      </c>
      <c r="G3105" t="b">
        <v>1</v>
      </c>
    </row>
    <row r="3106" spans="1:7" x14ac:dyDescent="0.35">
      <c r="A3106" t="s">
        <v>6468</v>
      </c>
      <c r="B3106" t="s">
        <v>631</v>
      </c>
      <c r="C3106" t="s">
        <v>6466</v>
      </c>
      <c r="D3106" t="s">
        <v>2238</v>
      </c>
      <c r="E3106" s="2">
        <v>45383.007638888892</v>
      </c>
      <c r="F3106" t="s">
        <v>2239</v>
      </c>
      <c r="G3106" t="b">
        <v>1</v>
      </c>
    </row>
    <row r="3107" spans="1:7" x14ac:dyDescent="0.35">
      <c r="A3107" t="s">
        <v>6469</v>
      </c>
      <c r="B3107" t="s">
        <v>631</v>
      </c>
      <c r="C3107" t="s">
        <v>6470</v>
      </c>
      <c r="D3107" t="s">
        <v>2229</v>
      </c>
      <c r="E3107" s="2">
        <v>45384.269444444442</v>
      </c>
      <c r="F3107" t="s">
        <v>2230</v>
      </c>
      <c r="G3107" t="b">
        <v>1</v>
      </c>
    </row>
    <row r="3108" spans="1:7" x14ac:dyDescent="0.35">
      <c r="A3108" t="s">
        <v>6471</v>
      </c>
      <c r="B3108" t="s">
        <v>631</v>
      </c>
      <c r="C3108" t="s">
        <v>6470</v>
      </c>
      <c r="D3108" t="s">
        <v>2235</v>
      </c>
      <c r="E3108" s="2">
        <v>45384.272916666669</v>
      </c>
      <c r="F3108" t="s">
        <v>2236</v>
      </c>
      <c r="G3108" t="b">
        <v>1</v>
      </c>
    </row>
    <row r="3109" spans="1:7" x14ac:dyDescent="0.35">
      <c r="A3109" t="s">
        <v>6472</v>
      </c>
      <c r="B3109" t="s">
        <v>632</v>
      </c>
      <c r="C3109" t="s">
        <v>6473</v>
      </c>
      <c r="D3109" t="s">
        <v>2229</v>
      </c>
      <c r="E3109" s="2">
        <v>45389.908333333333</v>
      </c>
      <c r="F3109" t="s">
        <v>2230</v>
      </c>
      <c r="G3109" t="b">
        <v>1</v>
      </c>
    </row>
    <row r="3110" spans="1:7" x14ac:dyDescent="0.35">
      <c r="A3110" t="s">
        <v>6474</v>
      </c>
      <c r="B3110" t="s">
        <v>632</v>
      </c>
      <c r="C3110" t="s">
        <v>6473</v>
      </c>
      <c r="D3110" t="s">
        <v>2232</v>
      </c>
      <c r="E3110" s="2">
        <v>45389.911805555559</v>
      </c>
      <c r="F3110" t="s">
        <v>2233</v>
      </c>
      <c r="G3110" t="b">
        <v>1</v>
      </c>
    </row>
    <row r="3111" spans="1:7" x14ac:dyDescent="0.35">
      <c r="A3111" t="s">
        <v>6475</v>
      </c>
      <c r="B3111" t="s">
        <v>632</v>
      </c>
      <c r="C3111" t="s">
        <v>6473</v>
      </c>
      <c r="D3111" t="s">
        <v>2238</v>
      </c>
      <c r="E3111" s="2">
        <v>45389.915277777778</v>
      </c>
      <c r="F3111" t="s">
        <v>2239</v>
      </c>
      <c r="G3111" t="b">
        <v>1</v>
      </c>
    </row>
    <row r="3112" spans="1:7" x14ac:dyDescent="0.35">
      <c r="A3112" t="s">
        <v>6476</v>
      </c>
      <c r="B3112" t="s">
        <v>632</v>
      </c>
      <c r="C3112" t="s">
        <v>6477</v>
      </c>
      <c r="D3112" t="s">
        <v>2229</v>
      </c>
      <c r="E3112" s="2">
        <v>45388.890277777777</v>
      </c>
      <c r="F3112" t="s">
        <v>2230</v>
      </c>
      <c r="G3112" t="b">
        <v>1</v>
      </c>
    </row>
    <row r="3113" spans="1:7" x14ac:dyDescent="0.35">
      <c r="A3113" t="s">
        <v>6478</v>
      </c>
      <c r="B3113" t="s">
        <v>632</v>
      </c>
      <c r="C3113" t="s">
        <v>6477</v>
      </c>
      <c r="D3113" t="s">
        <v>2232</v>
      </c>
      <c r="E3113" s="2">
        <v>45388.893750000003</v>
      </c>
      <c r="F3113" t="s">
        <v>2233</v>
      </c>
      <c r="G3113" t="b">
        <v>1</v>
      </c>
    </row>
    <row r="3114" spans="1:7" x14ac:dyDescent="0.35">
      <c r="A3114" t="s">
        <v>6479</v>
      </c>
      <c r="B3114" t="s">
        <v>632</v>
      </c>
      <c r="C3114" t="s">
        <v>6477</v>
      </c>
      <c r="D3114" t="s">
        <v>2238</v>
      </c>
      <c r="E3114" s="2">
        <v>45388.897222222222</v>
      </c>
      <c r="F3114" t="s">
        <v>2239</v>
      </c>
      <c r="G3114" t="b">
        <v>1</v>
      </c>
    </row>
    <row r="3115" spans="1:7" x14ac:dyDescent="0.35">
      <c r="A3115" t="s">
        <v>6480</v>
      </c>
      <c r="B3115" t="s">
        <v>632</v>
      </c>
      <c r="C3115" t="s">
        <v>6481</v>
      </c>
      <c r="D3115" t="s">
        <v>2229</v>
      </c>
      <c r="E3115" s="2">
        <v>45385.620833333334</v>
      </c>
      <c r="F3115" t="s">
        <v>2230</v>
      </c>
      <c r="G3115" t="b">
        <v>1</v>
      </c>
    </row>
    <row r="3116" spans="1:7" x14ac:dyDescent="0.35">
      <c r="A3116" t="s">
        <v>6482</v>
      </c>
      <c r="B3116" t="s">
        <v>632</v>
      </c>
      <c r="C3116" t="s">
        <v>6481</v>
      </c>
      <c r="D3116" t="s">
        <v>2232</v>
      </c>
      <c r="E3116" s="2">
        <v>45385.624305555553</v>
      </c>
      <c r="F3116" t="s">
        <v>2233</v>
      </c>
      <c r="G3116" t="b">
        <v>1</v>
      </c>
    </row>
    <row r="3117" spans="1:7" x14ac:dyDescent="0.35">
      <c r="A3117" t="s">
        <v>6483</v>
      </c>
      <c r="B3117" t="s">
        <v>632</v>
      </c>
      <c r="C3117" t="s">
        <v>6481</v>
      </c>
      <c r="D3117" t="s">
        <v>2235</v>
      </c>
      <c r="E3117" s="2">
        <v>45385.62777777778</v>
      </c>
      <c r="F3117" t="s">
        <v>2236</v>
      </c>
      <c r="G3117" t="b">
        <v>1</v>
      </c>
    </row>
    <row r="3118" spans="1:7" x14ac:dyDescent="0.35">
      <c r="A3118" t="s">
        <v>6484</v>
      </c>
      <c r="B3118" t="s">
        <v>632</v>
      </c>
      <c r="C3118" t="s">
        <v>6481</v>
      </c>
      <c r="D3118" t="s">
        <v>2238</v>
      </c>
      <c r="E3118" s="2">
        <v>45385.631249999999</v>
      </c>
      <c r="F3118" t="s">
        <v>2239</v>
      </c>
      <c r="G3118" t="b">
        <v>1</v>
      </c>
    </row>
    <row r="3119" spans="1:7" x14ac:dyDescent="0.35">
      <c r="A3119" t="s">
        <v>6485</v>
      </c>
      <c r="B3119" t="s">
        <v>633</v>
      </c>
      <c r="C3119" t="s">
        <v>6486</v>
      </c>
      <c r="D3119" t="s">
        <v>2229</v>
      </c>
      <c r="E3119" s="2">
        <v>45384.122916666667</v>
      </c>
      <c r="F3119" t="s">
        <v>2230</v>
      </c>
      <c r="G3119" t="b">
        <v>1</v>
      </c>
    </row>
    <row r="3120" spans="1:7" x14ac:dyDescent="0.35">
      <c r="A3120" t="s">
        <v>6487</v>
      </c>
      <c r="B3120" t="s">
        <v>634</v>
      </c>
      <c r="C3120" t="s">
        <v>6488</v>
      </c>
      <c r="D3120" t="s">
        <v>2229</v>
      </c>
      <c r="E3120" s="2">
        <v>45389.37222222222</v>
      </c>
      <c r="F3120" t="s">
        <v>2230</v>
      </c>
      <c r="G3120" t="b">
        <v>1</v>
      </c>
    </row>
    <row r="3121" spans="1:7" x14ac:dyDescent="0.35">
      <c r="A3121" t="s">
        <v>6489</v>
      </c>
      <c r="B3121" t="s">
        <v>634</v>
      </c>
      <c r="C3121" t="s">
        <v>6488</v>
      </c>
      <c r="D3121" t="s">
        <v>2232</v>
      </c>
      <c r="E3121" s="2">
        <v>45389.375694444447</v>
      </c>
      <c r="F3121" t="s">
        <v>2233</v>
      </c>
      <c r="G3121" t="b">
        <v>1</v>
      </c>
    </row>
    <row r="3122" spans="1:7" x14ac:dyDescent="0.35">
      <c r="A3122" t="s">
        <v>6490</v>
      </c>
      <c r="B3122" t="s">
        <v>634</v>
      </c>
      <c r="C3122" t="s">
        <v>6488</v>
      </c>
      <c r="D3122" t="s">
        <v>2238</v>
      </c>
      <c r="E3122" s="2">
        <v>45389.379166666666</v>
      </c>
      <c r="F3122" t="s">
        <v>2239</v>
      </c>
      <c r="G3122" t="b">
        <v>1</v>
      </c>
    </row>
    <row r="3123" spans="1:7" x14ac:dyDescent="0.35">
      <c r="A3123" t="s">
        <v>6491</v>
      </c>
      <c r="B3123" t="s">
        <v>634</v>
      </c>
      <c r="C3123" t="s">
        <v>6492</v>
      </c>
      <c r="D3123" t="s">
        <v>2229</v>
      </c>
      <c r="E3123" s="2">
        <v>45383.077777777777</v>
      </c>
      <c r="F3123" t="s">
        <v>2230</v>
      </c>
      <c r="G3123" t="b">
        <v>1</v>
      </c>
    </row>
    <row r="3124" spans="1:7" x14ac:dyDescent="0.35">
      <c r="A3124" t="s">
        <v>6493</v>
      </c>
      <c r="B3124" t="s">
        <v>634</v>
      </c>
      <c r="C3124" t="s">
        <v>6492</v>
      </c>
      <c r="D3124" t="s">
        <v>2232</v>
      </c>
      <c r="E3124" s="2">
        <v>45383.081250000003</v>
      </c>
      <c r="F3124" t="s">
        <v>2233</v>
      </c>
      <c r="G3124" t="b">
        <v>1</v>
      </c>
    </row>
    <row r="3125" spans="1:7" x14ac:dyDescent="0.35">
      <c r="A3125" t="s">
        <v>6494</v>
      </c>
      <c r="B3125" t="s">
        <v>634</v>
      </c>
      <c r="C3125" t="s">
        <v>6492</v>
      </c>
      <c r="D3125" t="s">
        <v>2238</v>
      </c>
      <c r="E3125" s="2">
        <v>45383.084722222222</v>
      </c>
      <c r="F3125" t="s">
        <v>2239</v>
      </c>
      <c r="G3125" t="b">
        <v>1</v>
      </c>
    </row>
    <row r="3126" spans="1:7" x14ac:dyDescent="0.35">
      <c r="A3126" t="s">
        <v>6495</v>
      </c>
      <c r="B3126" t="s">
        <v>635</v>
      </c>
      <c r="C3126" t="s">
        <v>6496</v>
      </c>
      <c r="D3126" t="s">
        <v>2229</v>
      </c>
      <c r="E3126" s="2">
        <v>45388.533333333333</v>
      </c>
      <c r="F3126" t="s">
        <v>2230</v>
      </c>
      <c r="G3126" t="b">
        <v>1</v>
      </c>
    </row>
    <row r="3127" spans="1:7" x14ac:dyDescent="0.35">
      <c r="A3127" t="s">
        <v>6497</v>
      </c>
      <c r="B3127" t="s">
        <v>635</v>
      </c>
      <c r="C3127" t="s">
        <v>6496</v>
      </c>
      <c r="D3127" t="s">
        <v>2232</v>
      </c>
      <c r="E3127" s="2">
        <v>45388.536805555559</v>
      </c>
      <c r="F3127" t="s">
        <v>2233</v>
      </c>
      <c r="G3127" t="b">
        <v>1</v>
      </c>
    </row>
    <row r="3128" spans="1:7" x14ac:dyDescent="0.35">
      <c r="A3128" t="s">
        <v>6498</v>
      </c>
      <c r="B3128" t="s">
        <v>635</v>
      </c>
      <c r="C3128" t="s">
        <v>6499</v>
      </c>
      <c r="D3128" t="s">
        <v>2229</v>
      </c>
      <c r="E3128" s="2">
        <v>45385.575694444444</v>
      </c>
      <c r="F3128" t="s">
        <v>2230</v>
      </c>
      <c r="G3128" t="b">
        <v>1</v>
      </c>
    </row>
    <row r="3129" spans="1:7" x14ac:dyDescent="0.35">
      <c r="A3129" t="s">
        <v>6500</v>
      </c>
      <c r="B3129" t="s">
        <v>635</v>
      </c>
      <c r="C3129" t="s">
        <v>6499</v>
      </c>
      <c r="D3129" t="s">
        <v>2232</v>
      </c>
      <c r="E3129" s="2">
        <v>45385.57916666667</v>
      </c>
      <c r="F3129" t="s">
        <v>2233</v>
      </c>
      <c r="G3129" t="b">
        <v>1</v>
      </c>
    </row>
    <row r="3130" spans="1:7" x14ac:dyDescent="0.35">
      <c r="A3130" t="s">
        <v>6501</v>
      </c>
      <c r="B3130" t="s">
        <v>635</v>
      </c>
      <c r="C3130" t="s">
        <v>6499</v>
      </c>
      <c r="D3130" t="s">
        <v>2235</v>
      </c>
      <c r="E3130" s="2">
        <v>45385.582638888889</v>
      </c>
      <c r="F3130" t="s">
        <v>2236</v>
      </c>
      <c r="G3130" t="b">
        <v>1</v>
      </c>
    </row>
    <row r="3131" spans="1:7" x14ac:dyDescent="0.35">
      <c r="A3131" t="s">
        <v>6502</v>
      </c>
      <c r="B3131" t="s">
        <v>635</v>
      </c>
      <c r="C3131" t="s">
        <v>6499</v>
      </c>
      <c r="D3131" t="s">
        <v>2238</v>
      </c>
      <c r="E3131" s="2">
        <v>45385.586111111108</v>
      </c>
      <c r="F3131" t="s">
        <v>2239</v>
      </c>
      <c r="G3131" t="b">
        <v>1</v>
      </c>
    </row>
    <row r="3132" spans="1:7" x14ac:dyDescent="0.35">
      <c r="A3132" t="s">
        <v>6503</v>
      </c>
      <c r="B3132" t="s">
        <v>635</v>
      </c>
      <c r="C3132" t="s">
        <v>6504</v>
      </c>
      <c r="D3132" t="s">
        <v>2229</v>
      </c>
      <c r="E3132" s="2">
        <v>45384.130555555559</v>
      </c>
      <c r="F3132" t="s">
        <v>2230</v>
      </c>
      <c r="G3132" t="b">
        <v>1</v>
      </c>
    </row>
    <row r="3133" spans="1:7" x14ac:dyDescent="0.35">
      <c r="A3133" t="s">
        <v>6505</v>
      </c>
      <c r="B3133" t="s">
        <v>635</v>
      </c>
      <c r="C3133" t="s">
        <v>6504</v>
      </c>
      <c r="D3133" t="s">
        <v>2232</v>
      </c>
      <c r="E3133" s="2">
        <v>45384.134027777778</v>
      </c>
      <c r="F3133" t="s">
        <v>2233</v>
      </c>
      <c r="G3133" t="b">
        <v>1</v>
      </c>
    </row>
    <row r="3134" spans="1:7" x14ac:dyDescent="0.35">
      <c r="A3134" t="s">
        <v>6506</v>
      </c>
      <c r="B3134" t="s">
        <v>636</v>
      </c>
      <c r="C3134" t="s">
        <v>6507</v>
      </c>
      <c r="D3134" t="s">
        <v>2229</v>
      </c>
      <c r="E3134" s="2">
        <v>45386.328472222223</v>
      </c>
      <c r="F3134" t="s">
        <v>2230</v>
      </c>
      <c r="G3134" t="b">
        <v>1</v>
      </c>
    </row>
    <row r="3135" spans="1:7" x14ac:dyDescent="0.35">
      <c r="A3135" t="s">
        <v>6508</v>
      </c>
      <c r="B3135" t="s">
        <v>636</v>
      </c>
      <c r="C3135" t="s">
        <v>6507</v>
      </c>
      <c r="D3135" t="s">
        <v>2238</v>
      </c>
      <c r="E3135" s="2">
        <v>45386.331944444442</v>
      </c>
      <c r="F3135" t="s">
        <v>2239</v>
      </c>
      <c r="G3135" t="b">
        <v>1</v>
      </c>
    </row>
    <row r="3136" spans="1:7" x14ac:dyDescent="0.35">
      <c r="A3136" t="s">
        <v>6509</v>
      </c>
      <c r="B3136" t="s">
        <v>636</v>
      </c>
      <c r="C3136" t="s">
        <v>6510</v>
      </c>
      <c r="D3136" t="s">
        <v>2229</v>
      </c>
      <c r="E3136" s="2">
        <v>45388.772222222222</v>
      </c>
      <c r="F3136" t="s">
        <v>2230</v>
      </c>
      <c r="G3136" t="b">
        <v>1</v>
      </c>
    </row>
    <row r="3137" spans="1:7" x14ac:dyDescent="0.35">
      <c r="A3137" t="s">
        <v>6511</v>
      </c>
      <c r="B3137" t="s">
        <v>636</v>
      </c>
      <c r="C3137" t="s">
        <v>6510</v>
      </c>
      <c r="D3137" t="s">
        <v>2232</v>
      </c>
      <c r="E3137" s="2">
        <v>45388.775694444441</v>
      </c>
      <c r="F3137" t="s">
        <v>2233</v>
      </c>
      <c r="G3137" t="b">
        <v>1</v>
      </c>
    </row>
    <row r="3138" spans="1:7" x14ac:dyDescent="0.35">
      <c r="A3138" t="s">
        <v>6512</v>
      </c>
      <c r="B3138" t="s">
        <v>636</v>
      </c>
      <c r="C3138" t="s">
        <v>6513</v>
      </c>
      <c r="D3138" t="s">
        <v>2229</v>
      </c>
      <c r="E3138" s="2">
        <v>45385.822916666664</v>
      </c>
      <c r="F3138" t="s">
        <v>2230</v>
      </c>
      <c r="G3138" t="b">
        <v>1</v>
      </c>
    </row>
    <row r="3139" spans="1:7" x14ac:dyDescent="0.35">
      <c r="A3139" t="s">
        <v>6514</v>
      </c>
      <c r="B3139" t="s">
        <v>636</v>
      </c>
      <c r="C3139" t="s">
        <v>6513</v>
      </c>
      <c r="D3139" t="s">
        <v>2232</v>
      </c>
      <c r="E3139" s="2">
        <v>45385.826388888891</v>
      </c>
      <c r="F3139" t="s">
        <v>2233</v>
      </c>
      <c r="G3139" t="b">
        <v>1</v>
      </c>
    </row>
    <row r="3140" spans="1:7" x14ac:dyDescent="0.35">
      <c r="A3140" t="s">
        <v>6515</v>
      </c>
      <c r="B3140" t="s">
        <v>637</v>
      </c>
      <c r="C3140" t="s">
        <v>2749</v>
      </c>
      <c r="D3140" t="s">
        <v>2229</v>
      </c>
      <c r="E3140" s="2">
        <v>45384.787499999999</v>
      </c>
      <c r="F3140" t="s">
        <v>2230</v>
      </c>
      <c r="G3140" t="b">
        <v>1</v>
      </c>
    </row>
    <row r="3141" spans="1:7" x14ac:dyDescent="0.35">
      <c r="A3141" t="s">
        <v>6516</v>
      </c>
      <c r="B3141" t="s">
        <v>637</v>
      </c>
      <c r="C3141" t="s">
        <v>2749</v>
      </c>
      <c r="D3141" t="s">
        <v>2232</v>
      </c>
      <c r="E3141" s="2">
        <v>45384.790972222225</v>
      </c>
      <c r="F3141" t="s">
        <v>2233</v>
      </c>
      <c r="G3141" t="b">
        <v>1</v>
      </c>
    </row>
    <row r="3142" spans="1:7" x14ac:dyDescent="0.35">
      <c r="A3142" t="s">
        <v>6517</v>
      </c>
      <c r="B3142" t="s">
        <v>637</v>
      </c>
      <c r="C3142" t="s">
        <v>2749</v>
      </c>
      <c r="D3142" t="s">
        <v>2235</v>
      </c>
      <c r="E3142" s="2">
        <v>45384.794444444444</v>
      </c>
      <c r="F3142" t="s">
        <v>2236</v>
      </c>
      <c r="G3142" t="b">
        <v>1</v>
      </c>
    </row>
    <row r="3143" spans="1:7" x14ac:dyDescent="0.35">
      <c r="A3143" t="s">
        <v>6518</v>
      </c>
      <c r="B3143" t="s">
        <v>637</v>
      </c>
      <c r="C3143" t="s">
        <v>2749</v>
      </c>
      <c r="D3143" t="s">
        <v>2238</v>
      </c>
      <c r="E3143" s="2">
        <v>45384.79791666667</v>
      </c>
      <c r="F3143" t="s">
        <v>2239</v>
      </c>
      <c r="G3143" t="b">
        <v>1</v>
      </c>
    </row>
    <row r="3144" spans="1:7" x14ac:dyDescent="0.35">
      <c r="A3144" t="s">
        <v>6519</v>
      </c>
      <c r="B3144" t="s">
        <v>638</v>
      </c>
      <c r="C3144" t="s">
        <v>6520</v>
      </c>
      <c r="D3144" t="s">
        <v>2229</v>
      </c>
      <c r="E3144" s="2">
        <v>45388.850694444445</v>
      </c>
      <c r="F3144" t="s">
        <v>2230</v>
      </c>
      <c r="G3144" t="b">
        <v>1</v>
      </c>
    </row>
    <row r="3145" spans="1:7" x14ac:dyDescent="0.35">
      <c r="A3145" t="s">
        <v>6521</v>
      </c>
      <c r="B3145" t="s">
        <v>638</v>
      </c>
      <c r="C3145" t="s">
        <v>6520</v>
      </c>
      <c r="D3145" t="s">
        <v>2235</v>
      </c>
      <c r="E3145" s="2">
        <v>45388.854166666664</v>
      </c>
      <c r="F3145" t="s">
        <v>2236</v>
      </c>
      <c r="G3145" t="b">
        <v>1</v>
      </c>
    </row>
    <row r="3146" spans="1:7" x14ac:dyDescent="0.35">
      <c r="A3146" t="s">
        <v>6522</v>
      </c>
      <c r="B3146" t="s">
        <v>639</v>
      </c>
      <c r="C3146" t="s">
        <v>6523</v>
      </c>
      <c r="D3146" t="s">
        <v>2229</v>
      </c>
      <c r="E3146" s="2">
        <v>45383.09652777778</v>
      </c>
      <c r="F3146" t="s">
        <v>2230</v>
      </c>
      <c r="G3146" t="b">
        <v>1</v>
      </c>
    </row>
    <row r="3147" spans="1:7" x14ac:dyDescent="0.35">
      <c r="A3147" t="s">
        <v>6524</v>
      </c>
      <c r="B3147" t="s">
        <v>639</v>
      </c>
      <c r="C3147" t="s">
        <v>6523</v>
      </c>
      <c r="D3147" t="s">
        <v>2235</v>
      </c>
      <c r="E3147" s="2">
        <v>45383.1</v>
      </c>
      <c r="F3147" t="s">
        <v>2236</v>
      </c>
      <c r="G3147" t="b">
        <v>1</v>
      </c>
    </row>
    <row r="3148" spans="1:7" x14ac:dyDescent="0.35">
      <c r="A3148" t="s">
        <v>6525</v>
      </c>
      <c r="B3148" t="s">
        <v>639</v>
      </c>
      <c r="C3148" t="s">
        <v>6523</v>
      </c>
      <c r="D3148" t="s">
        <v>2238</v>
      </c>
      <c r="E3148" s="2">
        <v>45383.103472222225</v>
      </c>
      <c r="F3148" t="s">
        <v>2239</v>
      </c>
      <c r="G3148" t="b">
        <v>1</v>
      </c>
    </row>
    <row r="3149" spans="1:7" x14ac:dyDescent="0.35">
      <c r="A3149" t="s">
        <v>6526</v>
      </c>
      <c r="B3149" t="s">
        <v>639</v>
      </c>
      <c r="C3149" t="s">
        <v>6527</v>
      </c>
      <c r="D3149" t="s">
        <v>2229</v>
      </c>
      <c r="E3149" s="2">
        <v>45385.243055555555</v>
      </c>
      <c r="F3149" t="s">
        <v>2230</v>
      </c>
      <c r="G3149" t="b">
        <v>1</v>
      </c>
    </row>
    <row r="3150" spans="1:7" x14ac:dyDescent="0.35">
      <c r="A3150" t="s">
        <v>6528</v>
      </c>
      <c r="B3150" t="s">
        <v>639</v>
      </c>
      <c r="C3150" t="s">
        <v>6527</v>
      </c>
      <c r="D3150" t="s">
        <v>2235</v>
      </c>
      <c r="E3150" s="2">
        <v>45385.246527777781</v>
      </c>
      <c r="F3150" t="s">
        <v>2236</v>
      </c>
      <c r="G3150" t="b">
        <v>1</v>
      </c>
    </row>
    <row r="3151" spans="1:7" x14ac:dyDescent="0.35">
      <c r="A3151" t="s">
        <v>6529</v>
      </c>
      <c r="B3151" t="s">
        <v>639</v>
      </c>
      <c r="C3151" t="s">
        <v>6527</v>
      </c>
      <c r="D3151" t="s">
        <v>2238</v>
      </c>
      <c r="E3151" s="2">
        <v>45385.25</v>
      </c>
      <c r="F3151" t="s">
        <v>2239</v>
      </c>
      <c r="G3151" t="b">
        <v>1</v>
      </c>
    </row>
    <row r="3152" spans="1:7" x14ac:dyDescent="0.35">
      <c r="A3152" t="s">
        <v>6530</v>
      </c>
      <c r="B3152" t="s">
        <v>639</v>
      </c>
      <c r="C3152" t="s">
        <v>6531</v>
      </c>
      <c r="D3152" t="s">
        <v>2229</v>
      </c>
      <c r="E3152" s="2">
        <v>45387.859722222223</v>
      </c>
      <c r="F3152" t="s">
        <v>2230</v>
      </c>
      <c r="G3152" t="b">
        <v>1</v>
      </c>
    </row>
    <row r="3153" spans="1:7" x14ac:dyDescent="0.35">
      <c r="A3153" t="s">
        <v>6532</v>
      </c>
      <c r="B3153" t="s">
        <v>639</v>
      </c>
      <c r="C3153" t="s">
        <v>6531</v>
      </c>
      <c r="D3153" t="s">
        <v>2232</v>
      </c>
      <c r="E3153" s="2">
        <v>45387.863194444442</v>
      </c>
      <c r="F3153" t="s">
        <v>2233</v>
      </c>
      <c r="G3153" t="b">
        <v>1</v>
      </c>
    </row>
    <row r="3154" spans="1:7" x14ac:dyDescent="0.35">
      <c r="A3154" t="s">
        <v>6533</v>
      </c>
      <c r="B3154" t="s">
        <v>639</v>
      </c>
      <c r="C3154" t="s">
        <v>6531</v>
      </c>
      <c r="D3154" t="s">
        <v>2235</v>
      </c>
      <c r="E3154" s="2">
        <v>45387.866666666669</v>
      </c>
      <c r="F3154" t="s">
        <v>2236</v>
      </c>
      <c r="G3154" t="b">
        <v>1</v>
      </c>
    </row>
    <row r="3155" spans="1:7" x14ac:dyDescent="0.35">
      <c r="A3155" t="s">
        <v>6534</v>
      </c>
      <c r="B3155" t="s">
        <v>640</v>
      </c>
      <c r="C3155" t="s">
        <v>6535</v>
      </c>
      <c r="D3155" t="s">
        <v>2229</v>
      </c>
      <c r="E3155" s="2">
        <v>45384.079861111109</v>
      </c>
      <c r="F3155" t="s">
        <v>2230</v>
      </c>
      <c r="G3155" t="b">
        <v>1</v>
      </c>
    </row>
    <row r="3156" spans="1:7" x14ac:dyDescent="0.35">
      <c r="A3156" t="s">
        <v>6536</v>
      </c>
      <c r="B3156" t="s">
        <v>640</v>
      </c>
      <c r="C3156" t="s">
        <v>6535</v>
      </c>
      <c r="D3156" t="s">
        <v>2235</v>
      </c>
      <c r="E3156" s="2">
        <v>45384.083333333336</v>
      </c>
      <c r="F3156" t="s">
        <v>2236</v>
      </c>
      <c r="G3156" t="b">
        <v>1</v>
      </c>
    </row>
    <row r="3157" spans="1:7" x14ac:dyDescent="0.35">
      <c r="A3157" t="s">
        <v>6537</v>
      </c>
      <c r="B3157" t="s">
        <v>640</v>
      </c>
      <c r="C3157" t="s">
        <v>4463</v>
      </c>
      <c r="D3157" t="s">
        <v>2229</v>
      </c>
      <c r="E3157" s="2">
        <v>45388.222916666666</v>
      </c>
      <c r="F3157" t="s">
        <v>2230</v>
      </c>
      <c r="G3157" t="b">
        <v>1</v>
      </c>
    </row>
    <row r="3158" spans="1:7" x14ac:dyDescent="0.35">
      <c r="A3158" t="s">
        <v>6538</v>
      </c>
      <c r="B3158" t="s">
        <v>640</v>
      </c>
      <c r="C3158" t="s">
        <v>4463</v>
      </c>
      <c r="D3158" t="s">
        <v>2232</v>
      </c>
      <c r="E3158" s="2">
        <v>45388.226388888892</v>
      </c>
      <c r="F3158" t="s">
        <v>2233</v>
      </c>
      <c r="G3158" t="b">
        <v>1</v>
      </c>
    </row>
    <row r="3159" spans="1:7" x14ac:dyDescent="0.35">
      <c r="A3159" t="s">
        <v>6539</v>
      </c>
      <c r="B3159" t="s">
        <v>640</v>
      </c>
      <c r="C3159" t="s">
        <v>4463</v>
      </c>
      <c r="D3159" t="s">
        <v>2235</v>
      </c>
      <c r="E3159" s="2">
        <v>45388.229861111111</v>
      </c>
      <c r="F3159" t="s">
        <v>2236</v>
      </c>
      <c r="G3159" t="b">
        <v>1</v>
      </c>
    </row>
    <row r="3160" spans="1:7" x14ac:dyDescent="0.35">
      <c r="A3160" t="s">
        <v>6540</v>
      </c>
      <c r="B3160" t="s">
        <v>640</v>
      </c>
      <c r="C3160" t="s">
        <v>4463</v>
      </c>
      <c r="D3160" t="s">
        <v>2238</v>
      </c>
      <c r="E3160" s="2">
        <v>45388.23333333333</v>
      </c>
      <c r="F3160" t="s">
        <v>2239</v>
      </c>
      <c r="G3160" t="b">
        <v>1</v>
      </c>
    </row>
    <row r="3161" spans="1:7" x14ac:dyDescent="0.35">
      <c r="A3161" t="s">
        <v>6541</v>
      </c>
      <c r="B3161" t="s">
        <v>641</v>
      </c>
      <c r="C3161" t="s">
        <v>6542</v>
      </c>
      <c r="D3161" t="s">
        <v>2229</v>
      </c>
      <c r="E3161" s="2">
        <v>45387.300694444442</v>
      </c>
      <c r="F3161" t="s">
        <v>2230</v>
      </c>
      <c r="G3161" t="b">
        <v>1</v>
      </c>
    </row>
    <row r="3162" spans="1:7" x14ac:dyDescent="0.35">
      <c r="A3162" t="s">
        <v>6543</v>
      </c>
      <c r="B3162" t="s">
        <v>641</v>
      </c>
      <c r="C3162" t="s">
        <v>6542</v>
      </c>
      <c r="D3162" t="s">
        <v>2235</v>
      </c>
      <c r="E3162" s="2">
        <v>45387.304166666669</v>
      </c>
      <c r="F3162" t="s">
        <v>2236</v>
      </c>
      <c r="G3162" t="b">
        <v>1</v>
      </c>
    </row>
    <row r="3163" spans="1:7" x14ac:dyDescent="0.35">
      <c r="A3163" t="s">
        <v>6544</v>
      </c>
      <c r="B3163" t="s">
        <v>641</v>
      </c>
      <c r="C3163" t="s">
        <v>6542</v>
      </c>
      <c r="D3163" t="s">
        <v>2238</v>
      </c>
      <c r="E3163" s="2">
        <v>45387.307638888888</v>
      </c>
      <c r="F3163" t="s">
        <v>2239</v>
      </c>
      <c r="G3163" t="b">
        <v>1</v>
      </c>
    </row>
    <row r="3164" spans="1:7" x14ac:dyDescent="0.35">
      <c r="A3164" t="s">
        <v>6545</v>
      </c>
      <c r="B3164" t="s">
        <v>641</v>
      </c>
      <c r="C3164" t="s">
        <v>6546</v>
      </c>
      <c r="D3164" t="s">
        <v>2229</v>
      </c>
      <c r="E3164" s="2">
        <v>45386.152083333334</v>
      </c>
      <c r="F3164" t="s">
        <v>2230</v>
      </c>
      <c r="G3164" t="b">
        <v>1</v>
      </c>
    </row>
    <row r="3165" spans="1:7" x14ac:dyDescent="0.35">
      <c r="A3165" t="s">
        <v>6547</v>
      </c>
      <c r="B3165" t="s">
        <v>641</v>
      </c>
      <c r="C3165" t="s">
        <v>6546</v>
      </c>
      <c r="D3165" t="s">
        <v>2232</v>
      </c>
      <c r="E3165" s="2">
        <v>45386.155555555553</v>
      </c>
      <c r="F3165" t="s">
        <v>2233</v>
      </c>
      <c r="G3165" t="b">
        <v>1</v>
      </c>
    </row>
    <row r="3166" spans="1:7" x14ac:dyDescent="0.35">
      <c r="A3166" t="s">
        <v>6548</v>
      </c>
      <c r="B3166" t="s">
        <v>641</v>
      </c>
      <c r="C3166" t="s">
        <v>6549</v>
      </c>
      <c r="D3166" t="s">
        <v>2229</v>
      </c>
      <c r="E3166" s="2">
        <v>45388.34652777778</v>
      </c>
      <c r="F3166" t="s">
        <v>2230</v>
      </c>
      <c r="G3166" t="b">
        <v>1</v>
      </c>
    </row>
    <row r="3167" spans="1:7" x14ac:dyDescent="0.35">
      <c r="A3167" t="s">
        <v>6550</v>
      </c>
      <c r="B3167" t="s">
        <v>641</v>
      </c>
      <c r="C3167" t="s">
        <v>6549</v>
      </c>
      <c r="D3167" t="s">
        <v>2232</v>
      </c>
      <c r="E3167" s="2">
        <v>45388.35</v>
      </c>
      <c r="F3167" t="s">
        <v>2233</v>
      </c>
      <c r="G3167" t="b">
        <v>1</v>
      </c>
    </row>
    <row r="3168" spans="1:7" x14ac:dyDescent="0.35">
      <c r="A3168" t="s">
        <v>6551</v>
      </c>
      <c r="B3168" t="s">
        <v>641</v>
      </c>
      <c r="C3168" t="s">
        <v>6549</v>
      </c>
      <c r="D3168" t="s">
        <v>2235</v>
      </c>
      <c r="E3168" s="2">
        <v>45388.353472222225</v>
      </c>
      <c r="F3168" t="s">
        <v>2236</v>
      </c>
      <c r="G3168" t="b">
        <v>1</v>
      </c>
    </row>
    <row r="3169" spans="1:7" x14ac:dyDescent="0.35">
      <c r="A3169" t="s">
        <v>6552</v>
      </c>
      <c r="B3169" t="s">
        <v>642</v>
      </c>
      <c r="C3169" t="s">
        <v>6553</v>
      </c>
      <c r="D3169" t="s">
        <v>2229</v>
      </c>
      <c r="E3169" s="2">
        <v>45389.52847222222</v>
      </c>
      <c r="F3169" t="s">
        <v>2230</v>
      </c>
      <c r="G3169" t="b">
        <v>1</v>
      </c>
    </row>
    <row r="3170" spans="1:7" x14ac:dyDescent="0.35">
      <c r="A3170" t="s">
        <v>6554</v>
      </c>
      <c r="B3170" t="s">
        <v>642</v>
      </c>
      <c r="C3170" t="s">
        <v>6553</v>
      </c>
      <c r="D3170" t="s">
        <v>2232</v>
      </c>
      <c r="E3170" s="2">
        <v>45389.531944444447</v>
      </c>
      <c r="F3170" t="s">
        <v>2233</v>
      </c>
      <c r="G3170" t="b">
        <v>1</v>
      </c>
    </row>
    <row r="3171" spans="1:7" x14ac:dyDescent="0.35">
      <c r="A3171" t="s">
        <v>6555</v>
      </c>
      <c r="B3171" t="s">
        <v>642</v>
      </c>
      <c r="C3171" t="s">
        <v>6556</v>
      </c>
      <c r="D3171" t="s">
        <v>2229</v>
      </c>
      <c r="E3171" s="2">
        <v>45388.00277777778</v>
      </c>
      <c r="F3171" t="s">
        <v>2230</v>
      </c>
      <c r="G3171" t="b">
        <v>1</v>
      </c>
    </row>
    <row r="3172" spans="1:7" x14ac:dyDescent="0.35">
      <c r="A3172" t="s">
        <v>6557</v>
      </c>
      <c r="B3172" t="s">
        <v>642</v>
      </c>
      <c r="C3172" t="s">
        <v>6556</v>
      </c>
      <c r="D3172" t="s">
        <v>2232</v>
      </c>
      <c r="E3172" s="2">
        <v>45388.006249999999</v>
      </c>
      <c r="F3172" t="s">
        <v>2233</v>
      </c>
      <c r="G3172" t="b">
        <v>1</v>
      </c>
    </row>
    <row r="3173" spans="1:7" x14ac:dyDescent="0.35">
      <c r="A3173" t="s">
        <v>6558</v>
      </c>
      <c r="B3173" t="s">
        <v>642</v>
      </c>
      <c r="C3173" t="s">
        <v>6556</v>
      </c>
      <c r="D3173" t="s">
        <v>2235</v>
      </c>
      <c r="E3173" s="2">
        <v>45388.009722222225</v>
      </c>
      <c r="F3173" t="s">
        <v>2236</v>
      </c>
      <c r="G3173" t="b">
        <v>1</v>
      </c>
    </row>
    <row r="3174" spans="1:7" x14ac:dyDescent="0.35">
      <c r="A3174" t="s">
        <v>6559</v>
      </c>
      <c r="B3174" t="s">
        <v>642</v>
      </c>
      <c r="C3174" t="s">
        <v>6556</v>
      </c>
      <c r="D3174" t="s">
        <v>2238</v>
      </c>
      <c r="E3174" s="2">
        <v>45388.013194444444</v>
      </c>
      <c r="F3174" t="s">
        <v>2239</v>
      </c>
      <c r="G3174" t="b">
        <v>1</v>
      </c>
    </row>
    <row r="3175" spans="1:7" x14ac:dyDescent="0.35">
      <c r="A3175" t="s">
        <v>6560</v>
      </c>
      <c r="B3175" t="s">
        <v>642</v>
      </c>
      <c r="C3175" t="s">
        <v>6037</v>
      </c>
      <c r="D3175" t="s">
        <v>2229</v>
      </c>
      <c r="E3175" s="2">
        <v>45388.122916666667</v>
      </c>
      <c r="F3175" t="s">
        <v>2230</v>
      </c>
      <c r="G3175" t="b">
        <v>1</v>
      </c>
    </row>
    <row r="3176" spans="1:7" x14ac:dyDescent="0.35">
      <c r="A3176" t="s">
        <v>6561</v>
      </c>
      <c r="B3176" t="s">
        <v>642</v>
      </c>
      <c r="C3176" t="s">
        <v>6037</v>
      </c>
      <c r="D3176" t="s">
        <v>2232</v>
      </c>
      <c r="E3176" s="2">
        <v>45388.126388888886</v>
      </c>
      <c r="F3176" t="s">
        <v>2233</v>
      </c>
      <c r="G3176" t="b">
        <v>1</v>
      </c>
    </row>
    <row r="3177" spans="1:7" x14ac:dyDescent="0.35">
      <c r="A3177" t="s">
        <v>6562</v>
      </c>
      <c r="B3177" t="s">
        <v>642</v>
      </c>
      <c r="C3177" t="s">
        <v>6037</v>
      </c>
      <c r="D3177" t="s">
        <v>2235</v>
      </c>
      <c r="E3177" s="2">
        <v>45388.129861111112</v>
      </c>
      <c r="F3177" t="s">
        <v>2236</v>
      </c>
      <c r="G3177" t="b">
        <v>1</v>
      </c>
    </row>
    <row r="3178" spans="1:7" x14ac:dyDescent="0.35">
      <c r="A3178" t="s">
        <v>6563</v>
      </c>
      <c r="B3178" t="s">
        <v>642</v>
      </c>
      <c r="C3178" t="s">
        <v>6037</v>
      </c>
      <c r="D3178" t="s">
        <v>2238</v>
      </c>
      <c r="E3178" s="2">
        <v>45388.133333333331</v>
      </c>
      <c r="F3178" t="s">
        <v>2239</v>
      </c>
      <c r="G3178" t="b">
        <v>1</v>
      </c>
    </row>
    <row r="3179" spans="1:7" x14ac:dyDescent="0.35">
      <c r="A3179" t="s">
        <v>6564</v>
      </c>
      <c r="B3179" t="s">
        <v>643</v>
      </c>
      <c r="C3179" t="s">
        <v>3433</v>
      </c>
      <c r="D3179" t="s">
        <v>2229</v>
      </c>
      <c r="E3179" s="2">
        <v>45384.625694444447</v>
      </c>
      <c r="F3179" t="s">
        <v>2230</v>
      </c>
      <c r="G3179" t="b">
        <v>1</v>
      </c>
    </row>
    <row r="3180" spans="1:7" x14ac:dyDescent="0.35">
      <c r="A3180" t="s">
        <v>6565</v>
      </c>
      <c r="B3180" t="s">
        <v>643</v>
      </c>
      <c r="C3180" t="s">
        <v>3433</v>
      </c>
      <c r="D3180" t="s">
        <v>2232</v>
      </c>
      <c r="E3180" s="2">
        <v>45384.629166666666</v>
      </c>
      <c r="F3180" t="s">
        <v>2233</v>
      </c>
      <c r="G3180" t="b">
        <v>1</v>
      </c>
    </row>
    <row r="3181" spans="1:7" x14ac:dyDescent="0.35">
      <c r="A3181" t="s">
        <v>6566</v>
      </c>
      <c r="B3181" t="s">
        <v>643</v>
      </c>
      <c r="C3181" t="s">
        <v>3433</v>
      </c>
      <c r="D3181" t="s">
        <v>2235</v>
      </c>
      <c r="E3181" s="2">
        <v>45384.632638888892</v>
      </c>
      <c r="F3181" t="s">
        <v>2236</v>
      </c>
      <c r="G3181" t="b">
        <v>1</v>
      </c>
    </row>
    <row r="3182" spans="1:7" x14ac:dyDescent="0.35">
      <c r="A3182" t="s">
        <v>6567</v>
      </c>
      <c r="B3182" t="s">
        <v>643</v>
      </c>
      <c r="C3182" t="s">
        <v>3847</v>
      </c>
      <c r="D3182" t="s">
        <v>2229</v>
      </c>
      <c r="E3182" s="2">
        <v>45388.039583333331</v>
      </c>
      <c r="F3182" t="s">
        <v>2230</v>
      </c>
      <c r="G3182" t="b">
        <v>1</v>
      </c>
    </row>
    <row r="3183" spans="1:7" x14ac:dyDescent="0.35">
      <c r="A3183" t="s">
        <v>6568</v>
      </c>
      <c r="B3183" t="s">
        <v>643</v>
      </c>
      <c r="C3183" t="s">
        <v>3847</v>
      </c>
      <c r="D3183" t="s">
        <v>2235</v>
      </c>
      <c r="E3183" s="2">
        <v>45388.043055555558</v>
      </c>
      <c r="F3183" t="s">
        <v>2236</v>
      </c>
      <c r="G3183" t="b">
        <v>1</v>
      </c>
    </row>
    <row r="3184" spans="1:7" x14ac:dyDescent="0.35">
      <c r="A3184" t="s">
        <v>6569</v>
      </c>
      <c r="B3184" t="s">
        <v>643</v>
      </c>
      <c r="C3184" t="s">
        <v>6570</v>
      </c>
      <c r="D3184" t="s">
        <v>2229</v>
      </c>
      <c r="E3184" s="2">
        <v>45384.411111111112</v>
      </c>
      <c r="F3184" t="s">
        <v>2230</v>
      </c>
      <c r="G3184" t="b">
        <v>1</v>
      </c>
    </row>
    <row r="3185" spans="1:7" x14ac:dyDescent="0.35">
      <c r="A3185" t="s">
        <v>6571</v>
      </c>
      <c r="B3185" t="s">
        <v>643</v>
      </c>
      <c r="C3185" t="s">
        <v>6570</v>
      </c>
      <c r="D3185" t="s">
        <v>2232</v>
      </c>
      <c r="E3185" s="2">
        <v>45384.414583333331</v>
      </c>
      <c r="F3185" t="s">
        <v>2233</v>
      </c>
      <c r="G3185" t="b">
        <v>1</v>
      </c>
    </row>
    <row r="3186" spans="1:7" x14ac:dyDescent="0.35">
      <c r="A3186" t="s">
        <v>6572</v>
      </c>
      <c r="B3186" t="s">
        <v>643</v>
      </c>
      <c r="C3186" t="s">
        <v>6570</v>
      </c>
      <c r="D3186" t="s">
        <v>2238</v>
      </c>
      <c r="E3186" s="2">
        <v>45384.418055555558</v>
      </c>
      <c r="F3186" t="s">
        <v>2239</v>
      </c>
      <c r="G3186" t="b">
        <v>1</v>
      </c>
    </row>
    <row r="3187" spans="1:7" x14ac:dyDescent="0.35">
      <c r="A3187" t="s">
        <v>6573</v>
      </c>
      <c r="B3187" t="s">
        <v>644</v>
      </c>
      <c r="C3187" t="s">
        <v>6574</v>
      </c>
      <c r="D3187" t="s">
        <v>2229</v>
      </c>
      <c r="E3187" s="2">
        <v>45387.847916666666</v>
      </c>
      <c r="F3187" t="s">
        <v>2230</v>
      </c>
      <c r="G3187" t="b">
        <v>1</v>
      </c>
    </row>
    <row r="3188" spans="1:7" x14ac:dyDescent="0.35">
      <c r="A3188" t="s">
        <v>6575</v>
      </c>
      <c r="B3188" t="s">
        <v>644</v>
      </c>
      <c r="C3188" t="s">
        <v>6574</v>
      </c>
      <c r="D3188" t="s">
        <v>2235</v>
      </c>
      <c r="E3188" s="2">
        <v>45387.851388888892</v>
      </c>
      <c r="F3188" t="s">
        <v>2236</v>
      </c>
      <c r="G3188" t="b">
        <v>1</v>
      </c>
    </row>
    <row r="3189" spans="1:7" x14ac:dyDescent="0.35">
      <c r="A3189" t="s">
        <v>6576</v>
      </c>
      <c r="B3189" t="s">
        <v>644</v>
      </c>
      <c r="C3189" t="s">
        <v>6574</v>
      </c>
      <c r="D3189" t="s">
        <v>2238</v>
      </c>
      <c r="E3189" s="2">
        <v>45387.854861111111</v>
      </c>
      <c r="F3189" t="s">
        <v>2239</v>
      </c>
      <c r="G3189" t="b">
        <v>1</v>
      </c>
    </row>
    <row r="3190" spans="1:7" x14ac:dyDescent="0.35">
      <c r="A3190" t="s">
        <v>6577</v>
      </c>
      <c r="B3190" t="s">
        <v>644</v>
      </c>
      <c r="C3190" t="s">
        <v>6578</v>
      </c>
      <c r="D3190" t="s">
        <v>2229</v>
      </c>
      <c r="E3190" s="2">
        <v>45387.027083333334</v>
      </c>
      <c r="F3190" t="s">
        <v>2230</v>
      </c>
      <c r="G3190" t="b">
        <v>1</v>
      </c>
    </row>
    <row r="3191" spans="1:7" x14ac:dyDescent="0.35">
      <c r="A3191" t="s">
        <v>6579</v>
      </c>
      <c r="B3191" t="s">
        <v>644</v>
      </c>
      <c r="C3191" t="s">
        <v>6578</v>
      </c>
      <c r="D3191" t="s">
        <v>2232</v>
      </c>
      <c r="E3191" s="2">
        <v>45387.030555555553</v>
      </c>
      <c r="F3191" t="s">
        <v>2233</v>
      </c>
      <c r="G3191" t="b">
        <v>1</v>
      </c>
    </row>
    <row r="3192" spans="1:7" x14ac:dyDescent="0.35">
      <c r="A3192" t="s">
        <v>6580</v>
      </c>
      <c r="B3192" t="s">
        <v>644</v>
      </c>
      <c r="C3192" t="s">
        <v>6578</v>
      </c>
      <c r="D3192" t="s">
        <v>2235</v>
      </c>
      <c r="E3192" s="2">
        <v>45387.03402777778</v>
      </c>
      <c r="F3192" t="s">
        <v>2236</v>
      </c>
      <c r="G3192" t="b">
        <v>1</v>
      </c>
    </row>
    <row r="3193" spans="1:7" x14ac:dyDescent="0.35">
      <c r="A3193" t="s">
        <v>6581</v>
      </c>
      <c r="B3193" t="s">
        <v>644</v>
      </c>
      <c r="C3193" t="s">
        <v>6578</v>
      </c>
      <c r="D3193" t="s">
        <v>2238</v>
      </c>
      <c r="E3193" s="2">
        <v>45387.037499999999</v>
      </c>
      <c r="F3193" t="s">
        <v>2239</v>
      </c>
      <c r="G3193" t="b">
        <v>1</v>
      </c>
    </row>
    <row r="3194" spans="1:7" x14ac:dyDescent="0.35">
      <c r="A3194" t="s">
        <v>6582</v>
      </c>
      <c r="B3194" t="s">
        <v>644</v>
      </c>
      <c r="C3194" t="s">
        <v>6583</v>
      </c>
      <c r="D3194" t="s">
        <v>2229</v>
      </c>
      <c r="E3194" s="2">
        <v>45383.347916666666</v>
      </c>
      <c r="F3194" t="s">
        <v>2230</v>
      </c>
      <c r="G3194" t="b">
        <v>1</v>
      </c>
    </row>
    <row r="3195" spans="1:7" x14ac:dyDescent="0.35">
      <c r="A3195" t="s">
        <v>6584</v>
      </c>
      <c r="B3195" t="s">
        <v>644</v>
      </c>
      <c r="C3195" t="s">
        <v>6583</v>
      </c>
      <c r="D3195" t="s">
        <v>2232</v>
      </c>
      <c r="E3195" s="2">
        <v>45383.351388888892</v>
      </c>
      <c r="F3195" t="s">
        <v>2233</v>
      </c>
      <c r="G3195" t="b">
        <v>1</v>
      </c>
    </row>
    <row r="3196" spans="1:7" x14ac:dyDescent="0.35">
      <c r="A3196" t="s">
        <v>6585</v>
      </c>
      <c r="B3196" t="s">
        <v>644</v>
      </c>
      <c r="C3196" t="s">
        <v>6583</v>
      </c>
      <c r="D3196" t="s">
        <v>2235</v>
      </c>
      <c r="E3196" s="2">
        <v>45383.354861111111</v>
      </c>
      <c r="F3196" t="s">
        <v>2236</v>
      </c>
      <c r="G3196" t="b">
        <v>1</v>
      </c>
    </row>
    <row r="3197" spans="1:7" x14ac:dyDescent="0.35">
      <c r="A3197" t="s">
        <v>6586</v>
      </c>
      <c r="B3197" t="s">
        <v>645</v>
      </c>
      <c r="C3197" t="s">
        <v>6587</v>
      </c>
      <c r="D3197" t="s">
        <v>2229</v>
      </c>
      <c r="E3197" s="2">
        <v>45383.238888888889</v>
      </c>
      <c r="F3197" t="s">
        <v>2230</v>
      </c>
      <c r="G3197" t="b">
        <v>1</v>
      </c>
    </row>
    <row r="3198" spans="1:7" x14ac:dyDescent="0.35">
      <c r="A3198" t="s">
        <v>6588</v>
      </c>
      <c r="B3198" t="s">
        <v>645</v>
      </c>
      <c r="C3198" t="s">
        <v>6587</v>
      </c>
      <c r="D3198" t="s">
        <v>2232</v>
      </c>
      <c r="E3198" s="2">
        <v>45383.242361111108</v>
      </c>
      <c r="F3198" t="s">
        <v>2233</v>
      </c>
      <c r="G3198" t="b">
        <v>1</v>
      </c>
    </row>
    <row r="3199" spans="1:7" x14ac:dyDescent="0.35">
      <c r="A3199" t="s">
        <v>6589</v>
      </c>
      <c r="B3199" t="s">
        <v>645</v>
      </c>
      <c r="C3199" t="s">
        <v>4026</v>
      </c>
      <c r="D3199" t="s">
        <v>2229</v>
      </c>
      <c r="E3199" s="2">
        <v>45383.502083333333</v>
      </c>
      <c r="F3199" t="s">
        <v>2230</v>
      </c>
      <c r="G3199" t="b">
        <v>1</v>
      </c>
    </row>
    <row r="3200" spans="1:7" x14ac:dyDescent="0.35">
      <c r="A3200" t="s">
        <v>6590</v>
      </c>
      <c r="B3200" t="s">
        <v>645</v>
      </c>
      <c r="C3200" t="s">
        <v>4026</v>
      </c>
      <c r="D3200" t="s">
        <v>2235</v>
      </c>
      <c r="E3200" s="2">
        <v>45383.505555555559</v>
      </c>
      <c r="F3200" t="s">
        <v>2236</v>
      </c>
      <c r="G3200" t="b">
        <v>1</v>
      </c>
    </row>
    <row r="3201" spans="1:7" x14ac:dyDescent="0.35">
      <c r="A3201" t="s">
        <v>6591</v>
      </c>
      <c r="B3201" t="s">
        <v>645</v>
      </c>
      <c r="C3201" t="s">
        <v>4026</v>
      </c>
      <c r="D3201" t="s">
        <v>2238</v>
      </c>
      <c r="E3201" s="2">
        <v>45383.509027777778</v>
      </c>
      <c r="F3201" t="s">
        <v>2239</v>
      </c>
      <c r="G3201" t="b">
        <v>1</v>
      </c>
    </row>
    <row r="3202" spans="1:7" x14ac:dyDescent="0.35">
      <c r="A3202" t="s">
        <v>6592</v>
      </c>
      <c r="B3202" t="s">
        <v>646</v>
      </c>
      <c r="C3202" t="s">
        <v>3567</v>
      </c>
      <c r="D3202" t="s">
        <v>2229</v>
      </c>
      <c r="E3202" s="2">
        <v>45383.046527777777</v>
      </c>
      <c r="F3202" t="s">
        <v>2230</v>
      </c>
      <c r="G3202" t="b">
        <v>1</v>
      </c>
    </row>
    <row r="3203" spans="1:7" x14ac:dyDescent="0.35">
      <c r="A3203" t="s">
        <v>6593</v>
      </c>
      <c r="B3203" t="s">
        <v>646</v>
      </c>
      <c r="C3203" t="s">
        <v>3567</v>
      </c>
      <c r="D3203" t="s">
        <v>2232</v>
      </c>
      <c r="E3203" s="2">
        <v>45383.05</v>
      </c>
      <c r="F3203" t="s">
        <v>2233</v>
      </c>
      <c r="G3203" t="b">
        <v>1</v>
      </c>
    </row>
    <row r="3204" spans="1:7" x14ac:dyDescent="0.35">
      <c r="A3204" t="s">
        <v>6594</v>
      </c>
      <c r="B3204" t="s">
        <v>646</v>
      </c>
      <c r="C3204" t="s">
        <v>3567</v>
      </c>
      <c r="D3204" t="s">
        <v>2235</v>
      </c>
      <c r="E3204" s="2">
        <v>45383.053472222222</v>
      </c>
      <c r="F3204" t="s">
        <v>2236</v>
      </c>
      <c r="G3204" t="b">
        <v>1</v>
      </c>
    </row>
    <row r="3205" spans="1:7" x14ac:dyDescent="0.35">
      <c r="A3205" t="s">
        <v>6595</v>
      </c>
      <c r="B3205" t="s">
        <v>646</v>
      </c>
      <c r="C3205" t="s">
        <v>3567</v>
      </c>
      <c r="D3205" t="s">
        <v>2238</v>
      </c>
      <c r="E3205" s="2">
        <v>45383.056944444441</v>
      </c>
      <c r="F3205" t="s">
        <v>2239</v>
      </c>
      <c r="G3205" t="b">
        <v>1</v>
      </c>
    </row>
    <row r="3206" spans="1:7" x14ac:dyDescent="0.35">
      <c r="A3206" t="s">
        <v>6596</v>
      </c>
      <c r="B3206" t="s">
        <v>646</v>
      </c>
      <c r="C3206" t="s">
        <v>6597</v>
      </c>
      <c r="D3206" t="s">
        <v>2229</v>
      </c>
      <c r="E3206" s="2">
        <v>45384.821527777778</v>
      </c>
      <c r="F3206" t="s">
        <v>2230</v>
      </c>
      <c r="G3206" t="b">
        <v>1</v>
      </c>
    </row>
    <row r="3207" spans="1:7" x14ac:dyDescent="0.35">
      <c r="A3207" t="s">
        <v>6598</v>
      </c>
      <c r="B3207" t="s">
        <v>646</v>
      </c>
      <c r="C3207" t="s">
        <v>6597</v>
      </c>
      <c r="D3207" t="s">
        <v>2232</v>
      </c>
      <c r="E3207" s="2">
        <v>45384.824999999997</v>
      </c>
      <c r="F3207" t="s">
        <v>2233</v>
      </c>
      <c r="G3207" t="b">
        <v>1</v>
      </c>
    </row>
    <row r="3208" spans="1:7" x14ac:dyDescent="0.35">
      <c r="A3208" t="s">
        <v>6599</v>
      </c>
      <c r="B3208" t="s">
        <v>646</v>
      </c>
      <c r="C3208" t="s">
        <v>6600</v>
      </c>
      <c r="D3208" t="s">
        <v>2229</v>
      </c>
      <c r="E3208" s="2">
        <v>45384.446527777778</v>
      </c>
      <c r="F3208" t="s">
        <v>2230</v>
      </c>
      <c r="G3208" t="b">
        <v>1</v>
      </c>
    </row>
    <row r="3209" spans="1:7" x14ac:dyDescent="0.35">
      <c r="A3209" t="s">
        <v>6601</v>
      </c>
      <c r="B3209" t="s">
        <v>646</v>
      </c>
      <c r="C3209" t="s">
        <v>6600</v>
      </c>
      <c r="D3209" t="s">
        <v>2232</v>
      </c>
      <c r="E3209" s="2">
        <v>45384.45</v>
      </c>
      <c r="F3209" t="s">
        <v>2233</v>
      </c>
      <c r="G3209" t="b">
        <v>1</v>
      </c>
    </row>
    <row r="3210" spans="1:7" x14ac:dyDescent="0.35">
      <c r="A3210" t="s">
        <v>6602</v>
      </c>
      <c r="B3210" t="s">
        <v>646</v>
      </c>
      <c r="C3210" t="s">
        <v>6600</v>
      </c>
      <c r="D3210" t="s">
        <v>2235</v>
      </c>
      <c r="E3210" s="2">
        <v>45384.453472222223</v>
      </c>
      <c r="F3210" t="s">
        <v>2236</v>
      </c>
      <c r="G3210" t="b">
        <v>1</v>
      </c>
    </row>
    <row r="3211" spans="1:7" x14ac:dyDescent="0.35">
      <c r="A3211" t="s">
        <v>6603</v>
      </c>
      <c r="B3211" t="s">
        <v>646</v>
      </c>
      <c r="C3211" t="s">
        <v>6600</v>
      </c>
      <c r="D3211" t="s">
        <v>2238</v>
      </c>
      <c r="E3211" s="2">
        <v>45384.456944444442</v>
      </c>
      <c r="F3211" t="s">
        <v>2239</v>
      </c>
      <c r="G3211" t="b">
        <v>1</v>
      </c>
    </row>
    <row r="3212" spans="1:7" x14ac:dyDescent="0.35">
      <c r="A3212" t="s">
        <v>6604</v>
      </c>
      <c r="B3212" t="s">
        <v>647</v>
      </c>
      <c r="C3212" t="s">
        <v>6605</v>
      </c>
      <c r="D3212" t="s">
        <v>2229</v>
      </c>
      <c r="E3212" s="2">
        <v>45386.063194444447</v>
      </c>
      <c r="F3212" t="s">
        <v>2230</v>
      </c>
      <c r="G3212" t="b">
        <v>1</v>
      </c>
    </row>
    <row r="3213" spans="1:7" x14ac:dyDescent="0.35">
      <c r="A3213" t="s">
        <v>6606</v>
      </c>
      <c r="B3213" t="s">
        <v>647</v>
      </c>
      <c r="C3213" t="s">
        <v>6605</v>
      </c>
      <c r="D3213" t="s">
        <v>2232</v>
      </c>
      <c r="E3213" s="2">
        <v>45386.066666666666</v>
      </c>
      <c r="F3213" t="s">
        <v>2233</v>
      </c>
      <c r="G3213" t="b">
        <v>1</v>
      </c>
    </row>
    <row r="3214" spans="1:7" x14ac:dyDescent="0.35">
      <c r="A3214" t="s">
        <v>6607</v>
      </c>
      <c r="B3214" t="s">
        <v>648</v>
      </c>
      <c r="C3214" t="s">
        <v>6608</v>
      </c>
      <c r="D3214" t="s">
        <v>2229</v>
      </c>
      <c r="E3214" s="2">
        <v>45385.115972222222</v>
      </c>
      <c r="F3214" t="s">
        <v>2230</v>
      </c>
      <c r="G3214" t="b">
        <v>1</v>
      </c>
    </row>
    <row r="3215" spans="1:7" x14ac:dyDescent="0.35">
      <c r="A3215" t="s">
        <v>6609</v>
      </c>
      <c r="B3215" t="s">
        <v>648</v>
      </c>
      <c r="C3215" t="s">
        <v>6608</v>
      </c>
      <c r="D3215" t="s">
        <v>2235</v>
      </c>
      <c r="E3215" s="2">
        <v>45385.119444444441</v>
      </c>
      <c r="F3215" t="s">
        <v>2236</v>
      </c>
      <c r="G3215" t="b">
        <v>1</v>
      </c>
    </row>
    <row r="3216" spans="1:7" x14ac:dyDescent="0.35">
      <c r="A3216" t="s">
        <v>6610</v>
      </c>
      <c r="B3216" t="s">
        <v>648</v>
      </c>
      <c r="C3216" t="s">
        <v>6608</v>
      </c>
      <c r="D3216" t="s">
        <v>2238</v>
      </c>
      <c r="E3216" s="2">
        <v>45385.122916666667</v>
      </c>
      <c r="F3216" t="s">
        <v>2239</v>
      </c>
      <c r="G3216" t="b">
        <v>1</v>
      </c>
    </row>
    <row r="3217" spans="1:7" x14ac:dyDescent="0.35">
      <c r="A3217" t="s">
        <v>6611</v>
      </c>
      <c r="B3217" t="s">
        <v>648</v>
      </c>
      <c r="C3217" t="s">
        <v>2315</v>
      </c>
      <c r="D3217" t="s">
        <v>2229</v>
      </c>
      <c r="E3217" s="2">
        <v>45387.349305555559</v>
      </c>
      <c r="F3217" t="s">
        <v>2230</v>
      </c>
      <c r="G3217" t="b">
        <v>1</v>
      </c>
    </row>
    <row r="3218" spans="1:7" x14ac:dyDescent="0.35">
      <c r="A3218" t="s">
        <v>6612</v>
      </c>
      <c r="B3218" t="s">
        <v>648</v>
      </c>
      <c r="C3218" t="s">
        <v>2315</v>
      </c>
      <c r="D3218" t="s">
        <v>2232</v>
      </c>
      <c r="E3218" s="2">
        <v>45387.352777777778</v>
      </c>
      <c r="F3218" t="s">
        <v>2233</v>
      </c>
      <c r="G3218" t="b">
        <v>1</v>
      </c>
    </row>
    <row r="3219" spans="1:7" x14ac:dyDescent="0.35">
      <c r="A3219" t="s">
        <v>6613</v>
      </c>
      <c r="B3219" t="s">
        <v>648</v>
      </c>
      <c r="C3219" t="s">
        <v>2315</v>
      </c>
      <c r="D3219" t="s">
        <v>2235</v>
      </c>
      <c r="E3219" s="2">
        <v>45387.356249999997</v>
      </c>
      <c r="F3219" t="s">
        <v>2236</v>
      </c>
      <c r="G3219" t="b">
        <v>1</v>
      </c>
    </row>
    <row r="3220" spans="1:7" x14ac:dyDescent="0.35">
      <c r="A3220" t="s">
        <v>6614</v>
      </c>
      <c r="B3220" t="s">
        <v>648</v>
      </c>
      <c r="C3220" t="s">
        <v>2315</v>
      </c>
      <c r="D3220" t="s">
        <v>2238</v>
      </c>
      <c r="E3220" s="2">
        <v>45387.359722222223</v>
      </c>
      <c r="F3220" t="s">
        <v>2239</v>
      </c>
      <c r="G3220" t="b">
        <v>1</v>
      </c>
    </row>
    <row r="3221" spans="1:7" x14ac:dyDescent="0.35">
      <c r="A3221" t="s">
        <v>6615</v>
      </c>
      <c r="B3221" t="s">
        <v>649</v>
      </c>
      <c r="C3221" t="s">
        <v>6616</v>
      </c>
      <c r="D3221" t="s">
        <v>2229</v>
      </c>
      <c r="E3221" s="2">
        <v>45383.859722222223</v>
      </c>
      <c r="F3221" t="s">
        <v>2230</v>
      </c>
      <c r="G3221" t="b">
        <v>1</v>
      </c>
    </row>
    <row r="3222" spans="1:7" x14ac:dyDescent="0.35">
      <c r="A3222" t="s">
        <v>6617</v>
      </c>
      <c r="B3222" t="s">
        <v>649</v>
      </c>
      <c r="C3222" t="s">
        <v>6616</v>
      </c>
      <c r="D3222" t="s">
        <v>2232</v>
      </c>
      <c r="E3222" s="2">
        <v>45383.863194444442</v>
      </c>
      <c r="F3222" t="s">
        <v>2233</v>
      </c>
      <c r="G3222" t="b">
        <v>1</v>
      </c>
    </row>
    <row r="3223" spans="1:7" x14ac:dyDescent="0.35">
      <c r="A3223" t="s">
        <v>6618</v>
      </c>
      <c r="B3223" t="s">
        <v>650</v>
      </c>
      <c r="C3223" t="s">
        <v>6619</v>
      </c>
      <c r="D3223" t="s">
        <v>2229</v>
      </c>
      <c r="E3223" s="2">
        <v>45385.02847222222</v>
      </c>
      <c r="F3223" t="s">
        <v>2230</v>
      </c>
      <c r="G3223" t="b">
        <v>1</v>
      </c>
    </row>
    <row r="3224" spans="1:7" x14ac:dyDescent="0.35">
      <c r="A3224" t="s">
        <v>6620</v>
      </c>
      <c r="B3224" t="s">
        <v>650</v>
      </c>
      <c r="C3224" t="s">
        <v>6619</v>
      </c>
      <c r="D3224" t="s">
        <v>2232</v>
      </c>
      <c r="E3224" s="2">
        <v>45385.031944444447</v>
      </c>
      <c r="F3224" t="s">
        <v>2233</v>
      </c>
      <c r="G3224" t="b">
        <v>1</v>
      </c>
    </row>
    <row r="3225" spans="1:7" x14ac:dyDescent="0.35">
      <c r="A3225" t="s">
        <v>6621</v>
      </c>
      <c r="B3225" t="s">
        <v>650</v>
      </c>
      <c r="C3225" t="s">
        <v>6619</v>
      </c>
      <c r="D3225" t="s">
        <v>2235</v>
      </c>
      <c r="E3225" s="2">
        <v>45385.035416666666</v>
      </c>
      <c r="F3225" t="s">
        <v>2236</v>
      </c>
      <c r="G3225" t="b">
        <v>1</v>
      </c>
    </row>
    <row r="3226" spans="1:7" x14ac:dyDescent="0.35">
      <c r="A3226" t="s">
        <v>6622</v>
      </c>
      <c r="B3226" t="s">
        <v>651</v>
      </c>
      <c r="C3226" t="s">
        <v>6623</v>
      </c>
      <c r="D3226" t="s">
        <v>2229</v>
      </c>
      <c r="E3226" s="2">
        <v>45388.176388888889</v>
      </c>
      <c r="F3226" t="s">
        <v>2230</v>
      </c>
      <c r="G3226" t="b">
        <v>1</v>
      </c>
    </row>
    <row r="3227" spans="1:7" x14ac:dyDescent="0.35">
      <c r="A3227" t="s">
        <v>6624</v>
      </c>
      <c r="B3227" t="s">
        <v>651</v>
      </c>
      <c r="C3227" t="s">
        <v>6623</v>
      </c>
      <c r="D3227" t="s">
        <v>2232</v>
      </c>
      <c r="E3227" s="2">
        <v>45388.179861111108</v>
      </c>
      <c r="F3227" t="s">
        <v>2233</v>
      </c>
      <c r="G3227" t="b">
        <v>1</v>
      </c>
    </row>
    <row r="3228" spans="1:7" x14ac:dyDescent="0.35">
      <c r="A3228" t="s">
        <v>6625</v>
      </c>
      <c r="B3228" t="s">
        <v>651</v>
      </c>
      <c r="C3228" t="s">
        <v>6623</v>
      </c>
      <c r="D3228" t="s">
        <v>2235</v>
      </c>
      <c r="E3228" s="2">
        <v>45388.183333333334</v>
      </c>
      <c r="F3228" t="s">
        <v>2236</v>
      </c>
      <c r="G3228" t="b">
        <v>1</v>
      </c>
    </row>
    <row r="3229" spans="1:7" x14ac:dyDescent="0.35">
      <c r="A3229" t="s">
        <v>6626</v>
      </c>
      <c r="B3229" t="s">
        <v>651</v>
      </c>
      <c r="C3229" t="s">
        <v>6623</v>
      </c>
      <c r="D3229" t="s">
        <v>2238</v>
      </c>
      <c r="E3229" s="2">
        <v>45388.186805555553</v>
      </c>
      <c r="F3229" t="s">
        <v>2239</v>
      </c>
      <c r="G3229" t="b">
        <v>1</v>
      </c>
    </row>
    <row r="3230" spans="1:7" x14ac:dyDescent="0.35">
      <c r="A3230" t="s">
        <v>6627</v>
      </c>
      <c r="B3230" t="s">
        <v>651</v>
      </c>
      <c r="C3230" t="s">
        <v>6628</v>
      </c>
      <c r="D3230" t="s">
        <v>2229</v>
      </c>
      <c r="E3230" s="2">
        <v>45387.650694444441</v>
      </c>
      <c r="F3230" t="s">
        <v>2230</v>
      </c>
      <c r="G3230" t="b">
        <v>1</v>
      </c>
    </row>
    <row r="3231" spans="1:7" x14ac:dyDescent="0.35">
      <c r="A3231" t="s">
        <v>6629</v>
      </c>
      <c r="B3231" t="s">
        <v>651</v>
      </c>
      <c r="C3231" t="s">
        <v>6628</v>
      </c>
      <c r="D3231" t="s">
        <v>2232</v>
      </c>
      <c r="E3231" s="2">
        <v>45387.654166666667</v>
      </c>
      <c r="F3231" t="s">
        <v>2233</v>
      </c>
      <c r="G3231" t="b">
        <v>1</v>
      </c>
    </row>
    <row r="3232" spans="1:7" x14ac:dyDescent="0.35">
      <c r="A3232" t="s">
        <v>6630</v>
      </c>
      <c r="B3232" t="s">
        <v>651</v>
      </c>
      <c r="C3232" t="s">
        <v>6628</v>
      </c>
      <c r="D3232" t="s">
        <v>2235</v>
      </c>
      <c r="E3232" s="2">
        <v>45387.657638888886</v>
      </c>
      <c r="F3232" t="s">
        <v>2236</v>
      </c>
      <c r="G3232" t="b">
        <v>1</v>
      </c>
    </row>
    <row r="3233" spans="1:7" x14ac:dyDescent="0.35">
      <c r="A3233" t="s">
        <v>6631</v>
      </c>
      <c r="B3233" t="s">
        <v>651</v>
      </c>
      <c r="C3233" t="s">
        <v>6628</v>
      </c>
      <c r="D3233" t="s">
        <v>2238</v>
      </c>
      <c r="E3233" s="2">
        <v>45387.661111111112</v>
      </c>
      <c r="F3233" t="s">
        <v>2239</v>
      </c>
      <c r="G3233" t="b">
        <v>1</v>
      </c>
    </row>
    <row r="3234" spans="1:7" x14ac:dyDescent="0.35">
      <c r="A3234" t="s">
        <v>6632</v>
      </c>
      <c r="B3234" t="s">
        <v>652</v>
      </c>
      <c r="C3234" t="s">
        <v>6633</v>
      </c>
      <c r="D3234" t="s">
        <v>2229</v>
      </c>
      <c r="E3234" s="2">
        <v>45389.083333333336</v>
      </c>
      <c r="F3234" t="s">
        <v>2230</v>
      </c>
      <c r="G3234" t="b">
        <v>1</v>
      </c>
    </row>
    <row r="3235" spans="1:7" x14ac:dyDescent="0.35">
      <c r="A3235" t="s">
        <v>6634</v>
      </c>
      <c r="B3235" t="s">
        <v>652</v>
      </c>
      <c r="C3235" t="s">
        <v>6633</v>
      </c>
      <c r="D3235" t="s">
        <v>2232</v>
      </c>
      <c r="E3235" s="2">
        <v>45389.086805555555</v>
      </c>
      <c r="F3235" t="s">
        <v>2233</v>
      </c>
      <c r="G3235" t="b">
        <v>1</v>
      </c>
    </row>
    <row r="3236" spans="1:7" x14ac:dyDescent="0.35">
      <c r="A3236" t="s">
        <v>6635</v>
      </c>
      <c r="B3236" t="s">
        <v>652</v>
      </c>
      <c r="C3236" t="s">
        <v>6633</v>
      </c>
      <c r="D3236" t="s">
        <v>2238</v>
      </c>
      <c r="E3236" s="2">
        <v>45389.090277777781</v>
      </c>
      <c r="F3236" t="s">
        <v>2239</v>
      </c>
      <c r="G3236" t="b">
        <v>1</v>
      </c>
    </row>
    <row r="3237" spans="1:7" x14ac:dyDescent="0.35">
      <c r="A3237" t="s">
        <v>6636</v>
      </c>
      <c r="B3237" t="s">
        <v>652</v>
      </c>
      <c r="C3237" t="s">
        <v>6637</v>
      </c>
      <c r="D3237" t="s">
        <v>2229</v>
      </c>
      <c r="E3237" s="2">
        <v>45387.758333333331</v>
      </c>
      <c r="F3237" t="s">
        <v>2230</v>
      </c>
      <c r="G3237" t="b">
        <v>1</v>
      </c>
    </row>
    <row r="3238" spans="1:7" x14ac:dyDescent="0.35">
      <c r="A3238" t="s">
        <v>6638</v>
      </c>
      <c r="B3238" t="s">
        <v>652</v>
      </c>
      <c r="C3238" t="s">
        <v>6637</v>
      </c>
      <c r="D3238" t="s">
        <v>2232</v>
      </c>
      <c r="E3238" s="2">
        <v>45387.761805555558</v>
      </c>
      <c r="F3238" t="s">
        <v>2233</v>
      </c>
      <c r="G3238" t="b">
        <v>1</v>
      </c>
    </row>
    <row r="3239" spans="1:7" x14ac:dyDescent="0.35">
      <c r="A3239" t="s">
        <v>6639</v>
      </c>
      <c r="B3239" t="s">
        <v>653</v>
      </c>
      <c r="C3239" t="s">
        <v>6640</v>
      </c>
      <c r="D3239" t="s">
        <v>2229</v>
      </c>
      <c r="E3239" s="2">
        <v>45383.607638888891</v>
      </c>
      <c r="F3239" t="s">
        <v>2230</v>
      </c>
      <c r="G3239" t="b">
        <v>1</v>
      </c>
    </row>
    <row r="3240" spans="1:7" x14ac:dyDescent="0.35">
      <c r="A3240" t="s">
        <v>6641</v>
      </c>
      <c r="B3240" t="s">
        <v>653</v>
      </c>
      <c r="C3240" t="s">
        <v>6640</v>
      </c>
      <c r="D3240" t="s">
        <v>2235</v>
      </c>
      <c r="E3240" s="2">
        <v>45383.611111111109</v>
      </c>
      <c r="F3240" t="s">
        <v>2236</v>
      </c>
      <c r="G3240" t="b">
        <v>1</v>
      </c>
    </row>
    <row r="3241" spans="1:7" x14ac:dyDescent="0.35">
      <c r="A3241" t="s">
        <v>6642</v>
      </c>
      <c r="B3241" t="s">
        <v>653</v>
      </c>
      <c r="C3241" t="s">
        <v>6640</v>
      </c>
      <c r="D3241" t="s">
        <v>2238</v>
      </c>
      <c r="E3241" s="2">
        <v>45383.614583333336</v>
      </c>
      <c r="F3241" t="s">
        <v>2239</v>
      </c>
      <c r="G3241" t="b">
        <v>1</v>
      </c>
    </row>
    <row r="3242" spans="1:7" x14ac:dyDescent="0.35">
      <c r="A3242" t="s">
        <v>6643</v>
      </c>
      <c r="B3242" t="s">
        <v>653</v>
      </c>
      <c r="C3242" t="s">
        <v>6644</v>
      </c>
      <c r="D3242" t="s">
        <v>2229</v>
      </c>
      <c r="E3242" s="2">
        <v>45387.734722222223</v>
      </c>
      <c r="F3242" t="s">
        <v>2230</v>
      </c>
      <c r="G3242" t="b">
        <v>1</v>
      </c>
    </row>
    <row r="3243" spans="1:7" x14ac:dyDescent="0.35">
      <c r="A3243" t="s">
        <v>6645</v>
      </c>
      <c r="B3243" t="s">
        <v>653</v>
      </c>
      <c r="C3243" t="s">
        <v>6644</v>
      </c>
      <c r="D3243" t="s">
        <v>2232</v>
      </c>
      <c r="E3243" s="2">
        <v>45387.738194444442</v>
      </c>
      <c r="F3243" t="s">
        <v>2233</v>
      </c>
      <c r="G3243" t="b">
        <v>1</v>
      </c>
    </row>
    <row r="3244" spans="1:7" x14ac:dyDescent="0.35">
      <c r="A3244" t="s">
        <v>6646</v>
      </c>
      <c r="B3244" t="s">
        <v>653</v>
      </c>
      <c r="C3244" t="s">
        <v>6644</v>
      </c>
      <c r="D3244" t="s">
        <v>2235</v>
      </c>
      <c r="E3244" s="2">
        <v>45387.741666666669</v>
      </c>
      <c r="F3244" t="s">
        <v>2236</v>
      </c>
      <c r="G3244" t="b">
        <v>1</v>
      </c>
    </row>
    <row r="3245" spans="1:7" x14ac:dyDescent="0.35">
      <c r="A3245" t="s">
        <v>6647</v>
      </c>
      <c r="B3245" t="s">
        <v>653</v>
      </c>
      <c r="C3245" t="s">
        <v>6644</v>
      </c>
      <c r="D3245" t="s">
        <v>2238</v>
      </c>
      <c r="E3245" s="2">
        <v>45387.745138888888</v>
      </c>
      <c r="F3245" t="s">
        <v>2239</v>
      </c>
      <c r="G3245" t="b">
        <v>1</v>
      </c>
    </row>
    <row r="3246" spans="1:7" x14ac:dyDescent="0.35">
      <c r="A3246" t="s">
        <v>6648</v>
      </c>
      <c r="B3246" t="s">
        <v>653</v>
      </c>
      <c r="C3246" t="s">
        <v>6649</v>
      </c>
      <c r="D3246" t="s">
        <v>2229</v>
      </c>
      <c r="E3246" s="2">
        <v>45389.31527777778</v>
      </c>
      <c r="F3246" t="s">
        <v>2230</v>
      </c>
      <c r="G3246" t="b">
        <v>1</v>
      </c>
    </row>
    <row r="3247" spans="1:7" x14ac:dyDescent="0.35">
      <c r="A3247" t="s">
        <v>6650</v>
      </c>
      <c r="B3247" t="s">
        <v>653</v>
      </c>
      <c r="C3247" t="s">
        <v>6649</v>
      </c>
      <c r="D3247" t="s">
        <v>2235</v>
      </c>
      <c r="E3247" s="2">
        <v>45389.318749999999</v>
      </c>
      <c r="F3247" t="s">
        <v>2236</v>
      </c>
      <c r="G3247" t="b">
        <v>1</v>
      </c>
    </row>
    <row r="3248" spans="1:7" x14ac:dyDescent="0.35">
      <c r="A3248" t="s">
        <v>6651</v>
      </c>
      <c r="B3248" t="s">
        <v>654</v>
      </c>
      <c r="C3248" t="s">
        <v>6652</v>
      </c>
      <c r="D3248" t="s">
        <v>2229</v>
      </c>
      <c r="E3248" s="2">
        <v>45389.900694444441</v>
      </c>
      <c r="F3248" t="s">
        <v>2230</v>
      </c>
      <c r="G3248" t="b">
        <v>1</v>
      </c>
    </row>
    <row r="3249" spans="1:7" x14ac:dyDescent="0.35">
      <c r="A3249" t="s">
        <v>6653</v>
      </c>
      <c r="B3249" t="s">
        <v>654</v>
      </c>
      <c r="C3249" t="s">
        <v>6652</v>
      </c>
      <c r="D3249" t="s">
        <v>2232</v>
      </c>
      <c r="E3249" s="2">
        <v>45389.904166666667</v>
      </c>
      <c r="F3249" t="s">
        <v>2233</v>
      </c>
      <c r="G3249" t="b">
        <v>1</v>
      </c>
    </row>
    <row r="3250" spans="1:7" x14ac:dyDescent="0.35">
      <c r="A3250" t="s">
        <v>6654</v>
      </c>
      <c r="B3250" t="s">
        <v>655</v>
      </c>
      <c r="C3250" t="s">
        <v>3046</v>
      </c>
      <c r="D3250" t="s">
        <v>2229</v>
      </c>
      <c r="E3250" s="2">
        <v>45389.316666666666</v>
      </c>
      <c r="F3250" t="s">
        <v>2230</v>
      </c>
      <c r="G3250" t="b">
        <v>1</v>
      </c>
    </row>
    <row r="3251" spans="1:7" x14ac:dyDescent="0.35">
      <c r="A3251" t="s">
        <v>6655</v>
      </c>
      <c r="B3251" t="s">
        <v>655</v>
      </c>
      <c r="C3251" t="s">
        <v>3046</v>
      </c>
      <c r="D3251" t="s">
        <v>2235</v>
      </c>
      <c r="E3251" s="2">
        <v>45389.320138888892</v>
      </c>
      <c r="F3251" t="s">
        <v>2236</v>
      </c>
      <c r="G3251" t="b">
        <v>1</v>
      </c>
    </row>
    <row r="3252" spans="1:7" x14ac:dyDescent="0.35">
      <c r="A3252" t="s">
        <v>6656</v>
      </c>
      <c r="B3252" t="s">
        <v>655</v>
      </c>
      <c r="C3252" t="s">
        <v>6657</v>
      </c>
      <c r="D3252" t="s">
        <v>2229</v>
      </c>
      <c r="E3252" s="2">
        <v>45386.003472222219</v>
      </c>
      <c r="F3252" t="s">
        <v>2230</v>
      </c>
      <c r="G3252" t="b">
        <v>1</v>
      </c>
    </row>
    <row r="3253" spans="1:7" x14ac:dyDescent="0.35">
      <c r="A3253" t="s">
        <v>6658</v>
      </c>
      <c r="B3253" t="s">
        <v>655</v>
      </c>
      <c r="C3253" t="s">
        <v>6657</v>
      </c>
      <c r="D3253" t="s">
        <v>2232</v>
      </c>
      <c r="E3253" s="2">
        <v>45386.006944444445</v>
      </c>
      <c r="F3253" t="s">
        <v>2233</v>
      </c>
      <c r="G3253" t="b">
        <v>1</v>
      </c>
    </row>
    <row r="3254" spans="1:7" x14ac:dyDescent="0.35">
      <c r="A3254" t="s">
        <v>6659</v>
      </c>
      <c r="B3254" t="s">
        <v>655</v>
      </c>
      <c r="C3254" t="s">
        <v>6657</v>
      </c>
      <c r="D3254" t="s">
        <v>2238</v>
      </c>
      <c r="E3254" s="2">
        <v>45386.010416666664</v>
      </c>
      <c r="F3254" t="s">
        <v>2239</v>
      </c>
      <c r="G3254" t="b">
        <v>1</v>
      </c>
    </row>
    <row r="3255" spans="1:7" x14ac:dyDescent="0.35">
      <c r="A3255" t="s">
        <v>6660</v>
      </c>
      <c r="B3255" t="s">
        <v>656</v>
      </c>
      <c r="C3255" t="s">
        <v>5603</v>
      </c>
      <c r="D3255" t="s">
        <v>2229</v>
      </c>
      <c r="E3255" s="2">
        <v>45386.595138888886</v>
      </c>
      <c r="F3255" t="s">
        <v>2230</v>
      </c>
      <c r="G3255" t="b">
        <v>1</v>
      </c>
    </row>
    <row r="3256" spans="1:7" x14ac:dyDescent="0.35">
      <c r="A3256" t="s">
        <v>6661</v>
      </c>
      <c r="B3256" t="s">
        <v>656</v>
      </c>
      <c r="C3256" t="s">
        <v>5603</v>
      </c>
      <c r="D3256" t="s">
        <v>2232</v>
      </c>
      <c r="E3256" s="2">
        <v>45386.598611111112</v>
      </c>
      <c r="F3256" t="s">
        <v>2233</v>
      </c>
      <c r="G3256" t="b">
        <v>1</v>
      </c>
    </row>
    <row r="3257" spans="1:7" x14ac:dyDescent="0.35">
      <c r="A3257" t="s">
        <v>6662</v>
      </c>
      <c r="B3257" t="s">
        <v>656</v>
      </c>
      <c r="C3257" t="s">
        <v>5603</v>
      </c>
      <c r="D3257" t="s">
        <v>2235</v>
      </c>
      <c r="E3257" s="2">
        <v>45386.602083333331</v>
      </c>
      <c r="F3257" t="s">
        <v>2236</v>
      </c>
      <c r="G3257" t="b">
        <v>1</v>
      </c>
    </row>
    <row r="3258" spans="1:7" x14ac:dyDescent="0.35">
      <c r="A3258" t="s">
        <v>6663</v>
      </c>
      <c r="B3258" t="s">
        <v>657</v>
      </c>
      <c r="C3258" t="s">
        <v>6664</v>
      </c>
      <c r="D3258" t="s">
        <v>2229</v>
      </c>
      <c r="E3258" s="2">
        <v>45383.759722222225</v>
      </c>
      <c r="F3258" t="s">
        <v>2230</v>
      </c>
      <c r="G3258" t="b">
        <v>1</v>
      </c>
    </row>
    <row r="3259" spans="1:7" x14ac:dyDescent="0.35">
      <c r="A3259" t="s">
        <v>6665</v>
      </c>
      <c r="B3259" t="s">
        <v>657</v>
      </c>
      <c r="C3259" t="s">
        <v>6664</v>
      </c>
      <c r="D3259" t="s">
        <v>2235</v>
      </c>
      <c r="E3259" s="2">
        <v>45383.763194444444</v>
      </c>
      <c r="F3259" t="s">
        <v>2236</v>
      </c>
      <c r="G3259" t="b">
        <v>1</v>
      </c>
    </row>
    <row r="3260" spans="1:7" x14ac:dyDescent="0.35">
      <c r="A3260" t="s">
        <v>6666</v>
      </c>
      <c r="B3260" t="s">
        <v>657</v>
      </c>
      <c r="C3260" t="s">
        <v>6664</v>
      </c>
      <c r="D3260" t="s">
        <v>2238</v>
      </c>
      <c r="E3260" s="2">
        <v>45383.76666666667</v>
      </c>
      <c r="F3260" t="s">
        <v>2239</v>
      </c>
      <c r="G3260" t="b">
        <v>1</v>
      </c>
    </row>
    <row r="3261" spans="1:7" x14ac:dyDescent="0.35">
      <c r="A3261" t="s">
        <v>6667</v>
      </c>
      <c r="B3261" t="s">
        <v>657</v>
      </c>
      <c r="C3261" t="s">
        <v>6668</v>
      </c>
      <c r="D3261" t="s">
        <v>2229</v>
      </c>
      <c r="E3261" s="2">
        <v>45385.328472222223</v>
      </c>
      <c r="F3261" t="s">
        <v>2230</v>
      </c>
      <c r="G3261" t="b">
        <v>1</v>
      </c>
    </row>
    <row r="3262" spans="1:7" x14ac:dyDescent="0.35">
      <c r="A3262" t="s">
        <v>6669</v>
      </c>
      <c r="B3262" t="s">
        <v>657</v>
      </c>
      <c r="C3262" t="s">
        <v>6668</v>
      </c>
      <c r="D3262" t="s">
        <v>2232</v>
      </c>
      <c r="E3262" s="2">
        <v>45385.331944444442</v>
      </c>
      <c r="F3262" t="s">
        <v>2233</v>
      </c>
      <c r="G3262" t="b">
        <v>1</v>
      </c>
    </row>
    <row r="3263" spans="1:7" x14ac:dyDescent="0.35">
      <c r="A3263" t="s">
        <v>6670</v>
      </c>
      <c r="B3263" t="s">
        <v>657</v>
      </c>
      <c r="C3263" t="s">
        <v>6671</v>
      </c>
      <c r="D3263" t="s">
        <v>2229</v>
      </c>
      <c r="E3263" s="2">
        <v>45388.754861111112</v>
      </c>
      <c r="F3263" t="s">
        <v>2230</v>
      </c>
      <c r="G3263" t="b">
        <v>1</v>
      </c>
    </row>
    <row r="3264" spans="1:7" x14ac:dyDescent="0.35">
      <c r="A3264" t="s">
        <v>6672</v>
      </c>
      <c r="B3264" t="s">
        <v>657</v>
      </c>
      <c r="C3264" t="s">
        <v>6671</v>
      </c>
      <c r="D3264" t="s">
        <v>2232</v>
      </c>
      <c r="E3264" s="2">
        <v>45388.758333333331</v>
      </c>
      <c r="F3264" t="s">
        <v>2233</v>
      </c>
      <c r="G3264" t="b">
        <v>1</v>
      </c>
    </row>
    <row r="3265" spans="1:7" x14ac:dyDescent="0.35">
      <c r="A3265" t="s">
        <v>6673</v>
      </c>
      <c r="B3265" t="s">
        <v>657</v>
      </c>
      <c r="C3265" t="s">
        <v>6671</v>
      </c>
      <c r="D3265" t="s">
        <v>2235</v>
      </c>
      <c r="E3265" s="2">
        <v>45388.761805555558</v>
      </c>
      <c r="F3265" t="s">
        <v>2236</v>
      </c>
      <c r="G3265" t="b">
        <v>1</v>
      </c>
    </row>
    <row r="3266" spans="1:7" x14ac:dyDescent="0.35">
      <c r="A3266" t="s">
        <v>6674</v>
      </c>
      <c r="B3266" t="s">
        <v>657</v>
      </c>
      <c r="C3266" t="s">
        <v>6671</v>
      </c>
      <c r="D3266" t="s">
        <v>2238</v>
      </c>
      <c r="E3266" s="2">
        <v>45388.765277777777</v>
      </c>
      <c r="F3266" t="s">
        <v>2239</v>
      </c>
      <c r="G3266" t="b">
        <v>1</v>
      </c>
    </row>
    <row r="3267" spans="1:7" x14ac:dyDescent="0.35">
      <c r="A3267" t="s">
        <v>6675</v>
      </c>
      <c r="B3267" t="s">
        <v>658</v>
      </c>
      <c r="C3267" t="s">
        <v>6676</v>
      </c>
      <c r="D3267" t="s">
        <v>2229</v>
      </c>
      <c r="E3267" s="2">
        <v>45387.417361111111</v>
      </c>
      <c r="F3267" t="s">
        <v>2230</v>
      </c>
      <c r="G3267" t="b">
        <v>1</v>
      </c>
    </row>
    <row r="3268" spans="1:7" x14ac:dyDescent="0.35">
      <c r="A3268" t="s">
        <v>6677</v>
      </c>
      <c r="B3268" t="s">
        <v>658</v>
      </c>
      <c r="C3268" t="s">
        <v>6676</v>
      </c>
      <c r="D3268" t="s">
        <v>2235</v>
      </c>
      <c r="E3268" s="2">
        <v>45387.42083333333</v>
      </c>
      <c r="F3268" t="s">
        <v>2236</v>
      </c>
      <c r="G3268" t="b">
        <v>1</v>
      </c>
    </row>
    <row r="3269" spans="1:7" x14ac:dyDescent="0.35">
      <c r="A3269" t="s">
        <v>6678</v>
      </c>
      <c r="B3269" t="s">
        <v>659</v>
      </c>
      <c r="C3269" t="s">
        <v>6679</v>
      </c>
      <c r="D3269" t="s">
        <v>2229</v>
      </c>
      <c r="E3269" s="2">
        <v>45389.286805555559</v>
      </c>
      <c r="F3269" t="s">
        <v>2230</v>
      </c>
      <c r="G3269" t="b">
        <v>1</v>
      </c>
    </row>
    <row r="3270" spans="1:7" x14ac:dyDescent="0.35">
      <c r="A3270" t="s">
        <v>6680</v>
      </c>
      <c r="B3270" t="s">
        <v>659</v>
      </c>
      <c r="C3270" t="s">
        <v>6679</v>
      </c>
      <c r="D3270" t="s">
        <v>2235</v>
      </c>
      <c r="E3270" s="2">
        <v>45389.290277777778</v>
      </c>
      <c r="F3270" t="s">
        <v>2236</v>
      </c>
      <c r="G3270" t="b">
        <v>1</v>
      </c>
    </row>
    <row r="3271" spans="1:7" x14ac:dyDescent="0.35">
      <c r="A3271" t="s">
        <v>6681</v>
      </c>
      <c r="B3271" t="s">
        <v>659</v>
      </c>
      <c r="C3271" t="s">
        <v>6682</v>
      </c>
      <c r="D3271" t="s">
        <v>2229</v>
      </c>
      <c r="E3271" s="2">
        <v>45388.436805555553</v>
      </c>
      <c r="F3271" t="s">
        <v>2230</v>
      </c>
      <c r="G3271" t="b">
        <v>1</v>
      </c>
    </row>
    <row r="3272" spans="1:7" x14ac:dyDescent="0.35">
      <c r="A3272" t="s">
        <v>6683</v>
      </c>
      <c r="B3272" t="s">
        <v>659</v>
      </c>
      <c r="C3272" t="s">
        <v>6682</v>
      </c>
      <c r="D3272" t="s">
        <v>2232</v>
      </c>
      <c r="E3272" s="2">
        <v>45388.44027777778</v>
      </c>
      <c r="F3272" t="s">
        <v>2233</v>
      </c>
      <c r="G3272" t="b">
        <v>1</v>
      </c>
    </row>
    <row r="3273" spans="1:7" x14ac:dyDescent="0.35">
      <c r="A3273" t="s">
        <v>6684</v>
      </c>
      <c r="B3273" t="s">
        <v>660</v>
      </c>
      <c r="C3273" t="s">
        <v>6685</v>
      </c>
      <c r="D3273" t="s">
        <v>2229</v>
      </c>
      <c r="E3273" s="2">
        <v>45385.379861111112</v>
      </c>
      <c r="F3273" t="s">
        <v>2230</v>
      </c>
      <c r="G3273" t="b">
        <v>1</v>
      </c>
    </row>
    <row r="3274" spans="1:7" x14ac:dyDescent="0.35">
      <c r="A3274" t="s">
        <v>6686</v>
      </c>
      <c r="B3274" t="s">
        <v>660</v>
      </c>
      <c r="C3274" t="s">
        <v>6685</v>
      </c>
      <c r="D3274" t="s">
        <v>2232</v>
      </c>
      <c r="E3274" s="2">
        <v>45385.383333333331</v>
      </c>
      <c r="F3274" t="s">
        <v>2233</v>
      </c>
      <c r="G3274" t="b">
        <v>1</v>
      </c>
    </row>
    <row r="3275" spans="1:7" x14ac:dyDescent="0.35">
      <c r="A3275" t="s">
        <v>6687</v>
      </c>
      <c r="B3275" t="s">
        <v>660</v>
      </c>
      <c r="C3275" t="s">
        <v>3133</v>
      </c>
      <c r="D3275" t="s">
        <v>2229</v>
      </c>
      <c r="E3275" s="2">
        <v>45387.802083333336</v>
      </c>
      <c r="F3275" t="s">
        <v>2230</v>
      </c>
      <c r="G3275" t="b">
        <v>1</v>
      </c>
    </row>
    <row r="3276" spans="1:7" x14ac:dyDescent="0.35">
      <c r="A3276" t="s">
        <v>6688</v>
      </c>
      <c r="B3276" t="s">
        <v>660</v>
      </c>
      <c r="C3276" t="s">
        <v>3133</v>
      </c>
      <c r="D3276" t="s">
        <v>2232</v>
      </c>
      <c r="E3276" s="2">
        <v>45387.805555555555</v>
      </c>
      <c r="F3276" t="s">
        <v>2233</v>
      </c>
      <c r="G3276" t="b">
        <v>1</v>
      </c>
    </row>
    <row r="3277" spans="1:7" x14ac:dyDescent="0.35">
      <c r="A3277" t="s">
        <v>6689</v>
      </c>
      <c r="B3277" t="s">
        <v>660</v>
      </c>
      <c r="C3277" t="s">
        <v>3133</v>
      </c>
      <c r="D3277" t="s">
        <v>2235</v>
      </c>
      <c r="E3277" s="2">
        <v>45387.809027777781</v>
      </c>
      <c r="F3277" t="s">
        <v>2236</v>
      </c>
      <c r="G3277" t="b">
        <v>1</v>
      </c>
    </row>
    <row r="3278" spans="1:7" x14ac:dyDescent="0.35">
      <c r="A3278" t="s">
        <v>6690</v>
      </c>
      <c r="B3278" t="s">
        <v>660</v>
      </c>
      <c r="C3278" t="s">
        <v>3133</v>
      </c>
      <c r="D3278" t="s">
        <v>2238</v>
      </c>
      <c r="E3278" s="2">
        <v>45387.8125</v>
      </c>
      <c r="F3278" t="s">
        <v>2239</v>
      </c>
      <c r="G3278" t="b">
        <v>1</v>
      </c>
    </row>
    <row r="3279" spans="1:7" x14ac:dyDescent="0.35">
      <c r="A3279" t="s">
        <v>6691</v>
      </c>
      <c r="B3279" t="s">
        <v>660</v>
      </c>
      <c r="C3279" t="s">
        <v>5299</v>
      </c>
      <c r="D3279" t="s">
        <v>2229</v>
      </c>
      <c r="E3279" s="2">
        <v>45384.611805555556</v>
      </c>
      <c r="F3279" t="s">
        <v>2230</v>
      </c>
      <c r="G3279" t="b">
        <v>1</v>
      </c>
    </row>
    <row r="3280" spans="1:7" x14ac:dyDescent="0.35">
      <c r="A3280" t="s">
        <v>6692</v>
      </c>
      <c r="B3280" t="s">
        <v>660</v>
      </c>
      <c r="C3280" t="s">
        <v>5299</v>
      </c>
      <c r="D3280" t="s">
        <v>2238</v>
      </c>
      <c r="E3280" s="2">
        <v>45384.615277777775</v>
      </c>
      <c r="F3280" t="s">
        <v>2239</v>
      </c>
      <c r="G3280" t="b">
        <v>1</v>
      </c>
    </row>
    <row r="3281" spans="1:7" x14ac:dyDescent="0.35">
      <c r="A3281" t="s">
        <v>6693</v>
      </c>
      <c r="B3281" t="s">
        <v>661</v>
      </c>
      <c r="C3281" t="s">
        <v>6694</v>
      </c>
      <c r="D3281" t="s">
        <v>2229</v>
      </c>
      <c r="E3281" s="2">
        <v>45384.486111111109</v>
      </c>
      <c r="F3281" t="s">
        <v>2230</v>
      </c>
      <c r="G3281" t="b">
        <v>1</v>
      </c>
    </row>
    <row r="3282" spans="1:7" x14ac:dyDescent="0.35">
      <c r="A3282" t="s">
        <v>6695</v>
      </c>
      <c r="B3282" t="s">
        <v>661</v>
      </c>
      <c r="C3282" t="s">
        <v>6694</v>
      </c>
      <c r="D3282" t="s">
        <v>2232</v>
      </c>
      <c r="E3282" s="2">
        <v>45384.489583333336</v>
      </c>
      <c r="F3282" t="s">
        <v>2233</v>
      </c>
      <c r="G3282" t="b">
        <v>1</v>
      </c>
    </row>
    <row r="3283" spans="1:7" x14ac:dyDescent="0.35">
      <c r="A3283" t="s">
        <v>6696</v>
      </c>
      <c r="B3283" t="s">
        <v>661</v>
      </c>
      <c r="C3283" t="s">
        <v>6694</v>
      </c>
      <c r="D3283" t="s">
        <v>2238</v>
      </c>
      <c r="E3283" s="2">
        <v>45384.493055555555</v>
      </c>
      <c r="F3283" t="s">
        <v>2239</v>
      </c>
      <c r="G3283" t="b">
        <v>1</v>
      </c>
    </row>
    <row r="3284" spans="1:7" x14ac:dyDescent="0.35">
      <c r="A3284" t="s">
        <v>6697</v>
      </c>
      <c r="B3284" t="s">
        <v>662</v>
      </c>
      <c r="C3284" t="s">
        <v>6698</v>
      </c>
      <c r="D3284" t="s">
        <v>2229</v>
      </c>
      <c r="E3284" s="2">
        <v>45385.534722222219</v>
      </c>
      <c r="F3284" t="s">
        <v>2230</v>
      </c>
      <c r="G3284" t="b">
        <v>1</v>
      </c>
    </row>
    <row r="3285" spans="1:7" x14ac:dyDescent="0.35">
      <c r="A3285" t="s">
        <v>6699</v>
      </c>
      <c r="B3285" t="s">
        <v>662</v>
      </c>
      <c r="C3285" t="s">
        <v>6698</v>
      </c>
      <c r="D3285" t="s">
        <v>2232</v>
      </c>
      <c r="E3285" s="2">
        <v>45385.538194444445</v>
      </c>
      <c r="F3285" t="s">
        <v>2233</v>
      </c>
      <c r="G3285" t="b">
        <v>1</v>
      </c>
    </row>
    <row r="3286" spans="1:7" x14ac:dyDescent="0.35">
      <c r="A3286" t="s">
        <v>6700</v>
      </c>
      <c r="B3286" t="s">
        <v>662</v>
      </c>
      <c r="C3286" t="s">
        <v>6698</v>
      </c>
      <c r="D3286" t="s">
        <v>2235</v>
      </c>
      <c r="E3286" s="2">
        <v>45385.541666666664</v>
      </c>
      <c r="F3286" t="s">
        <v>2236</v>
      </c>
      <c r="G3286" t="b">
        <v>1</v>
      </c>
    </row>
    <row r="3287" spans="1:7" x14ac:dyDescent="0.35">
      <c r="A3287" t="s">
        <v>6701</v>
      </c>
      <c r="B3287" t="s">
        <v>662</v>
      </c>
      <c r="C3287" t="s">
        <v>3129</v>
      </c>
      <c r="D3287" t="s">
        <v>2229</v>
      </c>
      <c r="E3287" s="2">
        <v>45386.896527777775</v>
      </c>
      <c r="F3287" t="s">
        <v>2230</v>
      </c>
      <c r="G3287" t="b">
        <v>1</v>
      </c>
    </row>
    <row r="3288" spans="1:7" x14ac:dyDescent="0.35">
      <c r="A3288" t="s">
        <v>6702</v>
      </c>
      <c r="B3288" t="s">
        <v>662</v>
      </c>
      <c r="C3288" t="s">
        <v>3129</v>
      </c>
      <c r="D3288" t="s">
        <v>2232</v>
      </c>
      <c r="E3288" s="2">
        <v>45386.9</v>
      </c>
      <c r="F3288" t="s">
        <v>2233</v>
      </c>
      <c r="G3288" t="b">
        <v>1</v>
      </c>
    </row>
    <row r="3289" spans="1:7" x14ac:dyDescent="0.35">
      <c r="A3289" t="s">
        <v>6703</v>
      </c>
      <c r="B3289" t="s">
        <v>662</v>
      </c>
      <c r="C3289" t="s">
        <v>3129</v>
      </c>
      <c r="D3289" t="s">
        <v>2235</v>
      </c>
      <c r="E3289" s="2">
        <v>45386.90347222222</v>
      </c>
      <c r="F3289" t="s">
        <v>2236</v>
      </c>
      <c r="G3289" t="b">
        <v>1</v>
      </c>
    </row>
    <row r="3290" spans="1:7" x14ac:dyDescent="0.35">
      <c r="A3290" t="s">
        <v>6704</v>
      </c>
      <c r="B3290" t="s">
        <v>662</v>
      </c>
      <c r="C3290" t="s">
        <v>3129</v>
      </c>
      <c r="D3290" t="s">
        <v>2238</v>
      </c>
      <c r="E3290" s="2">
        <v>45386.906944444447</v>
      </c>
      <c r="F3290" t="s">
        <v>2239</v>
      </c>
      <c r="G3290" t="b">
        <v>1</v>
      </c>
    </row>
    <row r="3291" spans="1:7" x14ac:dyDescent="0.35">
      <c r="A3291" t="s">
        <v>6705</v>
      </c>
      <c r="B3291" t="s">
        <v>663</v>
      </c>
      <c r="C3291" t="s">
        <v>6706</v>
      </c>
      <c r="D3291" t="s">
        <v>2229</v>
      </c>
      <c r="E3291" s="2">
        <v>45389.738194444442</v>
      </c>
      <c r="F3291" t="s">
        <v>2230</v>
      </c>
      <c r="G3291" t="b">
        <v>1</v>
      </c>
    </row>
    <row r="3292" spans="1:7" x14ac:dyDescent="0.35">
      <c r="A3292" t="s">
        <v>6707</v>
      </c>
      <c r="B3292" t="s">
        <v>664</v>
      </c>
      <c r="C3292" t="s">
        <v>6708</v>
      </c>
      <c r="D3292" t="s">
        <v>2229</v>
      </c>
      <c r="E3292" s="2">
        <v>45385.269444444442</v>
      </c>
      <c r="F3292" t="s">
        <v>2230</v>
      </c>
      <c r="G3292" t="b">
        <v>1</v>
      </c>
    </row>
    <row r="3293" spans="1:7" x14ac:dyDescent="0.35">
      <c r="A3293" t="s">
        <v>6709</v>
      </c>
      <c r="B3293" t="s">
        <v>664</v>
      </c>
      <c r="C3293" t="s">
        <v>6708</v>
      </c>
      <c r="D3293" t="s">
        <v>2232</v>
      </c>
      <c r="E3293" s="2">
        <v>45385.272916666669</v>
      </c>
      <c r="F3293" t="s">
        <v>2233</v>
      </c>
      <c r="G3293" t="b">
        <v>1</v>
      </c>
    </row>
    <row r="3294" spans="1:7" x14ac:dyDescent="0.35">
      <c r="A3294" t="s">
        <v>6710</v>
      </c>
      <c r="B3294" t="s">
        <v>664</v>
      </c>
      <c r="C3294" t="s">
        <v>6711</v>
      </c>
      <c r="D3294" t="s">
        <v>2229</v>
      </c>
      <c r="E3294" s="2">
        <v>45387.404861111114</v>
      </c>
      <c r="F3294" t="s">
        <v>2230</v>
      </c>
      <c r="G3294" t="b">
        <v>1</v>
      </c>
    </row>
    <row r="3295" spans="1:7" x14ac:dyDescent="0.35">
      <c r="A3295" t="s">
        <v>6712</v>
      </c>
      <c r="B3295" t="s">
        <v>664</v>
      </c>
      <c r="C3295" t="s">
        <v>6711</v>
      </c>
      <c r="D3295" t="s">
        <v>2235</v>
      </c>
      <c r="E3295" s="2">
        <v>45387.408333333333</v>
      </c>
      <c r="F3295" t="s">
        <v>2236</v>
      </c>
      <c r="G3295" t="b">
        <v>1</v>
      </c>
    </row>
    <row r="3296" spans="1:7" x14ac:dyDescent="0.35">
      <c r="A3296" t="s">
        <v>6713</v>
      </c>
      <c r="B3296" t="s">
        <v>665</v>
      </c>
      <c r="C3296" t="s">
        <v>6714</v>
      </c>
      <c r="D3296" t="s">
        <v>2229</v>
      </c>
      <c r="E3296" s="2">
        <v>45384.936111111114</v>
      </c>
      <c r="F3296" t="s">
        <v>2230</v>
      </c>
      <c r="G3296" t="b">
        <v>1</v>
      </c>
    </row>
    <row r="3297" spans="1:7" x14ac:dyDescent="0.35">
      <c r="A3297" t="s">
        <v>6715</v>
      </c>
      <c r="B3297" t="s">
        <v>665</v>
      </c>
      <c r="C3297" t="s">
        <v>6714</v>
      </c>
      <c r="D3297" t="s">
        <v>2232</v>
      </c>
      <c r="E3297" s="2">
        <v>45384.939583333333</v>
      </c>
      <c r="F3297" t="s">
        <v>2233</v>
      </c>
      <c r="G3297" t="b">
        <v>1</v>
      </c>
    </row>
    <row r="3298" spans="1:7" x14ac:dyDescent="0.35">
      <c r="A3298" t="s">
        <v>6716</v>
      </c>
      <c r="B3298" t="s">
        <v>665</v>
      </c>
      <c r="C3298" t="s">
        <v>3404</v>
      </c>
      <c r="D3298" t="s">
        <v>2229</v>
      </c>
      <c r="E3298" s="2">
        <v>45385.811111111114</v>
      </c>
      <c r="F3298" t="s">
        <v>2230</v>
      </c>
      <c r="G3298" t="b">
        <v>1</v>
      </c>
    </row>
    <row r="3299" spans="1:7" x14ac:dyDescent="0.35">
      <c r="A3299" t="s">
        <v>6717</v>
      </c>
      <c r="B3299" t="s">
        <v>665</v>
      </c>
      <c r="C3299" t="s">
        <v>3404</v>
      </c>
      <c r="D3299" t="s">
        <v>2238</v>
      </c>
      <c r="E3299" s="2">
        <v>45385.814583333333</v>
      </c>
      <c r="F3299" t="s">
        <v>2239</v>
      </c>
      <c r="G3299" t="b">
        <v>1</v>
      </c>
    </row>
    <row r="3300" spans="1:7" x14ac:dyDescent="0.35">
      <c r="A3300" t="s">
        <v>6718</v>
      </c>
      <c r="B3300" t="s">
        <v>666</v>
      </c>
      <c r="C3300" t="s">
        <v>6719</v>
      </c>
      <c r="D3300" t="s">
        <v>2229</v>
      </c>
      <c r="E3300" s="2">
        <v>45385.613194444442</v>
      </c>
      <c r="F3300" t="s">
        <v>2230</v>
      </c>
      <c r="G3300" t="b">
        <v>1</v>
      </c>
    </row>
    <row r="3301" spans="1:7" x14ac:dyDescent="0.35">
      <c r="A3301" t="s">
        <v>6720</v>
      </c>
      <c r="B3301" t="s">
        <v>666</v>
      </c>
      <c r="C3301" t="s">
        <v>6719</v>
      </c>
      <c r="D3301" t="s">
        <v>2232</v>
      </c>
      <c r="E3301" s="2">
        <v>45385.616666666669</v>
      </c>
      <c r="F3301" t="s">
        <v>2233</v>
      </c>
      <c r="G3301" t="b">
        <v>1</v>
      </c>
    </row>
    <row r="3302" spans="1:7" x14ac:dyDescent="0.35">
      <c r="A3302" t="s">
        <v>6721</v>
      </c>
      <c r="B3302" t="s">
        <v>666</v>
      </c>
      <c r="C3302" t="s">
        <v>6722</v>
      </c>
      <c r="D3302" t="s">
        <v>2229</v>
      </c>
      <c r="E3302" s="2">
        <v>45383.486805555556</v>
      </c>
      <c r="F3302" t="s">
        <v>2230</v>
      </c>
      <c r="G3302" t="b">
        <v>1</v>
      </c>
    </row>
    <row r="3303" spans="1:7" x14ac:dyDescent="0.35">
      <c r="A3303" t="s">
        <v>6723</v>
      </c>
      <c r="B3303" t="s">
        <v>666</v>
      </c>
      <c r="C3303" t="s">
        <v>6722</v>
      </c>
      <c r="D3303" t="s">
        <v>2232</v>
      </c>
      <c r="E3303" s="2">
        <v>45383.490277777775</v>
      </c>
      <c r="F3303" t="s">
        <v>2233</v>
      </c>
      <c r="G3303" t="b">
        <v>1</v>
      </c>
    </row>
    <row r="3304" spans="1:7" x14ac:dyDescent="0.35">
      <c r="A3304" t="s">
        <v>6724</v>
      </c>
      <c r="B3304" t="s">
        <v>666</v>
      </c>
      <c r="C3304" t="s">
        <v>6725</v>
      </c>
      <c r="D3304" t="s">
        <v>2229</v>
      </c>
      <c r="E3304" s="2">
        <v>45389.183333333334</v>
      </c>
      <c r="F3304" t="s">
        <v>2230</v>
      </c>
      <c r="G3304" t="b">
        <v>1</v>
      </c>
    </row>
    <row r="3305" spans="1:7" x14ac:dyDescent="0.35">
      <c r="A3305" t="s">
        <v>6726</v>
      </c>
      <c r="B3305" t="s">
        <v>666</v>
      </c>
      <c r="C3305" t="s">
        <v>6725</v>
      </c>
      <c r="D3305" t="s">
        <v>2232</v>
      </c>
      <c r="E3305" s="2">
        <v>45389.186805555553</v>
      </c>
      <c r="F3305" t="s">
        <v>2233</v>
      </c>
      <c r="G3305" t="b">
        <v>1</v>
      </c>
    </row>
    <row r="3306" spans="1:7" x14ac:dyDescent="0.35">
      <c r="A3306" t="s">
        <v>6727</v>
      </c>
      <c r="B3306" t="s">
        <v>666</v>
      </c>
      <c r="C3306" t="s">
        <v>6725</v>
      </c>
      <c r="D3306" t="s">
        <v>2235</v>
      </c>
      <c r="E3306" s="2">
        <v>45389.19027777778</v>
      </c>
      <c r="F3306" t="s">
        <v>2236</v>
      </c>
      <c r="G3306" t="b">
        <v>1</v>
      </c>
    </row>
    <row r="3307" spans="1:7" x14ac:dyDescent="0.35">
      <c r="A3307" t="s">
        <v>6728</v>
      </c>
      <c r="B3307" t="s">
        <v>667</v>
      </c>
      <c r="C3307" t="s">
        <v>6729</v>
      </c>
      <c r="D3307" t="s">
        <v>2229</v>
      </c>
      <c r="E3307" s="2">
        <v>45383.668055555558</v>
      </c>
      <c r="F3307" t="s">
        <v>2230</v>
      </c>
      <c r="G3307" t="b">
        <v>1</v>
      </c>
    </row>
    <row r="3308" spans="1:7" x14ac:dyDescent="0.35">
      <c r="A3308" t="s">
        <v>6730</v>
      </c>
      <c r="B3308" t="s">
        <v>667</v>
      </c>
      <c r="C3308" t="s">
        <v>6729</v>
      </c>
      <c r="D3308" t="s">
        <v>2232</v>
      </c>
      <c r="E3308" s="2">
        <v>45383.671527777777</v>
      </c>
      <c r="F3308" t="s">
        <v>2233</v>
      </c>
      <c r="G3308" t="b">
        <v>1</v>
      </c>
    </row>
    <row r="3309" spans="1:7" x14ac:dyDescent="0.35">
      <c r="A3309" t="s">
        <v>6731</v>
      </c>
      <c r="B3309" t="s">
        <v>667</v>
      </c>
      <c r="C3309" t="s">
        <v>6729</v>
      </c>
      <c r="D3309" t="s">
        <v>2235</v>
      </c>
      <c r="E3309" s="2">
        <v>45383.675000000003</v>
      </c>
      <c r="F3309" t="s">
        <v>2236</v>
      </c>
      <c r="G3309" t="b">
        <v>1</v>
      </c>
    </row>
    <row r="3310" spans="1:7" x14ac:dyDescent="0.35">
      <c r="A3310" t="s">
        <v>6732</v>
      </c>
      <c r="B3310" t="s">
        <v>667</v>
      </c>
      <c r="C3310" t="s">
        <v>6729</v>
      </c>
      <c r="D3310" t="s">
        <v>2238</v>
      </c>
      <c r="E3310" s="2">
        <v>45383.678472222222</v>
      </c>
      <c r="F3310" t="s">
        <v>2239</v>
      </c>
      <c r="G3310" t="b">
        <v>1</v>
      </c>
    </row>
    <row r="3311" spans="1:7" x14ac:dyDescent="0.35">
      <c r="A3311" t="s">
        <v>6733</v>
      </c>
      <c r="B3311" t="s">
        <v>667</v>
      </c>
      <c r="C3311" t="s">
        <v>6734</v>
      </c>
      <c r="D3311" t="s">
        <v>2229</v>
      </c>
      <c r="E3311" s="2">
        <v>45388.490972222222</v>
      </c>
      <c r="F3311" t="s">
        <v>2230</v>
      </c>
      <c r="G3311" t="b">
        <v>1</v>
      </c>
    </row>
    <row r="3312" spans="1:7" x14ac:dyDescent="0.35">
      <c r="A3312" t="s">
        <v>6735</v>
      </c>
      <c r="B3312" t="s">
        <v>667</v>
      </c>
      <c r="C3312" t="s">
        <v>6734</v>
      </c>
      <c r="D3312" t="s">
        <v>2235</v>
      </c>
      <c r="E3312" s="2">
        <v>45388.494444444441</v>
      </c>
      <c r="F3312" t="s">
        <v>2236</v>
      </c>
      <c r="G3312" t="b">
        <v>1</v>
      </c>
    </row>
    <row r="3313" spans="1:7" x14ac:dyDescent="0.35">
      <c r="A3313" t="s">
        <v>6736</v>
      </c>
      <c r="B3313" t="s">
        <v>668</v>
      </c>
      <c r="C3313" t="s">
        <v>6737</v>
      </c>
      <c r="D3313" t="s">
        <v>2229</v>
      </c>
      <c r="E3313" s="2">
        <v>45386.615277777775</v>
      </c>
      <c r="F3313" t="s">
        <v>2230</v>
      </c>
      <c r="G3313" t="b">
        <v>1</v>
      </c>
    </row>
    <row r="3314" spans="1:7" x14ac:dyDescent="0.35">
      <c r="A3314" t="s">
        <v>6738</v>
      </c>
      <c r="B3314" t="s">
        <v>669</v>
      </c>
      <c r="C3314" t="s">
        <v>2625</v>
      </c>
      <c r="D3314" t="s">
        <v>2229</v>
      </c>
      <c r="E3314" s="2">
        <v>45384.313194444447</v>
      </c>
      <c r="F3314" t="s">
        <v>2230</v>
      </c>
      <c r="G3314" t="b">
        <v>1</v>
      </c>
    </row>
    <row r="3315" spans="1:7" x14ac:dyDescent="0.35">
      <c r="A3315" t="s">
        <v>6739</v>
      </c>
      <c r="B3315" t="s">
        <v>669</v>
      </c>
      <c r="C3315" t="s">
        <v>2625</v>
      </c>
      <c r="D3315" t="s">
        <v>2232</v>
      </c>
      <c r="E3315" s="2">
        <v>45384.316666666666</v>
      </c>
      <c r="F3315" t="s">
        <v>2233</v>
      </c>
      <c r="G3315" t="b">
        <v>1</v>
      </c>
    </row>
    <row r="3316" spans="1:7" x14ac:dyDescent="0.35">
      <c r="A3316" t="s">
        <v>6740</v>
      </c>
      <c r="B3316" t="s">
        <v>669</v>
      </c>
      <c r="C3316" t="s">
        <v>2625</v>
      </c>
      <c r="D3316" t="s">
        <v>2235</v>
      </c>
      <c r="E3316" s="2">
        <v>45384.320138888892</v>
      </c>
      <c r="F3316" t="s">
        <v>2236</v>
      </c>
      <c r="G3316" t="b">
        <v>1</v>
      </c>
    </row>
    <row r="3317" spans="1:7" x14ac:dyDescent="0.35">
      <c r="A3317" t="s">
        <v>6741</v>
      </c>
      <c r="B3317" t="s">
        <v>669</v>
      </c>
      <c r="C3317" t="s">
        <v>2625</v>
      </c>
      <c r="D3317" t="s">
        <v>2238</v>
      </c>
      <c r="E3317" s="2">
        <v>45384.323611111111</v>
      </c>
      <c r="F3317" t="s">
        <v>2239</v>
      </c>
      <c r="G3317" t="b">
        <v>1</v>
      </c>
    </row>
    <row r="3318" spans="1:7" x14ac:dyDescent="0.35">
      <c r="A3318" t="s">
        <v>6742</v>
      </c>
      <c r="B3318" t="s">
        <v>669</v>
      </c>
      <c r="C3318" t="s">
        <v>6743</v>
      </c>
      <c r="D3318" t="s">
        <v>2229</v>
      </c>
      <c r="E3318" s="2">
        <v>45389.347916666666</v>
      </c>
      <c r="F3318" t="s">
        <v>2230</v>
      </c>
      <c r="G3318" t="b">
        <v>1</v>
      </c>
    </row>
    <row r="3319" spans="1:7" x14ac:dyDescent="0.35">
      <c r="A3319" t="s">
        <v>6744</v>
      </c>
      <c r="B3319" t="s">
        <v>669</v>
      </c>
      <c r="C3319" t="s">
        <v>6743</v>
      </c>
      <c r="D3319" t="s">
        <v>2232</v>
      </c>
      <c r="E3319" s="2">
        <v>45389.351388888892</v>
      </c>
      <c r="F3319" t="s">
        <v>2233</v>
      </c>
      <c r="G3319" t="b">
        <v>1</v>
      </c>
    </row>
    <row r="3320" spans="1:7" x14ac:dyDescent="0.35">
      <c r="A3320" t="s">
        <v>6745</v>
      </c>
      <c r="B3320" t="s">
        <v>669</v>
      </c>
      <c r="C3320" t="s">
        <v>6743</v>
      </c>
      <c r="D3320" t="s">
        <v>2235</v>
      </c>
      <c r="E3320" s="2">
        <v>45389.354861111111</v>
      </c>
      <c r="F3320" t="s">
        <v>2236</v>
      </c>
      <c r="G3320" t="b">
        <v>1</v>
      </c>
    </row>
    <row r="3321" spans="1:7" x14ac:dyDescent="0.35">
      <c r="A3321" t="s">
        <v>6746</v>
      </c>
      <c r="B3321" t="s">
        <v>670</v>
      </c>
      <c r="C3321" t="s">
        <v>6747</v>
      </c>
      <c r="D3321" t="s">
        <v>2229</v>
      </c>
      <c r="E3321" s="2">
        <v>45386.617361111108</v>
      </c>
      <c r="F3321" t="s">
        <v>2230</v>
      </c>
      <c r="G3321" t="b">
        <v>1</v>
      </c>
    </row>
    <row r="3322" spans="1:7" x14ac:dyDescent="0.35">
      <c r="A3322" t="s">
        <v>6748</v>
      </c>
      <c r="B3322" t="s">
        <v>670</v>
      </c>
      <c r="C3322" t="s">
        <v>6747</v>
      </c>
      <c r="D3322" t="s">
        <v>2232</v>
      </c>
      <c r="E3322" s="2">
        <v>45386.620833333334</v>
      </c>
      <c r="F3322" t="s">
        <v>2233</v>
      </c>
      <c r="G3322" t="b">
        <v>1</v>
      </c>
    </row>
    <row r="3323" spans="1:7" x14ac:dyDescent="0.35">
      <c r="A3323" t="s">
        <v>6749</v>
      </c>
      <c r="B3323" t="s">
        <v>670</v>
      </c>
      <c r="C3323" t="s">
        <v>6747</v>
      </c>
      <c r="D3323" t="s">
        <v>2238</v>
      </c>
      <c r="E3323" s="2">
        <v>45386.624305555553</v>
      </c>
      <c r="F3323" t="s">
        <v>2239</v>
      </c>
      <c r="G3323" t="b">
        <v>1</v>
      </c>
    </row>
    <row r="3324" spans="1:7" x14ac:dyDescent="0.35">
      <c r="A3324" t="s">
        <v>6750</v>
      </c>
      <c r="B3324" t="s">
        <v>670</v>
      </c>
      <c r="C3324" t="s">
        <v>6751</v>
      </c>
      <c r="D3324" t="s">
        <v>2229</v>
      </c>
      <c r="E3324" s="2">
        <v>45386.322222222225</v>
      </c>
      <c r="F3324" t="s">
        <v>2230</v>
      </c>
      <c r="G3324" t="b">
        <v>1</v>
      </c>
    </row>
    <row r="3325" spans="1:7" x14ac:dyDescent="0.35">
      <c r="A3325" t="s">
        <v>6752</v>
      </c>
      <c r="B3325" t="s">
        <v>670</v>
      </c>
      <c r="C3325" t="s">
        <v>6753</v>
      </c>
      <c r="D3325" t="s">
        <v>2229</v>
      </c>
      <c r="E3325" s="2">
        <v>45385.411111111112</v>
      </c>
      <c r="F3325" t="s">
        <v>2230</v>
      </c>
      <c r="G3325" t="b">
        <v>1</v>
      </c>
    </row>
    <row r="3326" spans="1:7" x14ac:dyDescent="0.35">
      <c r="A3326" t="s">
        <v>6754</v>
      </c>
      <c r="B3326" t="s">
        <v>670</v>
      </c>
      <c r="C3326" t="s">
        <v>6753</v>
      </c>
      <c r="D3326" t="s">
        <v>2235</v>
      </c>
      <c r="E3326" s="2">
        <v>45385.414583333331</v>
      </c>
      <c r="F3326" t="s">
        <v>2236</v>
      </c>
      <c r="G3326" t="b">
        <v>1</v>
      </c>
    </row>
    <row r="3327" spans="1:7" x14ac:dyDescent="0.35">
      <c r="A3327" t="s">
        <v>6755</v>
      </c>
      <c r="B3327" t="s">
        <v>671</v>
      </c>
      <c r="C3327" t="s">
        <v>6756</v>
      </c>
      <c r="D3327" t="s">
        <v>2229</v>
      </c>
      <c r="E3327" s="2">
        <v>45388.217361111114</v>
      </c>
      <c r="F3327" t="s">
        <v>2230</v>
      </c>
      <c r="G3327" t="b">
        <v>1</v>
      </c>
    </row>
    <row r="3328" spans="1:7" x14ac:dyDescent="0.35">
      <c r="A3328" t="s">
        <v>6757</v>
      </c>
      <c r="B3328" t="s">
        <v>671</v>
      </c>
      <c r="C3328" t="s">
        <v>6756</v>
      </c>
      <c r="D3328" t="s">
        <v>2232</v>
      </c>
      <c r="E3328" s="2">
        <v>45388.220833333333</v>
      </c>
      <c r="F3328" t="s">
        <v>2233</v>
      </c>
      <c r="G3328" t="b">
        <v>1</v>
      </c>
    </row>
    <row r="3329" spans="1:7" x14ac:dyDescent="0.35">
      <c r="A3329" t="s">
        <v>6758</v>
      </c>
      <c r="B3329" t="s">
        <v>671</v>
      </c>
      <c r="C3329" t="s">
        <v>6756</v>
      </c>
      <c r="D3329" t="s">
        <v>2238</v>
      </c>
      <c r="E3329" s="2">
        <v>45388.224305555559</v>
      </c>
      <c r="F3329" t="s">
        <v>2239</v>
      </c>
      <c r="G3329" t="b">
        <v>1</v>
      </c>
    </row>
    <row r="3330" spans="1:7" x14ac:dyDescent="0.35">
      <c r="A3330" t="s">
        <v>6759</v>
      </c>
      <c r="B3330" t="s">
        <v>671</v>
      </c>
      <c r="C3330" t="s">
        <v>6760</v>
      </c>
      <c r="D3330" t="s">
        <v>2229</v>
      </c>
      <c r="E3330" s="2">
        <v>45388.04583333333</v>
      </c>
      <c r="F3330" t="s">
        <v>2230</v>
      </c>
      <c r="G3330" t="b">
        <v>1</v>
      </c>
    </row>
    <row r="3331" spans="1:7" x14ac:dyDescent="0.35">
      <c r="A3331" t="s">
        <v>6761</v>
      </c>
      <c r="B3331" t="s">
        <v>671</v>
      </c>
      <c r="C3331" t="s">
        <v>6760</v>
      </c>
      <c r="D3331" t="s">
        <v>2232</v>
      </c>
      <c r="E3331" s="2">
        <v>45388.049305555556</v>
      </c>
      <c r="F3331" t="s">
        <v>2233</v>
      </c>
      <c r="G3331" t="b">
        <v>1</v>
      </c>
    </row>
    <row r="3332" spans="1:7" x14ac:dyDescent="0.35">
      <c r="A3332" t="s">
        <v>6762</v>
      </c>
      <c r="B3332" t="s">
        <v>671</v>
      </c>
      <c r="C3332" t="s">
        <v>6760</v>
      </c>
      <c r="D3332" t="s">
        <v>2238</v>
      </c>
      <c r="E3332" s="2">
        <v>45388.052777777775</v>
      </c>
      <c r="F3332" t="s">
        <v>2239</v>
      </c>
      <c r="G3332" t="b">
        <v>1</v>
      </c>
    </row>
    <row r="3333" spans="1:7" x14ac:dyDescent="0.35">
      <c r="A3333" t="s">
        <v>6763</v>
      </c>
      <c r="B3333" t="s">
        <v>672</v>
      </c>
      <c r="C3333" t="s">
        <v>3302</v>
      </c>
      <c r="D3333" t="s">
        <v>2229</v>
      </c>
      <c r="E3333" s="2">
        <v>45388.302777777775</v>
      </c>
      <c r="F3333" t="s">
        <v>2230</v>
      </c>
      <c r="G3333" t="b">
        <v>1</v>
      </c>
    </row>
    <row r="3334" spans="1:7" x14ac:dyDescent="0.35">
      <c r="A3334" t="s">
        <v>6764</v>
      </c>
      <c r="B3334" t="s">
        <v>672</v>
      </c>
      <c r="C3334" t="s">
        <v>3302</v>
      </c>
      <c r="D3334" t="s">
        <v>2232</v>
      </c>
      <c r="E3334" s="2">
        <v>45388.306250000001</v>
      </c>
      <c r="F3334" t="s">
        <v>2233</v>
      </c>
      <c r="G3334" t="b">
        <v>1</v>
      </c>
    </row>
    <row r="3335" spans="1:7" x14ac:dyDescent="0.35">
      <c r="A3335" t="s">
        <v>6765</v>
      </c>
      <c r="B3335" t="s">
        <v>672</v>
      </c>
      <c r="C3335" t="s">
        <v>6766</v>
      </c>
      <c r="D3335" t="s">
        <v>2229</v>
      </c>
      <c r="E3335" s="2">
        <v>45383.59652777778</v>
      </c>
      <c r="F3335" t="s">
        <v>2230</v>
      </c>
      <c r="G3335" t="b">
        <v>1</v>
      </c>
    </row>
    <row r="3336" spans="1:7" x14ac:dyDescent="0.35">
      <c r="A3336" t="s">
        <v>6767</v>
      </c>
      <c r="B3336" t="s">
        <v>672</v>
      </c>
      <c r="C3336" t="s">
        <v>6766</v>
      </c>
      <c r="D3336" t="s">
        <v>2235</v>
      </c>
      <c r="E3336" s="2">
        <v>45383.6</v>
      </c>
      <c r="F3336" t="s">
        <v>2236</v>
      </c>
      <c r="G3336" t="b">
        <v>1</v>
      </c>
    </row>
    <row r="3337" spans="1:7" x14ac:dyDescent="0.35">
      <c r="A3337" t="s">
        <v>6768</v>
      </c>
      <c r="B3337" t="s">
        <v>672</v>
      </c>
      <c r="C3337" t="s">
        <v>6769</v>
      </c>
      <c r="D3337" t="s">
        <v>2229</v>
      </c>
      <c r="E3337" s="2">
        <v>45384.741666666669</v>
      </c>
      <c r="F3337" t="s">
        <v>2230</v>
      </c>
      <c r="G3337" t="b">
        <v>1</v>
      </c>
    </row>
    <row r="3338" spans="1:7" x14ac:dyDescent="0.35">
      <c r="A3338" t="s">
        <v>6770</v>
      </c>
      <c r="B3338" t="s">
        <v>672</v>
      </c>
      <c r="C3338" t="s">
        <v>6769</v>
      </c>
      <c r="D3338" t="s">
        <v>2232</v>
      </c>
      <c r="E3338" s="2">
        <v>45384.745138888888</v>
      </c>
      <c r="F3338" t="s">
        <v>2233</v>
      </c>
      <c r="G3338" t="b">
        <v>1</v>
      </c>
    </row>
    <row r="3339" spans="1:7" x14ac:dyDescent="0.35">
      <c r="A3339" t="s">
        <v>6771</v>
      </c>
      <c r="B3339" t="s">
        <v>672</v>
      </c>
      <c r="C3339" t="s">
        <v>6769</v>
      </c>
      <c r="D3339" t="s">
        <v>2235</v>
      </c>
      <c r="E3339" s="2">
        <v>45384.748611111114</v>
      </c>
      <c r="F3339" t="s">
        <v>2236</v>
      </c>
      <c r="G3339" t="b">
        <v>1</v>
      </c>
    </row>
    <row r="3340" spans="1:7" x14ac:dyDescent="0.35">
      <c r="A3340" t="s">
        <v>6772</v>
      </c>
      <c r="B3340" t="s">
        <v>672</v>
      </c>
      <c r="C3340" t="s">
        <v>6769</v>
      </c>
      <c r="D3340" t="s">
        <v>2238</v>
      </c>
      <c r="E3340" s="2">
        <v>45384.752083333333</v>
      </c>
      <c r="F3340" t="s">
        <v>2239</v>
      </c>
      <c r="G3340" t="b">
        <v>1</v>
      </c>
    </row>
    <row r="3341" spans="1:7" x14ac:dyDescent="0.35">
      <c r="A3341" t="s">
        <v>6773</v>
      </c>
      <c r="B3341" t="s">
        <v>673</v>
      </c>
      <c r="C3341" t="s">
        <v>6774</v>
      </c>
      <c r="D3341" t="s">
        <v>2229</v>
      </c>
      <c r="E3341" s="2">
        <v>45389.756944444445</v>
      </c>
      <c r="F3341" t="s">
        <v>2230</v>
      </c>
      <c r="G3341" t="b">
        <v>1</v>
      </c>
    </row>
    <row r="3342" spans="1:7" x14ac:dyDescent="0.35">
      <c r="A3342" t="s">
        <v>6775</v>
      </c>
      <c r="B3342" t="s">
        <v>673</v>
      </c>
      <c r="C3342" t="s">
        <v>6774</v>
      </c>
      <c r="D3342" t="s">
        <v>2235</v>
      </c>
      <c r="E3342" s="2">
        <v>45389.760416666664</v>
      </c>
      <c r="F3342" t="s">
        <v>2236</v>
      </c>
      <c r="G3342" t="b">
        <v>1</v>
      </c>
    </row>
    <row r="3343" spans="1:7" x14ac:dyDescent="0.35">
      <c r="A3343" t="s">
        <v>6776</v>
      </c>
      <c r="B3343" t="s">
        <v>673</v>
      </c>
      <c r="C3343" t="s">
        <v>6777</v>
      </c>
      <c r="D3343" t="s">
        <v>2229</v>
      </c>
      <c r="E3343" s="2">
        <v>45389.458333333336</v>
      </c>
      <c r="F3343" t="s">
        <v>2230</v>
      </c>
      <c r="G3343" t="b">
        <v>1</v>
      </c>
    </row>
    <row r="3344" spans="1:7" x14ac:dyDescent="0.35">
      <c r="A3344" t="s">
        <v>6778</v>
      </c>
      <c r="B3344" t="s">
        <v>673</v>
      </c>
      <c r="C3344" t="s">
        <v>6777</v>
      </c>
      <c r="D3344" t="s">
        <v>2235</v>
      </c>
      <c r="E3344" s="2">
        <v>45389.461805555555</v>
      </c>
      <c r="F3344" t="s">
        <v>2236</v>
      </c>
      <c r="G3344" t="b">
        <v>1</v>
      </c>
    </row>
    <row r="3345" spans="1:7" x14ac:dyDescent="0.35">
      <c r="A3345" t="s">
        <v>6779</v>
      </c>
      <c r="B3345" t="s">
        <v>673</v>
      </c>
      <c r="C3345" t="s">
        <v>6777</v>
      </c>
      <c r="D3345" t="s">
        <v>2238</v>
      </c>
      <c r="E3345" s="2">
        <v>45389.465277777781</v>
      </c>
      <c r="F3345" t="s">
        <v>2239</v>
      </c>
      <c r="G3345" t="b">
        <v>1</v>
      </c>
    </row>
    <row r="3346" spans="1:7" x14ac:dyDescent="0.35">
      <c r="A3346" t="s">
        <v>6780</v>
      </c>
      <c r="B3346" t="s">
        <v>673</v>
      </c>
      <c r="C3346" t="s">
        <v>6781</v>
      </c>
      <c r="D3346" t="s">
        <v>2229</v>
      </c>
      <c r="E3346" s="2">
        <v>45388.784722222219</v>
      </c>
      <c r="F3346" t="s">
        <v>2230</v>
      </c>
      <c r="G3346" t="b">
        <v>1</v>
      </c>
    </row>
    <row r="3347" spans="1:7" x14ac:dyDescent="0.35">
      <c r="A3347" t="s">
        <v>6782</v>
      </c>
      <c r="B3347" t="s">
        <v>673</v>
      </c>
      <c r="C3347" t="s">
        <v>6781</v>
      </c>
      <c r="D3347" t="s">
        <v>2232</v>
      </c>
      <c r="E3347" s="2">
        <v>45388.788194444445</v>
      </c>
      <c r="F3347" t="s">
        <v>2233</v>
      </c>
      <c r="G3347" t="b">
        <v>1</v>
      </c>
    </row>
    <row r="3348" spans="1:7" x14ac:dyDescent="0.35">
      <c r="A3348" t="s">
        <v>6783</v>
      </c>
      <c r="B3348" t="s">
        <v>673</v>
      </c>
      <c r="C3348" t="s">
        <v>6781</v>
      </c>
      <c r="D3348" t="s">
        <v>2235</v>
      </c>
      <c r="E3348" s="2">
        <v>45388.791666666664</v>
      </c>
      <c r="F3348" t="s">
        <v>2236</v>
      </c>
      <c r="G3348" t="b">
        <v>1</v>
      </c>
    </row>
    <row r="3349" spans="1:7" x14ac:dyDescent="0.35">
      <c r="A3349" t="s">
        <v>6784</v>
      </c>
      <c r="B3349" t="s">
        <v>674</v>
      </c>
      <c r="C3349" t="s">
        <v>6785</v>
      </c>
      <c r="D3349" t="s">
        <v>2229</v>
      </c>
      <c r="E3349" s="2">
        <v>45386.663888888892</v>
      </c>
      <c r="F3349" t="s">
        <v>2230</v>
      </c>
      <c r="G3349" t="b">
        <v>1</v>
      </c>
    </row>
    <row r="3350" spans="1:7" x14ac:dyDescent="0.35">
      <c r="A3350" t="s">
        <v>6786</v>
      </c>
      <c r="B3350" t="s">
        <v>674</v>
      </c>
      <c r="C3350" t="s">
        <v>6785</v>
      </c>
      <c r="D3350" t="s">
        <v>2232</v>
      </c>
      <c r="E3350" s="2">
        <v>45386.667361111111</v>
      </c>
      <c r="F3350" t="s">
        <v>2233</v>
      </c>
      <c r="G3350" t="b">
        <v>1</v>
      </c>
    </row>
    <row r="3351" spans="1:7" x14ac:dyDescent="0.35">
      <c r="A3351" t="s">
        <v>6787</v>
      </c>
      <c r="B3351" t="s">
        <v>674</v>
      </c>
      <c r="C3351" t="s">
        <v>6785</v>
      </c>
      <c r="D3351" t="s">
        <v>2235</v>
      </c>
      <c r="E3351" s="2">
        <v>45386.67083333333</v>
      </c>
      <c r="F3351" t="s">
        <v>2236</v>
      </c>
      <c r="G3351" t="b">
        <v>1</v>
      </c>
    </row>
    <row r="3352" spans="1:7" x14ac:dyDescent="0.35">
      <c r="A3352" t="s">
        <v>6788</v>
      </c>
      <c r="B3352" t="s">
        <v>674</v>
      </c>
      <c r="C3352" t="s">
        <v>6785</v>
      </c>
      <c r="D3352" t="s">
        <v>2238</v>
      </c>
      <c r="E3352" s="2">
        <v>45386.674305555556</v>
      </c>
      <c r="F3352" t="s">
        <v>2239</v>
      </c>
      <c r="G3352" t="b">
        <v>1</v>
      </c>
    </row>
    <row r="3353" spans="1:7" x14ac:dyDescent="0.35">
      <c r="A3353" t="s">
        <v>6789</v>
      </c>
      <c r="B3353" t="s">
        <v>674</v>
      </c>
      <c r="C3353" t="s">
        <v>6790</v>
      </c>
      <c r="D3353" t="s">
        <v>2229</v>
      </c>
      <c r="E3353" s="2">
        <v>45385.256249999999</v>
      </c>
      <c r="F3353" t="s">
        <v>2230</v>
      </c>
      <c r="G3353" t="b">
        <v>1</v>
      </c>
    </row>
    <row r="3354" spans="1:7" x14ac:dyDescent="0.35">
      <c r="A3354" t="s">
        <v>6791</v>
      </c>
      <c r="B3354" t="s">
        <v>674</v>
      </c>
      <c r="C3354" t="s">
        <v>6790</v>
      </c>
      <c r="D3354" t="s">
        <v>2235</v>
      </c>
      <c r="E3354" s="2">
        <v>45385.259722222225</v>
      </c>
      <c r="F3354" t="s">
        <v>2236</v>
      </c>
      <c r="G3354" t="b">
        <v>1</v>
      </c>
    </row>
    <row r="3355" spans="1:7" x14ac:dyDescent="0.35">
      <c r="A3355" t="s">
        <v>6792</v>
      </c>
      <c r="B3355" t="s">
        <v>674</v>
      </c>
      <c r="C3355" t="s">
        <v>6790</v>
      </c>
      <c r="D3355" t="s">
        <v>2238</v>
      </c>
      <c r="E3355" s="2">
        <v>45385.263194444444</v>
      </c>
      <c r="F3355" t="s">
        <v>2239</v>
      </c>
      <c r="G3355" t="b">
        <v>1</v>
      </c>
    </row>
    <row r="3356" spans="1:7" x14ac:dyDescent="0.35">
      <c r="A3356" t="s">
        <v>6793</v>
      </c>
      <c r="B3356" t="s">
        <v>675</v>
      </c>
      <c r="C3356" t="s">
        <v>4778</v>
      </c>
      <c r="D3356" t="s">
        <v>2229</v>
      </c>
      <c r="E3356" s="2">
        <v>45386.282638888886</v>
      </c>
      <c r="F3356" t="s">
        <v>2230</v>
      </c>
      <c r="G3356" t="b">
        <v>1</v>
      </c>
    </row>
    <row r="3357" spans="1:7" x14ac:dyDescent="0.35">
      <c r="A3357" t="s">
        <v>6794</v>
      </c>
      <c r="B3357" t="s">
        <v>675</v>
      </c>
      <c r="C3357" t="s">
        <v>4778</v>
      </c>
      <c r="D3357" t="s">
        <v>2232</v>
      </c>
      <c r="E3357" s="2">
        <v>45386.286111111112</v>
      </c>
      <c r="F3357" t="s">
        <v>2233</v>
      </c>
      <c r="G3357" t="b">
        <v>1</v>
      </c>
    </row>
    <row r="3358" spans="1:7" x14ac:dyDescent="0.35">
      <c r="A3358" t="s">
        <v>6795</v>
      </c>
      <c r="B3358" t="s">
        <v>675</v>
      </c>
      <c r="C3358" t="s">
        <v>6796</v>
      </c>
      <c r="D3358" t="s">
        <v>2229</v>
      </c>
      <c r="E3358" s="2">
        <v>45384.254861111112</v>
      </c>
      <c r="F3358" t="s">
        <v>2230</v>
      </c>
      <c r="G3358" t="b">
        <v>1</v>
      </c>
    </row>
    <row r="3359" spans="1:7" x14ac:dyDescent="0.35">
      <c r="A3359" t="s">
        <v>6797</v>
      </c>
      <c r="B3359" t="s">
        <v>675</v>
      </c>
      <c r="C3359" t="s">
        <v>6796</v>
      </c>
      <c r="D3359" t="s">
        <v>2232</v>
      </c>
      <c r="E3359" s="2">
        <v>45384.258333333331</v>
      </c>
      <c r="F3359" t="s">
        <v>2233</v>
      </c>
      <c r="G3359" t="b">
        <v>1</v>
      </c>
    </row>
    <row r="3360" spans="1:7" x14ac:dyDescent="0.35">
      <c r="A3360" t="s">
        <v>6798</v>
      </c>
      <c r="B3360" t="s">
        <v>675</v>
      </c>
      <c r="C3360" t="s">
        <v>6796</v>
      </c>
      <c r="D3360" t="s">
        <v>2235</v>
      </c>
      <c r="E3360" s="2">
        <v>45384.261805555558</v>
      </c>
      <c r="F3360" t="s">
        <v>2236</v>
      </c>
      <c r="G3360" t="b">
        <v>1</v>
      </c>
    </row>
    <row r="3361" spans="1:7" x14ac:dyDescent="0.35">
      <c r="A3361" t="s">
        <v>6799</v>
      </c>
      <c r="B3361" t="s">
        <v>675</v>
      </c>
      <c r="C3361" t="s">
        <v>6796</v>
      </c>
      <c r="D3361" t="s">
        <v>2238</v>
      </c>
      <c r="E3361" s="2">
        <v>45384.265277777777</v>
      </c>
      <c r="F3361" t="s">
        <v>2239</v>
      </c>
      <c r="G3361" t="b">
        <v>1</v>
      </c>
    </row>
    <row r="3362" spans="1:7" x14ac:dyDescent="0.35">
      <c r="A3362" t="s">
        <v>6800</v>
      </c>
      <c r="B3362" t="s">
        <v>676</v>
      </c>
      <c r="C3362" t="s">
        <v>6801</v>
      </c>
      <c r="D3362" t="s">
        <v>2229</v>
      </c>
      <c r="E3362" s="2">
        <v>45388.051388888889</v>
      </c>
      <c r="F3362" t="s">
        <v>2230</v>
      </c>
      <c r="G3362" t="b">
        <v>1</v>
      </c>
    </row>
    <row r="3363" spans="1:7" x14ac:dyDescent="0.35">
      <c r="A3363" t="s">
        <v>6802</v>
      </c>
      <c r="B3363" t="s">
        <v>676</v>
      </c>
      <c r="C3363" t="s">
        <v>6801</v>
      </c>
      <c r="D3363" t="s">
        <v>2232</v>
      </c>
      <c r="E3363" s="2">
        <v>45388.054861111108</v>
      </c>
      <c r="F3363" t="s">
        <v>2233</v>
      </c>
      <c r="G3363" t="b">
        <v>1</v>
      </c>
    </row>
    <row r="3364" spans="1:7" x14ac:dyDescent="0.35">
      <c r="A3364" t="s">
        <v>6803</v>
      </c>
      <c r="B3364" t="s">
        <v>676</v>
      </c>
      <c r="C3364" t="s">
        <v>6801</v>
      </c>
      <c r="D3364" t="s">
        <v>2235</v>
      </c>
      <c r="E3364" s="2">
        <v>45388.058333333334</v>
      </c>
      <c r="F3364" t="s">
        <v>2236</v>
      </c>
      <c r="G3364" t="b">
        <v>1</v>
      </c>
    </row>
    <row r="3365" spans="1:7" x14ac:dyDescent="0.35">
      <c r="A3365" t="s">
        <v>6804</v>
      </c>
      <c r="B3365" t="s">
        <v>676</v>
      </c>
      <c r="C3365" t="s">
        <v>6801</v>
      </c>
      <c r="D3365" t="s">
        <v>2238</v>
      </c>
      <c r="E3365" s="2">
        <v>45388.061805555553</v>
      </c>
      <c r="F3365" t="s">
        <v>2239</v>
      </c>
      <c r="G3365" t="b">
        <v>1</v>
      </c>
    </row>
    <row r="3366" spans="1:7" x14ac:dyDescent="0.35">
      <c r="A3366" t="s">
        <v>6805</v>
      </c>
      <c r="B3366" t="s">
        <v>676</v>
      </c>
      <c r="C3366" t="s">
        <v>6806</v>
      </c>
      <c r="D3366" t="s">
        <v>2229</v>
      </c>
      <c r="E3366" s="2">
        <v>45389.814583333333</v>
      </c>
      <c r="F3366" t="s">
        <v>2230</v>
      </c>
      <c r="G3366" t="b">
        <v>1</v>
      </c>
    </row>
    <row r="3367" spans="1:7" x14ac:dyDescent="0.35">
      <c r="A3367" t="s">
        <v>6807</v>
      </c>
      <c r="B3367" t="s">
        <v>676</v>
      </c>
      <c r="C3367" t="s">
        <v>6806</v>
      </c>
      <c r="D3367" t="s">
        <v>2235</v>
      </c>
      <c r="E3367" s="2">
        <v>45389.818055555559</v>
      </c>
      <c r="F3367" t="s">
        <v>2236</v>
      </c>
      <c r="G3367" t="b">
        <v>1</v>
      </c>
    </row>
    <row r="3368" spans="1:7" x14ac:dyDescent="0.35">
      <c r="A3368" t="s">
        <v>6808</v>
      </c>
      <c r="B3368" t="s">
        <v>676</v>
      </c>
      <c r="C3368" t="s">
        <v>6806</v>
      </c>
      <c r="D3368" t="s">
        <v>2238</v>
      </c>
      <c r="E3368" s="2">
        <v>45389.821527777778</v>
      </c>
      <c r="F3368" t="s">
        <v>2239</v>
      </c>
      <c r="G3368" t="b">
        <v>1</v>
      </c>
    </row>
    <row r="3369" spans="1:7" x14ac:dyDescent="0.35">
      <c r="A3369" t="s">
        <v>6809</v>
      </c>
      <c r="B3369" t="s">
        <v>676</v>
      </c>
      <c r="C3369" t="s">
        <v>6810</v>
      </c>
      <c r="D3369" t="s">
        <v>2229</v>
      </c>
      <c r="E3369" s="2">
        <v>45386.888194444444</v>
      </c>
      <c r="F3369" t="s">
        <v>2230</v>
      </c>
      <c r="G3369" t="b">
        <v>1</v>
      </c>
    </row>
    <row r="3370" spans="1:7" x14ac:dyDescent="0.35">
      <c r="A3370" t="s">
        <v>6811</v>
      </c>
      <c r="B3370" t="s">
        <v>676</v>
      </c>
      <c r="C3370" t="s">
        <v>6810</v>
      </c>
      <c r="D3370" t="s">
        <v>2232</v>
      </c>
      <c r="E3370" s="2">
        <v>45386.89166666667</v>
      </c>
      <c r="F3370" t="s">
        <v>2233</v>
      </c>
      <c r="G3370" t="b">
        <v>1</v>
      </c>
    </row>
    <row r="3371" spans="1:7" x14ac:dyDescent="0.35">
      <c r="A3371" t="s">
        <v>6812</v>
      </c>
      <c r="B3371" t="s">
        <v>676</v>
      </c>
      <c r="C3371" t="s">
        <v>6810</v>
      </c>
      <c r="D3371" t="s">
        <v>2238</v>
      </c>
      <c r="E3371" s="2">
        <v>45386.895138888889</v>
      </c>
      <c r="F3371" t="s">
        <v>2239</v>
      </c>
      <c r="G3371" t="b">
        <v>1</v>
      </c>
    </row>
    <row r="3372" spans="1:7" x14ac:dyDescent="0.35">
      <c r="A3372" t="s">
        <v>6813</v>
      </c>
      <c r="B3372" t="s">
        <v>677</v>
      </c>
      <c r="C3372" t="s">
        <v>6814</v>
      </c>
      <c r="D3372" t="s">
        <v>2229</v>
      </c>
      <c r="E3372" s="2">
        <v>45389.666666666664</v>
      </c>
      <c r="F3372" t="s">
        <v>2230</v>
      </c>
      <c r="G3372" t="b">
        <v>1</v>
      </c>
    </row>
    <row r="3373" spans="1:7" x14ac:dyDescent="0.35">
      <c r="A3373" t="s">
        <v>6815</v>
      </c>
      <c r="B3373" t="s">
        <v>677</v>
      </c>
      <c r="C3373" t="s">
        <v>6814</v>
      </c>
      <c r="D3373" t="s">
        <v>2232</v>
      </c>
      <c r="E3373" s="2">
        <v>45389.670138888891</v>
      </c>
      <c r="F3373" t="s">
        <v>2233</v>
      </c>
      <c r="G3373" t="b">
        <v>1</v>
      </c>
    </row>
    <row r="3374" spans="1:7" x14ac:dyDescent="0.35">
      <c r="A3374" t="s">
        <v>6816</v>
      </c>
      <c r="B3374" t="s">
        <v>677</v>
      </c>
      <c r="C3374" t="s">
        <v>6814</v>
      </c>
      <c r="D3374" t="s">
        <v>2235</v>
      </c>
      <c r="E3374" s="2">
        <v>45389.673611111109</v>
      </c>
      <c r="F3374" t="s">
        <v>2236</v>
      </c>
      <c r="G3374" t="b">
        <v>1</v>
      </c>
    </row>
    <row r="3375" spans="1:7" x14ac:dyDescent="0.35">
      <c r="A3375" t="s">
        <v>6817</v>
      </c>
      <c r="B3375" t="s">
        <v>677</v>
      </c>
      <c r="C3375" t="s">
        <v>6814</v>
      </c>
      <c r="D3375" t="s">
        <v>2238</v>
      </c>
      <c r="E3375" s="2">
        <v>45389.677083333336</v>
      </c>
      <c r="F3375" t="s">
        <v>2239</v>
      </c>
      <c r="G3375" t="b">
        <v>1</v>
      </c>
    </row>
    <row r="3376" spans="1:7" x14ac:dyDescent="0.35">
      <c r="A3376" t="s">
        <v>6818</v>
      </c>
      <c r="B3376" t="s">
        <v>677</v>
      </c>
      <c r="C3376" t="s">
        <v>6819</v>
      </c>
      <c r="D3376" t="s">
        <v>2229</v>
      </c>
      <c r="E3376" s="2">
        <v>45385.832638888889</v>
      </c>
      <c r="F3376" t="s">
        <v>2230</v>
      </c>
      <c r="G3376" t="b">
        <v>1</v>
      </c>
    </row>
    <row r="3377" spans="1:7" x14ac:dyDescent="0.35">
      <c r="A3377" t="s">
        <v>6820</v>
      </c>
      <c r="B3377" t="s">
        <v>677</v>
      </c>
      <c r="C3377" t="s">
        <v>6819</v>
      </c>
      <c r="D3377" t="s">
        <v>2232</v>
      </c>
      <c r="E3377" s="2">
        <v>45385.836111111108</v>
      </c>
      <c r="F3377" t="s">
        <v>2233</v>
      </c>
      <c r="G3377" t="b">
        <v>1</v>
      </c>
    </row>
    <row r="3378" spans="1:7" x14ac:dyDescent="0.35">
      <c r="A3378" t="s">
        <v>6821</v>
      </c>
      <c r="B3378" t="s">
        <v>677</v>
      </c>
      <c r="C3378" t="s">
        <v>6819</v>
      </c>
      <c r="D3378" t="s">
        <v>2238</v>
      </c>
      <c r="E3378" s="2">
        <v>45385.839583333334</v>
      </c>
      <c r="F3378" t="s">
        <v>2239</v>
      </c>
      <c r="G3378" t="b">
        <v>1</v>
      </c>
    </row>
    <row r="3379" spans="1:7" x14ac:dyDescent="0.35">
      <c r="A3379" t="s">
        <v>6822</v>
      </c>
      <c r="B3379" t="s">
        <v>677</v>
      </c>
      <c r="C3379" t="s">
        <v>6823</v>
      </c>
      <c r="D3379" t="s">
        <v>2229</v>
      </c>
      <c r="E3379" s="2">
        <v>45385.768055555556</v>
      </c>
      <c r="F3379" t="s">
        <v>2230</v>
      </c>
      <c r="G3379" t="b">
        <v>1</v>
      </c>
    </row>
    <row r="3380" spans="1:7" x14ac:dyDescent="0.35">
      <c r="A3380" t="s">
        <v>6824</v>
      </c>
      <c r="B3380" t="s">
        <v>677</v>
      </c>
      <c r="C3380" t="s">
        <v>6823</v>
      </c>
      <c r="D3380" t="s">
        <v>2235</v>
      </c>
      <c r="E3380" s="2">
        <v>45385.771527777775</v>
      </c>
      <c r="F3380" t="s">
        <v>2236</v>
      </c>
      <c r="G3380" t="b">
        <v>1</v>
      </c>
    </row>
    <row r="3381" spans="1:7" x14ac:dyDescent="0.35">
      <c r="A3381" t="s">
        <v>6825</v>
      </c>
      <c r="B3381" t="s">
        <v>678</v>
      </c>
      <c r="C3381" t="s">
        <v>6826</v>
      </c>
      <c r="D3381" t="s">
        <v>2229</v>
      </c>
      <c r="E3381" s="2">
        <v>45387.314583333333</v>
      </c>
      <c r="F3381" t="s">
        <v>2230</v>
      </c>
      <c r="G3381" t="b">
        <v>1</v>
      </c>
    </row>
    <row r="3382" spans="1:7" x14ac:dyDescent="0.35">
      <c r="A3382" t="s">
        <v>6827</v>
      </c>
      <c r="B3382" t="s">
        <v>678</v>
      </c>
      <c r="C3382" t="s">
        <v>6826</v>
      </c>
      <c r="D3382" t="s">
        <v>2232</v>
      </c>
      <c r="E3382" s="2">
        <v>45387.318055555559</v>
      </c>
      <c r="F3382" t="s">
        <v>2233</v>
      </c>
      <c r="G3382" t="b">
        <v>1</v>
      </c>
    </row>
    <row r="3383" spans="1:7" x14ac:dyDescent="0.35">
      <c r="A3383" t="s">
        <v>6828</v>
      </c>
      <c r="B3383" t="s">
        <v>678</v>
      </c>
      <c r="C3383" t="s">
        <v>6826</v>
      </c>
      <c r="D3383" t="s">
        <v>2235</v>
      </c>
      <c r="E3383" s="2">
        <v>45387.321527777778</v>
      </c>
      <c r="F3383" t="s">
        <v>2236</v>
      </c>
      <c r="G3383" t="b">
        <v>1</v>
      </c>
    </row>
    <row r="3384" spans="1:7" x14ac:dyDescent="0.35">
      <c r="A3384" t="s">
        <v>6829</v>
      </c>
      <c r="B3384" t="s">
        <v>679</v>
      </c>
      <c r="C3384" t="s">
        <v>6830</v>
      </c>
      <c r="D3384" t="s">
        <v>2229</v>
      </c>
      <c r="E3384" s="2">
        <v>45388.064583333333</v>
      </c>
      <c r="F3384" t="s">
        <v>2230</v>
      </c>
      <c r="G3384" t="b">
        <v>1</v>
      </c>
    </row>
    <row r="3385" spans="1:7" x14ac:dyDescent="0.35">
      <c r="A3385" t="s">
        <v>6831</v>
      </c>
      <c r="B3385" t="s">
        <v>679</v>
      </c>
      <c r="C3385" t="s">
        <v>6830</v>
      </c>
      <c r="D3385" t="s">
        <v>2232</v>
      </c>
      <c r="E3385" s="2">
        <v>45388.068055555559</v>
      </c>
      <c r="F3385" t="s">
        <v>2233</v>
      </c>
      <c r="G3385" t="b">
        <v>1</v>
      </c>
    </row>
    <row r="3386" spans="1:7" x14ac:dyDescent="0.35">
      <c r="A3386" t="s">
        <v>6832</v>
      </c>
      <c r="B3386" t="s">
        <v>679</v>
      </c>
      <c r="C3386" t="s">
        <v>6830</v>
      </c>
      <c r="D3386" t="s">
        <v>2235</v>
      </c>
      <c r="E3386" s="2">
        <v>45388.071527777778</v>
      </c>
      <c r="F3386" t="s">
        <v>2236</v>
      </c>
      <c r="G3386" t="b">
        <v>1</v>
      </c>
    </row>
    <row r="3387" spans="1:7" x14ac:dyDescent="0.35">
      <c r="A3387" t="s">
        <v>6833</v>
      </c>
      <c r="B3387" t="s">
        <v>679</v>
      </c>
      <c r="C3387" t="s">
        <v>6834</v>
      </c>
      <c r="D3387" t="s">
        <v>2229</v>
      </c>
      <c r="E3387" s="2">
        <v>45388.803472222222</v>
      </c>
      <c r="F3387" t="s">
        <v>2230</v>
      </c>
      <c r="G3387" t="b">
        <v>1</v>
      </c>
    </row>
    <row r="3388" spans="1:7" x14ac:dyDescent="0.35">
      <c r="A3388" t="s">
        <v>6835</v>
      </c>
      <c r="B3388" t="s">
        <v>679</v>
      </c>
      <c r="C3388" t="s">
        <v>6834</v>
      </c>
      <c r="D3388" t="s">
        <v>2232</v>
      </c>
      <c r="E3388" s="2">
        <v>45388.806944444441</v>
      </c>
      <c r="F3388" t="s">
        <v>2233</v>
      </c>
      <c r="G3388" t="b">
        <v>1</v>
      </c>
    </row>
    <row r="3389" spans="1:7" x14ac:dyDescent="0.35">
      <c r="A3389" t="s">
        <v>6836</v>
      </c>
      <c r="B3389" t="s">
        <v>679</v>
      </c>
      <c r="C3389" t="s">
        <v>6834</v>
      </c>
      <c r="D3389" t="s">
        <v>2235</v>
      </c>
      <c r="E3389" s="2">
        <v>45388.810416666667</v>
      </c>
      <c r="F3389" t="s">
        <v>2236</v>
      </c>
      <c r="G3389" t="b">
        <v>1</v>
      </c>
    </row>
    <row r="3390" spans="1:7" x14ac:dyDescent="0.35">
      <c r="A3390" t="s">
        <v>6837</v>
      </c>
      <c r="B3390" t="s">
        <v>679</v>
      </c>
      <c r="C3390" t="s">
        <v>6838</v>
      </c>
      <c r="D3390" t="s">
        <v>2229</v>
      </c>
      <c r="E3390" s="2">
        <v>45385.318055555559</v>
      </c>
      <c r="F3390" t="s">
        <v>2230</v>
      </c>
      <c r="G3390" t="b">
        <v>1</v>
      </c>
    </row>
    <row r="3391" spans="1:7" x14ac:dyDescent="0.35">
      <c r="A3391" t="s">
        <v>6839</v>
      </c>
      <c r="B3391" t="s">
        <v>679</v>
      </c>
      <c r="C3391" t="s">
        <v>6838</v>
      </c>
      <c r="D3391" t="s">
        <v>2232</v>
      </c>
      <c r="E3391" s="2">
        <v>45385.321527777778</v>
      </c>
      <c r="F3391" t="s">
        <v>2233</v>
      </c>
      <c r="G3391" t="b">
        <v>1</v>
      </c>
    </row>
    <row r="3392" spans="1:7" x14ac:dyDescent="0.35">
      <c r="A3392" t="s">
        <v>6840</v>
      </c>
      <c r="B3392" t="s">
        <v>679</v>
      </c>
      <c r="C3392" t="s">
        <v>6838</v>
      </c>
      <c r="D3392" t="s">
        <v>2235</v>
      </c>
      <c r="E3392" s="2">
        <v>45385.324999999997</v>
      </c>
      <c r="F3392" t="s">
        <v>2236</v>
      </c>
      <c r="G3392" t="b">
        <v>1</v>
      </c>
    </row>
    <row r="3393" spans="1:7" x14ac:dyDescent="0.35">
      <c r="A3393" t="s">
        <v>6841</v>
      </c>
      <c r="B3393" t="s">
        <v>680</v>
      </c>
      <c r="C3393" t="s">
        <v>6842</v>
      </c>
      <c r="D3393" t="s">
        <v>2229</v>
      </c>
      <c r="E3393" s="2">
        <v>45386.904861111114</v>
      </c>
      <c r="F3393" t="s">
        <v>2230</v>
      </c>
      <c r="G3393" t="b">
        <v>1</v>
      </c>
    </row>
    <row r="3394" spans="1:7" x14ac:dyDescent="0.35">
      <c r="A3394" t="s">
        <v>6843</v>
      </c>
      <c r="B3394" t="s">
        <v>680</v>
      </c>
      <c r="C3394" t="s">
        <v>6842</v>
      </c>
      <c r="D3394" t="s">
        <v>2235</v>
      </c>
      <c r="E3394" s="2">
        <v>45386.908333333333</v>
      </c>
      <c r="F3394" t="s">
        <v>2236</v>
      </c>
      <c r="G3394" t="b">
        <v>1</v>
      </c>
    </row>
    <row r="3395" spans="1:7" x14ac:dyDescent="0.35">
      <c r="A3395" t="s">
        <v>6844</v>
      </c>
      <c r="B3395" t="s">
        <v>680</v>
      </c>
      <c r="C3395" t="s">
        <v>6842</v>
      </c>
      <c r="D3395" t="s">
        <v>2238</v>
      </c>
      <c r="E3395" s="2">
        <v>45386.911805555559</v>
      </c>
      <c r="F3395" t="s">
        <v>2239</v>
      </c>
      <c r="G3395" t="b">
        <v>1</v>
      </c>
    </row>
    <row r="3396" spans="1:7" x14ac:dyDescent="0.35">
      <c r="A3396" t="s">
        <v>6845</v>
      </c>
      <c r="B3396" t="s">
        <v>680</v>
      </c>
      <c r="C3396" t="s">
        <v>3409</v>
      </c>
      <c r="D3396" t="s">
        <v>2229</v>
      </c>
      <c r="E3396" s="2">
        <v>45384.813888888886</v>
      </c>
      <c r="F3396" t="s">
        <v>2230</v>
      </c>
      <c r="G3396" t="b">
        <v>1</v>
      </c>
    </row>
    <row r="3397" spans="1:7" x14ac:dyDescent="0.35">
      <c r="A3397" t="s">
        <v>6846</v>
      </c>
      <c r="B3397" t="s">
        <v>680</v>
      </c>
      <c r="C3397" t="s">
        <v>3409</v>
      </c>
      <c r="D3397" t="s">
        <v>2235</v>
      </c>
      <c r="E3397" s="2">
        <v>45384.817361111112</v>
      </c>
      <c r="F3397" t="s">
        <v>2236</v>
      </c>
      <c r="G3397" t="b">
        <v>1</v>
      </c>
    </row>
    <row r="3398" spans="1:7" x14ac:dyDescent="0.35">
      <c r="A3398" t="s">
        <v>6847</v>
      </c>
      <c r="B3398" t="s">
        <v>681</v>
      </c>
      <c r="C3398" t="s">
        <v>6848</v>
      </c>
      <c r="D3398" t="s">
        <v>2229</v>
      </c>
      <c r="E3398" s="2">
        <v>45389.351388888892</v>
      </c>
      <c r="F3398" t="s">
        <v>2230</v>
      </c>
      <c r="G3398" t="b">
        <v>1</v>
      </c>
    </row>
    <row r="3399" spans="1:7" x14ac:dyDescent="0.35">
      <c r="A3399" t="s">
        <v>6849</v>
      </c>
      <c r="B3399" t="s">
        <v>681</v>
      </c>
      <c r="C3399" t="s">
        <v>6848</v>
      </c>
      <c r="D3399" t="s">
        <v>2232</v>
      </c>
      <c r="E3399" s="2">
        <v>45389.354861111111</v>
      </c>
      <c r="F3399" t="s">
        <v>2233</v>
      </c>
      <c r="G3399" t="b">
        <v>1</v>
      </c>
    </row>
    <row r="3400" spans="1:7" x14ac:dyDescent="0.35">
      <c r="A3400" t="s">
        <v>6850</v>
      </c>
      <c r="B3400" t="s">
        <v>681</v>
      </c>
      <c r="C3400" t="s">
        <v>6851</v>
      </c>
      <c r="D3400" t="s">
        <v>2229</v>
      </c>
      <c r="E3400" s="2">
        <v>45388.500694444447</v>
      </c>
      <c r="F3400" t="s">
        <v>2230</v>
      </c>
      <c r="G3400" t="b">
        <v>1</v>
      </c>
    </row>
    <row r="3401" spans="1:7" x14ac:dyDescent="0.35">
      <c r="A3401" t="s">
        <v>6852</v>
      </c>
      <c r="B3401" t="s">
        <v>682</v>
      </c>
      <c r="C3401" t="s">
        <v>6853</v>
      </c>
      <c r="D3401" t="s">
        <v>2229</v>
      </c>
      <c r="E3401" s="2">
        <v>45389.118055555555</v>
      </c>
      <c r="F3401" t="s">
        <v>2230</v>
      </c>
      <c r="G3401" t="b">
        <v>1</v>
      </c>
    </row>
    <row r="3402" spans="1:7" x14ac:dyDescent="0.35">
      <c r="A3402" t="s">
        <v>6854</v>
      </c>
      <c r="B3402" t="s">
        <v>682</v>
      </c>
      <c r="C3402" t="s">
        <v>6853</v>
      </c>
      <c r="D3402" t="s">
        <v>2232</v>
      </c>
      <c r="E3402" s="2">
        <v>45389.121527777781</v>
      </c>
      <c r="F3402" t="s">
        <v>2233</v>
      </c>
      <c r="G3402" t="b">
        <v>1</v>
      </c>
    </row>
    <row r="3403" spans="1:7" x14ac:dyDescent="0.35">
      <c r="A3403" t="s">
        <v>6855</v>
      </c>
      <c r="B3403" t="s">
        <v>682</v>
      </c>
      <c r="C3403" t="s">
        <v>6853</v>
      </c>
      <c r="D3403" t="s">
        <v>2238</v>
      </c>
      <c r="E3403" s="2">
        <v>45389.125</v>
      </c>
      <c r="F3403" t="s">
        <v>2239</v>
      </c>
      <c r="G3403" t="b">
        <v>1</v>
      </c>
    </row>
    <row r="3404" spans="1:7" x14ac:dyDescent="0.35">
      <c r="A3404" t="s">
        <v>6856</v>
      </c>
      <c r="B3404" t="s">
        <v>683</v>
      </c>
      <c r="C3404" t="s">
        <v>6857</v>
      </c>
      <c r="D3404" t="s">
        <v>2229</v>
      </c>
      <c r="E3404" s="2">
        <v>45388.578472222223</v>
      </c>
      <c r="F3404" t="s">
        <v>2230</v>
      </c>
      <c r="G3404" t="b">
        <v>1</v>
      </c>
    </row>
    <row r="3405" spans="1:7" x14ac:dyDescent="0.35">
      <c r="A3405" t="s">
        <v>6858</v>
      </c>
      <c r="B3405" t="s">
        <v>683</v>
      </c>
      <c r="C3405" t="s">
        <v>6857</v>
      </c>
      <c r="D3405" t="s">
        <v>2232</v>
      </c>
      <c r="E3405" s="2">
        <v>45388.581944444442</v>
      </c>
      <c r="F3405" t="s">
        <v>2233</v>
      </c>
      <c r="G3405" t="b">
        <v>1</v>
      </c>
    </row>
    <row r="3406" spans="1:7" x14ac:dyDescent="0.35">
      <c r="A3406" t="s">
        <v>6859</v>
      </c>
      <c r="B3406" t="s">
        <v>683</v>
      </c>
      <c r="C3406" t="s">
        <v>6857</v>
      </c>
      <c r="D3406" t="s">
        <v>2235</v>
      </c>
      <c r="E3406" s="2">
        <v>45388.585416666669</v>
      </c>
      <c r="F3406" t="s">
        <v>2236</v>
      </c>
      <c r="G3406" t="b">
        <v>1</v>
      </c>
    </row>
    <row r="3407" spans="1:7" x14ac:dyDescent="0.35">
      <c r="A3407" t="s">
        <v>6860</v>
      </c>
      <c r="B3407" t="s">
        <v>683</v>
      </c>
      <c r="C3407" t="s">
        <v>6857</v>
      </c>
      <c r="D3407" t="s">
        <v>2238</v>
      </c>
      <c r="E3407" s="2">
        <v>45388.588888888888</v>
      </c>
      <c r="F3407" t="s">
        <v>2239</v>
      </c>
      <c r="G3407" t="b">
        <v>1</v>
      </c>
    </row>
    <row r="3408" spans="1:7" x14ac:dyDescent="0.35">
      <c r="A3408" t="s">
        <v>6861</v>
      </c>
      <c r="B3408" t="s">
        <v>684</v>
      </c>
      <c r="C3408" t="s">
        <v>6862</v>
      </c>
      <c r="D3408" t="s">
        <v>2229</v>
      </c>
      <c r="E3408" s="2">
        <v>45389.62777777778</v>
      </c>
      <c r="F3408" t="s">
        <v>2230</v>
      </c>
      <c r="G3408" t="b">
        <v>1</v>
      </c>
    </row>
    <row r="3409" spans="1:7" x14ac:dyDescent="0.35">
      <c r="A3409" t="s">
        <v>6863</v>
      </c>
      <c r="B3409" t="s">
        <v>684</v>
      </c>
      <c r="C3409" t="s">
        <v>6862</v>
      </c>
      <c r="D3409" t="s">
        <v>2232</v>
      </c>
      <c r="E3409" s="2">
        <v>45389.631249999999</v>
      </c>
      <c r="F3409" t="s">
        <v>2233</v>
      </c>
      <c r="G3409" t="b">
        <v>1</v>
      </c>
    </row>
    <row r="3410" spans="1:7" x14ac:dyDescent="0.35">
      <c r="A3410" t="s">
        <v>6864</v>
      </c>
      <c r="B3410" t="s">
        <v>684</v>
      </c>
      <c r="C3410" t="s">
        <v>6862</v>
      </c>
      <c r="D3410" t="s">
        <v>2235</v>
      </c>
      <c r="E3410" s="2">
        <v>45389.634722222225</v>
      </c>
      <c r="F3410" t="s">
        <v>2236</v>
      </c>
      <c r="G3410" t="b">
        <v>1</v>
      </c>
    </row>
    <row r="3411" spans="1:7" x14ac:dyDescent="0.35">
      <c r="A3411" t="s">
        <v>6865</v>
      </c>
      <c r="B3411" t="s">
        <v>685</v>
      </c>
      <c r="C3411" t="s">
        <v>6866</v>
      </c>
      <c r="D3411" t="s">
        <v>2229</v>
      </c>
      <c r="E3411" s="2">
        <v>45385.32708333333</v>
      </c>
      <c r="F3411" t="s">
        <v>2230</v>
      </c>
      <c r="G3411" t="b">
        <v>1</v>
      </c>
    </row>
    <row r="3412" spans="1:7" x14ac:dyDescent="0.35">
      <c r="A3412" t="s">
        <v>6867</v>
      </c>
      <c r="B3412" t="s">
        <v>685</v>
      </c>
      <c r="C3412" t="s">
        <v>6866</v>
      </c>
      <c r="D3412" t="s">
        <v>2232</v>
      </c>
      <c r="E3412" s="2">
        <v>45385.330555555556</v>
      </c>
      <c r="F3412" t="s">
        <v>2233</v>
      </c>
      <c r="G3412" t="b">
        <v>1</v>
      </c>
    </row>
    <row r="3413" spans="1:7" x14ac:dyDescent="0.35">
      <c r="A3413" t="s">
        <v>6868</v>
      </c>
      <c r="B3413" t="s">
        <v>685</v>
      </c>
      <c r="C3413" t="s">
        <v>6866</v>
      </c>
      <c r="D3413" t="s">
        <v>2235</v>
      </c>
      <c r="E3413" s="2">
        <v>45385.334027777775</v>
      </c>
      <c r="F3413" t="s">
        <v>2236</v>
      </c>
      <c r="G3413" t="b">
        <v>1</v>
      </c>
    </row>
    <row r="3414" spans="1:7" x14ac:dyDescent="0.35">
      <c r="A3414" t="s">
        <v>6869</v>
      </c>
      <c r="B3414" t="s">
        <v>685</v>
      </c>
      <c r="C3414" t="s">
        <v>3564</v>
      </c>
      <c r="D3414" t="s">
        <v>2229</v>
      </c>
      <c r="E3414" s="2">
        <v>45389.660416666666</v>
      </c>
      <c r="F3414" t="s">
        <v>2230</v>
      </c>
      <c r="G3414" t="b">
        <v>1</v>
      </c>
    </row>
    <row r="3415" spans="1:7" x14ac:dyDescent="0.35">
      <c r="A3415" t="s">
        <v>6870</v>
      </c>
      <c r="B3415" t="s">
        <v>686</v>
      </c>
      <c r="C3415" t="s">
        <v>6871</v>
      </c>
      <c r="D3415" t="s">
        <v>2229</v>
      </c>
      <c r="E3415" s="2">
        <v>45389.261805555558</v>
      </c>
      <c r="F3415" t="s">
        <v>2230</v>
      </c>
      <c r="G3415" t="b">
        <v>1</v>
      </c>
    </row>
    <row r="3416" spans="1:7" x14ac:dyDescent="0.35">
      <c r="A3416" t="s">
        <v>6872</v>
      </c>
      <c r="B3416" t="s">
        <v>686</v>
      </c>
      <c r="C3416" t="s">
        <v>6871</v>
      </c>
      <c r="D3416" t="s">
        <v>2232</v>
      </c>
      <c r="E3416" s="2">
        <v>45389.265277777777</v>
      </c>
      <c r="F3416" t="s">
        <v>2233</v>
      </c>
      <c r="G3416" t="b">
        <v>1</v>
      </c>
    </row>
    <row r="3417" spans="1:7" x14ac:dyDescent="0.35">
      <c r="A3417" t="s">
        <v>6873</v>
      </c>
      <c r="B3417" t="s">
        <v>687</v>
      </c>
      <c r="C3417" t="s">
        <v>2603</v>
      </c>
      <c r="D3417" t="s">
        <v>2229</v>
      </c>
      <c r="E3417" s="2">
        <v>45389.28125</v>
      </c>
      <c r="F3417" t="s">
        <v>2230</v>
      </c>
      <c r="G3417" t="b">
        <v>1</v>
      </c>
    </row>
    <row r="3418" spans="1:7" x14ac:dyDescent="0.35">
      <c r="A3418" t="s">
        <v>6874</v>
      </c>
      <c r="B3418" t="s">
        <v>687</v>
      </c>
      <c r="C3418" t="s">
        <v>2603</v>
      </c>
      <c r="D3418" t="s">
        <v>2232</v>
      </c>
      <c r="E3418" s="2">
        <v>45389.284722222219</v>
      </c>
      <c r="F3418" t="s">
        <v>2233</v>
      </c>
      <c r="G3418" t="b">
        <v>1</v>
      </c>
    </row>
    <row r="3419" spans="1:7" x14ac:dyDescent="0.35">
      <c r="A3419" t="s">
        <v>6875</v>
      </c>
      <c r="B3419" t="s">
        <v>687</v>
      </c>
      <c r="C3419" t="s">
        <v>2603</v>
      </c>
      <c r="D3419" t="s">
        <v>2238</v>
      </c>
      <c r="E3419" s="2">
        <v>45389.288194444445</v>
      </c>
      <c r="F3419" t="s">
        <v>2239</v>
      </c>
      <c r="G3419" t="b">
        <v>1</v>
      </c>
    </row>
    <row r="3420" spans="1:7" x14ac:dyDescent="0.35">
      <c r="A3420" t="s">
        <v>6876</v>
      </c>
      <c r="B3420" t="s">
        <v>687</v>
      </c>
      <c r="C3420" t="s">
        <v>6877</v>
      </c>
      <c r="D3420" t="s">
        <v>2229</v>
      </c>
      <c r="E3420" s="2">
        <v>45387.275000000001</v>
      </c>
      <c r="F3420" t="s">
        <v>2230</v>
      </c>
      <c r="G3420" t="b">
        <v>1</v>
      </c>
    </row>
    <row r="3421" spans="1:7" x14ac:dyDescent="0.35">
      <c r="A3421" t="s">
        <v>6878</v>
      </c>
      <c r="B3421" t="s">
        <v>687</v>
      </c>
      <c r="C3421" t="s">
        <v>6877</v>
      </c>
      <c r="D3421" t="s">
        <v>2232</v>
      </c>
      <c r="E3421" s="2">
        <v>45387.27847222222</v>
      </c>
      <c r="F3421" t="s">
        <v>2233</v>
      </c>
      <c r="G3421" t="b">
        <v>1</v>
      </c>
    </row>
    <row r="3422" spans="1:7" x14ac:dyDescent="0.35">
      <c r="A3422" t="s">
        <v>6879</v>
      </c>
      <c r="B3422" t="s">
        <v>687</v>
      </c>
      <c r="C3422" t="s">
        <v>6877</v>
      </c>
      <c r="D3422" t="s">
        <v>2235</v>
      </c>
      <c r="E3422" s="2">
        <v>45387.281944444447</v>
      </c>
      <c r="F3422" t="s">
        <v>2236</v>
      </c>
      <c r="G3422" t="b">
        <v>1</v>
      </c>
    </row>
    <row r="3423" spans="1:7" x14ac:dyDescent="0.35">
      <c r="A3423" t="s">
        <v>6880</v>
      </c>
      <c r="B3423" t="s">
        <v>687</v>
      </c>
      <c r="C3423" t="s">
        <v>6881</v>
      </c>
      <c r="D3423" t="s">
        <v>2229</v>
      </c>
      <c r="E3423" s="2">
        <v>45386.655555555553</v>
      </c>
      <c r="F3423" t="s">
        <v>2230</v>
      </c>
      <c r="G3423" t="b">
        <v>1</v>
      </c>
    </row>
    <row r="3424" spans="1:7" x14ac:dyDescent="0.35">
      <c r="A3424" t="s">
        <v>6882</v>
      </c>
      <c r="B3424" t="s">
        <v>687</v>
      </c>
      <c r="C3424" t="s">
        <v>6881</v>
      </c>
      <c r="D3424" t="s">
        <v>2232</v>
      </c>
      <c r="E3424" s="2">
        <v>45386.65902777778</v>
      </c>
      <c r="F3424" t="s">
        <v>2233</v>
      </c>
      <c r="G3424" t="b">
        <v>1</v>
      </c>
    </row>
    <row r="3425" spans="1:7" x14ac:dyDescent="0.35">
      <c r="A3425" t="s">
        <v>6883</v>
      </c>
      <c r="B3425" t="s">
        <v>688</v>
      </c>
      <c r="C3425" t="s">
        <v>6819</v>
      </c>
      <c r="D3425" t="s">
        <v>2229</v>
      </c>
      <c r="E3425" s="2">
        <v>45385.84652777778</v>
      </c>
      <c r="F3425" t="s">
        <v>2230</v>
      </c>
      <c r="G3425" t="b">
        <v>1</v>
      </c>
    </row>
    <row r="3426" spans="1:7" x14ac:dyDescent="0.35">
      <c r="A3426" t="s">
        <v>6884</v>
      </c>
      <c r="B3426" t="s">
        <v>688</v>
      </c>
      <c r="C3426" t="s">
        <v>6819</v>
      </c>
      <c r="D3426" t="s">
        <v>2235</v>
      </c>
      <c r="E3426" s="2">
        <v>45385.85</v>
      </c>
      <c r="F3426" t="s">
        <v>2236</v>
      </c>
      <c r="G3426" t="b">
        <v>1</v>
      </c>
    </row>
    <row r="3427" spans="1:7" x14ac:dyDescent="0.35">
      <c r="A3427" t="s">
        <v>6885</v>
      </c>
      <c r="B3427" t="s">
        <v>688</v>
      </c>
      <c r="C3427" t="s">
        <v>6819</v>
      </c>
      <c r="D3427" t="s">
        <v>2238</v>
      </c>
      <c r="E3427" s="2">
        <v>45385.853472222225</v>
      </c>
      <c r="F3427" t="s">
        <v>2239</v>
      </c>
      <c r="G3427" t="b">
        <v>1</v>
      </c>
    </row>
    <row r="3428" spans="1:7" x14ac:dyDescent="0.35">
      <c r="A3428" t="s">
        <v>6886</v>
      </c>
      <c r="B3428" t="s">
        <v>689</v>
      </c>
      <c r="C3428" t="s">
        <v>6887</v>
      </c>
      <c r="D3428" t="s">
        <v>2229</v>
      </c>
      <c r="E3428" s="2">
        <v>45389.022916666669</v>
      </c>
      <c r="F3428" t="s">
        <v>2230</v>
      </c>
      <c r="G3428" t="b">
        <v>1</v>
      </c>
    </row>
    <row r="3429" spans="1:7" x14ac:dyDescent="0.35">
      <c r="A3429" t="s">
        <v>6888</v>
      </c>
      <c r="B3429" t="s">
        <v>690</v>
      </c>
      <c r="C3429" t="s">
        <v>6889</v>
      </c>
      <c r="D3429" t="s">
        <v>2229</v>
      </c>
      <c r="E3429" s="2">
        <v>45389.268055555556</v>
      </c>
      <c r="F3429" t="s">
        <v>2230</v>
      </c>
      <c r="G3429" t="b">
        <v>1</v>
      </c>
    </row>
    <row r="3430" spans="1:7" x14ac:dyDescent="0.35">
      <c r="A3430" t="s">
        <v>6890</v>
      </c>
      <c r="B3430" t="s">
        <v>690</v>
      </c>
      <c r="C3430" t="s">
        <v>6889</v>
      </c>
      <c r="D3430" t="s">
        <v>2232</v>
      </c>
      <c r="E3430" s="2">
        <v>45389.271527777775</v>
      </c>
      <c r="F3430" t="s">
        <v>2233</v>
      </c>
      <c r="G3430" t="b">
        <v>1</v>
      </c>
    </row>
    <row r="3431" spans="1:7" x14ac:dyDescent="0.35">
      <c r="A3431" t="s">
        <v>6891</v>
      </c>
      <c r="B3431" t="s">
        <v>690</v>
      </c>
      <c r="C3431" t="s">
        <v>6889</v>
      </c>
      <c r="D3431" t="s">
        <v>2235</v>
      </c>
      <c r="E3431" s="2">
        <v>45389.275000000001</v>
      </c>
      <c r="F3431" t="s">
        <v>2236</v>
      </c>
      <c r="G3431" t="b">
        <v>1</v>
      </c>
    </row>
    <row r="3432" spans="1:7" x14ac:dyDescent="0.35">
      <c r="A3432" t="s">
        <v>6892</v>
      </c>
      <c r="B3432" t="s">
        <v>690</v>
      </c>
      <c r="C3432" t="s">
        <v>6889</v>
      </c>
      <c r="D3432" t="s">
        <v>2238</v>
      </c>
      <c r="E3432" s="2">
        <v>45389.27847222222</v>
      </c>
      <c r="F3432" t="s">
        <v>2239</v>
      </c>
      <c r="G3432" t="b">
        <v>1</v>
      </c>
    </row>
    <row r="3433" spans="1:7" x14ac:dyDescent="0.35">
      <c r="A3433" t="s">
        <v>6893</v>
      </c>
      <c r="B3433" t="s">
        <v>691</v>
      </c>
      <c r="C3433" t="s">
        <v>6894</v>
      </c>
      <c r="D3433" t="s">
        <v>2229</v>
      </c>
      <c r="E3433" s="2">
        <v>45385.73333333333</v>
      </c>
      <c r="F3433" t="s">
        <v>2230</v>
      </c>
      <c r="G3433" t="b">
        <v>1</v>
      </c>
    </row>
    <row r="3434" spans="1:7" x14ac:dyDescent="0.35">
      <c r="A3434" t="s">
        <v>6895</v>
      </c>
      <c r="B3434" t="s">
        <v>691</v>
      </c>
      <c r="C3434" t="s">
        <v>6894</v>
      </c>
      <c r="D3434" t="s">
        <v>2238</v>
      </c>
      <c r="E3434" s="2">
        <v>45385.736805555556</v>
      </c>
      <c r="F3434" t="s">
        <v>2239</v>
      </c>
      <c r="G3434" t="b">
        <v>1</v>
      </c>
    </row>
    <row r="3435" spans="1:7" x14ac:dyDescent="0.35">
      <c r="A3435" t="s">
        <v>6896</v>
      </c>
      <c r="B3435" t="s">
        <v>692</v>
      </c>
      <c r="C3435" t="s">
        <v>6897</v>
      </c>
      <c r="D3435" t="s">
        <v>2229</v>
      </c>
      <c r="E3435" s="2">
        <v>45383.977777777778</v>
      </c>
      <c r="F3435" t="s">
        <v>2230</v>
      </c>
      <c r="G3435" t="b">
        <v>1</v>
      </c>
    </row>
    <row r="3436" spans="1:7" x14ac:dyDescent="0.35">
      <c r="A3436" t="s">
        <v>6898</v>
      </c>
      <c r="B3436" t="s">
        <v>692</v>
      </c>
      <c r="C3436" t="s">
        <v>6897</v>
      </c>
      <c r="D3436" t="s">
        <v>2232</v>
      </c>
      <c r="E3436" s="2">
        <v>45383.981249999997</v>
      </c>
      <c r="F3436" t="s">
        <v>2233</v>
      </c>
      <c r="G3436" t="b">
        <v>1</v>
      </c>
    </row>
    <row r="3437" spans="1:7" x14ac:dyDescent="0.35">
      <c r="A3437" t="s">
        <v>6899</v>
      </c>
      <c r="B3437" t="s">
        <v>692</v>
      </c>
      <c r="C3437" t="s">
        <v>6897</v>
      </c>
      <c r="D3437" t="s">
        <v>2235</v>
      </c>
      <c r="E3437" s="2">
        <v>45383.984722222223</v>
      </c>
      <c r="F3437" t="s">
        <v>2236</v>
      </c>
      <c r="G3437" t="b">
        <v>1</v>
      </c>
    </row>
    <row r="3438" spans="1:7" x14ac:dyDescent="0.35">
      <c r="A3438" t="s">
        <v>6900</v>
      </c>
      <c r="B3438" t="s">
        <v>692</v>
      </c>
      <c r="C3438" t="s">
        <v>6901</v>
      </c>
      <c r="D3438" t="s">
        <v>2229</v>
      </c>
      <c r="E3438" s="2">
        <v>45388.876388888886</v>
      </c>
      <c r="F3438" t="s">
        <v>2230</v>
      </c>
      <c r="G3438" t="b">
        <v>1</v>
      </c>
    </row>
    <row r="3439" spans="1:7" x14ac:dyDescent="0.35">
      <c r="A3439" t="s">
        <v>6902</v>
      </c>
      <c r="B3439" t="s">
        <v>692</v>
      </c>
      <c r="C3439" t="s">
        <v>6901</v>
      </c>
      <c r="D3439" t="s">
        <v>2235</v>
      </c>
      <c r="E3439" s="2">
        <v>45388.879861111112</v>
      </c>
      <c r="F3439" t="s">
        <v>2236</v>
      </c>
      <c r="G3439" t="b">
        <v>1</v>
      </c>
    </row>
    <row r="3440" spans="1:7" x14ac:dyDescent="0.35">
      <c r="A3440" t="s">
        <v>6903</v>
      </c>
      <c r="B3440" t="s">
        <v>692</v>
      </c>
      <c r="C3440" t="s">
        <v>6904</v>
      </c>
      <c r="D3440" t="s">
        <v>2229</v>
      </c>
      <c r="E3440" s="2">
        <v>45389.595833333333</v>
      </c>
      <c r="F3440" t="s">
        <v>2230</v>
      </c>
      <c r="G3440" t="b">
        <v>1</v>
      </c>
    </row>
    <row r="3441" spans="1:7" x14ac:dyDescent="0.35">
      <c r="A3441" t="s">
        <v>6905</v>
      </c>
      <c r="B3441" t="s">
        <v>692</v>
      </c>
      <c r="C3441" t="s">
        <v>6904</v>
      </c>
      <c r="D3441" t="s">
        <v>2232</v>
      </c>
      <c r="E3441" s="2">
        <v>45389.599305555559</v>
      </c>
      <c r="F3441" t="s">
        <v>2233</v>
      </c>
      <c r="G3441" t="b">
        <v>1</v>
      </c>
    </row>
    <row r="3442" spans="1:7" x14ac:dyDescent="0.35">
      <c r="A3442" t="s">
        <v>6906</v>
      </c>
      <c r="B3442" t="s">
        <v>692</v>
      </c>
      <c r="C3442" t="s">
        <v>6904</v>
      </c>
      <c r="D3442" t="s">
        <v>2235</v>
      </c>
      <c r="E3442" s="2">
        <v>45389.602777777778</v>
      </c>
      <c r="F3442" t="s">
        <v>2236</v>
      </c>
      <c r="G3442" t="b">
        <v>1</v>
      </c>
    </row>
    <row r="3443" spans="1:7" x14ac:dyDescent="0.35">
      <c r="A3443" t="s">
        <v>6907</v>
      </c>
      <c r="B3443" t="s">
        <v>692</v>
      </c>
      <c r="C3443" t="s">
        <v>6904</v>
      </c>
      <c r="D3443" t="s">
        <v>2238</v>
      </c>
      <c r="E3443" s="2">
        <v>45389.606249999997</v>
      </c>
      <c r="F3443" t="s">
        <v>2239</v>
      </c>
      <c r="G3443" t="b">
        <v>1</v>
      </c>
    </row>
    <row r="3444" spans="1:7" x14ac:dyDescent="0.35">
      <c r="A3444" t="s">
        <v>6908</v>
      </c>
      <c r="B3444" t="s">
        <v>693</v>
      </c>
      <c r="C3444" t="s">
        <v>6909</v>
      </c>
      <c r="D3444" t="s">
        <v>2229</v>
      </c>
      <c r="E3444" s="2">
        <v>45385.231249999997</v>
      </c>
      <c r="F3444" t="s">
        <v>2230</v>
      </c>
      <c r="G3444" t="b">
        <v>1</v>
      </c>
    </row>
    <row r="3445" spans="1:7" x14ac:dyDescent="0.35">
      <c r="A3445" t="s">
        <v>6910</v>
      </c>
      <c r="B3445" t="s">
        <v>693</v>
      </c>
      <c r="C3445" t="s">
        <v>6909</v>
      </c>
      <c r="D3445" t="s">
        <v>2232</v>
      </c>
      <c r="E3445" s="2">
        <v>45385.234722222223</v>
      </c>
      <c r="F3445" t="s">
        <v>2233</v>
      </c>
      <c r="G3445" t="b">
        <v>1</v>
      </c>
    </row>
    <row r="3446" spans="1:7" x14ac:dyDescent="0.35">
      <c r="A3446" t="s">
        <v>6911</v>
      </c>
      <c r="B3446" t="s">
        <v>693</v>
      </c>
      <c r="C3446" t="s">
        <v>6909</v>
      </c>
      <c r="D3446" t="s">
        <v>2238</v>
      </c>
      <c r="E3446" s="2">
        <v>45385.238194444442</v>
      </c>
      <c r="F3446" t="s">
        <v>2239</v>
      </c>
      <c r="G3446" t="b">
        <v>1</v>
      </c>
    </row>
    <row r="3447" spans="1:7" x14ac:dyDescent="0.35">
      <c r="A3447" t="s">
        <v>6912</v>
      </c>
      <c r="B3447" t="s">
        <v>693</v>
      </c>
      <c r="C3447" t="s">
        <v>6913</v>
      </c>
      <c r="D3447" t="s">
        <v>2229</v>
      </c>
      <c r="E3447" s="2">
        <v>45386.261111111111</v>
      </c>
      <c r="F3447" t="s">
        <v>2230</v>
      </c>
      <c r="G3447" t="b">
        <v>1</v>
      </c>
    </row>
    <row r="3448" spans="1:7" x14ac:dyDescent="0.35">
      <c r="A3448" t="s">
        <v>6914</v>
      </c>
      <c r="B3448" t="s">
        <v>693</v>
      </c>
      <c r="C3448" t="s">
        <v>6913</v>
      </c>
      <c r="D3448" t="s">
        <v>2232</v>
      </c>
      <c r="E3448" s="2">
        <v>45386.26458333333</v>
      </c>
      <c r="F3448" t="s">
        <v>2233</v>
      </c>
      <c r="G3448" t="b">
        <v>1</v>
      </c>
    </row>
    <row r="3449" spans="1:7" x14ac:dyDescent="0.35">
      <c r="A3449" t="s">
        <v>6915</v>
      </c>
      <c r="B3449" t="s">
        <v>693</v>
      </c>
      <c r="C3449" t="s">
        <v>6913</v>
      </c>
      <c r="D3449" t="s">
        <v>2235</v>
      </c>
      <c r="E3449" s="2">
        <v>45386.268055555556</v>
      </c>
      <c r="F3449" t="s">
        <v>2236</v>
      </c>
      <c r="G3449" t="b">
        <v>1</v>
      </c>
    </row>
    <row r="3450" spans="1:7" x14ac:dyDescent="0.35">
      <c r="A3450" t="s">
        <v>6916</v>
      </c>
      <c r="B3450" t="s">
        <v>693</v>
      </c>
      <c r="C3450" t="s">
        <v>6913</v>
      </c>
      <c r="D3450" t="s">
        <v>2238</v>
      </c>
      <c r="E3450" s="2">
        <v>45386.271527777775</v>
      </c>
      <c r="F3450" t="s">
        <v>2239</v>
      </c>
      <c r="G3450" t="b">
        <v>1</v>
      </c>
    </row>
    <row r="3451" spans="1:7" x14ac:dyDescent="0.35">
      <c r="A3451" t="s">
        <v>6917</v>
      </c>
      <c r="B3451" t="s">
        <v>693</v>
      </c>
      <c r="C3451" t="s">
        <v>6918</v>
      </c>
      <c r="D3451" t="s">
        <v>2229</v>
      </c>
      <c r="E3451" s="2">
        <v>45384.313194444447</v>
      </c>
      <c r="F3451" t="s">
        <v>2230</v>
      </c>
      <c r="G3451" t="b">
        <v>1</v>
      </c>
    </row>
    <row r="3452" spans="1:7" x14ac:dyDescent="0.35">
      <c r="A3452" t="s">
        <v>6919</v>
      </c>
      <c r="B3452" t="s">
        <v>693</v>
      </c>
      <c r="C3452" t="s">
        <v>6918</v>
      </c>
      <c r="D3452" t="s">
        <v>2235</v>
      </c>
      <c r="E3452" s="2">
        <v>45384.316666666666</v>
      </c>
      <c r="F3452" t="s">
        <v>2236</v>
      </c>
      <c r="G3452" t="b">
        <v>1</v>
      </c>
    </row>
    <row r="3453" spans="1:7" x14ac:dyDescent="0.35">
      <c r="A3453" t="s">
        <v>6920</v>
      </c>
      <c r="B3453" t="s">
        <v>694</v>
      </c>
      <c r="C3453" t="s">
        <v>4683</v>
      </c>
      <c r="D3453" t="s">
        <v>2229</v>
      </c>
      <c r="E3453" s="2">
        <v>45385.668055555558</v>
      </c>
      <c r="F3453" t="s">
        <v>2230</v>
      </c>
      <c r="G3453" t="b">
        <v>1</v>
      </c>
    </row>
    <row r="3454" spans="1:7" x14ac:dyDescent="0.35">
      <c r="A3454" t="s">
        <v>6921</v>
      </c>
      <c r="B3454" t="s">
        <v>694</v>
      </c>
      <c r="C3454" t="s">
        <v>4683</v>
      </c>
      <c r="D3454" t="s">
        <v>2232</v>
      </c>
      <c r="E3454" s="2">
        <v>45385.671527777777</v>
      </c>
      <c r="F3454" t="s">
        <v>2233</v>
      </c>
      <c r="G3454" t="b">
        <v>1</v>
      </c>
    </row>
    <row r="3455" spans="1:7" x14ac:dyDescent="0.35">
      <c r="A3455" t="s">
        <v>6922</v>
      </c>
      <c r="B3455" t="s">
        <v>694</v>
      </c>
      <c r="C3455" t="s">
        <v>4683</v>
      </c>
      <c r="D3455" t="s">
        <v>2235</v>
      </c>
      <c r="E3455" s="2">
        <v>45385.675000000003</v>
      </c>
      <c r="F3455" t="s">
        <v>2236</v>
      </c>
      <c r="G3455" t="b">
        <v>1</v>
      </c>
    </row>
    <row r="3456" spans="1:7" x14ac:dyDescent="0.35">
      <c r="A3456" t="s">
        <v>6923</v>
      </c>
      <c r="B3456" t="s">
        <v>695</v>
      </c>
      <c r="C3456" t="s">
        <v>6924</v>
      </c>
      <c r="D3456" t="s">
        <v>2229</v>
      </c>
      <c r="E3456" s="2">
        <v>45384.63958333333</v>
      </c>
      <c r="F3456" t="s">
        <v>2230</v>
      </c>
      <c r="G3456" t="b">
        <v>1</v>
      </c>
    </row>
    <row r="3457" spans="1:7" x14ac:dyDescent="0.35">
      <c r="A3457" t="s">
        <v>6925</v>
      </c>
      <c r="B3457" t="s">
        <v>695</v>
      </c>
      <c r="C3457" t="s">
        <v>6924</v>
      </c>
      <c r="D3457" t="s">
        <v>2232</v>
      </c>
      <c r="E3457" s="2">
        <v>45384.643055555556</v>
      </c>
      <c r="F3457" t="s">
        <v>2233</v>
      </c>
      <c r="G3457" t="b">
        <v>1</v>
      </c>
    </row>
    <row r="3458" spans="1:7" x14ac:dyDescent="0.35">
      <c r="A3458" t="s">
        <v>6926</v>
      </c>
      <c r="B3458" t="s">
        <v>695</v>
      </c>
      <c r="C3458" t="s">
        <v>6924</v>
      </c>
      <c r="D3458" t="s">
        <v>2238</v>
      </c>
      <c r="E3458" s="2">
        <v>45384.646527777775</v>
      </c>
      <c r="F3458" t="s">
        <v>2239</v>
      </c>
      <c r="G3458" t="b">
        <v>1</v>
      </c>
    </row>
    <row r="3459" spans="1:7" x14ac:dyDescent="0.35">
      <c r="A3459" t="s">
        <v>6927</v>
      </c>
      <c r="B3459" t="s">
        <v>696</v>
      </c>
      <c r="C3459" t="s">
        <v>6928</v>
      </c>
      <c r="D3459" t="s">
        <v>2229</v>
      </c>
      <c r="E3459" s="2">
        <v>45385.896527777775</v>
      </c>
      <c r="F3459" t="s">
        <v>2230</v>
      </c>
      <c r="G3459" t="b">
        <v>1</v>
      </c>
    </row>
    <row r="3460" spans="1:7" x14ac:dyDescent="0.35">
      <c r="A3460" t="s">
        <v>6929</v>
      </c>
      <c r="B3460" t="s">
        <v>696</v>
      </c>
      <c r="C3460" t="s">
        <v>6928</v>
      </c>
      <c r="D3460" t="s">
        <v>2235</v>
      </c>
      <c r="E3460" s="2">
        <v>45385.9</v>
      </c>
      <c r="F3460" t="s">
        <v>2236</v>
      </c>
      <c r="G3460" t="b">
        <v>1</v>
      </c>
    </row>
    <row r="3461" spans="1:7" x14ac:dyDescent="0.35">
      <c r="A3461" t="s">
        <v>6930</v>
      </c>
      <c r="B3461" t="s">
        <v>696</v>
      </c>
      <c r="C3461" t="s">
        <v>6928</v>
      </c>
      <c r="D3461" t="s">
        <v>2238</v>
      </c>
      <c r="E3461" s="2">
        <v>45385.90347222222</v>
      </c>
      <c r="F3461" t="s">
        <v>2239</v>
      </c>
      <c r="G3461" t="b">
        <v>1</v>
      </c>
    </row>
    <row r="3462" spans="1:7" x14ac:dyDescent="0.35">
      <c r="A3462" t="s">
        <v>6931</v>
      </c>
      <c r="B3462" t="s">
        <v>697</v>
      </c>
      <c r="C3462" t="s">
        <v>6932</v>
      </c>
      <c r="D3462" t="s">
        <v>2229</v>
      </c>
      <c r="E3462" s="2">
        <v>45384.488194444442</v>
      </c>
      <c r="F3462" t="s">
        <v>2230</v>
      </c>
      <c r="G3462" t="b">
        <v>1</v>
      </c>
    </row>
    <row r="3463" spans="1:7" x14ac:dyDescent="0.35">
      <c r="A3463" t="s">
        <v>6933</v>
      </c>
      <c r="B3463" t="s">
        <v>697</v>
      </c>
      <c r="C3463" t="s">
        <v>6932</v>
      </c>
      <c r="D3463" t="s">
        <v>2232</v>
      </c>
      <c r="E3463" s="2">
        <v>45384.491666666669</v>
      </c>
      <c r="F3463" t="s">
        <v>2233</v>
      </c>
      <c r="G3463" t="b">
        <v>1</v>
      </c>
    </row>
    <row r="3464" spans="1:7" x14ac:dyDescent="0.35">
      <c r="A3464" t="s">
        <v>6934</v>
      </c>
      <c r="B3464" t="s">
        <v>697</v>
      </c>
      <c r="C3464" t="s">
        <v>6932</v>
      </c>
      <c r="D3464" t="s">
        <v>2238</v>
      </c>
      <c r="E3464" s="2">
        <v>45384.495138888888</v>
      </c>
      <c r="F3464" t="s">
        <v>2239</v>
      </c>
      <c r="G3464" t="b">
        <v>1</v>
      </c>
    </row>
    <row r="3465" spans="1:7" x14ac:dyDescent="0.35">
      <c r="A3465" t="s">
        <v>6935</v>
      </c>
      <c r="B3465" t="s">
        <v>697</v>
      </c>
      <c r="C3465" t="s">
        <v>6936</v>
      </c>
      <c r="D3465" t="s">
        <v>2229</v>
      </c>
      <c r="E3465" s="2">
        <v>45383.162499999999</v>
      </c>
      <c r="F3465" t="s">
        <v>2230</v>
      </c>
      <c r="G3465" t="b">
        <v>1</v>
      </c>
    </row>
    <row r="3466" spans="1:7" x14ac:dyDescent="0.35">
      <c r="A3466" t="s">
        <v>6937</v>
      </c>
      <c r="B3466" t="s">
        <v>697</v>
      </c>
      <c r="C3466" t="s">
        <v>6936</v>
      </c>
      <c r="D3466" t="s">
        <v>2232</v>
      </c>
      <c r="E3466" s="2">
        <v>45383.165972222225</v>
      </c>
      <c r="F3466" t="s">
        <v>2233</v>
      </c>
      <c r="G3466" t="b">
        <v>1</v>
      </c>
    </row>
    <row r="3467" spans="1:7" x14ac:dyDescent="0.35">
      <c r="A3467" t="s">
        <v>6938</v>
      </c>
      <c r="B3467" t="s">
        <v>697</v>
      </c>
      <c r="C3467" t="s">
        <v>6936</v>
      </c>
      <c r="D3467" t="s">
        <v>2235</v>
      </c>
      <c r="E3467" s="2">
        <v>45383.169444444444</v>
      </c>
      <c r="F3467" t="s">
        <v>2236</v>
      </c>
      <c r="G3467" t="b">
        <v>1</v>
      </c>
    </row>
    <row r="3468" spans="1:7" x14ac:dyDescent="0.35">
      <c r="A3468" t="s">
        <v>6939</v>
      </c>
      <c r="B3468" t="s">
        <v>697</v>
      </c>
      <c r="C3468" t="s">
        <v>6940</v>
      </c>
      <c r="D3468" t="s">
        <v>2229</v>
      </c>
      <c r="E3468" s="2">
        <v>45387.95208333333</v>
      </c>
      <c r="F3468" t="s">
        <v>2230</v>
      </c>
      <c r="G3468" t="b">
        <v>1</v>
      </c>
    </row>
    <row r="3469" spans="1:7" x14ac:dyDescent="0.35">
      <c r="A3469" t="s">
        <v>6941</v>
      </c>
      <c r="B3469" t="s">
        <v>697</v>
      </c>
      <c r="C3469" t="s">
        <v>6940</v>
      </c>
      <c r="D3469" t="s">
        <v>2238</v>
      </c>
      <c r="E3469" s="2">
        <v>45387.955555555556</v>
      </c>
      <c r="F3469" t="s">
        <v>2239</v>
      </c>
      <c r="G3469" t="b">
        <v>1</v>
      </c>
    </row>
    <row r="3470" spans="1:7" x14ac:dyDescent="0.35">
      <c r="A3470" t="s">
        <v>6942</v>
      </c>
      <c r="B3470" t="s">
        <v>698</v>
      </c>
      <c r="C3470" t="s">
        <v>6943</v>
      </c>
      <c r="D3470" t="s">
        <v>2229</v>
      </c>
      <c r="E3470" s="2">
        <v>45384.771527777775</v>
      </c>
      <c r="F3470" t="s">
        <v>2230</v>
      </c>
      <c r="G3470" t="b">
        <v>1</v>
      </c>
    </row>
    <row r="3471" spans="1:7" x14ac:dyDescent="0.35">
      <c r="A3471" t="s">
        <v>6944</v>
      </c>
      <c r="B3471" t="s">
        <v>698</v>
      </c>
      <c r="C3471" t="s">
        <v>6943</v>
      </c>
      <c r="D3471" t="s">
        <v>2232</v>
      </c>
      <c r="E3471" s="2">
        <v>45384.775000000001</v>
      </c>
      <c r="F3471" t="s">
        <v>2233</v>
      </c>
      <c r="G3471" t="b">
        <v>1</v>
      </c>
    </row>
    <row r="3472" spans="1:7" x14ac:dyDescent="0.35">
      <c r="A3472" t="s">
        <v>6945</v>
      </c>
      <c r="B3472" t="s">
        <v>698</v>
      </c>
      <c r="C3472" t="s">
        <v>6943</v>
      </c>
      <c r="D3472" t="s">
        <v>2238</v>
      </c>
      <c r="E3472" s="2">
        <v>45384.77847222222</v>
      </c>
      <c r="F3472" t="s">
        <v>2239</v>
      </c>
      <c r="G3472" t="b">
        <v>1</v>
      </c>
    </row>
    <row r="3473" spans="1:7" x14ac:dyDescent="0.35">
      <c r="A3473" t="s">
        <v>6946</v>
      </c>
      <c r="B3473" t="s">
        <v>698</v>
      </c>
      <c r="C3473" t="s">
        <v>6947</v>
      </c>
      <c r="D3473" t="s">
        <v>2229</v>
      </c>
      <c r="E3473" s="2">
        <v>45387.091666666667</v>
      </c>
      <c r="F3473" t="s">
        <v>2230</v>
      </c>
      <c r="G3473" t="b">
        <v>1</v>
      </c>
    </row>
    <row r="3474" spans="1:7" x14ac:dyDescent="0.35">
      <c r="A3474" t="s">
        <v>6948</v>
      </c>
      <c r="B3474" t="s">
        <v>698</v>
      </c>
      <c r="C3474" t="s">
        <v>6947</v>
      </c>
      <c r="D3474" t="s">
        <v>2232</v>
      </c>
      <c r="E3474" s="2">
        <v>45387.095138888886</v>
      </c>
      <c r="F3474" t="s">
        <v>2233</v>
      </c>
      <c r="G3474" t="b">
        <v>1</v>
      </c>
    </row>
    <row r="3475" spans="1:7" x14ac:dyDescent="0.35">
      <c r="A3475" t="s">
        <v>6949</v>
      </c>
      <c r="B3475" t="s">
        <v>698</v>
      </c>
      <c r="C3475" t="s">
        <v>6947</v>
      </c>
      <c r="D3475" t="s">
        <v>2235</v>
      </c>
      <c r="E3475" s="2">
        <v>45387.098611111112</v>
      </c>
      <c r="F3475" t="s">
        <v>2236</v>
      </c>
      <c r="G3475" t="b">
        <v>1</v>
      </c>
    </row>
    <row r="3476" spans="1:7" x14ac:dyDescent="0.35">
      <c r="A3476" t="s">
        <v>6950</v>
      </c>
      <c r="B3476" t="s">
        <v>698</v>
      </c>
      <c r="C3476" t="s">
        <v>6947</v>
      </c>
      <c r="D3476" t="s">
        <v>2238</v>
      </c>
      <c r="E3476" s="2">
        <v>45387.102083333331</v>
      </c>
      <c r="F3476" t="s">
        <v>2239</v>
      </c>
      <c r="G3476" t="b">
        <v>1</v>
      </c>
    </row>
    <row r="3477" spans="1:7" x14ac:dyDescent="0.35">
      <c r="A3477" t="s">
        <v>6951</v>
      </c>
      <c r="B3477" t="s">
        <v>699</v>
      </c>
      <c r="C3477" t="s">
        <v>6952</v>
      </c>
      <c r="D3477" t="s">
        <v>2229</v>
      </c>
      <c r="E3477" s="2">
        <v>45389.781944444447</v>
      </c>
      <c r="F3477" t="s">
        <v>2230</v>
      </c>
      <c r="G3477" t="b">
        <v>1</v>
      </c>
    </row>
    <row r="3478" spans="1:7" x14ac:dyDescent="0.35">
      <c r="A3478" t="s">
        <v>6953</v>
      </c>
      <c r="B3478" t="s">
        <v>699</v>
      </c>
      <c r="C3478" t="s">
        <v>6952</v>
      </c>
      <c r="D3478" t="s">
        <v>2232</v>
      </c>
      <c r="E3478" s="2">
        <v>45389.785416666666</v>
      </c>
      <c r="F3478" t="s">
        <v>2233</v>
      </c>
      <c r="G3478" t="b">
        <v>1</v>
      </c>
    </row>
    <row r="3479" spans="1:7" x14ac:dyDescent="0.35">
      <c r="A3479" t="s">
        <v>6954</v>
      </c>
      <c r="B3479" t="s">
        <v>699</v>
      </c>
      <c r="C3479" t="s">
        <v>6952</v>
      </c>
      <c r="D3479" t="s">
        <v>2235</v>
      </c>
      <c r="E3479" s="2">
        <v>45389.788888888892</v>
      </c>
      <c r="F3479" t="s">
        <v>2236</v>
      </c>
      <c r="G3479" t="b">
        <v>1</v>
      </c>
    </row>
    <row r="3480" spans="1:7" x14ac:dyDescent="0.35">
      <c r="A3480" t="s">
        <v>6955</v>
      </c>
      <c r="B3480" t="s">
        <v>699</v>
      </c>
      <c r="C3480" t="s">
        <v>6952</v>
      </c>
      <c r="D3480" t="s">
        <v>2238</v>
      </c>
      <c r="E3480" s="2">
        <v>45389.792361111111</v>
      </c>
      <c r="F3480" t="s">
        <v>2239</v>
      </c>
      <c r="G3480" t="b">
        <v>1</v>
      </c>
    </row>
    <row r="3481" spans="1:7" x14ac:dyDescent="0.35">
      <c r="A3481" t="s">
        <v>6956</v>
      </c>
      <c r="B3481" t="s">
        <v>699</v>
      </c>
      <c r="C3481" t="s">
        <v>6957</v>
      </c>
      <c r="D3481" t="s">
        <v>2229</v>
      </c>
      <c r="E3481" s="2">
        <v>45388.625694444447</v>
      </c>
      <c r="F3481" t="s">
        <v>2230</v>
      </c>
      <c r="G3481" t="b">
        <v>1</v>
      </c>
    </row>
    <row r="3482" spans="1:7" x14ac:dyDescent="0.35">
      <c r="A3482" t="s">
        <v>6958</v>
      </c>
      <c r="B3482" t="s">
        <v>699</v>
      </c>
      <c r="C3482" t="s">
        <v>6957</v>
      </c>
      <c r="D3482" t="s">
        <v>2232</v>
      </c>
      <c r="E3482" s="2">
        <v>45388.629166666666</v>
      </c>
      <c r="F3482" t="s">
        <v>2233</v>
      </c>
      <c r="G3482" t="b">
        <v>1</v>
      </c>
    </row>
    <row r="3483" spans="1:7" x14ac:dyDescent="0.35">
      <c r="A3483" t="s">
        <v>6959</v>
      </c>
      <c r="B3483" t="s">
        <v>699</v>
      </c>
      <c r="C3483" t="s">
        <v>6957</v>
      </c>
      <c r="D3483" t="s">
        <v>2235</v>
      </c>
      <c r="E3483" s="2">
        <v>45388.632638888892</v>
      </c>
      <c r="F3483" t="s">
        <v>2236</v>
      </c>
      <c r="G3483" t="b">
        <v>1</v>
      </c>
    </row>
    <row r="3484" spans="1:7" x14ac:dyDescent="0.35">
      <c r="A3484" t="s">
        <v>6960</v>
      </c>
      <c r="B3484" t="s">
        <v>699</v>
      </c>
      <c r="C3484" t="s">
        <v>6957</v>
      </c>
      <c r="D3484" t="s">
        <v>2238</v>
      </c>
      <c r="E3484" s="2">
        <v>45388.636111111111</v>
      </c>
      <c r="F3484" t="s">
        <v>2239</v>
      </c>
      <c r="G3484" t="b">
        <v>1</v>
      </c>
    </row>
    <row r="3485" spans="1:7" x14ac:dyDescent="0.35">
      <c r="A3485" t="s">
        <v>6961</v>
      </c>
      <c r="B3485" t="s">
        <v>699</v>
      </c>
      <c r="C3485" t="s">
        <v>6830</v>
      </c>
      <c r="D3485" t="s">
        <v>2229</v>
      </c>
      <c r="E3485" s="2">
        <v>45386.572916666664</v>
      </c>
      <c r="F3485" t="s">
        <v>2230</v>
      </c>
      <c r="G3485" t="b">
        <v>1</v>
      </c>
    </row>
    <row r="3486" spans="1:7" x14ac:dyDescent="0.35">
      <c r="A3486" t="s">
        <v>6962</v>
      </c>
      <c r="B3486" t="s">
        <v>699</v>
      </c>
      <c r="C3486" t="s">
        <v>6830</v>
      </c>
      <c r="D3486" t="s">
        <v>2232</v>
      </c>
      <c r="E3486" s="2">
        <v>45386.576388888891</v>
      </c>
      <c r="F3486" t="s">
        <v>2233</v>
      </c>
      <c r="G3486" t="b">
        <v>1</v>
      </c>
    </row>
    <row r="3487" spans="1:7" x14ac:dyDescent="0.35">
      <c r="A3487" t="s">
        <v>6963</v>
      </c>
      <c r="B3487" t="s">
        <v>700</v>
      </c>
      <c r="C3487" t="s">
        <v>6964</v>
      </c>
      <c r="D3487" t="s">
        <v>2229</v>
      </c>
      <c r="E3487" s="2">
        <v>45386.594444444447</v>
      </c>
      <c r="F3487" t="s">
        <v>2230</v>
      </c>
      <c r="G3487" t="b">
        <v>1</v>
      </c>
    </row>
    <row r="3488" spans="1:7" x14ac:dyDescent="0.35">
      <c r="A3488" t="s">
        <v>6965</v>
      </c>
      <c r="B3488" t="s">
        <v>700</v>
      </c>
      <c r="C3488" t="s">
        <v>6964</v>
      </c>
      <c r="D3488" t="s">
        <v>2232</v>
      </c>
      <c r="E3488" s="2">
        <v>45386.597916666666</v>
      </c>
      <c r="F3488" t="s">
        <v>2233</v>
      </c>
      <c r="G3488" t="b">
        <v>1</v>
      </c>
    </row>
    <row r="3489" spans="1:7" x14ac:dyDescent="0.35">
      <c r="A3489" t="s">
        <v>6966</v>
      </c>
      <c r="B3489" t="s">
        <v>700</v>
      </c>
      <c r="C3489" t="s">
        <v>6964</v>
      </c>
      <c r="D3489" t="s">
        <v>2235</v>
      </c>
      <c r="E3489" s="2">
        <v>45386.601388888892</v>
      </c>
      <c r="F3489" t="s">
        <v>2236</v>
      </c>
      <c r="G3489" t="b">
        <v>1</v>
      </c>
    </row>
    <row r="3490" spans="1:7" x14ac:dyDescent="0.35">
      <c r="A3490" t="s">
        <v>6967</v>
      </c>
      <c r="B3490" t="s">
        <v>700</v>
      </c>
      <c r="C3490" t="s">
        <v>6964</v>
      </c>
      <c r="D3490" t="s">
        <v>2238</v>
      </c>
      <c r="E3490" s="2">
        <v>45386.604861111111</v>
      </c>
      <c r="F3490" t="s">
        <v>2239</v>
      </c>
      <c r="G3490" t="b">
        <v>1</v>
      </c>
    </row>
    <row r="3491" spans="1:7" x14ac:dyDescent="0.35">
      <c r="A3491" t="s">
        <v>6968</v>
      </c>
      <c r="B3491" t="s">
        <v>701</v>
      </c>
      <c r="C3491" t="s">
        <v>6969</v>
      </c>
      <c r="D3491" t="s">
        <v>2229</v>
      </c>
      <c r="E3491" s="2">
        <v>45383.1</v>
      </c>
      <c r="F3491" t="s">
        <v>2230</v>
      </c>
      <c r="G3491" t="b">
        <v>1</v>
      </c>
    </row>
    <row r="3492" spans="1:7" x14ac:dyDescent="0.35">
      <c r="A3492" t="s">
        <v>6970</v>
      </c>
      <c r="B3492" t="s">
        <v>701</v>
      </c>
      <c r="C3492" t="s">
        <v>6969</v>
      </c>
      <c r="D3492" t="s">
        <v>2232</v>
      </c>
      <c r="E3492" s="2">
        <v>45383.103472222225</v>
      </c>
      <c r="F3492" t="s">
        <v>2233</v>
      </c>
      <c r="G3492" t="b">
        <v>1</v>
      </c>
    </row>
    <row r="3493" spans="1:7" x14ac:dyDescent="0.35">
      <c r="A3493" t="s">
        <v>6971</v>
      </c>
      <c r="B3493" t="s">
        <v>701</v>
      </c>
      <c r="C3493" t="s">
        <v>6969</v>
      </c>
      <c r="D3493" t="s">
        <v>2235</v>
      </c>
      <c r="E3493" s="2">
        <v>45383.106944444444</v>
      </c>
      <c r="F3493" t="s">
        <v>2236</v>
      </c>
      <c r="G3493" t="b">
        <v>1</v>
      </c>
    </row>
    <row r="3494" spans="1:7" x14ac:dyDescent="0.35">
      <c r="A3494" t="s">
        <v>6972</v>
      </c>
      <c r="B3494" t="s">
        <v>702</v>
      </c>
      <c r="C3494" t="s">
        <v>6973</v>
      </c>
      <c r="D3494" t="s">
        <v>2229</v>
      </c>
      <c r="E3494" s="2">
        <v>45388.6</v>
      </c>
      <c r="F3494" t="s">
        <v>2230</v>
      </c>
      <c r="G3494" t="b">
        <v>1</v>
      </c>
    </row>
    <row r="3495" spans="1:7" x14ac:dyDescent="0.35">
      <c r="A3495" t="s">
        <v>6974</v>
      </c>
      <c r="B3495" t="s">
        <v>702</v>
      </c>
      <c r="C3495" t="s">
        <v>6973</v>
      </c>
      <c r="D3495" t="s">
        <v>2232</v>
      </c>
      <c r="E3495" s="2">
        <v>45388.603472222225</v>
      </c>
      <c r="F3495" t="s">
        <v>2233</v>
      </c>
      <c r="G3495" t="b">
        <v>1</v>
      </c>
    </row>
    <row r="3496" spans="1:7" x14ac:dyDescent="0.35">
      <c r="A3496" t="s">
        <v>6975</v>
      </c>
      <c r="B3496" t="s">
        <v>702</v>
      </c>
      <c r="C3496" t="s">
        <v>6973</v>
      </c>
      <c r="D3496" t="s">
        <v>2238</v>
      </c>
      <c r="E3496" s="2">
        <v>45388.606944444444</v>
      </c>
      <c r="F3496" t="s">
        <v>2239</v>
      </c>
      <c r="G3496" t="b">
        <v>1</v>
      </c>
    </row>
    <row r="3497" spans="1:7" x14ac:dyDescent="0.35">
      <c r="A3497" t="s">
        <v>6976</v>
      </c>
      <c r="B3497" t="s">
        <v>702</v>
      </c>
      <c r="C3497" t="s">
        <v>6977</v>
      </c>
      <c r="D3497" t="s">
        <v>2229</v>
      </c>
      <c r="E3497" s="2">
        <v>45384.789583333331</v>
      </c>
      <c r="F3497" t="s">
        <v>2230</v>
      </c>
      <c r="G3497" t="b">
        <v>1</v>
      </c>
    </row>
    <row r="3498" spans="1:7" x14ac:dyDescent="0.35">
      <c r="A3498" t="s">
        <v>6978</v>
      </c>
      <c r="B3498" t="s">
        <v>702</v>
      </c>
      <c r="C3498" t="s">
        <v>6977</v>
      </c>
      <c r="D3498" t="s">
        <v>2232</v>
      </c>
      <c r="E3498" s="2">
        <v>45384.793055555558</v>
      </c>
      <c r="F3498" t="s">
        <v>2233</v>
      </c>
      <c r="G3498" t="b">
        <v>1</v>
      </c>
    </row>
    <row r="3499" spans="1:7" x14ac:dyDescent="0.35">
      <c r="A3499" t="s">
        <v>6979</v>
      </c>
      <c r="B3499" t="s">
        <v>702</v>
      </c>
      <c r="C3499" t="s">
        <v>6977</v>
      </c>
      <c r="D3499" t="s">
        <v>2235</v>
      </c>
      <c r="E3499" s="2">
        <v>45384.796527777777</v>
      </c>
      <c r="F3499" t="s">
        <v>2236</v>
      </c>
      <c r="G3499" t="b">
        <v>1</v>
      </c>
    </row>
    <row r="3500" spans="1:7" x14ac:dyDescent="0.35">
      <c r="A3500" t="s">
        <v>6980</v>
      </c>
      <c r="B3500" t="s">
        <v>703</v>
      </c>
      <c r="C3500" t="s">
        <v>6981</v>
      </c>
      <c r="D3500" t="s">
        <v>2229</v>
      </c>
      <c r="E3500" s="2">
        <v>45383.140972222223</v>
      </c>
      <c r="F3500" t="s">
        <v>2230</v>
      </c>
      <c r="G3500" t="b">
        <v>1</v>
      </c>
    </row>
    <row r="3501" spans="1:7" x14ac:dyDescent="0.35">
      <c r="A3501" t="s">
        <v>6982</v>
      </c>
      <c r="B3501" t="s">
        <v>703</v>
      </c>
      <c r="C3501" t="s">
        <v>6981</v>
      </c>
      <c r="D3501" t="s">
        <v>2232</v>
      </c>
      <c r="E3501" s="2">
        <v>45383.144444444442</v>
      </c>
      <c r="F3501" t="s">
        <v>2233</v>
      </c>
      <c r="G3501" t="b">
        <v>1</v>
      </c>
    </row>
    <row r="3502" spans="1:7" x14ac:dyDescent="0.35">
      <c r="A3502" t="s">
        <v>6983</v>
      </c>
      <c r="B3502" t="s">
        <v>703</v>
      </c>
      <c r="C3502" t="s">
        <v>6981</v>
      </c>
      <c r="D3502" t="s">
        <v>2238</v>
      </c>
      <c r="E3502" s="2">
        <v>45383.147916666669</v>
      </c>
      <c r="F3502" t="s">
        <v>2239</v>
      </c>
      <c r="G3502" t="b">
        <v>1</v>
      </c>
    </row>
    <row r="3503" spans="1:7" x14ac:dyDescent="0.35">
      <c r="A3503" t="s">
        <v>6984</v>
      </c>
      <c r="B3503" t="s">
        <v>703</v>
      </c>
      <c r="C3503" t="s">
        <v>5661</v>
      </c>
      <c r="D3503" t="s">
        <v>2229</v>
      </c>
      <c r="E3503" s="2">
        <v>45387.992361111108</v>
      </c>
      <c r="F3503" t="s">
        <v>2230</v>
      </c>
      <c r="G3503" t="b">
        <v>1</v>
      </c>
    </row>
    <row r="3504" spans="1:7" x14ac:dyDescent="0.35">
      <c r="A3504" t="s">
        <v>6985</v>
      </c>
      <c r="B3504" t="s">
        <v>703</v>
      </c>
      <c r="C3504" t="s">
        <v>5661</v>
      </c>
      <c r="D3504" t="s">
        <v>2232</v>
      </c>
      <c r="E3504" s="2">
        <v>45387.995833333334</v>
      </c>
      <c r="F3504" t="s">
        <v>2233</v>
      </c>
      <c r="G3504" t="b">
        <v>1</v>
      </c>
    </row>
    <row r="3505" spans="1:7" x14ac:dyDescent="0.35">
      <c r="A3505" t="s">
        <v>6986</v>
      </c>
      <c r="B3505" t="s">
        <v>703</v>
      </c>
      <c r="C3505" t="s">
        <v>6987</v>
      </c>
      <c r="D3505" t="s">
        <v>2229</v>
      </c>
      <c r="E3505" s="2">
        <v>45389.012499999997</v>
      </c>
      <c r="F3505" t="s">
        <v>2230</v>
      </c>
      <c r="G3505" t="b">
        <v>1</v>
      </c>
    </row>
    <row r="3506" spans="1:7" x14ac:dyDescent="0.35">
      <c r="A3506" t="s">
        <v>6988</v>
      </c>
      <c r="B3506" t="s">
        <v>703</v>
      </c>
      <c r="C3506" t="s">
        <v>6987</v>
      </c>
      <c r="D3506" t="s">
        <v>2238</v>
      </c>
      <c r="E3506" s="2">
        <v>45389.015972222223</v>
      </c>
      <c r="F3506" t="s">
        <v>2239</v>
      </c>
      <c r="G3506" t="b">
        <v>1</v>
      </c>
    </row>
    <row r="3507" spans="1:7" x14ac:dyDescent="0.35">
      <c r="A3507" t="s">
        <v>6989</v>
      </c>
      <c r="B3507" t="s">
        <v>704</v>
      </c>
      <c r="C3507" t="s">
        <v>6990</v>
      </c>
      <c r="D3507" t="s">
        <v>2229</v>
      </c>
      <c r="E3507" s="2">
        <v>45387.003472222219</v>
      </c>
      <c r="F3507" t="s">
        <v>2230</v>
      </c>
      <c r="G3507" t="b">
        <v>1</v>
      </c>
    </row>
    <row r="3508" spans="1:7" x14ac:dyDescent="0.35">
      <c r="A3508" t="s">
        <v>6991</v>
      </c>
      <c r="B3508" t="s">
        <v>704</v>
      </c>
      <c r="C3508" t="s">
        <v>6990</v>
      </c>
      <c r="D3508" t="s">
        <v>2232</v>
      </c>
      <c r="E3508" s="2">
        <v>45387.006944444445</v>
      </c>
      <c r="F3508" t="s">
        <v>2233</v>
      </c>
      <c r="G3508" t="b">
        <v>1</v>
      </c>
    </row>
    <row r="3509" spans="1:7" x14ac:dyDescent="0.35">
      <c r="A3509" t="s">
        <v>6992</v>
      </c>
      <c r="B3509" t="s">
        <v>704</v>
      </c>
      <c r="C3509" t="s">
        <v>6990</v>
      </c>
      <c r="D3509" t="s">
        <v>2235</v>
      </c>
      <c r="E3509" s="2">
        <v>45387.010416666664</v>
      </c>
      <c r="F3509" t="s">
        <v>2236</v>
      </c>
      <c r="G3509" t="b">
        <v>1</v>
      </c>
    </row>
    <row r="3510" spans="1:7" x14ac:dyDescent="0.35">
      <c r="A3510" t="s">
        <v>6993</v>
      </c>
      <c r="B3510" t="s">
        <v>704</v>
      </c>
      <c r="C3510" t="s">
        <v>6990</v>
      </c>
      <c r="D3510" t="s">
        <v>2238</v>
      </c>
      <c r="E3510" s="2">
        <v>45387.013888888891</v>
      </c>
      <c r="F3510" t="s">
        <v>2239</v>
      </c>
      <c r="G3510" t="b">
        <v>1</v>
      </c>
    </row>
    <row r="3511" spans="1:7" x14ac:dyDescent="0.35">
      <c r="A3511" t="s">
        <v>6994</v>
      </c>
      <c r="B3511" t="s">
        <v>704</v>
      </c>
      <c r="C3511" t="s">
        <v>6995</v>
      </c>
      <c r="D3511" t="s">
        <v>2229</v>
      </c>
      <c r="E3511" s="2">
        <v>45386.870833333334</v>
      </c>
      <c r="F3511" t="s">
        <v>2230</v>
      </c>
      <c r="G3511" t="b">
        <v>1</v>
      </c>
    </row>
    <row r="3512" spans="1:7" x14ac:dyDescent="0.35">
      <c r="A3512" t="s">
        <v>6996</v>
      </c>
      <c r="B3512" t="s">
        <v>704</v>
      </c>
      <c r="C3512" t="s">
        <v>6995</v>
      </c>
      <c r="D3512" t="s">
        <v>2235</v>
      </c>
      <c r="E3512" s="2">
        <v>45386.874305555553</v>
      </c>
      <c r="F3512" t="s">
        <v>2236</v>
      </c>
      <c r="G3512" t="b">
        <v>1</v>
      </c>
    </row>
    <row r="3513" spans="1:7" x14ac:dyDescent="0.35">
      <c r="A3513" t="s">
        <v>6997</v>
      </c>
      <c r="B3513" t="s">
        <v>705</v>
      </c>
      <c r="C3513" t="s">
        <v>6998</v>
      </c>
      <c r="D3513" t="s">
        <v>2229</v>
      </c>
      <c r="E3513" s="2">
        <v>45388.209722222222</v>
      </c>
      <c r="F3513" t="s">
        <v>2230</v>
      </c>
      <c r="G3513" t="b">
        <v>1</v>
      </c>
    </row>
    <row r="3514" spans="1:7" x14ac:dyDescent="0.35">
      <c r="A3514" t="s">
        <v>6999</v>
      </c>
      <c r="B3514" t="s">
        <v>705</v>
      </c>
      <c r="C3514" t="s">
        <v>6998</v>
      </c>
      <c r="D3514" t="s">
        <v>2232</v>
      </c>
      <c r="E3514" s="2">
        <v>45388.213194444441</v>
      </c>
      <c r="F3514" t="s">
        <v>2233</v>
      </c>
      <c r="G3514" t="b">
        <v>1</v>
      </c>
    </row>
    <row r="3515" spans="1:7" x14ac:dyDescent="0.35">
      <c r="A3515" t="s">
        <v>7000</v>
      </c>
      <c r="B3515" t="s">
        <v>705</v>
      </c>
      <c r="C3515" t="s">
        <v>6998</v>
      </c>
      <c r="D3515" t="s">
        <v>2238</v>
      </c>
      <c r="E3515" s="2">
        <v>45388.216666666667</v>
      </c>
      <c r="F3515" t="s">
        <v>2239</v>
      </c>
      <c r="G3515" t="b">
        <v>1</v>
      </c>
    </row>
    <row r="3516" spans="1:7" x14ac:dyDescent="0.35">
      <c r="A3516" t="s">
        <v>7001</v>
      </c>
      <c r="B3516" t="s">
        <v>706</v>
      </c>
      <c r="C3516" t="s">
        <v>7002</v>
      </c>
      <c r="D3516" t="s">
        <v>2229</v>
      </c>
      <c r="E3516" s="2">
        <v>45386.265972222223</v>
      </c>
      <c r="F3516" t="s">
        <v>2230</v>
      </c>
      <c r="G3516" t="b">
        <v>1</v>
      </c>
    </row>
    <row r="3517" spans="1:7" x14ac:dyDescent="0.35">
      <c r="A3517" t="s">
        <v>7003</v>
      </c>
      <c r="B3517" t="s">
        <v>706</v>
      </c>
      <c r="C3517" t="s">
        <v>7002</v>
      </c>
      <c r="D3517" t="s">
        <v>2232</v>
      </c>
      <c r="E3517" s="2">
        <v>45386.269444444442</v>
      </c>
      <c r="F3517" t="s">
        <v>2233</v>
      </c>
      <c r="G3517" t="b">
        <v>1</v>
      </c>
    </row>
    <row r="3518" spans="1:7" x14ac:dyDescent="0.35">
      <c r="A3518" t="s">
        <v>7004</v>
      </c>
      <c r="B3518" t="s">
        <v>706</v>
      </c>
      <c r="C3518" t="s">
        <v>7002</v>
      </c>
      <c r="D3518" t="s">
        <v>2238</v>
      </c>
      <c r="E3518" s="2">
        <v>45386.272916666669</v>
      </c>
      <c r="F3518" t="s">
        <v>2239</v>
      </c>
      <c r="G3518" t="b">
        <v>1</v>
      </c>
    </row>
    <row r="3519" spans="1:7" x14ac:dyDescent="0.35">
      <c r="A3519" t="s">
        <v>7005</v>
      </c>
      <c r="B3519" t="s">
        <v>706</v>
      </c>
      <c r="C3519" t="s">
        <v>7006</v>
      </c>
      <c r="D3519" t="s">
        <v>2229</v>
      </c>
      <c r="E3519" s="2">
        <v>45387.682638888888</v>
      </c>
      <c r="F3519" t="s">
        <v>2230</v>
      </c>
      <c r="G3519" t="b">
        <v>1</v>
      </c>
    </row>
    <row r="3520" spans="1:7" x14ac:dyDescent="0.35">
      <c r="A3520" t="s">
        <v>7007</v>
      </c>
      <c r="B3520" t="s">
        <v>706</v>
      </c>
      <c r="C3520" t="s">
        <v>7006</v>
      </c>
      <c r="D3520" t="s">
        <v>2232</v>
      </c>
      <c r="E3520" s="2">
        <v>45387.686111111114</v>
      </c>
      <c r="F3520" t="s">
        <v>2233</v>
      </c>
      <c r="G3520" t="b">
        <v>1</v>
      </c>
    </row>
    <row r="3521" spans="1:7" x14ac:dyDescent="0.35">
      <c r="A3521" t="s">
        <v>7008</v>
      </c>
      <c r="B3521" t="s">
        <v>706</v>
      </c>
      <c r="C3521" t="s">
        <v>7006</v>
      </c>
      <c r="D3521" t="s">
        <v>2235</v>
      </c>
      <c r="E3521" s="2">
        <v>45387.689583333333</v>
      </c>
      <c r="F3521" t="s">
        <v>2236</v>
      </c>
      <c r="G3521" t="b">
        <v>1</v>
      </c>
    </row>
    <row r="3522" spans="1:7" x14ac:dyDescent="0.35">
      <c r="A3522" t="s">
        <v>7009</v>
      </c>
      <c r="B3522" t="s">
        <v>707</v>
      </c>
      <c r="C3522" t="s">
        <v>7010</v>
      </c>
      <c r="D3522" t="s">
        <v>2229</v>
      </c>
      <c r="E3522" s="2">
        <v>45389.34652777778</v>
      </c>
      <c r="F3522" t="s">
        <v>2230</v>
      </c>
      <c r="G3522" t="b">
        <v>1</v>
      </c>
    </row>
    <row r="3523" spans="1:7" x14ac:dyDescent="0.35">
      <c r="A3523" t="s">
        <v>7011</v>
      </c>
      <c r="B3523" t="s">
        <v>707</v>
      </c>
      <c r="C3523" t="s">
        <v>7010</v>
      </c>
      <c r="D3523" t="s">
        <v>2232</v>
      </c>
      <c r="E3523" s="2">
        <v>45389.35</v>
      </c>
      <c r="F3523" t="s">
        <v>2233</v>
      </c>
      <c r="G3523" t="b">
        <v>1</v>
      </c>
    </row>
    <row r="3524" spans="1:7" x14ac:dyDescent="0.35">
      <c r="A3524" t="s">
        <v>7012</v>
      </c>
      <c r="B3524" t="s">
        <v>707</v>
      </c>
      <c r="C3524" t="s">
        <v>7010</v>
      </c>
      <c r="D3524" t="s">
        <v>2235</v>
      </c>
      <c r="E3524" s="2">
        <v>45389.353472222225</v>
      </c>
      <c r="F3524" t="s">
        <v>2236</v>
      </c>
      <c r="G3524" t="b">
        <v>1</v>
      </c>
    </row>
    <row r="3525" spans="1:7" x14ac:dyDescent="0.35">
      <c r="A3525" t="s">
        <v>7013</v>
      </c>
      <c r="B3525" t="s">
        <v>708</v>
      </c>
      <c r="C3525" t="s">
        <v>7014</v>
      </c>
      <c r="D3525" t="s">
        <v>2229</v>
      </c>
      <c r="E3525" s="2">
        <v>45384.784722222219</v>
      </c>
      <c r="F3525" t="s">
        <v>2230</v>
      </c>
      <c r="G3525" t="b">
        <v>1</v>
      </c>
    </row>
    <row r="3526" spans="1:7" x14ac:dyDescent="0.35">
      <c r="A3526" t="s">
        <v>7015</v>
      </c>
      <c r="B3526" t="s">
        <v>708</v>
      </c>
      <c r="C3526" t="s">
        <v>7014</v>
      </c>
      <c r="D3526" t="s">
        <v>2232</v>
      </c>
      <c r="E3526" s="2">
        <v>45384.788194444445</v>
      </c>
      <c r="F3526" t="s">
        <v>2233</v>
      </c>
      <c r="G3526" t="b">
        <v>1</v>
      </c>
    </row>
    <row r="3527" spans="1:7" x14ac:dyDescent="0.35">
      <c r="A3527" t="s">
        <v>7016</v>
      </c>
      <c r="B3527" t="s">
        <v>708</v>
      </c>
      <c r="C3527" t="s">
        <v>7017</v>
      </c>
      <c r="D3527" t="s">
        <v>2229</v>
      </c>
      <c r="E3527" s="2">
        <v>45384.301388888889</v>
      </c>
      <c r="F3527" t="s">
        <v>2230</v>
      </c>
      <c r="G3527" t="b">
        <v>1</v>
      </c>
    </row>
    <row r="3528" spans="1:7" x14ac:dyDescent="0.35">
      <c r="A3528" t="s">
        <v>7018</v>
      </c>
      <c r="B3528" t="s">
        <v>708</v>
      </c>
      <c r="C3528" t="s">
        <v>7017</v>
      </c>
      <c r="D3528" t="s">
        <v>2232</v>
      </c>
      <c r="E3528" s="2">
        <v>45384.304861111108</v>
      </c>
      <c r="F3528" t="s">
        <v>2233</v>
      </c>
      <c r="G3528" t="b">
        <v>1</v>
      </c>
    </row>
    <row r="3529" spans="1:7" x14ac:dyDescent="0.35">
      <c r="A3529" t="s">
        <v>7019</v>
      </c>
      <c r="B3529" t="s">
        <v>708</v>
      </c>
      <c r="C3529" t="s">
        <v>4361</v>
      </c>
      <c r="D3529" t="s">
        <v>2229</v>
      </c>
      <c r="E3529" s="2">
        <v>45389.930555555555</v>
      </c>
      <c r="F3529" t="s">
        <v>2230</v>
      </c>
      <c r="G3529" t="b">
        <v>1</v>
      </c>
    </row>
    <row r="3530" spans="1:7" x14ac:dyDescent="0.35">
      <c r="A3530" t="s">
        <v>7020</v>
      </c>
      <c r="B3530" t="s">
        <v>708</v>
      </c>
      <c r="C3530" t="s">
        <v>4361</v>
      </c>
      <c r="D3530" t="s">
        <v>2232</v>
      </c>
      <c r="E3530" s="2">
        <v>45389.934027777781</v>
      </c>
      <c r="F3530" t="s">
        <v>2233</v>
      </c>
      <c r="G3530" t="b">
        <v>1</v>
      </c>
    </row>
    <row r="3531" spans="1:7" x14ac:dyDescent="0.35">
      <c r="A3531" t="s">
        <v>7021</v>
      </c>
      <c r="B3531" t="s">
        <v>708</v>
      </c>
      <c r="C3531" t="s">
        <v>4361</v>
      </c>
      <c r="D3531" t="s">
        <v>2235</v>
      </c>
      <c r="E3531" s="2">
        <v>45389.9375</v>
      </c>
      <c r="F3531" t="s">
        <v>2236</v>
      </c>
      <c r="G3531" t="b">
        <v>1</v>
      </c>
    </row>
    <row r="3532" spans="1:7" x14ac:dyDescent="0.35">
      <c r="A3532" t="s">
        <v>7022</v>
      </c>
      <c r="B3532" t="s">
        <v>709</v>
      </c>
      <c r="C3532" t="s">
        <v>7023</v>
      </c>
      <c r="D3532" t="s">
        <v>2229</v>
      </c>
      <c r="E3532" s="2">
        <v>45387.077777777777</v>
      </c>
      <c r="F3532" t="s">
        <v>2230</v>
      </c>
      <c r="G3532" t="b">
        <v>1</v>
      </c>
    </row>
    <row r="3533" spans="1:7" x14ac:dyDescent="0.35">
      <c r="A3533" t="s">
        <v>7024</v>
      </c>
      <c r="B3533" t="s">
        <v>709</v>
      </c>
      <c r="C3533" t="s">
        <v>7025</v>
      </c>
      <c r="D3533" t="s">
        <v>2229</v>
      </c>
      <c r="E3533" s="2">
        <v>45387.090277777781</v>
      </c>
      <c r="F3533" t="s">
        <v>2230</v>
      </c>
      <c r="G3533" t="b">
        <v>1</v>
      </c>
    </row>
    <row r="3534" spans="1:7" x14ac:dyDescent="0.35">
      <c r="A3534" t="s">
        <v>7026</v>
      </c>
      <c r="B3534" t="s">
        <v>709</v>
      </c>
      <c r="C3534" t="s">
        <v>7025</v>
      </c>
      <c r="D3534" t="s">
        <v>2235</v>
      </c>
      <c r="E3534" s="2">
        <v>45387.09375</v>
      </c>
      <c r="F3534" t="s">
        <v>2236</v>
      </c>
      <c r="G3534" t="b">
        <v>1</v>
      </c>
    </row>
    <row r="3535" spans="1:7" x14ac:dyDescent="0.35">
      <c r="A3535" t="s">
        <v>7027</v>
      </c>
      <c r="B3535" t="s">
        <v>710</v>
      </c>
      <c r="C3535" t="s">
        <v>7028</v>
      </c>
      <c r="D3535" t="s">
        <v>2229</v>
      </c>
      <c r="E3535" s="2">
        <v>45388.146527777775</v>
      </c>
      <c r="F3535" t="s">
        <v>2230</v>
      </c>
      <c r="G3535" t="b">
        <v>1</v>
      </c>
    </row>
    <row r="3536" spans="1:7" x14ac:dyDescent="0.35">
      <c r="A3536" t="s">
        <v>7029</v>
      </c>
      <c r="B3536" t="s">
        <v>710</v>
      </c>
      <c r="C3536" t="s">
        <v>7028</v>
      </c>
      <c r="D3536" t="s">
        <v>2232</v>
      </c>
      <c r="E3536" s="2">
        <v>45388.15</v>
      </c>
      <c r="F3536" t="s">
        <v>2233</v>
      </c>
      <c r="G3536" t="b">
        <v>1</v>
      </c>
    </row>
    <row r="3537" spans="1:7" x14ac:dyDescent="0.35">
      <c r="A3537" t="s">
        <v>7030</v>
      </c>
      <c r="B3537" t="s">
        <v>710</v>
      </c>
      <c r="C3537" t="s">
        <v>7031</v>
      </c>
      <c r="D3537" t="s">
        <v>2229</v>
      </c>
      <c r="E3537" s="2">
        <v>45386.374305555553</v>
      </c>
      <c r="F3537" t="s">
        <v>2230</v>
      </c>
      <c r="G3537" t="b">
        <v>1</v>
      </c>
    </row>
    <row r="3538" spans="1:7" x14ac:dyDescent="0.35">
      <c r="A3538" t="s">
        <v>7032</v>
      </c>
      <c r="B3538" t="s">
        <v>711</v>
      </c>
      <c r="C3538" t="s">
        <v>7033</v>
      </c>
      <c r="D3538" t="s">
        <v>2229</v>
      </c>
      <c r="E3538" s="2">
        <v>45384.527083333334</v>
      </c>
      <c r="F3538" t="s">
        <v>2230</v>
      </c>
      <c r="G3538" t="b">
        <v>1</v>
      </c>
    </row>
    <row r="3539" spans="1:7" x14ac:dyDescent="0.35">
      <c r="A3539" t="s">
        <v>7034</v>
      </c>
      <c r="B3539" t="s">
        <v>711</v>
      </c>
      <c r="C3539" t="s">
        <v>7033</v>
      </c>
      <c r="D3539" t="s">
        <v>2232</v>
      </c>
      <c r="E3539" s="2">
        <v>45384.530555555553</v>
      </c>
      <c r="F3539" t="s">
        <v>2233</v>
      </c>
      <c r="G3539" t="b">
        <v>1</v>
      </c>
    </row>
    <row r="3540" spans="1:7" x14ac:dyDescent="0.35">
      <c r="A3540" t="s">
        <v>7035</v>
      </c>
      <c r="B3540" t="s">
        <v>711</v>
      </c>
      <c r="C3540" t="s">
        <v>7033</v>
      </c>
      <c r="D3540" t="s">
        <v>2238</v>
      </c>
      <c r="E3540" s="2">
        <v>45384.53402777778</v>
      </c>
      <c r="F3540" t="s">
        <v>2239</v>
      </c>
      <c r="G3540" t="b">
        <v>1</v>
      </c>
    </row>
    <row r="3541" spans="1:7" x14ac:dyDescent="0.35">
      <c r="A3541" t="s">
        <v>7036</v>
      </c>
      <c r="B3541" t="s">
        <v>711</v>
      </c>
      <c r="C3541" t="s">
        <v>7037</v>
      </c>
      <c r="D3541" t="s">
        <v>2229</v>
      </c>
      <c r="E3541" s="2">
        <v>45384.229166666664</v>
      </c>
      <c r="F3541" t="s">
        <v>2230</v>
      </c>
      <c r="G3541" t="b">
        <v>1</v>
      </c>
    </row>
    <row r="3542" spans="1:7" x14ac:dyDescent="0.35">
      <c r="A3542" t="s">
        <v>7038</v>
      </c>
      <c r="B3542" t="s">
        <v>712</v>
      </c>
      <c r="C3542" t="s">
        <v>7039</v>
      </c>
      <c r="D3542" t="s">
        <v>2229</v>
      </c>
      <c r="E3542" s="2">
        <v>45389.883333333331</v>
      </c>
      <c r="F3542" t="s">
        <v>2230</v>
      </c>
      <c r="G3542" t="b">
        <v>1</v>
      </c>
    </row>
    <row r="3543" spans="1:7" x14ac:dyDescent="0.35">
      <c r="A3543" t="s">
        <v>7040</v>
      </c>
      <c r="B3543" t="s">
        <v>712</v>
      </c>
      <c r="C3543" t="s">
        <v>7039</v>
      </c>
      <c r="D3543" t="s">
        <v>2232</v>
      </c>
      <c r="E3543" s="2">
        <v>45389.886805555558</v>
      </c>
      <c r="F3543" t="s">
        <v>2233</v>
      </c>
      <c r="G3543" t="b">
        <v>1</v>
      </c>
    </row>
    <row r="3544" spans="1:7" x14ac:dyDescent="0.35">
      <c r="A3544" t="s">
        <v>7041</v>
      </c>
      <c r="B3544" t="s">
        <v>712</v>
      </c>
      <c r="C3544" t="s">
        <v>3975</v>
      </c>
      <c r="D3544" t="s">
        <v>2229</v>
      </c>
      <c r="E3544" s="2">
        <v>45387.93472222222</v>
      </c>
      <c r="F3544" t="s">
        <v>2230</v>
      </c>
      <c r="G3544" t="b">
        <v>1</v>
      </c>
    </row>
    <row r="3545" spans="1:7" x14ac:dyDescent="0.35">
      <c r="A3545" t="s">
        <v>7042</v>
      </c>
      <c r="B3545" t="s">
        <v>712</v>
      </c>
      <c r="C3545" t="s">
        <v>3975</v>
      </c>
      <c r="D3545" t="s">
        <v>2238</v>
      </c>
      <c r="E3545" s="2">
        <v>45387.938194444447</v>
      </c>
      <c r="F3545" t="s">
        <v>2239</v>
      </c>
      <c r="G3545" t="b">
        <v>1</v>
      </c>
    </row>
    <row r="3546" spans="1:7" x14ac:dyDescent="0.35">
      <c r="A3546" t="s">
        <v>7043</v>
      </c>
      <c r="B3546" t="s">
        <v>712</v>
      </c>
      <c r="C3546" t="s">
        <v>7044</v>
      </c>
      <c r="D3546" t="s">
        <v>2229</v>
      </c>
      <c r="E3546" s="2">
        <v>45385.793749999997</v>
      </c>
      <c r="F3546" t="s">
        <v>2230</v>
      </c>
      <c r="G3546" t="b">
        <v>1</v>
      </c>
    </row>
    <row r="3547" spans="1:7" x14ac:dyDescent="0.35">
      <c r="A3547" t="s">
        <v>7045</v>
      </c>
      <c r="B3547" t="s">
        <v>712</v>
      </c>
      <c r="C3547" t="s">
        <v>7044</v>
      </c>
      <c r="D3547" t="s">
        <v>2232</v>
      </c>
      <c r="E3547" s="2">
        <v>45385.797222222223</v>
      </c>
      <c r="F3547" t="s">
        <v>2233</v>
      </c>
      <c r="G3547" t="b">
        <v>1</v>
      </c>
    </row>
    <row r="3548" spans="1:7" x14ac:dyDescent="0.35">
      <c r="A3548" t="s">
        <v>7046</v>
      </c>
      <c r="B3548" t="s">
        <v>712</v>
      </c>
      <c r="C3548" t="s">
        <v>7044</v>
      </c>
      <c r="D3548" t="s">
        <v>2238</v>
      </c>
      <c r="E3548" s="2">
        <v>45385.800694444442</v>
      </c>
      <c r="F3548" t="s">
        <v>2239</v>
      </c>
      <c r="G3548" t="b">
        <v>1</v>
      </c>
    </row>
    <row r="3549" spans="1:7" x14ac:dyDescent="0.35">
      <c r="A3549" t="s">
        <v>7047</v>
      </c>
      <c r="B3549" t="s">
        <v>713</v>
      </c>
      <c r="C3549" t="s">
        <v>7048</v>
      </c>
      <c r="D3549" t="s">
        <v>2229</v>
      </c>
      <c r="E3549" s="2">
        <v>45386.99722222222</v>
      </c>
      <c r="F3549" t="s">
        <v>2230</v>
      </c>
      <c r="G3549" t="b">
        <v>1</v>
      </c>
    </row>
    <row r="3550" spans="1:7" x14ac:dyDescent="0.35">
      <c r="A3550" t="s">
        <v>7049</v>
      </c>
      <c r="B3550" t="s">
        <v>713</v>
      </c>
      <c r="C3550" t="s">
        <v>7048</v>
      </c>
      <c r="D3550" t="s">
        <v>2238</v>
      </c>
      <c r="E3550" s="2">
        <v>45387.000694444447</v>
      </c>
      <c r="F3550" t="s">
        <v>2239</v>
      </c>
      <c r="G3550" t="b">
        <v>1</v>
      </c>
    </row>
    <row r="3551" spans="1:7" x14ac:dyDescent="0.35">
      <c r="A3551" t="s">
        <v>7050</v>
      </c>
      <c r="B3551" t="s">
        <v>713</v>
      </c>
      <c r="C3551" t="s">
        <v>7051</v>
      </c>
      <c r="D3551" t="s">
        <v>2229</v>
      </c>
      <c r="E3551" s="2">
        <v>45387.488194444442</v>
      </c>
      <c r="F3551" t="s">
        <v>2230</v>
      </c>
      <c r="G3551" t="b">
        <v>1</v>
      </c>
    </row>
    <row r="3552" spans="1:7" x14ac:dyDescent="0.35">
      <c r="A3552" t="s">
        <v>7052</v>
      </c>
      <c r="B3552" t="s">
        <v>713</v>
      </c>
      <c r="C3552" t="s">
        <v>7051</v>
      </c>
      <c r="D3552" t="s">
        <v>2235</v>
      </c>
      <c r="E3552" s="2">
        <v>45387.491666666669</v>
      </c>
      <c r="F3552" t="s">
        <v>2236</v>
      </c>
      <c r="G3552" t="b">
        <v>1</v>
      </c>
    </row>
    <row r="3553" spans="1:7" x14ac:dyDescent="0.35">
      <c r="A3553" t="s">
        <v>7053</v>
      </c>
      <c r="B3553" t="s">
        <v>713</v>
      </c>
      <c r="C3553" t="s">
        <v>7051</v>
      </c>
      <c r="D3553" t="s">
        <v>2238</v>
      </c>
      <c r="E3553" s="2">
        <v>45387.495138888888</v>
      </c>
      <c r="F3553" t="s">
        <v>2239</v>
      </c>
      <c r="G3553" t="b">
        <v>1</v>
      </c>
    </row>
    <row r="3554" spans="1:7" x14ac:dyDescent="0.35">
      <c r="A3554" t="s">
        <v>7054</v>
      </c>
      <c r="B3554" t="s">
        <v>714</v>
      </c>
      <c r="C3554" t="s">
        <v>7055</v>
      </c>
      <c r="D3554" t="s">
        <v>2229</v>
      </c>
      <c r="E3554" s="2">
        <v>45383.316666666666</v>
      </c>
      <c r="F3554" t="s">
        <v>2230</v>
      </c>
      <c r="G3554" t="b">
        <v>1</v>
      </c>
    </row>
    <row r="3555" spans="1:7" x14ac:dyDescent="0.35">
      <c r="A3555" t="s">
        <v>7056</v>
      </c>
      <c r="B3555" t="s">
        <v>714</v>
      </c>
      <c r="C3555" t="s">
        <v>7055</v>
      </c>
      <c r="D3555" t="s">
        <v>2232</v>
      </c>
      <c r="E3555" s="2">
        <v>45383.320138888892</v>
      </c>
      <c r="F3555" t="s">
        <v>2233</v>
      </c>
      <c r="G3555" t="b">
        <v>1</v>
      </c>
    </row>
    <row r="3556" spans="1:7" x14ac:dyDescent="0.35">
      <c r="A3556" t="s">
        <v>7057</v>
      </c>
      <c r="B3556" t="s">
        <v>714</v>
      </c>
      <c r="C3556" t="s">
        <v>7055</v>
      </c>
      <c r="D3556" t="s">
        <v>2235</v>
      </c>
      <c r="E3556" s="2">
        <v>45383.323611111111</v>
      </c>
      <c r="F3556" t="s">
        <v>2236</v>
      </c>
      <c r="G3556" t="b">
        <v>1</v>
      </c>
    </row>
    <row r="3557" spans="1:7" x14ac:dyDescent="0.35">
      <c r="A3557" t="s">
        <v>7058</v>
      </c>
      <c r="B3557" t="s">
        <v>715</v>
      </c>
      <c r="C3557" t="s">
        <v>7059</v>
      </c>
      <c r="D3557" t="s">
        <v>2229</v>
      </c>
      <c r="E3557" s="2">
        <v>45385.904166666667</v>
      </c>
      <c r="F3557" t="s">
        <v>2230</v>
      </c>
      <c r="G3557" t="b">
        <v>1</v>
      </c>
    </row>
    <row r="3558" spans="1:7" x14ac:dyDescent="0.35">
      <c r="A3558" t="s">
        <v>7060</v>
      </c>
      <c r="B3558" t="s">
        <v>715</v>
      </c>
      <c r="C3558" t="s">
        <v>7059</v>
      </c>
      <c r="D3558" t="s">
        <v>2232</v>
      </c>
      <c r="E3558" s="2">
        <v>45385.907638888886</v>
      </c>
      <c r="F3558" t="s">
        <v>2233</v>
      </c>
      <c r="G3558" t="b">
        <v>1</v>
      </c>
    </row>
    <row r="3559" spans="1:7" x14ac:dyDescent="0.35">
      <c r="A3559" t="s">
        <v>7061</v>
      </c>
      <c r="B3559" t="s">
        <v>715</v>
      </c>
      <c r="C3559" t="s">
        <v>7059</v>
      </c>
      <c r="D3559" t="s">
        <v>2235</v>
      </c>
      <c r="E3559" s="2">
        <v>45385.911111111112</v>
      </c>
      <c r="F3559" t="s">
        <v>2236</v>
      </c>
      <c r="G3559" t="b">
        <v>1</v>
      </c>
    </row>
    <row r="3560" spans="1:7" x14ac:dyDescent="0.35">
      <c r="A3560" t="s">
        <v>7062</v>
      </c>
      <c r="B3560" t="s">
        <v>715</v>
      </c>
      <c r="C3560" t="s">
        <v>7059</v>
      </c>
      <c r="D3560" t="s">
        <v>2238</v>
      </c>
      <c r="E3560" s="2">
        <v>45385.914583333331</v>
      </c>
      <c r="F3560" t="s">
        <v>2239</v>
      </c>
      <c r="G3560" t="b">
        <v>1</v>
      </c>
    </row>
    <row r="3561" spans="1:7" x14ac:dyDescent="0.35">
      <c r="A3561" t="s">
        <v>7063</v>
      </c>
      <c r="B3561" t="s">
        <v>715</v>
      </c>
      <c r="C3561" t="s">
        <v>5885</v>
      </c>
      <c r="D3561" t="s">
        <v>2229</v>
      </c>
      <c r="E3561" s="2">
        <v>45388.236111111109</v>
      </c>
      <c r="F3561" t="s">
        <v>2230</v>
      </c>
      <c r="G3561" t="b">
        <v>1</v>
      </c>
    </row>
    <row r="3562" spans="1:7" x14ac:dyDescent="0.35">
      <c r="A3562" t="s">
        <v>7064</v>
      </c>
      <c r="B3562" t="s">
        <v>715</v>
      </c>
      <c r="C3562" t="s">
        <v>5885</v>
      </c>
      <c r="D3562" t="s">
        <v>2232</v>
      </c>
      <c r="E3562" s="2">
        <v>45388.239583333336</v>
      </c>
      <c r="F3562" t="s">
        <v>2233</v>
      </c>
      <c r="G3562" t="b">
        <v>1</v>
      </c>
    </row>
    <row r="3563" spans="1:7" x14ac:dyDescent="0.35">
      <c r="A3563" t="s">
        <v>7065</v>
      </c>
      <c r="B3563" t="s">
        <v>715</v>
      </c>
      <c r="C3563" t="s">
        <v>5885</v>
      </c>
      <c r="D3563" t="s">
        <v>2238</v>
      </c>
      <c r="E3563" s="2">
        <v>45388.243055555555</v>
      </c>
      <c r="F3563" t="s">
        <v>2239</v>
      </c>
      <c r="G3563" t="b">
        <v>1</v>
      </c>
    </row>
    <row r="3564" spans="1:7" x14ac:dyDescent="0.35">
      <c r="A3564" t="s">
        <v>7066</v>
      </c>
      <c r="B3564" t="s">
        <v>716</v>
      </c>
      <c r="C3564" t="s">
        <v>7067</v>
      </c>
      <c r="D3564" t="s">
        <v>2229</v>
      </c>
      <c r="E3564" s="2">
        <v>45386.727777777778</v>
      </c>
      <c r="F3564" t="s">
        <v>2230</v>
      </c>
      <c r="G3564" t="b">
        <v>1</v>
      </c>
    </row>
    <row r="3565" spans="1:7" x14ac:dyDescent="0.35">
      <c r="A3565" t="s">
        <v>7068</v>
      </c>
      <c r="B3565" t="s">
        <v>716</v>
      </c>
      <c r="C3565" t="s">
        <v>7069</v>
      </c>
      <c r="D3565" t="s">
        <v>2229</v>
      </c>
      <c r="E3565" s="2">
        <v>45383.616666666669</v>
      </c>
      <c r="F3565" t="s">
        <v>2230</v>
      </c>
      <c r="G3565" t="b">
        <v>1</v>
      </c>
    </row>
    <row r="3566" spans="1:7" x14ac:dyDescent="0.35">
      <c r="A3566" t="s">
        <v>7070</v>
      </c>
      <c r="B3566" t="s">
        <v>716</v>
      </c>
      <c r="C3566" t="s">
        <v>7069</v>
      </c>
      <c r="D3566" t="s">
        <v>2232</v>
      </c>
      <c r="E3566" s="2">
        <v>45383.620138888888</v>
      </c>
      <c r="F3566" t="s">
        <v>2233</v>
      </c>
      <c r="G3566" t="b">
        <v>1</v>
      </c>
    </row>
    <row r="3567" spans="1:7" x14ac:dyDescent="0.35">
      <c r="A3567" t="s">
        <v>7071</v>
      </c>
      <c r="B3567" t="s">
        <v>716</v>
      </c>
      <c r="C3567" t="s">
        <v>7069</v>
      </c>
      <c r="D3567" t="s">
        <v>2235</v>
      </c>
      <c r="E3567" s="2">
        <v>45383.623611111114</v>
      </c>
      <c r="F3567" t="s">
        <v>2236</v>
      </c>
      <c r="G3567" t="b">
        <v>1</v>
      </c>
    </row>
    <row r="3568" spans="1:7" x14ac:dyDescent="0.35">
      <c r="A3568" t="s">
        <v>7072</v>
      </c>
      <c r="B3568" t="s">
        <v>717</v>
      </c>
      <c r="C3568" t="s">
        <v>6981</v>
      </c>
      <c r="D3568" t="s">
        <v>2229</v>
      </c>
      <c r="E3568" s="2">
        <v>45385.162499999999</v>
      </c>
      <c r="F3568" t="s">
        <v>2230</v>
      </c>
      <c r="G3568" t="b">
        <v>1</v>
      </c>
    </row>
    <row r="3569" spans="1:7" x14ac:dyDescent="0.35">
      <c r="A3569" t="s">
        <v>7073</v>
      </c>
      <c r="B3569" t="s">
        <v>717</v>
      </c>
      <c r="C3569" t="s">
        <v>6981</v>
      </c>
      <c r="D3569" t="s">
        <v>2232</v>
      </c>
      <c r="E3569" s="2">
        <v>45385.165972222225</v>
      </c>
      <c r="F3569" t="s">
        <v>2233</v>
      </c>
      <c r="G3569" t="b">
        <v>1</v>
      </c>
    </row>
    <row r="3570" spans="1:7" x14ac:dyDescent="0.35">
      <c r="A3570" t="s">
        <v>7074</v>
      </c>
      <c r="B3570" t="s">
        <v>717</v>
      </c>
      <c r="C3570" t="s">
        <v>6981</v>
      </c>
      <c r="D3570" t="s">
        <v>2238</v>
      </c>
      <c r="E3570" s="2">
        <v>45385.169444444444</v>
      </c>
      <c r="F3570" t="s">
        <v>2239</v>
      </c>
      <c r="G3570" t="b">
        <v>1</v>
      </c>
    </row>
    <row r="3571" spans="1:7" x14ac:dyDescent="0.35">
      <c r="A3571" t="s">
        <v>7075</v>
      </c>
      <c r="B3571" t="s">
        <v>717</v>
      </c>
      <c r="C3571" t="s">
        <v>7076</v>
      </c>
      <c r="D3571" t="s">
        <v>2229</v>
      </c>
      <c r="E3571" s="2">
        <v>45384.124305555553</v>
      </c>
      <c r="F3571" t="s">
        <v>2230</v>
      </c>
      <c r="G3571" t="b">
        <v>1</v>
      </c>
    </row>
    <row r="3572" spans="1:7" x14ac:dyDescent="0.35">
      <c r="A3572" t="s">
        <v>7077</v>
      </c>
      <c r="B3572" t="s">
        <v>717</v>
      </c>
      <c r="C3572" t="s">
        <v>7076</v>
      </c>
      <c r="D3572" t="s">
        <v>2238</v>
      </c>
      <c r="E3572" s="2">
        <v>45384.12777777778</v>
      </c>
      <c r="F3572" t="s">
        <v>2239</v>
      </c>
      <c r="G3572" t="b">
        <v>1</v>
      </c>
    </row>
    <row r="3573" spans="1:7" x14ac:dyDescent="0.35">
      <c r="A3573" t="s">
        <v>7078</v>
      </c>
      <c r="B3573" t="s">
        <v>717</v>
      </c>
      <c r="C3573" t="s">
        <v>7079</v>
      </c>
      <c r="D3573" t="s">
        <v>2229</v>
      </c>
      <c r="E3573" s="2">
        <v>45383.199999999997</v>
      </c>
      <c r="F3573" t="s">
        <v>2230</v>
      </c>
      <c r="G3573" t="b">
        <v>1</v>
      </c>
    </row>
    <row r="3574" spans="1:7" x14ac:dyDescent="0.35">
      <c r="A3574" t="s">
        <v>7080</v>
      </c>
      <c r="B3574" t="s">
        <v>717</v>
      </c>
      <c r="C3574" t="s">
        <v>7079</v>
      </c>
      <c r="D3574" t="s">
        <v>2232</v>
      </c>
      <c r="E3574" s="2">
        <v>45383.203472222223</v>
      </c>
      <c r="F3574" t="s">
        <v>2233</v>
      </c>
      <c r="G3574" t="b">
        <v>1</v>
      </c>
    </row>
    <row r="3575" spans="1:7" x14ac:dyDescent="0.35">
      <c r="A3575" t="s">
        <v>7081</v>
      </c>
      <c r="B3575" t="s">
        <v>717</v>
      </c>
      <c r="C3575" t="s">
        <v>7079</v>
      </c>
      <c r="D3575" t="s">
        <v>2235</v>
      </c>
      <c r="E3575" s="2">
        <v>45383.206944444442</v>
      </c>
      <c r="F3575" t="s">
        <v>2236</v>
      </c>
      <c r="G3575" t="b">
        <v>1</v>
      </c>
    </row>
    <row r="3576" spans="1:7" x14ac:dyDescent="0.35">
      <c r="A3576" t="s">
        <v>7082</v>
      </c>
      <c r="B3576" t="s">
        <v>717</v>
      </c>
      <c r="C3576" t="s">
        <v>7079</v>
      </c>
      <c r="D3576" t="s">
        <v>2238</v>
      </c>
      <c r="E3576" s="2">
        <v>45383.210416666669</v>
      </c>
      <c r="F3576" t="s">
        <v>2239</v>
      </c>
      <c r="G3576" t="b">
        <v>1</v>
      </c>
    </row>
    <row r="3577" spans="1:7" x14ac:dyDescent="0.35">
      <c r="A3577" t="s">
        <v>7083</v>
      </c>
      <c r="B3577" t="s">
        <v>718</v>
      </c>
      <c r="C3577" t="s">
        <v>7084</v>
      </c>
      <c r="D3577" t="s">
        <v>2229</v>
      </c>
      <c r="E3577" s="2">
        <v>45385.04583333333</v>
      </c>
      <c r="F3577" t="s">
        <v>2230</v>
      </c>
      <c r="G3577" t="b">
        <v>1</v>
      </c>
    </row>
    <row r="3578" spans="1:7" x14ac:dyDescent="0.35">
      <c r="A3578" t="s">
        <v>7085</v>
      </c>
      <c r="B3578" t="s">
        <v>718</v>
      </c>
      <c r="C3578" t="s">
        <v>7084</v>
      </c>
      <c r="D3578" t="s">
        <v>2232</v>
      </c>
      <c r="E3578" s="2">
        <v>45385.049305555556</v>
      </c>
      <c r="F3578" t="s">
        <v>2233</v>
      </c>
      <c r="G3578" t="b">
        <v>1</v>
      </c>
    </row>
    <row r="3579" spans="1:7" x14ac:dyDescent="0.35">
      <c r="A3579" t="s">
        <v>7086</v>
      </c>
      <c r="B3579" t="s">
        <v>718</v>
      </c>
      <c r="C3579" t="s">
        <v>7084</v>
      </c>
      <c r="D3579" t="s">
        <v>2235</v>
      </c>
      <c r="E3579" s="2">
        <v>45385.052777777775</v>
      </c>
      <c r="F3579" t="s">
        <v>2236</v>
      </c>
      <c r="G3579" t="b">
        <v>1</v>
      </c>
    </row>
    <row r="3580" spans="1:7" x14ac:dyDescent="0.35">
      <c r="A3580" t="s">
        <v>7087</v>
      </c>
      <c r="B3580" t="s">
        <v>718</v>
      </c>
      <c r="C3580" t="s">
        <v>7084</v>
      </c>
      <c r="D3580" t="s">
        <v>2238</v>
      </c>
      <c r="E3580" s="2">
        <v>45385.056250000001</v>
      </c>
      <c r="F3580" t="s">
        <v>2239</v>
      </c>
      <c r="G3580" t="b">
        <v>1</v>
      </c>
    </row>
    <row r="3581" spans="1:7" x14ac:dyDescent="0.35">
      <c r="A3581" t="s">
        <v>7088</v>
      </c>
      <c r="B3581" t="s">
        <v>718</v>
      </c>
      <c r="C3581" t="s">
        <v>7089</v>
      </c>
      <c r="D3581" t="s">
        <v>2229</v>
      </c>
      <c r="E3581" s="2">
        <v>45385.005555555559</v>
      </c>
      <c r="F3581" t="s">
        <v>2230</v>
      </c>
      <c r="G3581" t="b">
        <v>1</v>
      </c>
    </row>
    <row r="3582" spans="1:7" x14ac:dyDescent="0.35">
      <c r="A3582" t="s">
        <v>7090</v>
      </c>
      <c r="B3582" t="s">
        <v>718</v>
      </c>
      <c r="C3582" t="s">
        <v>7089</v>
      </c>
      <c r="D3582" t="s">
        <v>2232</v>
      </c>
      <c r="E3582" s="2">
        <v>45385.009027777778</v>
      </c>
      <c r="F3582" t="s">
        <v>2233</v>
      </c>
      <c r="G3582" t="b">
        <v>1</v>
      </c>
    </row>
    <row r="3583" spans="1:7" x14ac:dyDescent="0.35">
      <c r="A3583" t="s">
        <v>7091</v>
      </c>
      <c r="B3583" t="s">
        <v>718</v>
      </c>
      <c r="C3583" t="s">
        <v>7089</v>
      </c>
      <c r="D3583" t="s">
        <v>2235</v>
      </c>
      <c r="E3583" s="2">
        <v>45385.012499999997</v>
      </c>
      <c r="F3583" t="s">
        <v>2236</v>
      </c>
      <c r="G3583" t="b">
        <v>1</v>
      </c>
    </row>
    <row r="3584" spans="1:7" x14ac:dyDescent="0.35">
      <c r="A3584" t="s">
        <v>7092</v>
      </c>
      <c r="B3584" t="s">
        <v>718</v>
      </c>
      <c r="C3584" t="s">
        <v>7093</v>
      </c>
      <c r="D3584" t="s">
        <v>2229</v>
      </c>
      <c r="E3584" s="2">
        <v>45383.021527777775</v>
      </c>
      <c r="F3584" t="s">
        <v>2230</v>
      </c>
      <c r="G3584" t="b">
        <v>1</v>
      </c>
    </row>
    <row r="3585" spans="1:7" x14ac:dyDescent="0.35">
      <c r="A3585" t="s">
        <v>7094</v>
      </c>
      <c r="B3585" t="s">
        <v>718</v>
      </c>
      <c r="C3585" t="s">
        <v>7093</v>
      </c>
      <c r="D3585" t="s">
        <v>2232</v>
      </c>
      <c r="E3585" s="2">
        <v>45383.025000000001</v>
      </c>
      <c r="F3585" t="s">
        <v>2233</v>
      </c>
      <c r="G3585" t="b">
        <v>1</v>
      </c>
    </row>
    <row r="3586" spans="1:7" x14ac:dyDescent="0.35">
      <c r="A3586" t="s">
        <v>7095</v>
      </c>
      <c r="B3586" t="s">
        <v>719</v>
      </c>
      <c r="C3586" t="s">
        <v>5356</v>
      </c>
      <c r="D3586" t="s">
        <v>2229</v>
      </c>
      <c r="E3586" s="2">
        <v>45386.458333333336</v>
      </c>
      <c r="F3586" t="s">
        <v>2230</v>
      </c>
      <c r="G3586" t="b">
        <v>1</v>
      </c>
    </row>
    <row r="3587" spans="1:7" x14ac:dyDescent="0.35">
      <c r="A3587" t="s">
        <v>7096</v>
      </c>
      <c r="B3587" t="s">
        <v>719</v>
      </c>
      <c r="C3587" t="s">
        <v>5356</v>
      </c>
      <c r="D3587" t="s">
        <v>2232</v>
      </c>
      <c r="E3587" s="2">
        <v>45386.461805555555</v>
      </c>
      <c r="F3587" t="s">
        <v>2233</v>
      </c>
      <c r="G3587" t="b">
        <v>1</v>
      </c>
    </row>
    <row r="3588" spans="1:7" x14ac:dyDescent="0.35">
      <c r="A3588" t="s">
        <v>7097</v>
      </c>
      <c r="B3588" t="s">
        <v>719</v>
      </c>
      <c r="C3588" t="s">
        <v>5356</v>
      </c>
      <c r="D3588" t="s">
        <v>2235</v>
      </c>
      <c r="E3588" s="2">
        <v>45386.465277777781</v>
      </c>
      <c r="F3588" t="s">
        <v>2236</v>
      </c>
      <c r="G3588" t="b">
        <v>1</v>
      </c>
    </row>
    <row r="3589" spans="1:7" x14ac:dyDescent="0.35">
      <c r="A3589" t="s">
        <v>7098</v>
      </c>
      <c r="B3589" t="s">
        <v>719</v>
      </c>
      <c r="C3589" t="s">
        <v>5356</v>
      </c>
      <c r="D3589" t="s">
        <v>2238</v>
      </c>
      <c r="E3589" s="2">
        <v>45386.46875</v>
      </c>
      <c r="F3589" t="s">
        <v>2239</v>
      </c>
      <c r="G3589" t="b">
        <v>1</v>
      </c>
    </row>
    <row r="3590" spans="1:7" x14ac:dyDescent="0.35">
      <c r="A3590" t="s">
        <v>7099</v>
      </c>
      <c r="B3590" t="s">
        <v>720</v>
      </c>
      <c r="C3590" t="s">
        <v>4026</v>
      </c>
      <c r="D3590" t="s">
        <v>2229</v>
      </c>
      <c r="E3590" s="2">
        <v>45386.481249999997</v>
      </c>
      <c r="F3590" t="s">
        <v>2230</v>
      </c>
      <c r="G3590" t="b">
        <v>1</v>
      </c>
    </row>
    <row r="3591" spans="1:7" x14ac:dyDescent="0.35">
      <c r="A3591" t="s">
        <v>7100</v>
      </c>
      <c r="B3591" t="s">
        <v>720</v>
      </c>
      <c r="C3591" t="s">
        <v>4026</v>
      </c>
      <c r="D3591" t="s">
        <v>2232</v>
      </c>
      <c r="E3591" s="2">
        <v>45386.484722222223</v>
      </c>
      <c r="F3591" t="s">
        <v>2233</v>
      </c>
      <c r="G3591" t="b">
        <v>1</v>
      </c>
    </row>
    <row r="3592" spans="1:7" x14ac:dyDescent="0.35">
      <c r="A3592" t="s">
        <v>7101</v>
      </c>
      <c r="B3592" t="s">
        <v>720</v>
      </c>
      <c r="C3592" t="s">
        <v>4026</v>
      </c>
      <c r="D3592" t="s">
        <v>2238</v>
      </c>
      <c r="E3592" s="2">
        <v>45386.488194444442</v>
      </c>
      <c r="F3592" t="s">
        <v>2239</v>
      </c>
      <c r="G3592" t="b">
        <v>1</v>
      </c>
    </row>
    <row r="3593" spans="1:7" x14ac:dyDescent="0.35">
      <c r="A3593" t="s">
        <v>7102</v>
      </c>
      <c r="B3593" t="s">
        <v>720</v>
      </c>
      <c r="C3593" t="s">
        <v>7103</v>
      </c>
      <c r="D3593" t="s">
        <v>2229</v>
      </c>
      <c r="E3593" s="2">
        <v>45386.741666666669</v>
      </c>
      <c r="F3593" t="s">
        <v>2230</v>
      </c>
      <c r="G3593" t="b">
        <v>1</v>
      </c>
    </row>
    <row r="3594" spans="1:7" x14ac:dyDescent="0.35">
      <c r="A3594" t="s">
        <v>7104</v>
      </c>
      <c r="B3594" t="s">
        <v>720</v>
      </c>
      <c r="C3594" t="s">
        <v>7103</v>
      </c>
      <c r="D3594" t="s">
        <v>2232</v>
      </c>
      <c r="E3594" s="2">
        <v>45386.745138888888</v>
      </c>
      <c r="F3594" t="s">
        <v>2233</v>
      </c>
      <c r="G3594" t="b">
        <v>1</v>
      </c>
    </row>
    <row r="3595" spans="1:7" x14ac:dyDescent="0.35">
      <c r="A3595" t="s">
        <v>7105</v>
      </c>
      <c r="B3595" t="s">
        <v>720</v>
      </c>
      <c r="C3595" t="s">
        <v>7103</v>
      </c>
      <c r="D3595" t="s">
        <v>2238</v>
      </c>
      <c r="E3595" s="2">
        <v>45386.748611111114</v>
      </c>
      <c r="F3595" t="s">
        <v>2239</v>
      </c>
      <c r="G3595" t="b">
        <v>1</v>
      </c>
    </row>
    <row r="3596" spans="1:7" x14ac:dyDescent="0.35">
      <c r="A3596" t="s">
        <v>7106</v>
      </c>
      <c r="B3596" t="s">
        <v>721</v>
      </c>
      <c r="C3596" t="s">
        <v>7107</v>
      </c>
      <c r="D3596" t="s">
        <v>2229</v>
      </c>
      <c r="E3596" s="2">
        <v>45387.932638888888</v>
      </c>
      <c r="F3596" t="s">
        <v>2230</v>
      </c>
      <c r="G3596" t="b">
        <v>1</v>
      </c>
    </row>
    <row r="3597" spans="1:7" x14ac:dyDescent="0.35">
      <c r="A3597" t="s">
        <v>7108</v>
      </c>
      <c r="B3597" t="s">
        <v>721</v>
      </c>
      <c r="C3597" t="s">
        <v>7107</v>
      </c>
      <c r="D3597" t="s">
        <v>2238</v>
      </c>
      <c r="E3597" s="2">
        <v>45387.936111111114</v>
      </c>
      <c r="F3597" t="s">
        <v>2239</v>
      </c>
      <c r="G3597" t="b">
        <v>1</v>
      </c>
    </row>
    <row r="3598" spans="1:7" x14ac:dyDescent="0.35">
      <c r="A3598" t="s">
        <v>7109</v>
      </c>
      <c r="B3598" t="s">
        <v>721</v>
      </c>
      <c r="C3598" t="s">
        <v>7110</v>
      </c>
      <c r="D3598" t="s">
        <v>2229</v>
      </c>
      <c r="E3598" s="2">
        <v>45383.740277777775</v>
      </c>
      <c r="F3598" t="s">
        <v>2230</v>
      </c>
      <c r="G3598" t="b">
        <v>1</v>
      </c>
    </row>
    <row r="3599" spans="1:7" x14ac:dyDescent="0.35">
      <c r="A3599" t="s">
        <v>7111</v>
      </c>
      <c r="B3599" t="s">
        <v>721</v>
      </c>
      <c r="C3599" t="s">
        <v>7110</v>
      </c>
      <c r="D3599" t="s">
        <v>2232</v>
      </c>
      <c r="E3599" s="2">
        <v>45383.743750000001</v>
      </c>
      <c r="F3599" t="s">
        <v>2233</v>
      </c>
      <c r="G3599" t="b">
        <v>1</v>
      </c>
    </row>
    <row r="3600" spans="1:7" x14ac:dyDescent="0.35">
      <c r="A3600" t="s">
        <v>7112</v>
      </c>
      <c r="B3600" t="s">
        <v>722</v>
      </c>
      <c r="C3600" t="s">
        <v>7113</v>
      </c>
      <c r="D3600" t="s">
        <v>2229</v>
      </c>
      <c r="E3600" s="2">
        <v>45383.397222222222</v>
      </c>
      <c r="F3600" t="s">
        <v>2230</v>
      </c>
      <c r="G3600" t="b">
        <v>1</v>
      </c>
    </row>
    <row r="3601" spans="1:7" x14ac:dyDescent="0.35">
      <c r="A3601" t="s">
        <v>7114</v>
      </c>
      <c r="B3601" t="s">
        <v>722</v>
      </c>
      <c r="C3601" t="s">
        <v>7113</v>
      </c>
      <c r="D3601" t="s">
        <v>2232</v>
      </c>
      <c r="E3601" s="2">
        <v>45383.400694444441</v>
      </c>
      <c r="F3601" t="s">
        <v>2233</v>
      </c>
      <c r="G3601" t="b">
        <v>1</v>
      </c>
    </row>
    <row r="3602" spans="1:7" x14ac:dyDescent="0.35">
      <c r="A3602" t="s">
        <v>7115</v>
      </c>
      <c r="B3602" t="s">
        <v>722</v>
      </c>
      <c r="C3602" t="s">
        <v>7113</v>
      </c>
      <c r="D3602" t="s">
        <v>2238</v>
      </c>
      <c r="E3602" s="2">
        <v>45383.404166666667</v>
      </c>
      <c r="F3602" t="s">
        <v>2239</v>
      </c>
      <c r="G3602" t="b">
        <v>1</v>
      </c>
    </row>
    <row r="3603" spans="1:7" x14ac:dyDescent="0.35">
      <c r="A3603" t="s">
        <v>7116</v>
      </c>
      <c r="B3603" t="s">
        <v>722</v>
      </c>
      <c r="C3603" t="s">
        <v>7117</v>
      </c>
      <c r="D3603" t="s">
        <v>2229</v>
      </c>
      <c r="E3603" s="2">
        <v>45384.935416666667</v>
      </c>
      <c r="F3603" t="s">
        <v>2230</v>
      </c>
      <c r="G3603" t="b">
        <v>1</v>
      </c>
    </row>
    <row r="3604" spans="1:7" x14ac:dyDescent="0.35">
      <c r="A3604" t="s">
        <v>7118</v>
      </c>
      <c r="B3604" t="s">
        <v>722</v>
      </c>
      <c r="C3604" t="s">
        <v>7117</v>
      </c>
      <c r="D3604" t="s">
        <v>2232</v>
      </c>
      <c r="E3604" s="2">
        <v>45384.938888888886</v>
      </c>
      <c r="F3604" t="s">
        <v>2233</v>
      </c>
      <c r="G3604" t="b">
        <v>1</v>
      </c>
    </row>
    <row r="3605" spans="1:7" x14ac:dyDescent="0.35">
      <c r="A3605" t="s">
        <v>7119</v>
      </c>
      <c r="B3605" t="s">
        <v>722</v>
      </c>
      <c r="C3605" t="s">
        <v>6964</v>
      </c>
      <c r="D3605" t="s">
        <v>2229</v>
      </c>
      <c r="E3605" s="2">
        <v>45383.125</v>
      </c>
      <c r="F3605" t="s">
        <v>2230</v>
      </c>
      <c r="G3605" t="b">
        <v>1</v>
      </c>
    </row>
    <row r="3606" spans="1:7" x14ac:dyDescent="0.35">
      <c r="A3606" t="s">
        <v>7120</v>
      </c>
      <c r="B3606" t="s">
        <v>722</v>
      </c>
      <c r="C3606" t="s">
        <v>6964</v>
      </c>
      <c r="D3606" t="s">
        <v>2232</v>
      </c>
      <c r="E3606" s="2">
        <v>45383.128472222219</v>
      </c>
      <c r="F3606" t="s">
        <v>2233</v>
      </c>
      <c r="G3606" t="b">
        <v>1</v>
      </c>
    </row>
    <row r="3607" spans="1:7" x14ac:dyDescent="0.35">
      <c r="A3607" t="s">
        <v>7121</v>
      </c>
      <c r="B3607" t="s">
        <v>723</v>
      </c>
      <c r="C3607" t="s">
        <v>7122</v>
      </c>
      <c r="D3607" t="s">
        <v>2229</v>
      </c>
      <c r="E3607" s="2">
        <v>45383.727083333331</v>
      </c>
      <c r="F3607" t="s">
        <v>2230</v>
      </c>
      <c r="G3607" t="b">
        <v>1</v>
      </c>
    </row>
    <row r="3608" spans="1:7" x14ac:dyDescent="0.35">
      <c r="A3608" t="s">
        <v>7123</v>
      </c>
      <c r="B3608" t="s">
        <v>723</v>
      </c>
      <c r="C3608" t="s">
        <v>7122</v>
      </c>
      <c r="D3608" t="s">
        <v>2232</v>
      </c>
      <c r="E3608" s="2">
        <v>45383.730555555558</v>
      </c>
      <c r="F3608" t="s">
        <v>2233</v>
      </c>
      <c r="G3608" t="b">
        <v>1</v>
      </c>
    </row>
    <row r="3609" spans="1:7" x14ac:dyDescent="0.35">
      <c r="A3609" t="s">
        <v>7124</v>
      </c>
      <c r="B3609" t="s">
        <v>723</v>
      </c>
      <c r="C3609" t="s">
        <v>7122</v>
      </c>
      <c r="D3609" t="s">
        <v>2235</v>
      </c>
      <c r="E3609" s="2">
        <v>45383.734027777777</v>
      </c>
      <c r="F3609" t="s">
        <v>2236</v>
      </c>
      <c r="G3609" t="b">
        <v>1</v>
      </c>
    </row>
    <row r="3610" spans="1:7" x14ac:dyDescent="0.35">
      <c r="A3610" t="s">
        <v>7125</v>
      </c>
      <c r="B3610" t="s">
        <v>723</v>
      </c>
      <c r="C3610" t="s">
        <v>7126</v>
      </c>
      <c r="D3610" t="s">
        <v>2229</v>
      </c>
      <c r="E3610" s="2">
        <v>45383.240277777775</v>
      </c>
      <c r="F3610" t="s">
        <v>2230</v>
      </c>
      <c r="G3610" t="b">
        <v>1</v>
      </c>
    </row>
    <row r="3611" spans="1:7" x14ac:dyDescent="0.35">
      <c r="A3611" t="s">
        <v>7127</v>
      </c>
      <c r="B3611" t="s">
        <v>723</v>
      </c>
      <c r="C3611" t="s">
        <v>7126</v>
      </c>
      <c r="D3611" t="s">
        <v>2232</v>
      </c>
      <c r="E3611" s="2">
        <v>45383.243750000001</v>
      </c>
      <c r="F3611" t="s">
        <v>2233</v>
      </c>
      <c r="G3611" t="b">
        <v>1</v>
      </c>
    </row>
    <row r="3612" spans="1:7" x14ac:dyDescent="0.35">
      <c r="A3612" t="s">
        <v>7128</v>
      </c>
      <c r="B3612" t="s">
        <v>723</v>
      </c>
      <c r="C3612" t="s">
        <v>7126</v>
      </c>
      <c r="D3612" t="s">
        <v>2235</v>
      </c>
      <c r="E3612" s="2">
        <v>45383.24722222222</v>
      </c>
      <c r="F3612" t="s">
        <v>2236</v>
      </c>
      <c r="G3612" t="b">
        <v>1</v>
      </c>
    </row>
    <row r="3613" spans="1:7" x14ac:dyDescent="0.35">
      <c r="A3613" t="s">
        <v>7129</v>
      </c>
      <c r="B3613" t="s">
        <v>723</v>
      </c>
      <c r="C3613" t="s">
        <v>7126</v>
      </c>
      <c r="D3613" t="s">
        <v>2238</v>
      </c>
      <c r="E3613" s="2">
        <v>45383.250694444447</v>
      </c>
      <c r="F3613" t="s">
        <v>2239</v>
      </c>
      <c r="G3613" t="b">
        <v>1</v>
      </c>
    </row>
    <row r="3614" spans="1:7" x14ac:dyDescent="0.35">
      <c r="A3614" t="s">
        <v>7130</v>
      </c>
      <c r="B3614" t="s">
        <v>724</v>
      </c>
      <c r="C3614" t="s">
        <v>7131</v>
      </c>
      <c r="D3614" t="s">
        <v>2229</v>
      </c>
      <c r="E3614" s="2">
        <v>45384.605555555558</v>
      </c>
      <c r="F3614" t="s">
        <v>2230</v>
      </c>
      <c r="G3614" t="b">
        <v>1</v>
      </c>
    </row>
    <row r="3615" spans="1:7" x14ac:dyDescent="0.35">
      <c r="A3615" t="s">
        <v>7132</v>
      </c>
      <c r="B3615" t="s">
        <v>724</v>
      </c>
      <c r="C3615" t="s">
        <v>7131</v>
      </c>
      <c r="D3615" t="s">
        <v>2232</v>
      </c>
      <c r="E3615" s="2">
        <v>45384.609027777777</v>
      </c>
      <c r="F3615" t="s">
        <v>2233</v>
      </c>
      <c r="G3615" t="b">
        <v>1</v>
      </c>
    </row>
    <row r="3616" spans="1:7" x14ac:dyDescent="0.35">
      <c r="A3616" t="s">
        <v>7133</v>
      </c>
      <c r="B3616" t="s">
        <v>724</v>
      </c>
      <c r="C3616" t="s">
        <v>7134</v>
      </c>
      <c r="D3616" t="s">
        <v>2229</v>
      </c>
      <c r="E3616" s="2">
        <v>45386.451388888891</v>
      </c>
      <c r="F3616" t="s">
        <v>2230</v>
      </c>
      <c r="G3616" t="b">
        <v>1</v>
      </c>
    </row>
    <row r="3617" spans="1:7" x14ac:dyDescent="0.35">
      <c r="A3617" t="s">
        <v>7135</v>
      </c>
      <c r="B3617" t="s">
        <v>724</v>
      </c>
      <c r="C3617" t="s">
        <v>7134</v>
      </c>
      <c r="D3617" t="s">
        <v>2232</v>
      </c>
      <c r="E3617" s="2">
        <v>45386.454861111109</v>
      </c>
      <c r="F3617" t="s">
        <v>2233</v>
      </c>
      <c r="G3617" t="b">
        <v>1</v>
      </c>
    </row>
    <row r="3618" spans="1:7" x14ac:dyDescent="0.35">
      <c r="A3618" t="s">
        <v>7136</v>
      </c>
      <c r="B3618" t="s">
        <v>724</v>
      </c>
      <c r="C3618" t="s">
        <v>7137</v>
      </c>
      <c r="D3618" t="s">
        <v>2229</v>
      </c>
      <c r="E3618" s="2">
        <v>45383.650694444441</v>
      </c>
      <c r="F3618" t="s">
        <v>2230</v>
      </c>
      <c r="G3618" t="b">
        <v>1</v>
      </c>
    </row>
    <row r="3619" spans="1:7" x14ac:dyDescent="0.35">
      <c r="A3619" t="s">
        <v>7138</v>
      </c>
      <c r="B3619" t="s">
        <v>724</v>
      </c>
      <c r="C3619" t="s">
        <v>7137</v>
      </c>
      <c r="D3619" t="s">
        <v>2232</v>
      </c>
      <c r="E3619" s="2">
        <v>45383.654166666667</v>
      </c>
      <c r="F3619" t="s">
        <v>2233</v>
      </c>
      <c r="G3619" t="b">
        <v>1</v>
      </c>
    </row>
    <row r="3620" spans="1:7" x14ac:dyDescent="0.35">
      <c r="A3620" t="s">
        <v>7139</v>
      </c>
      <c r="B3620" t="s">
        <v>724</v>
      </c>
      <c r="C3620" t="s">
        <v>7137</v>
      </c>
      <c r="D3620" t="s">
        <v>2235</v>
      </c>
      <c r="E3620" s="2">
        <v>45383.657638888886</v>
      </c>
      <c r="F3620" t="s">
        <v>2236</v>
      </c>
      <c r="G3620" t="b">
        <v>1</v>
      </c>
    </row>
    <row r="3621" spans="1:7" x14ac:dyDescent="0.35">
      <c r="A3621" t="s">
        <v>7140</v>
      </c>
      <c r="B3621" t="s">
        <v>725</v>
      </c>
      <c r="C3621" t="s">
        <v>7141</v>
      </c>
      <c r="D3621" t="s">
        <v>2229</v>
      </c>
      <c r="E3621" s="2">
        <v>45388.886805555558</v>
      </c>
      <c r="F3621" t="s">
        <v>2230</v>
      </c>
      <c r="G3621" t="b">
        <v>1</v>
      </c>
    </row>
    <row r="3622" spans="1:7" x14ac:dyDescent="0.35">
      <c r="A3622" t="s">
        <v>7142</v>
      </c>
      <c r="B3622" t="s">
        <v>725</v>
      </c>
      <c r="C3622" t="s">
        <v>7141</v>
      </c>
      <c r="D3622" t="s">
        <v>2232</v>
      </c>
      <c r="E3622" s="2">
        <v>45388.890277777777</v>
      </c>
      <c r="F3622" t="s">
        <v>2233</v>
      </c>
      <c r="G3622" t="b">
        <v>1</v>
      </c>
    </row>
    <row r="3623" spans="1:7" x14ac:dyDescent="0.35">
      <c r="A3623" t="s">
        <v>7143</v>
      </c>
      <c r="B3623" t="s">
        <v>725</v>
      </c>
      <c r="C3623" t="s">
        <v>6332</v>
      </c>
      <c r="D3623" t="s">
        <v>2229</v>
      </c>
      <c r="E3623" s="2">
        <v>45383.435416666667</v>
      </c>
      <c r="F3623" t="s">
        <v>2230</v>
      </c>
      <c r="G3623" t="b">
        <v>1</v>
      </c>
    </row>
    <row r="3624" spans="1:7" x14ac:dyDescent="0.35">
      <c r="A3624" t="s">
        <v>7144</v>
      </c>
      <c r="B3624" t="s">
        <v>725</v>
      </c>
      <c r="C3624" t="s">
        <v>6332</v>
      </c>
      <c r="D3624" t="s">
        <v>2235</v>
      </c>
      <c r="E3624" s="2">
        <v>45383.438888888886</v>
      </c>
      <c r="F3624" t="s">
        <v>2236</v>
      </c>
      <c r="G3624" t="b">
        <v>1</v>
      </c>
    </row>
    <row r="3625" spans="1:7" x14ac:dyDescent="0.35">
      <c r="A3625" t="s">
        <v>7145</v>
      </c>
      <c r="B3625" t="s">
        <v>726</v>
      </c>
      <c r="C3625" t="s">
        <v>7146</v>
      </c>
      <c r="D3625" t="s">
        <v>2229</v>
      </c>
      <c r="E3625" s="2">
        <v>45389.738888888889</v>
      </c>
      <c r="F3625" t="s">
        <v>2230</v>
      </c>
      <c r="G3625" t="b">
        <v>1</v>
      </c>
    </row>
    <row r="3626" spans="1:7" x14ac:dyDescent="0.35">
      <c r="A3626" t="s">
        <v>7147</v>
      </c>
      <c r="B3626" t="s">
        <v>726</v>
      </c>
      <c r="C3626" t="s">
        <v>7146</v>
      </c>
      <c r="D3626" t="s">
        <v>2232</v>
      </c>
      <c r="E3626" s="2">
        <v>45389.742361111108</v>
      </c>
      <c r="F3626" t="s">
        <v>2233</v>
      </c>
      <c r="G3626" t="b">
        <v>1</v>
      </c>
    </row>
    <row r="3627" spans="1:7" x14ac:dyDescent="0.35">
      <c r="A3627" t="s">
        <v>7148</v>
      </c>
      <c r="B3627" t="s">
        <v>727</v>
      </c>
      <c r="C3627" t="s">
        <v>7149</v>
      </c>
      <c r="D3627" t="s">
        <v>2229</v>
      </c>
      <c r="E3627" s="2">
        <v>45388.535416666666</v>
      </c>
      <c r="F3627" t="s">
        <v>2230</v>
      </c>
      <c r="G3627" t="b">
        <v>1</v>
      </c>
    </row>
    <row r="3628" spans="1:7" x14ac:dyDescent="0.35">
      <c r="A3628" t="s">
        <v>7150</v>
      </c>
      <c r="B3628" t="s">
        <v>727</v>
      </c>
      <c r="C3628" t="s">
        <v>7149</v>
      </c>
      <c r="D3628" t="s">
        <v>2232</v>
      </c>
      <c r="E3628" s="2">
        <v>45388.538888888892</v>
      </c>
      <c r="F3628" t="s">
        <v>2233</v>
      </c>
      <c r="G3628" t="b">
        <v>1</v>
      </c>
    </row>
    <row r="3629" spans="1:7" x14ac:dyDescent="0.35">
      <c r="A3629" t="s">
        <v>7151</v>
      </c>
      <c r="B3629" t="s">
        <v>727</v>
      </c>
      <c r="C3629" t="s">
        <v>7149</v>
      </c>
      <c r="D3629" t="s">
        <v>2235</v>
      </c>
      <c r="E3629" s="2">
        <v>45388.542361111111</v>
      </c>
      <c r="F3629" t="s">
        <v>2236</v>
      </c>
      <c r="G3629" t="b">
        <v>1</v>
      </c>
    </row>
    <row r="3630" spans="1:7" x14ac:dyDescent="0.35">
      <c r="A3630" t="s">
        <v>7152</v>
      </c>
      <c r="B3630" t="s">
        <v>727</v>
      </c>
      <c r="C3630" t="s">
        <v>2445</v>
      </c>
      <c r="D3630" t="s">
        <v>2229</v>
      </c>
      <c r="E3630" s="2">
        <v>45386.320138888892</v>
      </c>
      <c r="F3630" t="s">
        <v>2230</v>
      </c>
      <c r="G3630" t="b">
        <v>1</v>
      </c>
    </row>
    <row r="3631" spans="1:7" x14ac:dyDescent="0.35">
      <c r="A3631" t="s">
        <v>7153</v>
      </c>
      <c r="B3631" t="s">
        <v>727</v>
      </c>
      <c r="C3631" t="s">
        <v>4858</v>
      </c>
      <c r="D3631" t="s">
        <v>2229</v>
      </c>
      <c r="E3631" s="2">
        <v>45388.195138888892</v>
      </c>
      <c r="F3631" t="s">
        <v>2230</v>
      </c>
      <c r="G3631" t="b">
        <v>1</v>
      </c>
    </row>
    <row r="3632" spans="1:7" x14ac:dyDescent="0.35">
      <c r="A3632" t="s">
        <v>7154</v>
      </c>
      <c r="B3632" t="s">
        <v>727</v>
      </c>
      <c r="C3632" t="s">
        <v>4858</v>
      </c>
      <c r="D3632" t="s">
        <v>2232</v>
      </c>
      <c r="E3632" s="2">
        <v>45388.198611111111</v>
      </c>
      <c r="F3632" t="s">
        <v>2233</v>
      </c>
      <c r="G3632" t="b">
        <v>1</v>
      </c>
    </row>
    <row r="3633" spans="1:7" x14ac:dyDescent="0.35">
      <c r="A3633" t="s">
        <v>7155</v>
      </c>
      <c r="B3633" t="s">
        <v>727</v>
      </c>
      <c r="C3633" t="s">
        <v>4858</v>
      </c>
      <c r="D3633" t="s">
        <v>2235</v>
      </c>
      <c r="E3633" s="2">
        <v>45388.20208333333</v>
      </c>
      <c r="F3633" t="s">
        <v>2236</v>
      </c>
      <c r="G3633" t="b">
        <v>1</v>
      </c>
    </row>
    <row r="3634" spans="1:7" x14ac:dyDescent="0.35">
      <c r="A3634" t="s">
        <v>7156</v>
      </c>
      <c r="B3634" t="s">
        <v>727</v>
      </c>
      <c r="C3634" t="s">
        <v>4858</v>
      </c>
      <c r="D3634" t="s">
        <v>2238</v>
      </c>
      <c r="E3634" s="2">
        <v>45388.205555555556</v>
      </c>
      <c r="F3634" t="s">
        <v>2239</v>
      </c>
      <c r="G3634" t="b">
        <v>1</v>
      </c>
    </row>
    <row r="3635" spans="1:7" x14ac:dyDescent="0.35">
      <c r="A3635" t="s">
        <v>7157</v>
      </c>
      <c r="B3635" t="s">
        <v>728</v>
      </c>
      <c r="C3635" t="s">
        <v>7158</v>
      </c>
      <c r="D3635" t="s">
        <v>2229</v>
      </c>
      <c r="E3635" s="2">
        <v>45388.931944444441</v>
      </c>
      <c r="F3635" t="s">
        <v>2230</v>
      </c>
      <c r="G3635" t="b">
        <v>1</v>
      </c>
    </row>
    <row r="3636" spans="1:7" x14ac:dyDescent="0.35">
      <c r="A3636" t="s">
        <v>7159</v>
      </c>
      <c r="B3636" t="s">
        <v>728</v>
      </c>
      <c r="C3636" t="s">
        <v>7158</v>
      </c>
      <c r="D3636" t="s">
        <v>2232</v>
      </c>
      <c r="E3636" s="2">
        <v>45388.935416666667</v>
      </c>
      <c r="F3636" t="s">
        <v>2233</v>
      </c>
      <c r="G3636" t="b">
        <v>1</v>
      </c>
    </row>
    <row r="3637" spans="1:7" x14ac:dyDescent="0.35">
      <c r="A3637" t="s">
        <v>7160</v>
      </c>
      <c r="B3637" t="s">
        <v>728</v>
      </c>
      <c r="C3637" t="s">
        <v>7158</v>
      </c>
      <c r="D3637" t="s">
        <v>2235</v>
      </c>
      <c r="E3637" s="2">
        <v>45388.938888888886</v>
      </c>
      <c r="F3637" t="s">
        <v>2236</v>
      </c>
      <c r="G3637" t="b">
        <v>1</v>
      </c>
    </row>
    <row r="3638" spans="1:7" x14ac:dyDescent="0.35">
      <c r="A3638" t="s">
        <v>7161</v>
      </c>
      <c r="B3638" t="s">
        <v>728</v>
      </c>
      <c r="C3638" t="s">
        <v>7158</v>
      </c>
      <c r="D3638" t="s">
        <v>2238</v>
      </c>
      <c r="E3638" s="2">
        <v>45388.942361111112</v>
      </c>
      <c r="F3638" t="s">
        <v>2239</v>
      </c>
      <c r="G3638" t="b">
        <v>1</v>
      </c>
    </row>
    <row r="3639" spans="1:7" x14ac:dyDescent="0.35">
      <c r="A3639" t="s">
        <v>7162</v>
      </c>
      <c r="B3639" t="s">
        <v>728</v>
      </c>
      <c r="C3639" t="s">
        <v>7163</v>
      </c>
      <c r="D3639" t="s">
        <v>2229</v>
      </c>
      <c r="E3639" s="2">
        <v>45383.388194444444</v>
      </c>
      <c r="F3639" t="s">
        <v>2230</v>
      </c>
      <c r="G3639" t="b">
        <v>1</v>
      </c>
    </row>
    <row r="3640" spans="1:7" x14ac:dyDescent="0.35">
      <c r="A3640" t="s">
        <v>7164</v>
      </c>
      <c r="B3640" t="s">
        <v>728</v>
      </c>
      <c r="C3640" t="s">
        <v>7163</v>
      </c>
      <c r="D3640" t="s">
        <v>2232</v>
      </c>
      <c r="E3640" s="2">
        <v>45383.39166666667</v>
      </c>
      <c r="F3640" t="s">
        <v>2233</v>
      </c>
      <c r="G3640" t="b">
        <v>1</v>
      </c>
    </row>
    <row r="3641" spans="1:7" x14ac:dyDescent="0.35">
      <c r="A3641" t="s">
        <v>7165</v>
      </c>
      <c r="B3641" t="s">
        <v>729</v>
      </c>
      <c r="C3641" t="s">
        <v>7166</v>
      </c>
      <c r="D3641" t="s">
        <v>2229</v>
      </c>
      <c r="E3641" s="2">
        <v>45385.743750000001</v>
      </c>
      <c r="F3641" t="s">
        <v>2230</v>
      </c>
      <c r="G3641" t="b">
        <v>1</v>
      </c>
    </row>
    <row r="3642" spans="1:7" x14ac:dyDescent="0.35">
      <c r="A3642" t="s">
        <v>7167</v>
      </c>
      <c r="B3642" t="s">
        <v>729</v>
      </c>
      <c r="C3642" t="s">
        <v>7166</v>
      </c>
      <c r="D3642" t="s">
        <v>2232</v>
      </c>
      <c r="E3642" s="2">
        <v>45385.74722222222</v>
      </c>
      <c r="F3642" t="s">
        <v>2233</v>
      </c>
      <c r="G3642" t="b">
        <v>1</v>
      </c>
    </row>
    <row r="3643" spans="1:7" x14ac:dyDescent="0.35">
      <c r="A3643" t="s">
        <v>7168</v>
      </c>
      <c r="B3643" t="s">
        <v>729</v>
      </c>
      <c r="C3643" t="s">
        <v>7166</v>
      </c>
      <c r="D3643" t="s">
        <v>2235</v>
      </c>
      <c r="E3643" s="2">
        <v>45385.750694444447</v>
      </c>
      <c r="F3643" t="s">
        <v>2236</v>
      </c>
      <c r="G3643" t="b">
        <v>1</v>
      </c>
    </row>
    <row r="3644" spans="1:7" x14ac:dyDescent="0.35">
      <c r="A3644" t="s">
        <v>7169</v>
      </c>
      <c r="B3644" t="s">
        <v>729</v>
      </c>
      <c r="C3644" t="s">
        <v>5933</v>
      </c>
      <c r="D3644" t="s">
        <v>2229</v>
      </c>
      <c r="E3644" s="2">
        <v>45383.101388888892</v>
      </c>
      <c r="F3644" t="s">
        <v>2230</v>
      </c>
      <c r="G3644" t="b">
        <v>1</v>
      </c>
    </row>
    <row r="3645" spans="1:7" x14ac:dyDescent="0.35">
      <c r="A3645" t="s">
        <v>7170</v>
      </c>
      <c r="B3645" t="s">
        <v>730</v>
      </c>
      <c r="C3645" t="s">
        <v>7171</v>
      </c>
      <c r="D3645" t="s">
        <v>2229</v>
      </c>
      <c r="E3645" s="2">
        <v>45383.174305555556</v>
      </c>
      <c r="F3645" t="s">
        <v>2230</v>
      </c>
      <c r="G3645" t="b">
        <v>1</v>
      </c>
    </row>
    <row r="3646" spans="1:7" x14ac:dyDescent="0.35">
      <c r="A3646" t="s">
        <v>7172</v>
      </c>
      <c r="B3646" t="s">
        <v>730</v>
      </c>
      <c r="C3646" t="s">
        <v>7171</v>
      </c>
      <c r="D3646" t="s">
        <v>2232</v>
      </c>
      <c r="E3646" s="2">
        <v>45383.177777777775</v>
      </c>
      <c r="F3646" t="s">
        <v>2233</v>
      </c>
      <c r="G3646" t="b">
        <v>1</v>
      </c>
    </row>
    <row r="3647" spans="1:7" x14ac:dyDescent="0.35">
      <c r="A3647" t="s">
        <v>7173</v>
      </c>
      <c r="B3647" t="s">
        <v>730</v>
      </c>
      <c r="C3647" t="s">
        <v>7171</v>
      </c>
      <c r="D3647" t="s">
        <v>2235</v>
      </c>
      <c r="E3647" s="2">
        <v>45383.181250000001</v>
      </c>
      <c r="F3647" t="s">
        <v>2236</v>
      </c>
      <c r="G3647" t="b">
        <v>1</v>
      </c>
    </row>
    <row r="3648" spans="1:7" x14ac:dyDescent="0.35">
      <c r="A3648" t="s">
        <v>7174</v>
      </c>
      <c r="B3648" t="s">
        <v>730</v>
      </c>
      <c r="C3648" t="s">
        <v>7171</v>
      </c>
      <c r="D3648" t="s">
        <v>2238</v>
      </c>
      <c r="E3648" s="2">
        <v>45383.18472222222</v>
      </c>
      <c r="F3648" t="s">
        <v>2239</v>
      </c>
      <c r="G3648" t="b">
        <v>1</v>
      </c>
    </row>
    <row r="3649" spans="1:7" x14ac:dyDescent="0.35">
      <c r="A3649" t="s">
        <v>7175</v>
      </c>
      <c r="B3649" t="s">
        <v>731</v>
      </c>
      <c r="C3649" t="s">
        <v>7176</v>
      </c>
      <c r="D3649" t="s">
        <v>2229</v>
      </c>
      <c r="E3649" s="2">
        <v>45385.526388888888</v>
      </c>
      <c r="F3649" t="s">
        <v>2230</v>
      </c>
      <c r="G3649" t="b">
        <v>1</v>
      </c>
    </row>
    <row r="3650" spans="1:7" x14ac:dyDescent="0.35">
      <c r="A3650" t="s">
        <v>7177</v>
      </c>
      <c r="B3650" t="s">
        <v>731</v>
      </c>
      <c r="C3650" t="s">
        <v>7176</v>
      </c>
      <c r="D3650" t="s">
        <v>2232</v>
      </c>
      <c r="E3650" s="2">
        <v>45385.529861111114</v>
      </c>
      <c r="F3650" t="s">
        <v>2233</v>
      </c>
      <c r="G3650" t="b">
        <v>1</v>
      </c>
    </row>
    <row r="3651" spans="1:7" x14ac:dyDescent="0.35">
      <c r="A3651" t="s">
        <v>7178</v>
      </c>
      <c r="B3651" t="s">
        <v>731</v>
      </c>
      <c r="C3651" t="s">
        <v>7176</v>
      </c>
      <c r="D3651" t="s">
        <v>2238</v>
      </c>
      <c r="E3651" s="2">
        <v>45385.533333333333</v>
      </c>
      <c r="F3651" t="s">
        <v>2239</v>
      </c>
      <c r="G3651" t="b">
        <v>1</v>
      </c>
    </row>
    <row r="3652" spans="1:7" x14ac:dyDescent="0.35">
      <c r="A3652" t="s">
        <v>7179</v>
      </c>
      <c r="B3652" t="s">
        <v>731</v>
      </c>
      <c r="C3652" t="s">
        <v>7180</v>
      </c>
      <c r="D3652" t="s">
        <v>2229</v>
      </c>
      <c r="E3652" s="2">
        <v>45384.620833333334</v>
      </c>
      <c r="F3652" t="s">
        <v>2230</v>
      </c>
      <c r="G3652" t="b">
        <v>1</v>
      </c>
    </row>
    <row r="3653" spans="1:7" x14ac:dyDescent="0.35">
      <c r="A3653" t="s">
        <v>7181</v>
      </c>
      <c r="B3653" t="s">
        <v>731</v>
      </c>
      <c r="C3653" t="s">
        <v>7180</v>
      </c>
      <c r="D3653" t="s">
        <v>2232</v>
      </c>
      <c r="E3653" s="2">
        <v>45384.624305555553</v>
      </c>
      <c r="F3653" t="s">
        <v>2233</v>
      </c>
      <c r="G3653" t="b">
        <v>1</v>
      </c>
    </row>
    <row r="3654" spans="1:7" x14ac:dyDescent="0.35">
      <c r="A3654" t="s">
        <v>7182</v>
      </c>
      <c r="B3654" t="s">
        <v>731</v>
      </c>
      <c r="C3654" t="s">
        <v>7180</v>
      </c>
      <c r="D3654" t="s">
        <v>2235</v>
      </c>
      <c r="E3654" s="2">
        <v>45384.62777777778</v>
      </c>
      <c r="F3654" t="s">
        <v>2236</v>
      </c>
      <c r="G3654" t="b">
        <v>1</v>
      </c>
    </row>
    <row r="3655" spans="1:7" x14ac:dyDescent="0.35">
      <c r="A3655" t="s">
        <v>7183</v>
      </c>
      <c r="B3655" t="s">
        <v>731</v>
      </c>
      <c r="C3655" t="s">
        <v>7180</v>
      </c>
      <c r="D3655" t="s">
        <v>2238</v>
      </c>
      <c r="E3655" s="2">
        <v>45384.631249999999</v>
      </c>
      <c r="F3655" t="s">
        <v>2239</v>
      </c>
      <c r="G3655" t="b">
        <v>1</v>
      </c>
    </row>
    <row r="3656" spans="1:7" x14ac:dyDescent="0.35">
      <c r="A3656" t="s">
        <v>7184</v>
      </c>
      <c r="B3656" t="s">
        <v>732</v>
      </c>
      <c r="C3656" t="s">
        <v>7185</v>
      </c>
      <c r="D3656" t="s">
        <v>2229</v>
      </c>
      <c r="E3656" s="2">
        <v>45384.270833333336</v>
      </c>
      <c r="F3656" t="s">
        <v>2230</v>
      </c>
      <c r="G3656" t="b">
        <v>1</v>
      </c>
    </row>
    <row r="3657" spans="1:7" x14ac:dyDescent="0.35">
      <c r="A3657" t="s">
        <v>7186</v>
      </c>
      <c r="B3657" t="s">
        <v>732</v>
      </c>
      <c r="C3657" t="s">
        <v>7185</v>
      </c>
      <c r="D3657" t="s">
        <v>2232</v>
      </c>
      <c r="E3657" s="2">
        <v>45384.274305555555</v>
      </c>
      <c r="F3657" t="s">
        <v>2233</v>
      </c>
      <c r="G3657" t="b">
        <v>1</v>
      </c>
    </row>
    <row r="3658" spans="1:7" x14ac:dyDescent="0.35">
      <c r="A3658" t="s">
        <v>7187</v>
      </c>
      <c r="B3658" t="s">
        <v>732</v>
      </c>
      <c r="C3658" t="s">
        <v>7188</v>
      </c>
      <c r="D3658" t="s">
        <v>2229</v>
      </c>
      <c r="E3658" s="2">
        <v>45387.486805555556</v>
      </c>
      <c r="F3658" t="s">
        <v>2230</v>
      </c>
      <c r="G3658" t="b">
        <v>1</v>
      </c>
    </row>
    <row r="3659" spans="1:7" x14ac:dyDescent="0.35">
      <c r="A3659" t="s">
        <v>7189</v>
      </c>
      <c r="B3659" t="s">
        <v>732</v>
      </c>
      <c r="C3659" t="s">
        <v>7188</v>
      </c>
      <c r="D3659" t="s">
        <v>2235</v>
      </c>
      <c r="E3659" s="2">
        <v>45387.490277777775</v>
      </c>
      <c r="F3659" t="s">
        <v>2236</v>
      </c>
      <c r="G3659" t="b">
        <v>1</v>
      </c>
    </row>
    <row r="3660" spans="1:7" x14ac:dyDescent="0.35">
      <c r="A3660" t="s">
        <v>7190</v>
      </c>
      <c r="B3660" t="s">
        <v>732</v>
      </c>
      <c r="C3660" t="s">
        <v>7191</v>
      </c>
      <c r="D3660" t="s">
        <v>2229</v>
      </c>
      <c r="E3660" s="2">
        <v>45387.027083333334</v>
      </c>
      <c r="F3660" t="s">
        <v>2230</v>
      </c>
      <c r="G3660" t="b">
        <v>1</v>
      </c>
    </row>
    <row r="3661" spans="1:7" x14ac:dyDescent="0.35">
      <c r="A3661" t="s">
        <v>7192</v>
      </c>
      <c r="B3661" t="s">
        <v>732</v>
      </c>
      <c r="C3661" t="s">
        <v>7191</v>
      </c>
      <c r="D3661" t="s">
        <v>2238</v>
      </c>
      <c r="E3661" s="2">
        <v>45387.030555555553</v>
      </c>
      <c r="F3661" t="s">
        <v>2239</v>
      </c>
      <c r="G3661" t="b">
        <v>1</v>
      </c>
    </row>
    <row r="3662" spans="1:7" x14ac:dyDescent="0.35">
      <c r="A3662" t="s">
        <v>7193</v>
      </c>
      <c r="B3662" t="s">
        <v>733</v>
      </c>
      <c r="C3662" t="s">
        <v>7194</v>
      </c>
      <c r="D3662" t="s">
        <v>2229</v>
      </c>
      <c r="E3662" s="2">
        <v>45388.377083333333</v>
      </c>
      <c r="F3662" t="s">
        <v>2230</v>
      </c>
      <c r="G3662" t="b">
        <v>1</v>
      </c>
    </row>
    <row r="3663" spans="1:7" x14ac:dyDescent="0.35">
      <c r="A3663" t="s">
        <v>7195</v>
      </c>
      <c r="B3663" t="s">
        <v>733</v>
      </c>
      <c r="C3663" t="s">
        <v>7194</v>
      </c>
      <c r="D3663" t="s">
        <v>2232</v>
      </c>
      <c r="E3663" s="2">
        <v>45388.380555555559</v>
      </c>
      <c r="F3663" t="s">
        <v>2233</v>
      </c>
      <c r="G3663" t="b">
        <v>1</v>
      </c>
    </row>
    <row r="3664" spans="1:7" x14ac:dyDescent="0.35">
      <c r="A3664" t="s">
        <v>7196</v>
      </c>
      <c r="B3664" t="s">
        <v>733</v>
      </c>
      <c r="C3664" t="s">
        <v>7194</v>
      </c>
      <c r="D3664" t="s">
        <v>2238</v>
      </c>
      <c r="E3664" s="2">
        <v>45388.384027777778</v>
      </c>
      <c r="F3664" t="s">
        <v>2239</v>
      </c>
      <c r="G3664" t="b">
        <v>1</v>
      </c>
    </row>
    <row r="3665" spans="1:7" x14ac:dyDescent="0.35">
      <c r="A3665" t="s">
        <v>7197</v>
      </c>
      <c r="B3665" t="s">
        <v>733</v>
      </c>
      <c r="C3665" t="s">
        <v>7198</v>
      </c>
      <c r="D3665" t="s">
        <v>2229</v>
      </c>
      <c r="E3665" s="2">
        <v>45388.770833333336</v>
      </c>
      <c r="F3665" t="s">
        <v>2230</v>
      </c>
      <c r="G3665" t="b">
        <v>1</v>
      </c>
    </row>
    <row r="3666" spans="1:7" x14ac:dyDescent="0.35">
      <c r="A3666" t="s">
        <v>7199</v>
      </c>
      <c r="B3666" t="s">
        <v>733</v>
      </c>
      <c r="C3666" t="s">
        <v>7198</v>
      </c>
      <c r="D3666" t="s">
        <v>2232</v>
      </c>
      <c r="E3666" s="2">
        <v>45388.774305555555</v>
      </c>
      <c r="F3666" t="s">
        <v>2233</v>
      </c>
      <c r="G3666" t="b">
        <v>1</v>
      </c>
    </row>
    <row r="3667" spans="1:7" x14ac:dyDescent="0.35">
      <c r="A3667" t="s">
        <v>7200</v>
      </c>
      <c r="B3667" t="s">
        <v>733</v>
      </c>
      <c r="C3667" t="s">
        <v>7201</v>
      </c>
      <c r="D3667" t="s">
        <v>2229</v>
      </c>
      <c r="E3667" s="2">
        <v>45387.557638888888</v>
      </c>
      <c r="F3667" t="s">
        <v>2230</v>
      </c>
      <c r="G3667" t="b">
        <v>1</v>
      </c>
    </row>
    <row r="3668" spans="1:7" x14ac:dyDescent="0.35">
      <c r="A3668" t="s">
        <v>7202</v>
      </c>
      <c r="B3668" t="s">
        <v>733</v>
      </c>
      <c r="C3668" t="s">
        <v>7201</v>
      </c>
      <c r="D3668" t="s">
        <v>2232</v>
      </c>
      <c r="E3668" s="2">
        <v>45387.561111111114</v>
      </c>
      <c r="F3668" t="s">
        <v>2233</v>
      </c>
      <c r="G3668" t="b">
        <v>1</v>
      </c>
    </row>
    <row r="3669" spans="1:7" x14ac:dyDescent="0.35">
      <c r="A3669" t="s">
        <v>7203</v>
      </c>
      <c r="B3669" t="s">
        <v>734</v>
      </c>
      <c r="C3669" t="s">
        <v>7204</v>
      </c>
      <c r="D3669" t="s">
        <v>2229</v>
      </c>
      <c r="E3669" s="2">
        <v>45389.506944444445</v>
      </c>
      <c r="F3669" t="s">
        <v>2230</v>
      </c>
      <c r="G3669" t="b">
        <v>1</v>
      </c>
    </row>
    <row r="3670" spans="1:7" x14ac:dyDescent="0.35">
      <c r="A3670" t="s">
        <v>7205</v>
      </c>
      <c r="B3670" t="s">
        <v>734</v>
      </c>
      <c r="C3670" t="s">
        <v>7204</v>
      </c>
      <c r="D3670" t="s">
        <v>2232</v>
      </c>
      <c r="E3670" s="2">
        <v>45389.510416666664</v>
      </c>
      <c r="F3670" t="s">
        <v>2233</v>
      </c>
      <c r="G3670" t="b">
        <v>1</v>
      </c>
    </row>
    <row r="3671" spans="1:7" x14ac:dyDescent="0.35">
      <c r="A3671" t="s">
        <v>7206</v>
      </c>
      <c r="B3671" t="s">
        <v>734</v>
      </c>
      <c r="C3671" t="s">
        <v>7204</v>
      </c>
      <c r="D3671" t="s">
        <v>2235</v>
      </c>
      <c r="E3671" s="2">
        <v>45389.513888888891</v>
      </c>
      <c r="F3671" t="s">
        <v>2236</v>
      </c>
      <c r="G3671" t="b">
        <v>1</v>
      </c>
    </row>
    <row r="3672" spans="1:7" x14ac:dyDescent="0.35">
      <c r="A3672" t="s">
        <v>7207</v>
      </c>
      <c r="B3672" t="s">
        <v>734</v>
      </c>
      <c r="C3672" t="s">
        <v>7204</v>
      </c>
      <c r="D3672" t="s">
        <v>2238</v>
      </c>
      <c r="E3672" s="2">
        <v>45389.517361111109</v>
      </c>
      <c r="F3672" t="s">
        <v>2239</v>
      </c>
      <c r="G3672" t="b">
        <v>1</v>
      </c>
    </row>
    <row r="3673" spans="1:7" x14ac:dyDescent="0.35">
      <c r="A3673" t="s">
        <v>7208</v>
      </c>
      <c r="B3673" t="s">
        <v>734</v>
      </c>
      <c r="C3673" t="s">
        <v>7209</v>
      </c>
      <c r="D3673" t="s">
        <v>2229</v>
      </c>
      <c r="E3673" s="2">
        <v>45385.797222222223</v>
      </c>
      <c r="F3673" t="s">
        <v>2230</v>
      </c>
      <c r="G3673" t="b">
        <v>1</v>
      </c>
    </row>
    <row r="3674" spans="1:7" x14ac:dyDescent="0.35">
      <c r="A3674" t="s">
        <v>7210</v>
      </c>
      <c r="B3674" t="s">
        <v>735</v>
      </c>
      <c r="C3674" t="s">
        <v>7211</v>
      </c>
      <c r="D3674" t="s">
        <v>2229</v>
      </c>
      <c r="E3674" s="2">
        <v>45389.592361111114</v>
      </c>
      <c r="F3674" t="s">
        <v>2230</v>
      </c>
      <c r="G3674" t="b">
        <v>1</v>
      </c>
    </row>
    <row r="3675" spans="1:7" x14ac:dyDescent="0.35">
      <c r="A3675" t="s">
        <v>7212</v>
      </c>
      <c r="B3675" t="s">
        <v>735</v>
      </c>
      <c r="C3675" t="s">
        <v>7213</v>
      </c>
      <c r="D3675" t="s">
        <v>2229</v>
      </c>
      <c r="E3675" s="2">
        <v>45387.095138888886</v>
      </c>
      <c r="F3675" t="s">
        <v>2230</v>
      </c>
      <c r="G3675" t="b">
        <v>1</v>
      </c>
    </row>
    <row r="3676" spans="1:7" x14ac:dyDescent="0.35">
      <c r="A3676" t="s">
        <v>7214</v>
      </c>
      <c r="B3676" t="s">
        <v>735</v>
      </c>
      <c r="C3676" t="s">
        <v>7213</v>
      </c>
      <c r="D3676" t="s">
        <v>2232</v>
      </c>
      <c r="E3676" s="2">
        <v>45387.098611111112</v>
      </c>
      <c r="F3676" t="s">
        <v>2233</v>
      </c>
      <c r="G3676" t="b">
        <v>1</v>
      </c>
    </row>
    <row r="3677" spans="1:7" x14ac:dyDescent="0.35">
      <c r="A3677" t="s">
        <v>7215</v>
      </c>
      <c r="B3677" t="s">
        <v>735</v>
      </c>
      <c r="C3677" t="s">
        <v>7213</v>
      </c>
      <c r="D3677" t="s">
        <v>2235</v>
      </c>
      <c r="E3677" s="2">
        <v>45387.102083333331</v>
      </c>
      <c r="F3677" t="s">
        <v>2236</v>
      </c>
      <c r="G3677" t="b">
        <v>1</v>
      </c>
    </row>
    <row r="3678" spans="1:7" x14ac:dyDescent="0.35">
      <c r="A3678" t="s">
        <v>7216</v>
      </c>
      <c r="B3678" t="s">
        <v>736</v>
      </c>
      <c r="C3678" t="s">
        <v>4736</v>
      </c>
      <c r="D3678" t="s">
        <v>2229</v>
      </c>
      <c r="E3678" s="2">
        <v>45389.440972222219</v>
      </c>
      <c r="F3678" t="s">
        <v>2230</v>
      </c>
      <c r="G3678" t="b">
        <v>1</v>
      </c>
    </row>
    <row r="3679" spans="1:7" x14ac:dyDescent="0.35">
      <c r="A3679" t="s">
        <v>7217</v>
      </c>
      <c r="B3679" t="s">
        <v>736</v>
      </c>
      <c r="C3679" t="s">
        <v>4736</v>
      </c>
      <c r="D3679" t="s">
        <v>2232</v>
      </c>
      <c r="E3679" s="2">
        <v>45389.444444444445</v>
      </c>
      <c r="F3679" t="s">
        <v>2233</v>
      </c>
      <c r="G3679" t="b">
        <v>1</v>
      </c>
    </row>
    <row r="3680" spans="1:7" x14ac:dyDescent="0.35">
      <c r="A3680" t="s">
        <v>7218</v>
      </c>
      <c r="B3680" t="s">
        <v>736</v>
      </c>
      <c r="C3680" t="s">
        <v>4736</v>
      </c>
      <c r="D3680" t="s">
        <v>2235</v>
      </c>
      <c r="E3680" s="2">
        <v>45389.447916666664</v>
      </c>
      <c r="F3680" t="s">
        <v>2236</v>
      </c>
      <c r="G3680" t="b">
        <v>1</v>
      </c>
    </row>
    <row r="3681" spans="1:7" x14ac:dyDescent="0.35">
      <c r="A3681" t="s">
        <v>7219</v>
      </c>
      <c r="B3681" t="s">
        <v>736</v>
      </c>
      <c r="C3681" t="s">
        <v>7220</v>
      </c>
      <c r="D3681" t="s">
        <v>2229</v>
      </c>
      <c r="E3681" s="2">
        <v>45384.115972222222</v>
      </c>
      <c r="F3681" t="s">
        <v>2230</v>
      </c>
      <c r="G3681" t="b">
        <v>1</v>
      </c>
    </row>
    <row r="3682" spans="1:7" x14ac:dyDescent="0.35">
      <c r="A3682" t="s">
        <v>7221</v>
      </c>
      <c r="B3682" t="s">
        <v>736</v>
      </c>
      <c r="C3682" t="s">
        <v>7220</v>
      </c>
      <c r="D3682" t="s">
        <v>2232</v>
      </c>
      <c r="E3682" s="2">
        <v>45384.119444444441</v>
      </c>
      <c r="F3682" t="s">
        <v>2233</v>
      </c>
      <c r="G3682" t="b">
        <v>1</v>
      </c>
    </row>
    <row r="3683" spans="1:7" x14ac:dyDescent="0.35">
      <c r="A3683" t="s">
        <v>7222</v>
      </c>
      <c r="B3683" t="s">
        <v>736</v>
      </c>
      <c r="C3683" t="s">
        <v>7220</v>
      </c>
      <c r="D3683" t="s">
        <v>2235</v>
      </c>
      <c r="E3683" s="2">
        <v>45384.122916666667</v>
      </c>
      <c r="F3683" t="s">
        <v>2236</v>
      </c>
      <c r="G3683" t="b">
        <v>1</v>
      </c>
    </row>
    <row r="3684" spans="1:7" x14ac:dyDescent="0.35">
      <c r="A3684" t="s">
        <v>7223</v>
      </c>
      <c r="B3684" t="s">
        <v>737</v>
      </c>
      <c r="C3684" t="s">
        <v>7224</v>
      </c>
      <c r="D3684" t="s">
        <v>2229</v>
      </c>
      <c r="E3684" s="2">
        <v>45387.970833333333</v>
      </c>
      <c r="F3684" t="s">
        <v>2230</v>
      </c>
      <c r="G3684" t="b">
        <v>1</v>
      </c>
    </row>
    <row r="3685" spans="1:7" x14ac:dyDescent="0.35">
      <c r="A3685" t="s">
        <v>7225</v>
      </c>
      <c r="B3685" t="s">
        <v>737</v>
      </c>
      <c r="C3685" t="s">
        <v>7224</v>
      </c>
      <c r="D3685" t="s">
        <v>2232</v>
      </c>
      <c r="E3685" s="2">
        <v>45387.974305555559</v>
      </c>
      <c r="F3685" t="s">
        <v>2233</v>
      </c>
      <c r="G3685" t="b">
        <v>1</v>
      </c>
    </row>
    <row r="3686" spans="1:7" x14ac:dyDescent="0.35">
      <c r="A3686" t="s">
        <v>7226</v>
      </c>
      <c r="B3686" t="s">
        <v>737</v>
      </c>
      <c r="C3686" t="s">
        <v>7224</v>
      </c>
      <c r="D3686" t="s">
        <v>2238</v>
      </c>
      <c r="E3686" s="2">
        <v>45387.977777777778</v>
      </c>
      <c r="F3686" t="s">
        <v>2239</v>
      </c>
      <c r="G3686" t="b">
        <v>1</v>
      </c>
    </row>
    <row r="3687" spans="1:7" x14ac:dyDescent="0.35">
      <c r="A3687" t="s">
        <v>7227</v>
      </c>
      <c r="B3687" t="s">
        <v>738</v>
      </c>
      <c r="C3687" t="s">
        <v>7228</v>
      </c>
      <c r="D3687" t="s">
        <v>2229</v>
      </c>
      <c r="E3687" s="2">
        <v>45384.767361111109</v>
      </c>
      <c r="F3687" t="s">
        <v>2230</v>
      </c>
      <c r="G3687" t="b">
        <v>1</v>
      </c>
    </row>
    <row r="3688" spans="1:7" x14ac:dyDescent="0.35">
      <c r="A3688" t="s">
        <v>7229</v>
      </c>
      <c r="B3688" t="s">
        <v>738</v>
      </c>
      <c r="C3688" t="s">
        <v>7228</v>
      </c>
      <c r="D3688" t="s">
        <v>2235</v>
      </c>
      <c r="E3688" s="2">
        <v>45384.770833333336</v>
      </c>
      <c r="F3688" t="s">
        <v>2236</v>
      </c>
      <c r="G3688" t="b">
        <v>1</v>
      </c>
    </row>
    <row r="3689" spans="1:7" x14ac:dyDescent="0.35">
      <c r="A3689" t="s">
        <v>7230</v>
      </c>
      <c r="B3689" t="s">
        <v>738</v>
      </c>
      <c r="C3689" t="s">
        <v>7231</v>
      </c>
      <c r="D3689" t="s">
        <v>2229</v>
      </c>
      <c r="E3689" s="2">
        <v>45384.74722222222</v>
      </c>
      <c r="F3689" t="s">
        <v>2230</v>
      </c>
      <c r="G3689" t="b">
        <v>1</v>
      </c>
    </row>
    <row r="3690" spans="1:7" x14ac:dyDescent="0.35">
      <c r="A3690" t="s">
        <v>7232</v>
      </c>
      <c r="B3690" t="s">
        <v>738</v>
      </c>
      <c r="C3690" t="s">
        <v>7231</v>
      </c>
      <c r="D3690" t="s">
        <v>2232</v>
      </c>
      <c r="E3690" s="2">
        <v>45384.750694444447</v>
      </c>
      <c r="F3690" t="s">
        <v>2233</v>
      </c>
      <c r="G3690" t="b">
        <v>1</v>
      </c>
    </row>
    <row r="3691" spans="1:7" x14ac:dyDescent="0.35">
      <c r="A3691" t="s">
        <v>7233</v>
      </c>
      <c r="B3691" t="s">
        <v>739</v>
      </c>
      <c r="C3691" t="s">
        <v>7234</v>
      </c>
      <c r="D3691" t="s">
        <v>2229</v>
      </c>
      <c r="E3691" s="2">
        <v>45388.150694444441</v>
      </c>
      <c r="F3691" t="s">
        <v>2230</v>
      </c>
      <c r="G3691" t="b">
        <v>1</v>
      </c>
    </row>
    <row r="3692" spans="1:7" x14ac:dyDescent="0.35">
      <c r="A3692" t="s">
        <v>7235</v>
      </c>
      <c r="B3692" t="s">
        <v>739</v>
      </c>
      <c r="C3692" t="s">
        <v>7234</v>
      </c>
      <c r="D3692" t="s">
        <v>2232</v>
      </c>
      <c r="E3692" s="2">
        <v>45388.154166666667</v>
      </c>
      <c r="F3692" t="s">
        <v>2233</v>
      </c>
      <c r="G3692" t="b">
        <v>1</v>
      </c>
    </row>
    <row r="3693" spans="1:7" x14ac:dyDescent="0.35">
      <c r="A3693" t="s">
        <v>7236</v>
      </c>
      <c r="B3693" t="s">
        <v>739</v>
      </c>
      <c r="C3693" t="s">
        <v>7234</v>
      </c>
      <c r="D3693" t="s">
        <v>2235</v>
      </c>
      <c r="E3693" s="2">
        <v>45388.157638888886</v>
      </c>
      <c r="F3693" t="s">
        <v>2236</v>
      </c>
      <c r="G3693" t="b">
        <v>1</v>
      </c>
    </row>
    <row r="3694" spans="1:7" x14ac:dyDescent="0.35">
      <c r="A3694" t="s">
        <v>7237</v>
      </c>
      <c r="B3694" t="s">
        <v>739</v>
      </c>
      <c r="C3694" t="s">
        <v>7234</v>
      </c>
      <c r="D3694" t="s">
        <v>2238</v>
      </c>
      <c r="E3694" s="2">
        <v>45388.161111111112</v>
      </c>
      <c r="F3694" t="s">
        <v>2239</v>
      </c>
      <c r="G3694" t="b">
        <v>1</v>
      </c>
    </row>
    <row r="3695" spans="1:7" x14ac:dyDescent="0.35">
      <c r="A3695" t="s">
        <v>7238</v>
      </c>
      <c r="B3695" t="s">
        <v>739</v>
      </c>
      <c r="C3695" t="s">
        <v>7239</v>
      </c>
      <c r="D3695" t="s">
        <v>2229</v>
      </c>
      <c r="E3695" s="2">
        <v>45387.042361111111</v>
      </c>
      <c r="F3695" t="s">
        <v>2230</v>
      </c>
      <c r="G3695" t="b">
        <v>1</v>
      </c>
    </row>
    <row r="3696" spans="1:7" x14ac:dyDescent="0.35">
      <c r="A3696" t="s">
        <v>7240</v>
      </c>
      <c r="B3696" t="s">
        <v>739</v>
      </c>
      <c r="C3696" t="s">
        <v>7239</v>
      </c>
      <c r="D3696" t="s">
        <v>2232</v>
      </c>
      <c r="E3696" s="2">
        <v>45387.04583333333</v>
      </c>
      <c r="F3696" t="s">
        <v>2233</v>
      </c>
      <c r="G3696" t="b">
        <v>1</v>
      </c>
    </row>
    <row r="3697" spans="1:7" x14ac:dyDescent="0.35">
      <c r="A3697" t="s">
        <v>7241</v>
      </c>
      <c r="B3697" t="s">
        <v>739</v>
      </c>
      <c r="C3697" t="s">
        <v>7239</v>
      </c>
      <c r="D3697" t="s">
        <v>2235</v>
      </c>
      <c r="E3697" s="2">
        <v>45387.049305555556</v>
      </c>
      <c r="F3697" t="s">
        <v>2236</v>
      </c>
      <c r="G3697" t="b">
        <v>1</v>
      </c>
    </row>
    <row r="3698" spans="1:7" x14ac:dyDescent="0.35">
      <c r="A3698" t="s">
        <v>7242</v>
      </c>
      <c r="B3698" t="s">
        <v>739</v>
      </c>
      <c r="C3698" t="s">
        <v>7239</v>
      </c>
      <c r="D3698" t="s">
        <v>2238</v>
      </c>
      <c r="E3698" s="2">
        <v>45387.052777777775</v>
      </c>
      <c r="F3698" t="s">
        <v>2239</v>
      </c>
      <c r="G3698" t="b">
        <v>1</v>
      </c>
    </row>
    <row r="3699" spans="1:7" x14ac:dyDescent="0.35">
      <c r="A3699" t="s">
        <v>7243</v>
      </c>
      <c r="B3699" t="s">
        <v>740</v>
      </c>
      <c r="C3699" t="s">
        <v>7244</v>
      </c>
      <c r="D3699" t="s">
        <v>2229</v>
      </c>
      <c r="E3699" s="2">
        <v>45389.520138888889</v>
      </c>
      <c r="F3699" t="s">
        <v>2230</v>
      </c>
      <c r="G3699" t="b">
        <v>1</v>
      </c>
    </row>
    <row r="3700" spans="1:7" x14ac:dyDescent="0.35">
      <c r="A3700" t="s">
        <v>7245</v>
      </c>
      <c r="B3700" t="s">
        <v>740</v>
      </c>
      <c r="C3700" t="s">
        <v>7244</v>
      </c>
      <c r="D3700" t="s">
        <v>2232</v>
      </c>
      <c r="E3700" s="2">
        <v>45389.523611111108</v>
      </c>
      <c r="F3700" t="s">
        <v>2233</v>
      </c>
      <c r="G3700" t="b">
        <v>1</v>
      </c>
    </row>
    <row r="3701" spans="1:7" x14ac:dyDescent="0.35">
      <c r="A3701" t="s">
        <v>7246</v>
      </c>
      <c r="B3701" t="s">
        <v>740</v>
      </c>
      <c r="C3701" t="s">
        <v>7244</v>
      </c>
      <c r="D3701" t="s">
        <v>2235</v>
      </c>
      <c r="E3701" s="2">
        <v>45389.527083333334</v>
      </c>
      <c r="F3701" t="s">
        <v>2236</v>
      </c>
      <c r="G3701" t="b">
        <v>1</v>
      </c>
    </row>
    <row r="3702" spans="1:7" x14ac:dyDescent="0.35">
      <c r="A3702" t="s">
        <v>7247</v>
      </c>
      <c r="B3702" t="s">
        <v>741</v>
      </c>
      <c r="C3702" t="s">
        <v>7248</v>
      </c>
      <c r="D3702" t="s">
        <v>2229</v>
      </c>
      <c r="E3702" s="2">
        <v>45388.724999999999</v>
      </c>
      <c r="F3702" t="s">
        <v>2230</v>
      </c>
      <c r="G3702" t="b">
        <v>1</v>
      </c>
    </row>
    <row r="3703" spans="1:7" x14ac:dyDescent="0.35">
      <c r="A3703" t="s">
        <v>7249</v>
      </c>
      <c r="B3703" t="s">
        <v>741</v>
      </c>
      <c r="C3703" t="s">
        <v>7248</v>
      </c>
      <c r="D3703" t="s">
        <v>2235</v>
      </c>
      <c r="E3703" s="2">
        <v>45388.728472222225</v>
      </c>
      <c r="F3703" t="s">
        <v>2236</v>
      </c>
      <c r="G3703" t="b">
        <v>1</v>
      </c>
    </row>
    <row r="3704" spans="1:7" x14ac:dyDescent="0.35">
      <c r="A3704" t="s">
        <v>7250</v>
      </c>
      <c r="B3704" t="s">
        <v>741</v>
      </c>
      <c r="C3704" t="s">
        <v>5106</v>
      </c>
      <c r="D3704" t="s">
        <v>2229</v>
      </c>
      <c r="E3704" s="2">
        <v>45388.838194444441</v>
      </c>
      <c r="F3704" t="s">
        <v>2230</v>
      </c>
      <c r="G3704" t="b">
        <v>1</v>
      </c>
    </row>
    <row r="3705" spans="1:7" x14ac:dyDescent="0.35">
      <c r="A3705" t="s">
        <v>7251</v>
      </c>
      <c r="B3705" t="s">
        <v>741</v>
      </c>
      <c r="C3705" t="s">
        <v>5106</v>
      </c>
      <c r="D3705" t="s">
        <v>2232</v>
      </c>
      <c r="E3705" s="2">
        <v>45388.841666666667</v>
      </c>
      <c r="F3705" t="s">
        <v>2233</v>
      </c>
      <c r="G3705" t="b">
        <v>1</v>
      </c>
    </row>
    <row r="3706" spans="1:7" x14ac:dyDescent="0.35">
      <c r="A3706" t="s">
        <v>7252</v>
      </c>
      <c r="B3706" t="s">
        <v>741</v>
      </c>
      <c r="C3706" t="s">
        <v>5106</v>
      </c>
      <c r="D3706" t="s">
        <v>2235</v>
      </c>
      <c r="E3706" s="2">
        <v>45388.845138888886</v>
      </c>
      <c r="F3706" t="s">
        <v>2236</v>
      </c>
      <c r="G3706" t="b">
        <v>1</v>
      </c>
    </row>
    <row r="3707" spans="1:7" x14ac:dyDescent="0.35">
      <c r="A3707" t="s">
        <v>7253</v>
      </c>
      <c r="B3707" t="s">
        <v>741</v>
      </c>
      <c r="C3707" t="s">
        <v>5106</v>
      </c>
      <c r="D3707" t="s">
        <v>2238</v>
      </c>
      <c r="E3707" s="2">
        <v>45388.848611111112</v>
      </c>
      <c r="F3707" t="s">
        <v>2239</v>
      </c>
      <c r="G3707" t="b">
        <v>1</v>
      </c>
    </row>
    <row r="3708" spans="1:7" x14ac:dyDescent="0.35">
      <c r="A3708" t="s">
        <v>7254</v>
      </c>
      <c r="B3708" t="s">
        <v>741</v>
      </c>
      <c r="C3708" t="s">
        <v>7255</v>
      </c>
      <c r="D3708" t="s">
        <v>2229</v>
      </c>
      <c r="E3708" s="2">
        <v>45383.291666666664</v>
      </c>
      <c r="F3708" t="s">
        <v>2230</v>
      </c>
      <c r="G3708" t="b">
        <v>1</v>
      </c>
    </row>
    <row r="3709" spans="1:7" x14ac:dyDescent="0.35">
      <c r="A3709" t="s">
        <v>7256</v>
      </c>
      <c r="B3709" t="s">
        <v>741</v>
      </c>
      <c r="C3709" t="s">
        <v>7255</v>
      </c>
      <c r="D3709" t="s">
        <v>2232</v>
      </c>
      <c r="E3709" s="2">
        <v>45383.295138888891</v>
      </c>
      <c r="F3709" t="s">
        <v>2233</v>
      </c>
      <c r="G3709" t="b">
        <v>1</v>
      </c>
    </row>
    <row r="3710" spans="1:7" x14ac:dyDescent="0.35">
      <c r="A3710" t="s">
        <v>7257</v>
      </c>
      <c r="B3710" t="s">
        <v>741</v>
      </c>
      <c r="C3710" t="s">
        <v>7255</v>
      </c>
      <c r="D3710" t="s">
        <v>2235</v>
      </c>
      <c r="E3710" s="2">
        <v>45383.298611111109</v>
      </c>
      <c r="F3710" t="s">
        <v>2236</v>
      </c>
      <c r="G3710" t="b">
        <v>1</v>
      </c>
    </row>
    <row r="3711" spans="1:7" x14ac:dyDescent="0.35">
      <c r="A3711" t="s">
        <v>7258</v>
      </c>
      <c r="B3711" t="s">
        <v>742</v>
      </c>
      <c r="C3711" t="s">
        <v>7259</v>
      </c>
      <c r="D3711" t="s">
        <v>2229</v>
      </c>
      <c r="E3711" s="2">
        <v>45383.079861111109</v>
      </c>
      <c r="F3711" t="s">
        <v>2230</v>
      </c>
      <c r="G3711" t="b">
        <v>1</v>
      </c>
    </row>
    <row r="3712" spans="1:7" x14ac:dyDescent="0.35">
      <c r="A3712" t="s">
        <v>7260</v>
      </c>
      <c r="B3712" t="s">
        <v>742</v>
      </c>
      <c r="C3712" t="s">
        <v>7259</v>
      </c>
      <c r="D3712" t="s">
        <v>2232</v>
      </c>
      <c r="E3712" s="2">
        <v>45383.083333333336</v>
      </c>
      <c r="F3712" t="s">
        <v>2233</v>
      </c>
      <c r="G3712" t="b">
        <v>1</v>
      </c>
    </row>
    <row r="3713" spans="1:7" x14ac:dyDescent="0.35">
      <c r="A3713" t="s">
        <v>7261</v>
      </c>
      <c r="B3713" t="s">
        <v>743</v>
      </c>
      <c r="C3713" t="s">
        <v>7262</v>
      </c>
      <c r="D3713" t="s">
        <v>2229</v>
      </c>
      <c r="E3713" s="2">
        <v>45384.948611111111</v>
      </c>
      <c r="F3713" t="s">
        <v>2230</v>
      </c>
      <c r="G3713" t="b">
        <v>1</v>
      </c>
    </row>
    <row r="3714" spans="1:7" x14ac:dyDescent="0.35">
      <c r="A3714" t="s">
        <v>7263</v>
      </c>
      <c r="B3714" t="s">
        <v>744</v>
      </c>
      <c r="C3714" t="s">
        <v>7264</v>
      </c>
      <c r="D3714" t="s">
        <v>2229</v>
      </c>
      <c r="E3714" s="2">
        <v>45387.095833333333</v>
      </c>
      <c r="F3714" t="s">
        <v>2230</v>
      </c>
      <c r="G3714" t="b">
        <v>1</v>
      </c>
    </row>
    <row r="3715" spans="1:7" x14ac:dyDescent="0.35">
      <c r="A3715" t="s">
        <v>7265</v>
      </c>
      <c r="B3715" t="s">
        <v>744</v>
      </c>
      <c r="C3715" t="s">
        <v>7264</v>
      </c>
      <c r="D3715" t="s">
        <v>2232</v>
      </c>
      <c r="E3715" s="2">
        <v>45387.099305555559</v>
      </c>
      <c r="F3715" t="s">
        <v>2233</v>
      </c>
      <c r="G3715" t="b">
        <v>1</v>
      </c>
    </row>
    <row r="3716" spans="1:7" x14ac:dyDescent="0.35">
      <c r="A3716" t="s">
        <v>7266</v>
      </c>
      <c r="B3716" t="s">
        <v>745</v>
      </c>
      <c r="C3716" t="s">
        <v>7267</v>
      </c>
      <c r="D3716" t="s">
        <v>2229</v>
      </c>
      <c r="E3716" s="2">
        <v>45383.086805555555</v>
      </c>
      <c r="F3716" t="s">
        <v>2230</v>
      </c>
      <c r="G3716" t="b">
        <v>1</v>
      </c>
    </row>
    <row r="3717" spans="1:7" x14ac:dyDescent="0.35">
      <c r="A3717" t="s">
        <v>7268</v>
      </c>
      <c r="B3717" t="s">
        <v>745</v>
      </c>
      <c r="C3717" t="s">
        <v>7267</v>
      </c>
      <c r="D3717" t="s">
        <v>2232</v>
      </c>
      <c r="E3717" s="2">
        <v>45383.090277777781</v>
      </c>
      <c r="F3717" t="s">
        <v>2233</v>
      </c>
      <c r="G3717" t="b">
        <v>1</v>
      </c>
    </row>
    <row r="3718" spans="1:7" x14ac:dyDescent="0.35">
      <c r="A3718" t="s">
        <v>7269</v>
      </c>
      <c r="B3718" t="s">
        <v>745</v>
      </c>
      <c r="C3718" t="s">
        <v>7267</v>
      </c>
      <c r="D3718" t="s">
        <v>2235</v>
      </c>
      <c r="E3718" s="2">
        <v>45383.09375</v>
      </c>
      <c r="F3718" t="s">
        <v>2236</v>
      </c>
      <c r="G3718" t="b">
        <v>1</v>
      </c>
    </row>
    <row r="3719" spans="1:7" x14ac:dyDescent="0.35">
      <c r="A3719" t="s">
        <v>7270</v>
      </c>
      <c r="B3719" t="s">
        <v>745</v>
      </c>
      <c r="C3719" t="s">
        <v>7267</v>
      </c>
      <c r="D3719" t="s">
        <v>2238</v>
      </c>
      <c r="E3719" s="2">
        <v>45383.097222222219</v>
      </c>
      <c r="F3719" t="s">
        <v>2239</v>
      </c>
      <c r="G3719" t="b">
        <v>1</v>
      </c>
    </row>
    <row r="3720" spans="1:7" x14ac:dyDescent="0.35">
      <c r="A3720" t="s">
        <v>7271</v>
      </c>
      <c r="B3720" t="s">
        <v>746</v>
      </c>
      <c r="C3720" t="s">
        <v>7272</v>
      </c>
      <c r="D3720" t="s">
        <v>2229</v>
      </c>
      <c r="E3720" s="2">
        <v>45386.710416666669</v>
      </c>
      <c r="F3720" t="s">
        <v>2230</v>
      </c>
      <c r="G3720" t="b">
        <v>1</v>
      </c>
    </row>
    <row r="3721" spans="1:7" x14ac:dyDescent="0.35">
      <c r="A3721" t="s">
        <v>7273</v>
      </c>
      <c r="B3721" t="s">
        <v>746</v>
      </c>
      <c r="C3721" t="s">
        <v>7272</v>
      </c>
      <c r="D3721" t="s">
        <v>2232</v>
      </c>
      <c r="E3721" s="2">
        <v>45386.713888888888</v>
      </c>
      <c r="F3721" t="s">
        <v>2233</v>
      </c>
      <c r="G3721" t="b">
        <v>1</v>
      </c>
    </row>
    <row r="3722" spans="1:7" x14ac:dyDescent="0.35">
      <c r="A3722" t="s">
        <v>7274</v>
      </c>
      <c r="B3722" t="s">
        <v>747</v>
      </c>
      <c r="C3722" t="s">
        <v>7275</v>
      </c>
      <c r="D3722" t="s">
        <v>2229</v>
      </c>
      <c r="E3722" s="2">
        <v>45386.683333333334</v>
      </c>
      <c r="F3722" t="s">
        <v>2230</v>
      </c>
      <c r="G3722" t="b">
        <v>1</v>
      </c>
    </row>
    <row r="3723" spans="1:7" x14ac:dyDescent="0.35">
      <c r="A3723" t="s">
        <v>7276</v>
      </c>
      <c r="B3723" t="s">
        <v>747</v>
      </c>
      <c r="C3723" t="s">
        <v>7275</v>
      </c>
      <c r="D3723" t="s">
        <v>2232</v>
      </c>
      <c r="E3723" s="2">
        <v>45386.686805555553</v>
      </c>
      <c r="F3723" t="s">
        <v>2233</v>
      </c>
      <c r="G3723" t="b">
        <v>1</v>
      </c>
    </row>
    <row r="3724" spans="1:7" x14ac:dyDescent="0.35">
      <c r="A3724" t="s">
        <v>7277</v>
      </c>
      <c r="B3724" t="s">
        <v>747</v>
      </c>
      <c r="C3724" t="s">
        <v>7275</v>
      </c>
      <c r="D3724" t="s">
        <v>2235</v>
      </c>
      <c r="E3724" s="2">
        <v>45386.69027777778</v>
      </c>
      <c r="F3724" t="s">
        <v>2236</v>
      </c>
      <c r="G3724" t="b">
        <v>1</v>
      </c>
    </row>
    <row r="3725" spans="1:7" x14ac:dyDescent="0.35">
      <c r="A3725" t="s">
        <v>7278</v>
      </c>
      <c r="B3725" t="s">
        <v>747</v>
      </c>
      <c r="C3725" t="s">
        <v>7275</v>
      </c>
      <c r="D3725" t="s">
        <v>2238</v>
      </c>
      <c r="E3725" s="2">
        <v>45386.693749999999</v>
      </c>
      <c r="F3725" t="s">
        <v>2239</v>
      </c>
      <c r="G3725" t="b">
        <v>1</v>
      </c>
    </row>
    <row r="3726" spans="1:7" x14ac:dyDescent="0.35">
      <c r="A3726" t="s">
        <v>7279</v>
      </c>
      <c r="B3726" t="s">
        <v>748</v>
      </c>
      <c r="C3726" t="s">
        <v>7280</v>
      </c>
      <c r="D3726" t="s">
        <v>2229</v>
      </c>
      <c r="E3726" s="2">
        <v>45386.704861111109</v>
      </c>
      <c r="F3726" t="s">
        <v>2230</v>
      </c>
      <c r="G3726" t="b">
        <v>1</v>
      </c>
    </row>
    <row r="3727" spans="1:7" x14ac:dyDescent="0.35">
      <c r="A3727" t="s">
        <v>7281</v>
      </c>
      <c r="B3727" t="s">
        <v>749</v>
      </c>
      <c r="C3727" t="s">
        <v>7282</v>
      </c>
      <c r="D3727" t="s">
        <v>2229</v>
      </c>
      <c r="E3727" s="2">
        <v>45388.590277777781</v>
      </c>
      <c r="F3727" t="s">
        <v>2230</v>
      </c>
      <c r="G3727" t="b">
        <v>1</v>
      </c>
    </row>
    <row r="3728" spans="1:7" x14ac:dyDescent="0.35">
      <c r="A3728" t="s">
        <v>7283</v>
      </c>
      <c r="B3728" t="s">
        <v>749</v>
      </c>
      <c r="C3728" t="s">
        <v>7282</v>
      </c>
      <c r="D3728" t="s">
        <v>2232</v>
      </c>
      <c r="E3728" s="2">
        <v>45388.59375</v>
      </c>
      <c r="F3728" t="s">
        <v>2233</v>
      </c>
      <c r="G3728" t="b">
        <v>1</v>
      </c>
    </row>
    <row r="3729" spans="1:7" x14ac:dyDescent="0.35">
      <c r="A3729" t="s">
        <v>7284</v>
      </c>
      <c r="B3729" t="s">
        <v>750</v>
      </c>
      <c r="C3729" t="s">
        <v>7285</v>
      </c>
      <c r="D3729" t="s">
        <v>2229</v>
      </c>
      <c r="E3729" s="2">
        <v>45387.295138888891</v>
      </c>
      <c r="F3729" t="s">
        <v>2230</v>
      </c>
      <c r="G3729" t="b">
        <v>1</v>
      </c>
    </row>
    <row r="3730" spans="1:7" x14ac:dyDescent="0.35">
      <c r="A3730" t="s">
        <v>7286</v>
      </c>
      <c r="B3730" t="s">
        <v>750</v>
      </c>
      <c r="C3730" t="s">
        <v>7285</v>
      </c>
      <c r="D3730" t="s">
        <v>2232</v>
      </c>
      <c r="E3730" s="2">
        <v>45387.298611111109</v>
      </c>
      <c r="F3730" t="s">
        <v>2233</v>
      </c>
      <c r="G3730" t="b">
        <v>1</v>
      </c>
    </row>
    <row r="3731" spans="1:7" x14ac:dyDescent="0.35">
      <c r="A3731" t="s">
        <v>7287</v>
      </c>
      <c r="B3731" t="s">
        <v>750</v>
      </c>
      <c r="C3731" t="s">
        <v>7285</v>
      </c>
      <c r="D3731" t="s">
        <v>2235</v>
      </c>
      <c r="E3731" s="2">
        <v>45387.302083333336</v>
      </c>
      <c r="F3731" t="s">
        <v>2236</v>
      </c>
      <c r="G3731" t="b">
        <v>1</v>
      </c>
    </row>
    <row r="3732" spans="1:7" x14ac:dyDescent="0.35">
      <c r="A3732" t="s">
        <v>7288</v>
      </c>
      <c r="B3732" t="s">
        <v>751</v>
      </c>
      <c r="C3732" t="s">
        <v>7289</v>
      </c>
      <c r="D3732" t="s">
        <v>2229</v>
      </c>
      <c r="E3732" s="2">
        <v>45383.879166666666</v>
      </c>
      <c r="F3732" t="s">
        <v>2230</v>
      </c>
      <c r="G3732" t="b">
        <v>1</v>
      </c>
    </row>
    <row r="3733" spans="1:7" x14ac:dyDescent="0.35">
      <c r="A3733" t="s">
        <v>7290</v>
      </c>
      <c r="B3733" t="s">
        <v>751</v>
      </c>
      <c r="C3733" t="s">
        <v>7289</v>
      </c>
      <c r="D3733" t="s">
        <v>2235</v>
      </c>
      <c r="E3733" s="2">
        <v>45383.882638888892</v>
      </c>
      <c r="F3733" t="s">
        <v>2236</v>
      </c>
      <c r="G3733" t="b">
        <v>1</v>
      </c>
    </row>
    <row r="3734" spans="1:7" x14ac:dyDescent="0.35">
      <c r="A3734" t="s">
        <v>7291</v>
      </c>
      <c r="B3734" t="s">
        <v>752</v>
      </c>
      <c r="C3734" t="s">
        <v>7292</v>
      </c>
      <c r="D3734" t="s">
        <v>2229</v>
      </c>
      <c r="E3734" s="2">
        <v>45387.072222222225</v>
      </c>
      <c r="F3734" t="s">
        <v>2230</v>
      </c>
      <c r="G3734" t="b">
        <v>1</v>
      </c>
    </row>
    <row r="3735" spans="1:7" x14ac:dyDescent="0.35">
      <c r="A3735" t="s">
        <v>7293</v>
      </c>
      <c r="B3735" t="s">
        <v>752</v>
      </c>
      <c r="C3735" t="s">
        <v>7292</v>
      </c>
      <c r="D3735" t="s">
        <v>2235</v>
      </c>
      <c r="E3735" s="2">
        <v>45387.075694444444</v>
      </c>
      <c r="F3735" t="s">
        <v>2236</v>
      </c>
      <c r="G3735" t="b">
        <v>1</v>
      </c>
    </row>
    <row r="3736" spans="1:7" x14ac:dyDescent="0.35">
      <c r="A3736" t="s">
        <v>7294</v>
      </c>
      <c r="B3736" t="s">
        <v>753</v>
      </c>
      <c r="C3736" t="s">
        <v>7295</v>
      </c>
      <c r="D3736" t="s">
        <v>2229</v>
      </c>
      <c r="E3736" s="2">
        <v>45386.127083333333</v>
      </c>
      <c r="F3736" t="s">
        <v>2230</v>
      </c>
      <c r="G3736" t="b">
        <v>1</v>
      </c>
    </row>
    <row r="3737" spans="1:7" x14ac:dyDescent="0.35">
      <c r="A3737" t="s">
        <v>7296</v>
      </c>
      <c r="B3737" t="s">
        <v>753</v>
      </c>
      <c r="C3737" t="s">
        <v>7295</v>
      </c>
      <c r="D3737" t="s">
        <v>2232</v>
      </c>
      <c r="E3737" s="2">
        <v>45386.130555555559</v>
      </c>
      <c r="F3737" t="s">
        <v>2233</v>
      </c>
      <c r="G3737" t="b">
        <v>1</v>
      </c>
    </row>
    <row r="3738" spans="1:7" x14ac:dyDescent="0.35">
      <c r="A3738" t="s">
        <v>7297</v>
      </c>
      <c r="B3738" t="s">
        <v>753</v>
      </c>
      <c r="C3738" t="s">
        <v>7295</v>
      </c>
      <c r="D3738" t="s">
        <v>2235</v>
      </c>
      <c r="E3738" s="2">
        <v>45386.134027777778</v>
      </c>
      <c r="F3738" t="s">
        <v>2236</v>
      </c>
      <c r="G3738" t="b">
        <v>1</v>
      </c>
    </row>
    <row r="3739" spans="1:7" x14ac:dyDescent="0.35">
      <c r="A3739" t="s">
        <v>7298</v>
      </c>
      <c r="B3739" t="s">
        <v>753</v>
      </c>
      <c r="C3739" t="s">
        <v>7295</v>
      </c>
      <c r="D3739" t="s">
        <v>2238</v>
      </c>
      <c r="E3739" s="2">
        <v>45386.137499999997</v>
      </c>
      <c r="F3739" t="s">
        <v>2239</v>
      </c>
      <c r="G3739" t="b">
        <v>1</v>
      </c>
    </row>
    <row r="3740" spans="1:7" x14ac:dyDescent="0.35">
      <c r="A3740" t="s">
        <v>7299</v>
      </c>
      <c r="B3740" t="s">
        <v>753</v>
      </c>
      <c r="C3740" t="s">
        <v>7300</v>
      </c>
      <c r="D3740" t="s">
        <v>2229</v>
      </c>
      <c r="E3740" s="2">
        <v>45384.645833333336</v>
      </c>
      <c r="F3740" t="s">
        <v>2230</v>
      </c>
      <c r="G3740" t="b">
        <v>1</v>
      </c>
    </row>
    <row r="3741" spans="1:7" x14ac:dyDescent="0.35">
      <c r="A3741" t="s">
        <v>7301</v>
      </c>
      <c r="B3741" t="s">
        <v>753</v>
      </c>
      <c r="C3741" t="s">
        <v>7300</v>
      </c>
      <c r="D3741" t="s">
        <v>2235</v>
      </c>
      <c r="E3741" s="2">
        <v>45384.649305555555</v>
      </c>
      <c r="F3741" t="s">
        <v>2236</v>
      </c>
      <c r="G3741" t="b">
        <v>1</v>
      </c>
    </row>
    <row r="3742" spans="1:7" x14ac:dyDescent="0.35">
      <c r="A3742" t="s">
        <v>7302</v>
      </c>
      <c r="B3742" t="s">
        <v>754</v>
      </c>
      <c r="C3742" t="s">
        <v>7303</v>
      </c>
      <c r="D3742" t="s">
        <v>2229</v>
      </c>
      <c r="E3742" s="2">
        <v>45387.688888888886</v>
      </c>
      <c r="F3742" t="s">
        <v>2230</v>
      </c>
      <c r="G3742" t="b">
        <v>1</v>
      </c>
    </row>
    <row r="3743" spans="1:7" x14ac:dyDescent="0.35">
      <c r="A3743" t="s">
        <v>7304</v>
      </c>
      <c r="B3743" t="s">
        <v>754</v>
      </c>
      <c r="C3743" t="s">
        <v>7305</v>
      </c>
      <c r="D3743" t="s">
        <v>2229</v>
      </c>
      <c r="E3743" s="2">
        <v>45388.9375</v>
      </c>
      <c r="F3743" t="s">
        <v>2230</v>
      </c>
      <c r="G3743" t="b">
        <v>1</v>
      </c>
    </row>
    <row r="3744" spans="1:7" x14ac:dyDescent="0.35">
      <c r="A3744" t="s">
        <v>7306</v>
      </c>
      <c r="B3744" t="s">
        <v>754</v>
      </c>
      <c r="C3744" t="s">
        <v>7305</v>
      </c>
      <c r="D3744" t="s">
        <v>2232</v>
      </c>
      <c r="E3744" s="2">
        <v>45388.940972222219</v>
      </c>
      <c r="F3744" t="s">
        <v>2233</v>
      </c>
      <c r="G3744" t="b">
        <v>1</v>
      </c>
    </row>
    <row r="3745" spans="1:7" x14ac:dyDescent="0.35">
      <c r="A3745" t="s">
        <v>7307</v>
      </c>
      <c r="B3745" t="s">
        <v>755</v>
      </c>
      <c r="C3745" t="s">
        <v>5058</v>
      </c>
      <c r="D3745" t="s">
        <v>2229</v>
      </c>
      <c r="E3745" s="2">
        <v>45386.911111111112</v>
      </c>
      <c r="F3745" t="s">
        <v>2230</v>
      </c>
      <c r="G3745" t="b">
        <v>1</v>
      </c>
    </row>
    <row r="3746" spans="1:7" x14ac:dyDescent="0.35">
      <c r="A3746" t="s">
        <v>7308</v>
      </c>
      <c r="B3746" t="s">
        <v>755</v>
      </c>
      <c r="C3746" t="s">
        <v>5058</v>
      </c>
      <c r="D3746" t="s">
        <v>2235</v>
      </c>
      <c r="E3746" s="2">
        <v>45386.914583333331</v>
      </c>
      <c r="F3746" t="s">
        <v>2236</v>
      </c>
      <c r="G3746" t="b">
        <v>1</v>
      </c>
    </row>
    <row r="3747" spans="1:7" x14ac:dyDescent="0.35">
      <c r="A3747" t="s">
        <v>7309</v>
      </c>
      <c r="B3747" t="s">
        <v>755</v>
      </c>
      <c r="C3747" t="s">
        <v>7310</v>
      </c>
      <c r="D3747" t="s">
        <v>2229</v>
      </c>
      <c r="E3747" s="2">
        <v>45387.289583333331</v>
      </c>
      <c r="F3747" t="s">
        <v>2230</v>
      </c>
      <c r="G3747" t="b">
        <v>1</v>
      </c>
    </row>
    <row r="3748" spans="1:7" x14ac:dyDescent="0.35">
      <c r="A3748" t="s">
        <v>7311</v>
      </c>
      <c r="B3748" t="s">
        <v>755</v>
      </c>
      <c r="C3748" t="s">
        <v>7310</v>
      </c>
      <c r="D3748" t="s">
        <v>2232</v>
      </c>
      <c r="E3748" s="2">
        <v>45387.293055555558</v>
      </c>
      <c r="F3748" t="s">
        <v>2233</v>
      </c>
      <c r="G3748" t="b">
        <v>1</v>
      </c>
    </row>
    <row r="3749" spans="1:7" x14ac:dyDescent="0.35">
      <c r="A3749" t="s">
        <v>7312</v>
      </c>
      <c r="B3749" t="s">
        <v>755</v>
      </c>
      <c r="C3749" t="s">
        <v>7310</v>
      </c>
      <c r="D3749" t="s">
        <v>2235</v>
      </c>
      <c r="E3749" s="2">
        <v>45387.296527777777</v>
      </c>
      <c r="F3749" t="s">
        <v>2236</v>
      </c>
      <c r="G3749" t="b">
        <v>1</v>
      </c>
    </row>
    <row r="3750" spans="1:7" x14ac:dyDescent="0.35">
      <c r="A3750" t="s">
        <v>7313</v>
      </c>
      <c r="B3750" t="s">
        <v>756</v>
      </c>
      <c r="C3750" t="s">
        <v>7314</v>
      </c>
      <c r="D3750" t="s">
        <v>2229</v>
      </c>
      <c r="E3750" s="2">
        <v>45389.064583333333</v>
      </c>
      <c r="F3750" t="s">
        <v>2230</v>
      </c>
      <c r="G3750" t="b">
        <v>1</v>
      </c>
    </row>
    <row r="3751" spans="1:7" x14ac:dyDescent="0.35">
      <c r="A3751" t="s">
        <v>7315</v>
      </c>
      <c r="B3751" t="s">
        <v>756</v>
      </c>
      <c r="C3751" t="s">
        <v>7314</v>
      </c>
      <c r="D3751" t="s">
        <v>2232</v>
      </c>
      <c r="E3751" s="2">
        <v>45389.068055555559</v>
      </c>
      <c r="F3751" t="s">
        <v>2233</v>
      </c>
      <c r="G3751" t="b">
        <v>1</v>
      </c>
    </row>
    <row r="3752" spans="1:7" x14ac:dyDescent="0.35">
      <c r="A3752" t="s">
        <v>7316</v>
      </c>
      <c r="B3752" t="s">
        <v>756</v>
      </c>
      <c r="C3752" t="s">
        <v>7314</v>
      </c>
      <c r="D3752" t="s">
        <v>2235</v>
      </c>
      <c r="E3752" s="2">
        <v>45389.071527777778</v>
      </c>
      <c r="F3752" t="s">
        <v>2236</v>
      </c>
      <c r="G3752" t="b">
        <v>1</v>
      </c>
    </row>
    <row r="3753" spans="1:7" x14ac:dyDescent="0.35">
      <c r="A3753" t="s">
        <v>7317</v>
      </c>
      <c r="B3753" t="s">
        <v>757</v>
      </c>
      <c r="C3753" t="s">
        <v>7318</v>
      </c>
      <c r="D3753" t="s">
        <v>2229</v>
      </c>
      <c r="E3753" s="2">
        <v>45387.479861111111</v>
      </c>
      <c r="F3753" t="s">
        <v>2230</v>
      </c>
      <c r="G3753" t="b">
        <v>1</v>
      </c>
    </row>
    <row r="3754" spans="1:7" x14ac:dyDescent="0.35">
      <c r="A3754" t="s">
        <v>7319</v>
      </c>
      <c r="B3754" t="s">
        <v>757</v>
      </c>
      <c r="C3754" t="s">
        <v>7318</v>
      </c>
      <c r="D3754" t="s">
        <v>2235</v>
      </c>
      <c r="E3754" s="2">
        <v>45387.48333333333</v>
      </c>
      <c r="F3754" t="s">
        <v>2236</v>
      </c>
      <c r="G3754" t="b">
        <v>1</v>
      </c>
    </row>
    <row r="3755" spans="1:7" x14ac:dyDescent="0.35">
      <c r="A3755" t="s">
        <v>7320</v>
      </c>
      <c r="B3755" t="s">
        <v>757</v>
      </c>
      <c r="C3755" t="s">
        <v>7321</v>
      </c>
      <c r="D3755" t="s">
        <v>2229</v>
      </c>
      <c r="E3755" s="2">
        <v>45387.428472222222</v>
      </c>
      <c r="F3755" t="s">
        <v>2230</v>
      </c>
      <c r="G3755" t="b">
        <v>1</v>
      </c>
    </row>
    <row r="3756" spans="1:7" x14ac:dyDescent="0.35">
      <c r="A3756" t="s">
        <v>7322</v>
      </c>
      <c r="B3756" t="s">
        <v>757</v>
      </c>
      <c r="C3756" t="s">
        <v>7321</v>
      </c>
      <c r="D3756" t="s">
        <v>2232</v>
      </c>
      <c r="E3756" s="2">
        <v>45387.431944444441</v>
      </c>
      <c r="F3756" t="s">
        <v>2233</v>
      </c>
      <c r="G3756" t="b">
        <v>1</v>
      </c>
    </row>
    <row r="3757" spans="1:7" x14ac:dyDescent="0.35">
      <c r="A3757" t="s">
        <v>7323</v>
      </c>
      <c r="B3757" t="s">
        <v>757</v>
      </c>
      <c r="C3757" t="s">
        <v>7324</v>
      </c>
      <c r="D3757" t="s">
        <v>2229</v>
      </c>
      <c r="E3757" s="2">
        <v>45385.886805555558</v>
      </c>
      <c r="F3757" t="s">
        <v>2230</v>
      </c>
      <c r="G3757" t="b">
        <v>1</v>
      </c>
    </row>
    <row r="3758" spans="1:7" x14ac:dyDescent="0.35">
      <c r="A3758" t="s">
        <v>7325</v>
      </c>
      <c r="B3758" t="s">
        <v>757</v>
      </c>
      <c r="C3758" t="s">
        <v>7324</v>
      </c>
      <c r="D3758" t="s">
        <v>2232</v>
      </c>
      <c r="E3758" s="2">
        <v>45385.890277777777</v>
      </c>
      <c r="F3758" t="s">
        <v>2233</v>
      </c>
      <c r="G3758" t="b">
        <v>1</v>
      </c>
    </row>
    <row r="3759" spans="1:7" x14ac:dyDescent="0.35">
      <c r="A3759" t="s">
        <v>7326</v>
      </c>
      <c r="B3759" t="s">
        <v>758</v>
      </c>
      <c r="C3759" t="s">
        <v>7327</v>
      </c>
      <c r="D3759" t="s">
        <v>2229</v>
      </c>
      <c r="E3759" s="2">
        <v>45389.179166666669</v>
      </c>
      <c r="F3759" t="s">
        <v>2230</v>
      </c>
      <c r="G3759" t="b">
        <v>1</v>
      </c>
    </row>
    <row r="3760" spans="1:7" x14ac:dyDescent="0.35">
      <c r="A3760" t="s">
        <v>7328</v>
      </c>
      <c r="B3760" t="s">
        <v>758</v>
      </c>
      <c r="C3760" t="s">
        <v>7327</v>
      </c>
      <c r="D3760" t="s">
        <v>2235</v>
      </c>
      <c r="E3760" s="2">
        <v>45389.182638888888</v>
      </c>
      <c r="F3760" t="s">
        <v>2236</v>
      </c>
      <c r="G3760" t="b">
        <v>1</v>
      </c>
    </row>
    <row r="3761" spans="1:7" x14ac:dyDescent="0.35">
      <c r="A3761" t="s">
        <v>7329</v>
      </c>
      <c r="B3761" t="s">
        <v>759</v>
      </c>
      <c r="C3761" t="s">
        <v>7330</v>
      </c>
      <c r="D3761" t="s">
        <v>2229</v>
      </c>
      <c r="E3761" s="2">
        <v>45389.734722222223</v>
      </c>
      <c r="F3761" t="s">
        <v>2230</v>
      </c>
      <c r="G3761" t="b">
        <v>1</v>
      </c>
    </row>
    <row r="3762" spans="1:7" x14ac:dyDescent="0.35">
      <c r="A3762" t="s">
        <v>7331</v>
      </c>
      <c r="B3762" t="s">
        <v>759</v>
      </c>
      <c r="C3762" t="s">
        <v>7330</v>
      </c>
      <c r="D3762" t="s">
        <v>2232</v>
      </c>
      <c r="E3762" s="2">
        <v>45389.738194444442</v>
      </c>
      <c r="F3762" t="s">
        <v>2233</v>
      </c>
      <c r="G3762" t="b">
        <v>1</v>
      </c>
    </row>
    <row r="3763" spans="1:7" x14ac:dyDescent="0.35">
      <c r="A3763" t="s">
        <v>7332</v>
      </c>
      <c r="B3763" t="s">
        <v>759</v>
      </c>
      <c r="C3763" t="s">
        <v>7330</v>
      </c>
      <c r="D3763" t="s">
        <v>2235</v>
      </c>
      <c r="E3763" s="2">
        <v>45389.741666666669</v>
      </c>
      <c r="F3763" t="s">
        <v>2236</v>
      </c>
      <c r="G3763" t="b">
        <v>1</v>
      </c>
    </row>
    <row r="3764" spans="1:7" x14ac:dyDescent="0.35">
      <c r="A3764" t="s">
        <v>7333</v>
      </c>
      <c r="B3764" t="s">
        <v>759</v>
      </c>
      <c r="C3764" t="s">
        <v>7334</v>
      </c>
      <c r="D3764" t="s">
        <v>2229</v>
      </c>
      <c r="E3764" s="2">
        <v>45389.500694444447</v>
      </c>
      <c r="F3764" t="s">
        <v>2230</v>
      </c>
      <c r="G3764" t="b">
        <v>1</v>
      </c>
    </row>
    <row r="3765" spans="1:7" x14ac:dyDescent="0.35">
      <c r="A3765" t="s">
        <v>7335</v>
      </c>
      <c r="B3765" t="s">
        <v>759</v>
      </c>
      <c r="C3765" t="s">
        <v>7334</v>
      </c>
      <c r="D3765" t="s">
        <v>2232</v>
      </c>
      <c r="E3765" s="2">
        <v>45389.504166666666</v>
      </c>
      <c r="F3765" t="s">
        <v>2233</v>
      </c>
      <c r="G3765" t="b">
        <v>1</v>
      </c>
    </row>
    <row r="3766" spans="1:7" x14ac:dyDescent="0.35">
      <c r="A3766" t="s">
        <v>7336</v>
      </c>
      <c r="B3766" t="s">
        <v>759</v>
      </c>
      <c r="C3766" t="s">
        <v>7334</v>
      </c>
      <c r="D3766" t="s">
        <v>2235</v>
      </c>
      <c r="E3766" s="2">
        <v>45389.507638888892</v>
      </c>
      <c r="F3766" t="s">
        <v>2236</v>
      </c>
      <c r="G3766" t="b">
        <v>1</v>
      </c>
    </row>
    <row r="3767" spans="1:7" x14ac:dyDescent="0.35">
      <c r="A3767" t="s">
        <v>7337</v>
      </c>
      <c r="B3767" t="s">
        <v>759</v>
      </c>
      <c r="C3767" t="s">
        <v>7334</v>
      </c>
      <c r="D3767" t="s">
        <v>2238</v>
      </c>
      <c r="E3767" s="2">
        <v>45389.511111111111</v>
      </c>
      <c r="F3767" t="s">
        <v>2239</v>
      </c>
      <c r="G3767" t="b">
        <v>1</v>
      </c>
    </row>
    <row r="3768" spans="1:7" x14ac:dyDescent="0.35">
      <c r="A3768" t="s">
        <v>7338</v>
      </c>
      <c r="B3768" t="s">
        <v>760</v>
      </c>
      <c r="C3768" t="s">
        <v>7339</v>
      </c>
      <c r="D3768" t="s">
        <v>2229</v>
      </c>
      <c r="E3768" s="2">
        <v>45388.854861111111</v>
      </c>
      <c r="F3768" t="s">
        <v>2230</v>
      </c>
      <c r="G3768" t="b">
        <v>1</v>
      </c>
    </row>
    <row r="3769" spans="1:7" x14ac:dyDescent="0.35">
      <c r="A3769" t="s">
        <v>7340</v>
      </c>
      <c r="B3769" t="s">
        <v>760</v>
      </c>
      <c r="C3769" t="s">
        <v>7339</v>
      </c>
      <c r="D3769" t="s">
        <v>2232</v>
      </c>
      <c r="E3769" s="2">
        <v>45388.85833333333</v>
      </c>
      <c r="F3769" t="s">
        <v>2233</v>
      </c>
      <c r="G3769" t="b">
        <v>1</v>
      </c>
    </row>
    <row r="3770" spans="1:7" x14ac:dyDescent="0.35">
      <c r="A3770" t="s">
        <v>7341</v>
      </c>
      <c r="B3770" t="s">
        <v>760</v>
      </c>
      <c r="C3770" t="s">
        <v>7339</v>
      </c>
      <c r="D3770" t="s">
        <v>2235</v>
      </c>
      <c r="E3770" s="2">
        <v>45388.861805555556</v>
      </c>
      <c r="F3770" t="s">
        <v>2236</v>
      </c>
      <c r="G3770" t="b">
        <v>1</v>
      </c>
    </row>
    <row r="3771" spans="1:7" x14ac:dyDescent="0.35">
      <c r="A3771" t="s">
        <v>7342</v>
      </c>
      <c r="B3771" t="s">
        <v>760</v>
      </c>
      <c r="C3771" t="s">
        <v>7339</v>
      </c>
      <c r="D3771" t="s">
        <v>2238</v>
      </c>
      <c r="E3771" s="2">
        <v>45388.865277777775</v>
      </c>
      <c r="F3771" t="s">
        <v>2239</v>
      </c>
      <c r="G3771" t="b">
        <v>1</v>
      </c>
    </row>
    <row r="3772" spans="1:7" x14ac:dyDescent="0.35">
      <c r="A3772" t="s">
        <v>7343</v>
      </c>
      <c r="B3772" t="s">
        <v>760</v>
      </c>
      <c r="C3772" t="s">
        <v>4116</v>
      </c>
      <c r="D3772" t="s">
        <v>2229</v>
      </c>
      <c r="E3772" s="2">
        <v>45385.791666666664</v>
      </c>
      <c r="F3772" t="s">
        <v>2230</v>
      </c>
      <c r="G3772" t="b">
        <v>1</v>
      </c>
    </row>
    <row r="3773" spans="1:7" x14ac:dyDescent="0.35">
      <c r="A3773" t="s">
        <v>7344</v>
      </c>
      <c r="B3773" t="s">
        <v>760</v>
      </c>
      <c r="C3773" t="s">
        <v>4116</v>
      </c>
      <c r="D3773" t="s">
        <v>2232</v>
      </c>
      <c r="E3773" s="2">
        <v>45385.795138888891</v>
      </c>
      <c r="F3773" t="s">
        <v>2233</v>
      </c>
      <c r="G3773" t="b">
        <v>1</v>
      </c>
    </row>
    <row r="3774" spans="1:7" x14ac:dyDescent="0.35">
      <c r="A3774" t="s">
        <v>7345</v>
      </c>
      <c r="B3774" t="s">
        <v>760</v>
      </c>
      <c r="C3774" t="s">
        <v>4116</v>
      </c>
      <c r="D3774" t="s">
        <v>2235</v>
      </c>
      <c r="E3774" s="2">
        <v>45385.798611111109</v>
      </c>
      <c r="F3774" t="s">
        <v>2236</v>
      </c>
      <c r="G3774" t="b">
        <v>1</v>
      </c>
    </row>
    <row r="3775" spans="1:7" x14ac:dyDescent="0.35">
      <c r="A3775" t="s">
        <v>7346</v>
      </c>
      <c r="B3775" t="s">
        <v>760</v>
      </c>
      <c r="C3775" t="s">
        <v>4116</v>
      </c>
      <c r="D3775" t="s">
        <v>2238</v>
      </c>
      <c r="E3775" s="2">
        <v>45385.802083333336</v>
      </c>
      <c r="F3775" t="s">
        <v>2239</v>
      </c>
      <c r="G3775" t="b">
        <v>1</v>
      </c>
    </row>
    <row r="3776" spans="1:7" x14ac:dyDescent="0.35">
      <c r="A3776" t="s">
        <v>7347</v>
      </c>
      <c r="B3776" t="s">
        <v>760</v>
      </c>
      <c r="C3776" t="s">
        <v>7348</v>
      </c>
      <c r="D3776" t="s">
        <v>2229</v>
      </c>
      <c r="E3776" s="2">
        <v>45388.348611111112</v>
      </c>
      <c r="F3776" t="s">
        <v>2230</v>
      </c>
      <c r="G3776" t="b">
        <v>1</v>
      </c>
    </row>
    <row r="3777" spans="1:7" x14ac:dyDescent="0.35">
      <c r="A3777" t="s">
        <v>7349</v>
      </c>
      <c r="B3777" t="s">
        <v>760</v>
      </c>
      <c r="C3777" t="s">
        <v>7348</v>
      </c>
      <c r="D3777" t="s">
        <v>2238</v>
      </c>
      <c r="E3777" s="2">
        <v>45388.352083333331</v>
      </c>
      <c r="F3777" t="s">
        <v>2239</v>
      </c>
      <c r="G3777" t="b">
        <v>1</v>
      </c>
    </row>
    <row r="3778" spans="1:7" x14ac:dyDescent="0.35">
      <c r="A3778" t="s">
        <v>7350</v>
      </c>
      <c r="B3778" t="s">
        <v>761</v>
      </c>
      <c r="C3778" t="s">
        <v>2628</v>
      </c>
      <c r="D3778" t="s">
        <v>2229</v>
      </c>
      <c r="E3778" s="2">
        <v>45383.890277777777</v>
      </c>
      <c r="F3778" t="s">
        <v>2230</v>
      </c>
      <c r="G3778" t="b">
        <v>1</v>
      </c>
    </row>
    <row r="3779" spans="1:7" x14ac:dyDescent="0.35">
      <c r="A3779" t="s">
        <v>7351</v>
      </c>
      <c r="B3779" t="s">
        <v>761</v>
      </c>
      <c r="C3779" t="s">
        <v>2628</v>
      </c>
      <c r="D3779" t="s">
        <v>2232</v>
      </c>
      <c r="E3779" s="2">
        <v>45383.893750000003</v>
      </c>
      <c r="F3779" t="s">
        <v>2233</v>
      </c>
      <c r="G3779" t="b">
        <v>1</v>
      </c>
    </row>
    <row r="3780" spans="1:7" x14ac:dyDescent="0.35">
      <c r="A3780" t="s">
        <v>7352</v>
      </c>
      <c r="B3780" t="s">
        <v>761</v>
      </c>
      <c r="C3780" t="s">
        <v>4904</v>
      </c>
      <c r="D3780" t="s">
        <v>2229</v>
      </c>
      <c r="E3780" s="2">
        <v>45386.919444444444</v>
      </c>
      <c r="F3780" t="s">
        <v>2230</v>
      </c>
      <c r="G3780" t="b">
        <v>1</v>
      </c>
    </row>
    <row r="3781" spans="1:7" x14ac:dyDescent="0.35">
      <c r="A3781" t="s">
        <v>7353</v>
      </c>
      <c r="B3781" t="s">
        <v>761</v>
      </c>
      <c r="C3781" t="s">
        <v>4904</v>
      </c>
      <c r="D3781" t="s">
        <v>2232</v>
      </c>
      <c r="E3781" s="2">
        <v>45386.92291666667</v>
      </c>
      <c r="F3781" t="s">
        <v>2233</v>
      </c>
      <c r="G3781" t="b">
        <v>1</v>
      </c>
    </row>
    <row r="3782" spans="1:7" x14ac:dyDescent="0.35">
      <c r="A3782" t="s">
        <v>7354</v>
      </c>
      <c r="B3782" t="s">
        <v>761</v>
      </c>
      <c r="C3782" t="s">
        <v>7355</v>
      </c>
      <c r="D3782" t="s">
        <v>2229</v>
      </c>
      <c r="E3782" s="2">
        <v>45388.101388888892</v>
      </c>
      <c r="F3782" t="s">
        <v>2230</v>
      </c>
      <c r="G3782" t="b">
        <v>1</v>
      </c>
    </row>
    <row r="3783" spans="1:7" x14ac:dyDescent="0.35">
      <c r="A3783" t="s">
        <v>7356</v>
      </c>
      <c r="B3783" t="s">
        <v>761</v>
      </c>
      <c r="C3783" t="s">
        <v>7355</v>
      </c>
      <c r="D3783" t="s">
        <v>2232</v>
      </c>
      <c r="E3783" s="2">
        <v>45388.104861111111</v>
      </c>
      <c r="F3783" t="s">
        <v>2233</v>
      </c>
      <c r="G3783" t="b">
        <v>1</v>
      </c>
    </row>
    <row r="3784" spans="1:7" x14ac:dyDescent="0.35">
      <c r="A3784" t="s">
        <v>7357</v>
      </c>
      <c r="B3784" t="s">
        <v>761</v>
      </c>
      <c r="C3784" t="s">
        <v>7355</v>
      </c>
      <c r="D3784" t="s">
        <v>2235</v>
      </c>
      <c r="E3784" s="2">
        <v>45388.10833333333</v>
      </c>
      <c r="F3784" t="s">
        <v>2236</v>
      </c>
      <c r="G3784" t="b">
        <v>1</v>
      </c>
    </row>
    <row r="3785" spans="1:7" x14ac:dyDescent="0.35">
      <c r="A3785" t="s">
        <v>7358</v>
      </c>
      <c r="B3785" t="s">
        <v>762</v>
      </c>
      <c r="C3785" t="s">
        <v>7359</v>
      </c>
      <c r="D3785" t="s">
        <v>2229</v>
      </c>
      <c r="E3785" s="2">
        <v>45385.961805555555</v>
      </c>
      <c r="F3785" t="s">
        <v>2230</v>
      </c>
      <c r="G3785" t="b">
        <v>1</v>
      </c>
    </row>
    <row r="3786" spans="1:7" x14ac:dyDescent="0.35">
      <c r="A3786" t="s">
        <v>7360</v>
      </c>
      <c r="B3786" t="s">
        <v>762</v>
      </c>
      <c r="C3786" t="s">
        <v>7359</v>
      </c>
      <c r="D3786" t="s">
        <v>2235</v>
      </c>
      <c r="E3786" s="2">
        <v>45385.965277777781</v>
      </c>
      <c r="F3786" t="s">
        <v>2236</v>
      </c>
      <c r="G3786" t="b">
        <v>1</v>
      </c>
    </row>
    <row r="3787" spans="1:7" x14ac:dyDescent="0.35">
      <c r="A3787" t="s">
        <v>7361</v>
      </c>
      <c r="B3787" t="s">
        <v>762</v>
      </c>
      <c r="C3787" t="s">
        <v>7359</v>
      </c>
      <c r="D3787" t="s">
        <v>2238</v>
      </c>
      <c r="E3787" s="2">
        <v>45385.96875</v>
      </c>
      <c r="F3787" t="s">
        <v>2239</v>
      </c>
      <c r="G3787" t="b">
        <v>1</v>
      </c>
    </row>
    <row r="3788" spans="1:7" x14ac:dyDescent="0.35">
      <c r="A3788" t="s">
        <v>7362</v>
      </c>
      <c r="B3788" t="s">
        <v>762</v>
      </c>
      <c r="C3788" t="s">
        <v>7363</v>
      </c>
      <c r="D3788" t="s">
        <v>2229</v>
      </c>
      <c r="E3788" s="2">
        <v>45384.404166666667</v>
      </c>
      <c r="F3788" t="s">
        <v>2230</v>
      </c>
      <c r="G3788" t="b">
        <v>1</v>
      </c>
    </row>
    <row r="3789" spans="1:7" x14ac:dyDescent="0.35">
      <c r="A3789" t="s">
        <v>7364</v>
      </c>
      <c r="B3789" t="s">
        <v>762</v>
      </c>
      <c r="C3789" t="s">
        <v>7363</v>
      </c>
      <c r="D3789" t="s">
        <v>2232</v>
      </c>
      <c r="E3789" s="2">
        <v>45384.407638888886</v>
      </c>
      <c r="F3789" t="s">
        <v>2233</v>
      </c>
      <c r="G3789" t="b">
        <v>1</v>
      </c>
    </row>
    <row r="3790" spans="1:7" x14ac:dyDescent="0.35">
      <c r="A3790" t="s">
        <v>7365</v>
      </c>
      <c r="B3790" t="s">
        <v>762</v>
      </c>
      <c r="C3790" t="s">
        <v>7363</v>
      </c>
      <c r="D3790" t="s">
        <v>2238</v>
      </c>
      <c r="E3790" s="2">
        <v>45384.411111111112</v>
      </c>
      <c r="F3790" t="s">
        <v>2239</v>
      </c>
      <c r="G3790" t="b">
        <v>1</v>
      </c>
    </row>
    <row r="3791" spans="1:7" x14ac:dyDescent="0.35">
      <c r="A3791" t="s">
        <v>7366</v>
      </c>
      <c r="B3791" t="s">
        <v>762</v>
      </c>
      <c r="C3791" t="s">
        <v>7367</v>
      </c>
      <c r="D3791" t="s">
        <v>2229</v>
      </c>
      <c r="E3791" s="2">
        <v>45385.988194444442</v>
      </c>
      <c r="F3791" t="s">
        <v>2230</v>
      </c>
      <c r="G3791" t="b">
        <v>1</v>
      </c>
    </row>
    <row r="3792" spans="1:7" x14ac:dyDescent="0.35">
      <c r="A3792" t="s">
        <v>7368</v>
      </c>
      <c r="B3792" t="s">
        <v>762</v>
      </c>
      <c r="C3792" t="s">
        <v>7367</v>
      </c>
      <c r="D3792" t="s">
        <v>2238</v>
      </c>
      <c r="E3792" s="2">
        <v>45385.991666666669</v>
      </c>
      <c r="F3792" t="s">
        <v>2239</v>
      </c>
      <c r="G3792" t="b">
        <v>1</v>
      </c>
    </row>
    <row r="3793" spans="1:7" x14ac:dyDescent="0.35">
      <c r="A3793" t="s">
        <v>7369</v>
      </c>
      <c r="B3793" t="s">
        <v>763</v>
      </c>
      <c r="C3793" t="s">
        <v>7370</v>
      </c>
      <c r="D3793" t="s">
        <v>2229</v>
      </c>
      <c r="E3793" s="2">
        <v>45384.097916666666</v>
      </c>
      <c r="F3793" t="s">
        <v>2230</v>
      </c>
      <c r="G3793" t="b">
        <v>1</v>
      </c>
    </row>
    <row r="3794" spans="1:7" x14ac:dyDescent="0.35">
      <c r="A3794" t="s">
        <v>7371</v>
      </c>
      <c r="B3794" t="s">
        <v>763</v>
      </c>
      <c r="C3794" t="s">
        <v>7372</v>
      </c>
      <c r="D3794" t="s">
        <v>2229</v>
      </c>
      <c r="E3794" s="2">
        <v>45383.787499999999</v>
      </c>
      <c r="F3794" t="s">
        <v>2230</v>
      </c>
      <c r="G3794" t="b">
        <v>1</v>
      </c>
    </row>
    <row r="3795" spans="1:7" x14ac:dyDescent="0.35">
      <c r="A3795" t="s">
        <v>7373</v>
      </c>
      <c r="B3795" t="s">
        <v>763</v>
      </c>
      <c r="C3795" t="s">
        <v>7372</v>
      </c>
      <c r="D3795" t="s">
        <v>2232</v>
      </c>
      <c r="E3795" s="2">
        <v>45383.790972222225</v>
      </c>
      <c r="F3795" t="s">
        <v>2233</v>
      </c>
      <c r="G3795" t="b">
        <v>1</v>
      </c>
    </row>
    <row r="3796" spans="1:7" x14ac:dyDescent="0.35">
      <c r="A3796" t="s">
        <v>7374</v>
      </c>
      <c r="B3796" t="s">
        <v>764</v>
      </c>
      <c r="C3796" t="s">
        <v>7375</v>
      </c>
      <c r="D3796" t="s">
        <v>2229</v>
      </c>
      <c r="E3796" s="2">
        <v>45388.989583333336</v>
      </c>
      <c r="F3796" t="s">
        <v>2230</v>
      </c>
      <c r="G3796" t="b">
        <v>1</v>
      </c>
    </row>
    <row r="3797" spans="1:7" x14ac:dyDescent="0.35">
      <c r="A3797" t="s">
        <v>7376</v>
      </c>
      <c r="B3797" t="s">
        <v>764</v>
      </c>
      <c r="C3797" t="s">
        <v>7375</v>
      </c>
      <c r="D3797" t="s">
        <v>2232</v>
      </c>
      <c r="E3797" s="2">
        <v>45388.993055555555</v>
      </c>
      <c r="F3797" t="s">
        <v>2233</v>
      </c>
      <c r="G3797" t="b">
        <v>1</v>
      </c>
    </row>
    <row r="3798" spans="1:7" x14ac:dyDescent="0.35">
      <c r="A3798" t="s">
        <v>7377</v>
      </c>
      <c r="B3798" t="s">
        <v>764</v>
      </c>
      <c r="C3798" t="s">
        <v>7375</v>
      </c>
      <c r="D3798" t="s">
        <v>2238</v>
      </c>
      <c r="E3798" s="2">
        <v>45388.996527777781</v>
      </c>
      <c r="F3798" t="s">
        <v>2239</v>
      </c>
      <c r="G3798" t="b">
        <v>1</v>
      </c>
    </row>
    <row r="3799" spans="1:7" x14ac:dyDescent="0.35">
      <c r="A3799" t="s">
        <v>7378</v>
      </c>
      <c r="B3799" t="s">
        <v>764</v>
      </c>
      <c r="C3799" t="s">
        <v>7228</v>
      </c>
      <c r="D3799" t="s">
        <v>2229</v>
      </c>
      <c r="E3799" s="2">
        <v>45383.918749999997</v>
      </c>
      <c r="F3799" t="s">
        <v>2230</v>
      </c>
      <c r="G3799" t="b">
        <v>1</v>
      </c>
    </row>
    <row r="3800" spans="1:7" x14ac:dyDescent="0.35">
      <c r="A3800" t="s">
        <v>7379</v>
      </c>
      <c r="B3800" t="s">
        <v>764</v>
      </c>
      <c r="C3800" t="s">
        <v>7228</v>
      </c>
      <c r="D3800" t="s">
        <v>2238</v>
      </c>
      <c r="E3800" s="2">
        <v>45383.922222222223</v>
      </c>
      <c r="F3800" t="s">
        <v>2239</v>
      </c>
      <c r="G3800" t="b">
        <v>1</v>
      </c>
    </row>
    <row r="3801" spans="1:7" x14ac:dyDescent="0.35">
      <c r="A3801" t="s">
        <v>7380</v>
      </c>
      <c r="B3801" t="s">
        <v>765</v>
      </c>
      <c r="C3801" t="s">
        <v>7381</v>
      </c>
      <c r="D3801" t="s">
        <v>2229</v>
      </c>
      <c r="E3801" s="2">
        <v>45383.822916666664</v>
      </c>
      <c r="F3801" t="s">
        <v>2230</v>
      </c>
      <c r="G3801" t="b">
        <v>1</v>
      </c>
    </row>
    <row r="3802" spans="1:7" x14ac:dyDescent="0.35">
      <c r="A3802" t="s">
        <v>7382</v>
      </c>
      <c r="B3802" t="s">
        <v>765</v>
      </c>
      <c r="C3802" t="s">
        <v>7381</v>
      </c>
      <c r="D3802" t="s">
        <v>2232</v>
      </c>
      <c r="E3802" s="2">
        <v>45383.826388888891</v>
      </c>
      <c r="F3802" t="s">
        <v>2233</v>
      </c>
      <c r="G3802" t="b">
        <v>1</v>
      </c>
    </row>
    <row r="3803" spans="1:7" x14ac:dyDescent="0.35">
      <c r="A3803" t="s">
        <v>7383</v>
      </c>
      <c r="B3803" t="s">
        <v>766</v>
      </c>
      <c r="C3803" t="s">
        <v>7384</v>
      </c>
      <c r="D3803" t="s">
        <v>2229</v>
      </c>
      <c r="E3803" s="2">
        <v>45383.861805555556</v>
      </c>
      <c r="F3803" t="s">
        <v>2230</v>
      </c>
      <c r="G3803" t="b">
        <v>1</v>
      </c>
    </row>
    <row r="3804" spans="1:7" x14ac:dyDescent="0.35">
      <c r="A3804" t="s">
        <v>7385</v>
      </c>
      <c r="B3804" t="s">
        <v>766</v>
      </c>
      <c r="C3804" t="s">
        <v>7384</v>
      </c>
      <c r="D3804" t="s">
        <v>2232</v>
      </c>
      <c r="E3804" s="2">
        <v>45383.865277777775</v>
      </c>
      <c r="F3804" t="s">
        <v>2233</v>
      </c>
      <c r="G3804" t="b">
        <v>1</v>
      </c>
    </row>
    <row r="3805" spans="1:7" x14ac:dyDescent="0.35">
      <c r="A3805" t="s">
        <v>7386</v>
      </c>
      <c r="B3805" t="s">
        <v>766</v>
      </c>
      <c r="C3805" t="s">
        <v>5406</v>
      </c>
      <c r="D3805" t="s">
        <v>2229</v>
      </c>
      <c r="E3805" s="2">
        <v>45384.880555555559</v>
      </c>
      <c r="F3805" t="s">
        <v>2230</v>
      </c>
      <c r="G3805" t="b">
        <v>1</v>
      </c>
    </row>
    <row r="3806" spans="1:7" x14ac:dyDescent="0.35">
      <c r="A3806" t="s">
        <v>7387</v>
      </c>
      <c r="B3806" t="s">
        <v>766</v>
      </c>
      <c r="C3806" t="s">
        <v>5406</v>
      </c>
      <c r="D3806" t="s">
        <v>2232</v>
      </c>
      <c r="E3806" s="2">
        <v>45384.884027777778</v>
      </c>
      <c r="F3806" t="s">
        <v>2233</v>
      </c>
      <c r="G3806" t="b">
        <v>1</v>
      </c>
    </row>
    <row r="3807" spans="1:7" x14ac:dyDescent="0.35">
      <c r="A3807" t="s">
        <v>7388</v>
      </c>
      <c r="B3807" t="s">
        <v>766</v>
      </c>
      <c r="C3807" t="s">
        <v>5406</v>
      </c>
      <c r="D3807" t="s">
        <v>2235</v>
      </c>
      <c r="E3807" s="2">
        <v>45384.887499999997</v>
      </c>
      <c r="F3807" t="s">
        <v>2236</v>
      </c>
      <c r="G3807" t="b">
        <v>1</v>
      </c>
    </row>
    <row r="3808" spans="1:7" x14ac:dyDescent="0.35">
      <c r="A3808" t="s">
        <v>7389</v>
      </c>
      <c r="B3808" t="s">
        <v>767</v>
      </c>
      <c r="C3808" t="s">
        <v>7390</v>
      </c>
      <c r="D3808" t="s">
        <v>2229</v>
      </c>
      <c r="E3808" s="2">
        <v>45387.594444444447</v>
      </c>
      <c r="F3808" t="s">
        <v>2230</v>
      </c>
      <c r="G3808" t="b">
        <v>1</v>
      </c>
    </row>
    <row r="3809" spans="1:7" x14ac:dyDescent="0.35">
      <c r="A3809" t="s">
        <v>7391</v>
      </c>
      <c r="B3809" t="s">
        <v>767</v>
      </c>
      <c r="C3809" t="s">
        <v>7390</v>
      </c>
      <c r="D3809" t="s">
        <v>2238</v>
      </c>
      <c r="E3809" s="2">
        <v>45387.597916666666</v>
      </c>
      <c r="F3809" t="s">
        <v>2239</v>
      </c>
      <c r="G3809" t="b">
        <v>1</v>
      </c>
    </row>
    <row r="3810" spans="1:7" x14ac:dyDescent="0.35">
      <c r="A3810" t="s">
        <v>7392</v>
      </c>
      <c r="B3810" t="s">
        <v>767</v>
      </c>
      <c r="C3810" t="s">
        <v>7393</v>
      </c>
      <c r="D3810" t="s">
        <v>2229</v>
      </c>
      <c r="E3810" s="2">
        <v>45385.244444444441</v>
      </c>
      <c r="F3810" t="s">
        <v>2230</v>
      </c>
      <c r="G3810" t="b">
        <v>1</v>
      </c>
    </row>
    <row r="3811" spans="1:7" x14ac:dyDescent="0.35">
      <c r="A3811" t="s">
        <v>7394</v>
      </c>
      <c r="B3811" t="s">
        <v>767</v>
      </c>
      <c r="C3811" t="s">
        <v>7393</v>
      </c>
      <c r="D3811" t="s">
        <v>2235</v>
      </c>
      <c r="E3811" s="2">
        <v>45385.247916666667</v>
      </c>
      <c r="F3811" t="s">
        <v>2236</v>
      </c>
      <c r="G3811" t="b">
        <v>1</v>
      </c>
    </row>
    <row r="3812" spans="1:7" x14ac:dyDescent="0.35">
      <c r="A3812" t="s">
        <v>7395</v>
      </c>
      <c r="B3812" t="s">
        <v>767</v>
      </c>
      <c r="C3812" t="s">
        <v>7393</v>
      </c>
      <c r="D3812" t="s">
        <v>2238</v>
      </c>
      <c r="E3812" s="2">
        <v>45385.251388888886</v>
      </c>
      <c r="F3812" t="s">
        <v>2239</v>
      </c>
      <c r="G3812" t="b">
        <v>1</v>
      </c>
    </row>
    <row r="3813" spans="1:7" x14ac:dyDescent="0.35">
      <c r="A3813" t="s">
        <v>7396</v>
      </c>
      <c r="B3813" t="s">
        <v>767</v>
      </c>
      <c r="C3813" t="s">
        <v>7397</v>
      </c>
      <c r="D3813" t="s">
        <v>2229</v>
      </c>
      <c r="E3813" s="2">
        <v>45389.131944444445</v>
      </c>
      <c r="F3813" t="s">
        <v>2230</v>
      </c>
      <c r="G3813" t="b">
        <v>1</v>
      </c>
    </row>
    <row r="3814" spans="1:7" x14ac:dyDescent="0.35">
      <c r="A3814" t="s">
        <v>7398</v>
      </c>
      <c r="B3814" t="s">
        <v>767</v>
      </c>
      <c r="C3814" t="s">
        <v>7397</v>
      </c>
      <c r="D3814" t="s">
        <v>2232</v>
      </c>
      <c r="E3814" s="2">
        <v>45389.135416666664</v>
      </c>
      <c r="F3814" t="s">
        <v>2233</v>
      </c>
      <c r="G3814" t="b">
        <v>1</v>
      </c>
    </row>
    <row r="3815" spans="1:7" x14ac:dyDescent="0.35">
      <c r="A3815" t="s">
        <v>7399</v>
      </c>
      <c r="B3815" t="s">
        <v>767</v>
      </c>
      <c r="C3815" t="s">
        <v>7397</v>
      </c>
      <c r="D3815" t="s">
        <v>2235</v>
      </c>
      <c r="E3815" s="2">
        <v>45389.138888888891</v>
      </c>
      <c r="F3815" t="s">
        <v>2236</v>
      </c>
      <c r="G3815" t="b">
        <v>1</v>
      </c>
    </row>
    <row r="3816" spans="1:7" x14ac:dyDescent="0.35">
      <c r="A3816" t="s">
        <v>7400</v>
      </c>
      <c r="B3816" t="s">
        <v>767</v>
      </c>
      <c r="C3816" t="s">
        <v>7397</v>
      </c>
      <c r="D3816" t="s">
        <v>2238</v>
      </c>
      <c r="E3816" s="2">
        <v>45389.142361111109</v>
      </c>
      <c r="F3816" t="s">
        <v>2239</v>
      </c>
      <c r="G3816" t="b">
        <v>1</v>
      </c>
    </row>
    <row r="3817" spans="1:7" x14ac:dyDescent="0.35">
      <c r="A3817" t="s">
        <v>7401</v>
      </c>
      <c r="B3817" t="s">
        <v>768</v>
      </c>
      <c r="C3817" t="s">
        <v>4000</v>
      </c>
      <c r="D3817" t="s">
        <v>2229</v>
      </c>
      <c r="E3817" s="2">
        <v>45389.777083333334</v>
      </c>
      <c r="F3817" t="s">
        <v>2230</v>
      </c>
      <c r="G3817" t="b">
        <v>1</v>
      </c>
    </row>
    <row r="3818" spans="1:7" x14ac:dyDescent="0.35">
      <c r="A3818" t="s">
        <v>7402</v>
      </c>
      <c r="B3818" t="s">
        <v>768</v>
      </c>
      <c r="C3818" t="s">
        <v>4000</v>
      </c>
      <c r="D3818" t="s">
        <v>2232</v>
      </c>
      <c r="E3818" s="2">
        <v>45389.780555555553</v>
      </c>
      <c r="F3818" t="s">
        <v>2233</v>
      </c>
      <c r="G3818" t="b">
        <v>1</v>
      </c>
    </row>
    <row r="3819" spans="1:7" x14ac:dyDescent="0.35">
      <c r="A3819" t="s">
        <v>7403</v>
      </c>
      <c r="B3819" t="s">
        <v>768</v>
      </c>
      <c r="C3819" t="s">
        <v>4000</v>
      </c>
      <c r="D3819" t="s">
        <v>2238</v>
      </c>
      <c r="E3819" s="2">
        <v>45389.78402777778</v>
      </c>
      <c r="F3819" t="s">
        <v>2239</v>
      </c>
      <c r="G3819" t="b">
        <v>1</v>
      </c>
    </row>
    <row r="3820" spans="1:7" x14ac:dyDescent="0.35">
      <c r="A3820" t="s">
        <v>7404</v>
      </c>
      <c r="B3820" t="s">
        <v>768</v>
      </c>
      <c r="C3820" t="s">
        <v>7405</v>
      </c>
      <c r="D3820" t="s">
        <v>2229</v>
      </c>
      <c r="E3820" s="2">
        <v>45384.843055555553</v>
      </c>
      <c r="F3820" t="s">
        <v>2230</v>
      </c>
      <c r="G3820" t="b">
        <v>1</v>
      </c>
    </row>
    <row r="3821" spans="1:7" x14ac:dyDescent="0.35">
      <c r="A3821" t="s">
        <v>7406</v>
      </c>
      <c r="B3821" t="s">
        <v>768</v>
      </c>
      <c r="C3821" t="s">
        <v>7405</v>
      </c>
      <c r="D3821" t="s">
        <v>2232</v>
      </c>
      <c r="E3821" s="2">
        <v>45384.84652777778</v>
      </c>
      <c r="F3821" t="s">
        <v>2233</v>
      </c>
      <c r="G3821" t="b">
        <v>1</v>
      </c>
    </row>
    <row r="3822" spans="1:7" x14ac:dyDescent="0.35">
      <c r="A3822" t="s">
        <v>7407</v>
      </c>
      <c r="B3822" t="s">
        <v>768</v>
      </c>
      <c r="C3822" t="s">
        <v>7405</v>
      </c>
      <c r="D3822" t="s">
        <v>2235</v>
      </c>
      <c r="E3822" s="2">
        <v>45384.85</v>
      </c>
      <c r="F3822" t="s">
        <v>2236</v>
      </c>
      <c r="G3822" t="b">
        <v>1</v>
      </c>
    </row>
    <row r="3823" spans="1:7" x14ac:dyDescent="0.35">
      <c r="A3823" t="s">
        <v>7408</v>
      </c>
      <c r="B3823" t="s">
        <v>768</v>
      </c>
      <c r="C3823" t="s">
        <v>7405</v>
      </c>
      <c r="D3823" t="s">
        <v>2238</v>
      </c>
      <c r="E3823" s="2">
        <v>45384.853472222225</v>
      </c>
      <c r="F3823" t="s">
        <v>2239</v>
      </c>
      <c r="G3823" t="b">
        <v>1</v>
      </c>
    </row>
    <row r="3824" spans="1:7" x14ac:dyDescent="0.35">
      <c r="A3824" t="s">
        <v>7409</v>
      </c>
      <c r="B3824" t="s">
        <v>768</v>
      </c>
      <c r="C3824" t="s">
        <v>7410</v>
      </c>
      <c r="D3824" t="s">
        <v>2229</v>
      </c>
      <c r="E3824" s="2">
        <v>45383.107638888891</v>
      </c>
      <c r="F3824" t="s">
        <v>2230</v>
      </c>
      <c r="G3824" t="b">
        <v>1</v>
      </c>
    </row>
    <row r="3825" spans="1:7" x14ac:dyDescent="0.35">
      <c r="A3825" t="s">
        <v>7411</v>
      </c>
      <c r="B3825" t="s">
        <v>769</v>
      </c>
      <c r="C3825" t="s">
        <v>7412</v>
      </c>
      <c r="D3825" t="s">
        <v>2229</v>
      </c>
      <c r="E3825" s="2">
        <v>45386.029166666667</v>
      </c>
      <c r="F3825" t="s">
        <v>2230</v>
      </c>
      <c r="G3825" t="b">
        <v>1</v>
      </c>
    </row>
    <row r="3826" spans="1:7" x14ac:dyDescent="0.35">
      <c r="A3826" t="s">
        <v>7413</v>
      </c>
      <c r="B3826" t="s">
        <v>769</v>
      </c>
      <c r="C3826" t="s">
        <v>7412</v>
      </c>
      <c r="D3826" t="s">
        <v>2232</v>
      </c>
      <c r="E3826" s="2">
        <v>45386.032638888886</v>
      </c>
      <c r="F3826" t="s">
        <v>2233</v>
      </c>
      <c r="G3826" t="b">
        <v>1</v>
      </c>
    </row>
    <row r="3827" spans="1:7" x14ac:dyDescent="0.35">
      <c r="A3827" t="s">
        <v>7414</v>
      </c>
      <c r="B3827" t="s">
        <v>769</v>
      </c>
      <c r="C3827" t="s">
        <v>7415</v>
      </c>
      <c r="D3827" t="s">
        <v>2229</v>
      </c>
      <c r="E3827" s="2">
        <v>45385.489583333336</v>
      </c>
      <c r="F3827" t="s">
        <v>2230</v>
      </c>
      <c r="G3827" t="b">
        <v>1</v>
      </c>
    </row>
    <row r="3828" spans="1:7" x14ac:dyDescent="0.35">
      <c r="A3828" t="s">
        <v>7416</v>
      </c>
      <c r="B3828" t="s">
        <v>769</v>
      </c>
      <c r="C3828" t="s">
        <v>7415</v>
      </c>
      <c r="D3828" t="s">
        <v>2238</v>
      </c>
      <c r="E3828" s="2">
        <v>45385.493055555555</v>
      </c>
      <c r="F3828" t="s">
        <v>2239</v>
      </c>
      <c r="G3828" t="b">
        <v>1</v>
      </c>
    </row>
    <row r="3829" spans="1:7" x14ac:dyDescent="0.35">
      <c r="A3829" t="s">
        <v>7417</v>
      </c>
      <c r="B3829" t="s">
        <v>770</v>
      </c>
      <c r="C3829" t="s">
        <v>2814</v>
      </c>
      <c r="D3829" t="s">
        <v>2229</v>
      </c>
      <c r="E3829" s="2">
        <v>45383.036805555559</v>
      </c>
      <c r="F3829" t="s">
        <v>2230</v>
      </c>
      <c r="G3829" t="b">
        <v>1</v>
      </c>
    </row>
    <row r="3830" spans="1:7" x14ac:dyDescent="0.35">
      <c r="A3830" t="s">
        <v>7418</v>
      </c>
      <c r="B3830" t="s">
        <v>770</v>
      </c>
      <c r="C3830" t="s">
        <v>2814</v>
      </c>
      <c r="D3830" t="s">
        <v>2232</v>
      </c>
      <c r="E3830" s="2">
        <v>45383.040277777778</v>
      </c>
      <c r="F3830" t="s">
        <v>2233</v>
      </c>
      <c r="G3830" t="b">
        <v>1</v>
      </c>
    </row>
    <row r="3831" spans="1:7" x14ac:dyDescent="0.35">
      <c r="A3831" t="s">
        <v>7419</v>
      </c>
      <c r="B3831" t="s">
        <v>770</v>
      </c>
      <c r="C3831" t="s">
        <v>2814</v>
      </c>
      <c r="D3831" t="s">
        <v>2235</v>
      </c>
      <c r="E3831" s="2">
        <v>45383.043749999997</v>
      </c>
      <c r="F3831" t="s">
        <v>2236</v>
      </c>
      <c r="G3831" t="b">
        <v>1</v>
      </c>
    </row>
    <row r="3832" spans="1:7" x14ac:dyDescent="0.35">
      <c r="A3832" t="s">
        <v>7420</v>
      </c>
      <c r="B3832" t="s">
        <v>770</v>
      </c>
      <c r="C3832" t="s">
        <v>2814</v>
      </c>
      <c r="D3832" t="s">
        <v>2238</v>
      </c>
      <c r="E3832" s="2">
        <v>45383.047222222223</v>
      </c>
      <c r="F3832" t="s">
        <v>2239</v>
      </c>
      <c r="G3832" t="b">
        <v>1</v>
      </c>
    </row>
    <row r="3833" spans="1:7" x14ac:dyDescent="0.35">
      <c r="A3833" t="s">
        <v>7421</v>
      </c>
      <c r="B3833" t="s">
        <v>771</v>
      </c>
      <c r="C3833" t="s">
        <v>7422</v>
      </c>
      <c r="D3833" t="s">
        <v>2229</v>
      </c>
      <c r="E3833" s="2">
        <v>45384.444444444445</v>
      </c>
      <c r="F3833" t="s">
        <v>2230</v>
      </c>
      <c r="G3833" t="b">
        <v>1</v>
      </c>
    </row>
    <row r="3834" spans="1:7" x14ac:dyDescent="0.35">
      <c r="A3834" t="s">
        <v>7423</v>
      </c>
      <c r="B3834" t="s">
        <v>771</v>
      </c>
      <c r="C3834" t="s">
        <v>7422</v>
      </c>
      <c r="D3834" t="s">
        <v>2238</v>
      </c>
      <c r="E3834" s="2">
        <v>45384.447916666664</v>
      </c>
      <c r="F3834" t="s">
        <v>2239</v>
      </c>
      <c r="G3834" t="b">
        <v>1</v>
      </c>
    </row>
    <row r="3835" spans="1:7" x14ac:dyDescent="0.35">
      <c r="A3835" t="s">
        <v>7424</v>
      </c>
      <c r="B3835" t="s">
        <v>771</v>
      </c>
      <c r="C3835" t="s">
        <v>2649</v>
      </c>
      <c r="D3835" t="s">
        <v>2229</v>
      </c>
      <c r="E3835" s="2">
        <v>45383.095833333333</v>
      </c>
      <c r="F3835" t="s">
        <v>2230</v>
      </c>
      <c r="G3835" t="b">
        <v>1</v>
      </c>
    </row>
    <row r="3836" spans="1:7" x14ac:dyDescent="0.35">
      <c r="A3836" t="s">
        <v>7425</v>
      </c>
      <c r="B3836" t="s">
        <v>771</v>
      </c>
      <c r="C3836" t="s">
        <v>2649</v>
      </c>
      <c r="D3836" t="s">
        <v>2238</v>
      </c>
      <c r="E3836" s="2">
        <v>45383.099305555559</v>
      </c>
      <c r="F3836" t="s">
        <v>2239</v>
      </c>
      <c r="G3836" t="b">
        <v>1</v>
      </c>
    </row>
    <row r="3837" spans="1:7" x14ac:dyDescent="0.35">
      <c r="A3837" t="s">
        <v>7426</v>
      </c>
      <c r="B3837" t="s">
        <v>772</v>
      </c>
      <c r="C3837" t="s">
        <v>3852</v>
      </c>
      <c r="D3837" t="s">
        <v>2229</v>
      </c>
      <c r="E3837" s="2">
        <v>45387.137499999997</v>
      </c>
      <c r="F3837" t="s">
        <v>2230</v>
      </c>
      <c r="G3837" t="b">
        <v>1</v>
      </c>
    </row>
    <row r="3838" spans="1:7" x14ac:dyDescent="0.35">
      <c r="A3838" t="s">
        <v>7427</v>
      </c>
      <c r="B3838" t="s">
        <v>772</v>
      </c>
      <c r="C3838" t="s">
        <v>3852</v>
      </c>
      <c r="D3838" t="s">
        <v>2232</v>
      </c>
      <c r="E3838" s="2">
        <v>45387.140972222223</v>
      </c>
      <c r="F3838" t="s">
        <v>2233</v>
      </c>
      <c r="G3838" t="b">
        <v>1</v>
      </c>
    </row>
    <row r="3839" spans="1:7" x14ac:dyDescent="0.35">
      <c r="A3839" t="s">
        <v>7428</v>
      </c>
      <c r="B3839" t="s">
        <v>772</v>
      </c>
      <c r="C3839" t="s">
        <v>7429</v>
      </c>
      <c r="D3839" t="s">
        <v>2229</v>
      </c>
      <c r="E3839" s="2">
        <v>45387.602083333331</v>
      </c>
      <c r="F3839" t="s">
        <v>2230</v>
      </c>
      <c r="G3839" t="b">
        <v>1</v>
      </c>
    </row>
    <row r="3840" spans="1:7" x14ac:dyDescent="0.35">
      <c r="A3840" t="s">
        <v>7430</v>
      </c>
      <c r="B3840" t="s">
        <v>772</v>
      </c>
      <c r="C3840" t="s">
        <v>7429</v>
      </c>
      <c r="D3840" t="s">
        <v>2232</v>
      </c>
      <c r="E3840" s="2">
        <v>45387.605555555558</v>
      </c>
      <c r="F3840" t="s">
        <v>2233</v>
      </c>
      <c r="G3840" t="b">
        <v>1</v>
      </c>
    </row>
    <row r="3841" spans="1:7" x14ac:dyDescent="0.35">
      <c r="A3841" t="s">
        <v>7431</v>
      </c>
      <c r="B3841" t="s">
        <v>772</v>
      </c>
      <c r="C3841" t="s">
        <v>7429</v>
      </c>
      <c r="D3841" t="s">
        <v>2235</v>
      </c>
      <c r="E3841" s="2">
        <v>45387.609027777777</v>
      </c>
      <c r="F3841" t="s">
        <v>2236</v>
      </c>
      <c r="G3841" t="b">
        <v>1</v>
      </c>
    </row>
    <row r="3842" spans="1:7" x14ac:dyDescent="0.35">
      <c r="A3842" t="s">
        <v>7432</v>
      </c>
      <c r="B3842" t="s">
        <v>772</v>
      </c>
      <c r="C3842" t="s">
        <v>7429</v>
      </c>
      <c r="D3842" t="s">
        <v>2238</v>
      </c>
      <c r="E3842" s="2">
        <v>45387.612500000003</v>
      </c>
      <c r="F3842" t="s">
        <v>2239</v>
      </c>
      <c r="G3842" t="b">
        <v>1</v>
      </c>
    </row>
    <row r="3843" spans="1:7" x14ac:dyDescent="0.35">
      <c r="A3843" t="s">
        <v>7433</v>
      </c>
      <c r="B3843" t="s">
        <v>773</v>
      </c>
      <c r="C3843" t="s">
        <v>7434</v>
      </c>
      <c r="D3843" t="s">
        <v>2229</v>
      </c>
      <c r="E3843" s="2">
        <v>45384.525694444441</v>
      </c>
      <c r="F3843" t="s">
        <v>2230</v>
      </c>
      <c r="G3843" t="b">
        <v>1</v>
      </c>
    </row>
    <row r="3844" spans="1:7" x14ac:dyDescent="0.35">
      <c r="A3844" t="s">
        <v>7435</v>
      </c>
      <c r="B3844" t="s">
        <v>773</v>
      </c>
      <c r="C3844" t="s">
        <v>7434</v>
      </c>
      <c r="D3844" t="s">
        <v>2235</v>
      </c>
      <c r="E3844" s="2">
        <v>45384.529166666667</v>
      </c>
      <c r="F3844" t="s">
        <v>2236</v>
      </c>
      <c r="G3844" t="b">
        <v>1</v>
      </c>
    </row>
    <row r="3845" spans="1:7" x14ac:dyDescent="0.35">
      <c r="A3845" t="s">
        <v>7436</v>
      </c>
      <c r="B3845" t="s">
        <v>773</v>
      </c>
      <c r="C3845" t="s">
        <v>7437</v>
      </c>
      <c r="D3845" t="s">
        <v>2229</v>
      </c>
      <c r="E3845" s="2">
        <v>45387.631944444445</v>
      </c>
      <c r="F3845" t="s">
        <v>2230</v>
      </c>
      <c r="G3845" t="b">
        <v>1</v>
      </c>
    </row>
    <row r="3846" spans="1:7" x14ac:dyDescent="0.35">
      <c r="A3846" t="s">
        <v>7438</v>
      </c>
      <c r="B3846" t="s">
        <v>773</v>
      </c>
      <c r="C3846" t="s">
        <v>5476</v>
      </c>
      <c r="D3846" t="s">
        <v>2229</v>
      </c>
      <c r="E3846" s="2">
        <v>45385.362500000003</v>
      </c>
      <c r="F3846" t="s">
        <v>2230</v>
      </c>
      <c r="G3846" t="b">
        <v>1</v>
      </c>
    </row>
    <row r="3847" spans="1:7" x14ac:dyDescent="0.35">
      <c r="A3847" t="s">
        <v>7439</v>
      </c>
      <c r="B3847" t="s">
        <v>773</v>
      </c>
      <c r="C3847" t="s">
        <v>5476</v>
      </c>
      <c r="D3847" t="s">
        <v>2232</v>
      </c>
      <c r="E3847" s="2">
        <v>45385.365972222222</v>
      </c>
      <c r="F3847" t="s">
        <v>2233</v>
      </c>
      <c r="G3847" t="b">
        <v>1</v>
      </c>
    </row>
    <row r="3848" spans="1:7" x14ac:dyDescent="0.35">
      <c r="A3848" t="s">
        <v>7440</v>
      </c>
      <c r="B3848" t="s">
        <v>773</v>
      </c>
      <c r="C3848" t="s">
        <v>5476</v>
      </c>
      <c r="D3848" t="s">
        <v>2238</v>
      </c>
      <c r="E3848" s="2">
        <v>45385.369444444441</v>
      </c>
      <c r="F3848" t="s">
        <v>2239</v>
      </c>
      <c r="G3848" t="b">
        <v>1</v>
      </c>
    </row>
    <row r="3849" spans="1:7" x14ac:dyDescent="0.35">
      <c r="A3849" t="s">
        <v>7441</v>
      </c>
      <c r="B3849" t="s">
        <v>774</v>
      </c>
      <c r="C3849" t="s">
        <v>7442</v>
      </c>
      <c r="D3849" t="s">
        <v>2229</v>
      </c>
      <c r="E3849" s="2">
        <v>45389.304861111108</v>
      </c>
      <c r="F3849" t="s">
        <v>2230</v>
      </c>
      <c r="G3849" t="b">
        <v>1</v>
      </c>
    </row>
    <row r="3850" spans="1:7" x14ac:dyDescent="0.35">
      <c r="A3850" t="s">
        <v>7443</v>
      </c>
      <c r="B3850" t="s">
        <v>774</v>
      </c>
      <c r="C3850" t="s">
        <v>7442</v>
      </c>
      <c r="D3850" t="s">
        <v>2232</v>
      </c>
      <c r="E3850" s="2">
        <v>45389.308333333334</v>
      </c>
      <c r="F3850" t="s">
        <v>2233</v>
      </c>
      <c r="G3850" t="b">
        <v>1</v>
      </c>
    </row>
    <row r="3851" spans="1:7" x14ac:dyDescent="0.35">
      <c r="A3851" t="s">
        <v>7444</v>
      </c>
      <c r="B3851" t="s">
        <v>774</v>
      </c>
      <c r="C3851" t="s">
        <v>7445</v>
      </c>
      <c r="D3851" t="s">
        <v>2229</v>
      </c>
      <c r="E3851" s="2">
        <v>45384.202777777777</v>
      </c>
      <c r="F3851" t="s">
        <v>2230</v>
      </c>
      <c r="G3851" t="b">
        <v>1</v>
      </c>
    </row>
    <row r="3852" spans="1:7" x14ac:dyDescent="0.35">
      <c r="A3852" t="s">
        <v>7446</v>
      </c>
      <c r="B3852" t="s">
        <v>774</v>
      </c>
      <c r="C3852" t="s">
        <v>7445</v>
      </c>
      <c r="D3852" t="s">
        <v>2232</v>
      </c>
      <c r="E3852" s="2">
        <v>45384.206250000003</v>
      </c>
      <c r="F3852" t="s">
        <v>2233</v>
      </c>
      <c r="G3852" t="b">
        <v>1</v>
      </c>
    </row>
    <row r="3853" spans="1:7" x14ac:dyDescent="0.35">
      <c r="A3853" t="s">
        <v>7447</v>
      </c>
      <c r="B3853" t="s">
        <v>774</v>
      </c>
      <c r="C3853" t="s">
        <v>7445</v>
      </c>
      <c r="D3853" t="s">
        <v>2235</v>
      </c>
      <c r="E3853" s="2">
        <v>45384.209722222222</v>
      </c>
      <c r="F3853" t="s">
        <v>2236</v>
      </c>
      <c r="G3853" t="b">
        <v>1</v>
      </c>
    </row>
    <row r="3854" spans="1:7" x14ac:dyDescent="0.35">
      <c r="A3854" t="s">
        <v>7448</v>
      </c>
      <c r="B3854" t="s">
        <v>774</v>
      </c>
      <c r="C3854" t="s">
        <v>7445</v>
      </c>
      <c r="D3854" t="s">
        <v>2238</v>
      </c>
      <c r="E3854" s="2">
        <v>45384.213194444441</v>
      </c>
      <c r="F3854" t="s">
        <v>2239</v>
      </c>
      <c r="G3854" t="b">
        <v>1</v>
      </c>
    </row>
    <row r="3855" spans="1:7" x14ac:dyDescent="0.35">
      <c r="A3855" t="s">
        <v>7449</v>
      </c>
      <c r="B3855" t="s">
        <v>775</v>
      </c>
      <c r="C3855" t="s">
        <v>7450</v>
      </c>
      <c r="D3855" t="s">
        <v>2229</v>
      </c>
      <c r="E3855" s="2">
        <v>45389.078472222223</v>
      </c>
      <c r="F3855" t="s">
        <v>2230</v>
      </c>
      <c r="G3855" t="b">
        <v>1</v>
      </c>
    </row>
    <row r="3856" spans="1:7" x14ac:dyDescent="0.35">
      <c r="A3856" t="s">
        <v>7451</v>
      </c>
      <c r="B3856" t="s">
        <v>775</v>
      </c>
      <c r="C3856" t="s">
        <v>7450</v>
      </c>
      <c r="D3856" t="s">
        <v>2235</v>
      </c>
      <c r="E3856" s="2">
        <v>45389.081944444442</v>
      </c>
      <c r="F3856" t="s">
        <v>2236</v>
      </c>
      <c r="G3856" t="b">
        <v>1</v>
      </c>
    </row>
    <row r="3857" spans="1:7" x14ac:dyDescent="0.35">
      <c r="A3857" t="s">
        <v>7452</v>
      </c>
      <c r="B3857" t="s">
        <v>775</v>
      </c>
      <c r="C3857" t="s">
        <v>7450</v>
      </c>
      <c r="D3857" t="s">
        <v>2238</v>
      </c>
      <c r="E3857" s="2">
        <v>45389.085416666669</v>
      </c>
      <c r="F3857" t="s">
        <v>2239</v>
      </c>
      <c r="G3857" t="b">
        <v>1</v>
      </c>
    </row>
    <row r="3858" spans="1:7" x14ac:dyDescent="0.35">
      <c r="A3858" t="s">
        <v>7453</v>
      </c>
      <c r="B3858" t="s">
        <v>775</v>
      </c>
      <c r="C3858" t="s">
        <v>7454</v>
      </c>
      <c r="D3858" t="s">
        <v>2229</v>
      </c>
      <c r="E3858" s="2">
        <v>45388.738888888889</v>
      </c>
      <c r="F3858" t="s">
        <v>2230</v>
      </c>
      <c r="G3858" t="b">
        <v>1</v>
      </c>
    </row>
    <row r="3859" spans="1:7" x14ac:dyDescent="0.35">
      <c r="A3859" t="s">
        <v>7455</v>
      </c>
      <c r="B3859" t="s">
        <v>775</v>
      </c>
      <c r="C3859" t="s">
        <v>7454</v>
      </c>
      <c r="D3859" t="s">
        <v>2232</v>
      </c>
      <c r="E3859" s="2">
        <v>45388.742361111108</v>
      </c>
      <c r="F3859" t="s">
        <v>2233</v>
      </c>
      <c r="G3859" t="b">
        <v>1</v>
      </c>
    </row>
    <row r="3860" spans="1:7" x14ac:dyDescent="0.35">
      <c r="A3860" t="s">
        <v>7456</v>
      </c>
      <c r="B3860" t="s">
        <v>775</v>
      </c>
      <c r="C3860" t="s">
        <v>7454</v>
      </c>
      <c r="D3860" t="s">
        <v>2238</v>
      </c>
      <c r="E3860" s="2">
        <v>45388.745833333334</v>
      </c>
      <c r="F3860" t="s">
        <v>2239</v>
      </c>
      <c r="G3860" t="b">
        <v>1</v>
      </c>
    </row>
    <row r="3861" spans="1:7" x14ac:dyDescent="0.35">
      <c r="A3861" t="s">
        <v>7457</v>
      </c>
      <c r="B3861" t="s">
        <v>776</v>
      </c>
      <c r="C3861" t="s">
        <v>7458</v>
      </c>
      <c r="D3861" t="s">
        <v>2229</v>
      </c>
      <c r="E3861" s="2">
        <v>45388.509027777778</v>
      </c>
      <c r="F3861" t="s">
        <v>2230</v>
      </c>
      <c r="G3861" t="b">
        <v>1</v>
      </c>
    </row>
    <row r="3862" spans="1:7" x14ac:dyDescent="0.35">
      <c r="A3862" t="s">
        <v>7459</v>
      </c>
      <c r="B3862" t="s">
        <v>776</v>
      </c>
      <c r="C3862" t="s">
        <v>7458</v>
      </c>
      <c r="D3862" t="s">
        <v>2235</v>
      </c>
      <c r="E3862" s="2">
        <v>45388.512499999997</v>
      </c>
      <c r="F3862" t="s">
        <v>2236</v>
      </c>
      <c r="G3862" t="b">
        <v>1</v>
      </c>
    </row>
    <row r="3863" spans="1:7" x14ac:dyDescent="0.35">
      <c r="A3863" t="s">
        <v>7460</v>
      </c>
      <c r="B3863" t="s">
        <v>776</v>
      </c>
      <c r="C3863" t="s">
        <v>7461</v>
      </c>
      <c r="D3863" t="s">
        <v>2229</v>
      </c>
      <c r="E3863" s="2">
        <v>45383.423611111109</v>
      </c>
      <c r="F3863" t="s">
        <v>2230</v>
      </c>
      <c r="G3863" t="b">
        <v>1</v>
      </c>
    </row>
    <row r="3864" spans="1:7" x14ac:dyDescent="0.35">
      <c r="A3864" t="s">
        <v>7462</v>
      </c>
      <c r="B3864" t="s">
        <v>776</v>
      </c>
      <c r="C3864" t="s">
        <v>7461</v>
      </c>
      <c r="D3864" t="s">
        <v>2238</v>
      </c>
      <c r="E3864" s="2">
        <v>45383.427083333336</v>
      </c>
      <c r="F3864" t="s">
        <v>2239</v>
      </c>
      <c r="G3864" t="b">
        <v>1</v>
      </c>
    </row>
    <row r="3865" spans="1:7" x14ac:dyDescent="0.35">
      <c r="A3865" t="s">
        <v>7463</v>
      </c>
      <c r="B3865" t="s">
        <v>777</v>
      </c>
      <c r="C3865" t="s">
        <v>7464</v>
      </c>
      <c r="D3865" t="s">
        <v>2229</v>
      </c>
      <c r="E3865" s="2">
        <v>45385.086805555555</v>
      </c>
      <c r="F3865" t="s">
        <v>2230</v>
      </c>
      <c r="G3865" t="b">
        <v>1</v>
      </c>
    </row>
    <row r="3866" spans="1:7" x14ac:dyDescent="0.35">
      <c r="A3866" t="s">
        <v>7465</v>
      </c>
      <c r="B3866" t="s">
        <v>777</v>
      </c>
      <c r="C3866" t="s">
        <v>7464</v>
      </c>
      <c r="D3866" t="s">
        <v>2232</v>
      </c>
      <c r="E3866" s="2">
        <v>45385.090277777781</v>
      </c>
      <c r="F3866" t="s">
        <v>2233</v>
      </c>
      <c r="G3866" t="b">
        <v>1</v>
      </c>
    </row>
    <row r="3867" spans="1:7" x14ac:dyDescent="0.35">
      <c r="A3867" t="s">
        <v>7466</v>
      </c>
      <c r="B3867" t="s">
        <v>777</v>
      </c>
      <c r="C3867" t="s">
        <v>7464</v>
      </c>
      <c r="D3867" t="s">
        <v>2235</v>
      </c>
      <c r="E3867" s="2">
        <v>45385.09375</v>
      </c>
      <c r="F3867" t="s">
        <v>2236</v>
      </c>
      <c r="G3867" t="b">
        <v>1</v>
      </c>
    </row>
    <row r="3868" spans="1:7" x14ac:dyDescent="0.35">
      <c r="A3868" t="s">
        <v>7467</v>
      </c>
      <c r="B3868" t="s">
        <v>777</v>
      </c>
      <c r="C3868" t="s">
        <v>7464</v>
      </c>
      <c r="D3868" t="s">
        <v>2238</v>
      </c>
      <c r="E3868" s="2">
        <v>45385.097222222219</v>
      </c>
      <c r="F3868" t="s">
        <v>2239</v>
      </c>
      <c r="G3868" t="b">
        <v>1</v>
      </c>
    </row>
    <row r="3869" spans="1:7" x14ac:dyDescent="0.35">
      <c r="A3869" t="s">
        <v>7468</v>
      </c>
      <c r="B3869" t="s">
        <v>778</v>
      </c>
      <c r="C3869" t="s">
        <v>7469</v>
      </c>
      <c r="D3869" t="s">
        <v>2229</v>
      </c>
      <c r="E3869" s="2">
        <v>45386.191666666666</v>
      </c>
      <c r="F3869" t="s">
        <v>2230</v>
      </c>
      <c r="G3869" t="b">
        <v>1</v>
      </c>
    </row>
    <row r="3870" spans="1:7" x14ac:dyDescent="0.35">
      <c r="A3870" t="s">
        <v>7470</v>
      </c>
      <c r="B3870" t="s">
        <v>778</v>
      </c>
      <c r="C3870" t="s">
        <v>7469</v>
      </c>
      <c r="D3870" t="s">
        <v>2232</v>
      </c>
      <c r="E3870" s="2">
        <v>45386.195138888892</v>
      </c>
      <c r="F3870" t="s">
        <v>2233</v>
      </c>
      <c r="G3870" t="b">
        <v>1</v>
      </c>
    </row>
    <row r="3871" spans="1:7" x14ac:dyDescent="0.35">
      <c r="A3871" t="s">
        <v>7471</v>
      </c>
      <c r="B3871" t="s">
        <v>778</v>
      </c>
      <c r="C3871" t="s">
        <v>7472</v>
      </c>
      <c r="D3871" t="s">
        <v>2229</v>
      </c>
      <c r="E3871" s="2">
        <v>45388.147222222222</v>
      </c>
      <c r="F3871" t="s">
        <v>2230</v>
      </c>
      <c r="G3871" t="b">
        <v>1</v>
      </c>
    </row>
    <row r="3872" spans="1:7" x14ac:dyDescent="0.35">
      <c r="A3872" t="s">
        <v>7473</v>
      </c>
      <c r="B3872" t="s">
        <v>778</v>
      </c>
      <c r="C3872" t="s">
        <v>7472</v>
      </c>
      <c r="D3872" t="s">
        <v>2232</v>
      </c>
      <c r="E3872" s="2">
        <v>45388.150694444441</v>
      </c>
      <c r="F3872" t="s">
        <v>2233</v>
      </c>
      <c r="G3872" t="b">
        <v>1</v>
      </c>
    </row>
    <row r="3873" spans="1:7" x14ac:dyDescent="0.35">
      <c r="A3873" t="s">
        <v>7474</v>
      </c>
      <c r="B3873" t="s">
        <v>778</v>
      </c>
      <c r="C3873" t="s">
        <v>7472</v>
      </c>
      <c r="D3873" t="s">
        <v>2238</v>
      </c>
      <c r="E3873" s="2">
        <v>45388.154166666667</v>
      </c>
      <c r="F3873" t="s">
        <v>2239</v>
      </c>
      <c r="G3873" t="b">
        <v>1</v>
      </c>
    </row>
    <row r="3874" spans="1:7" x14ac:dyDescent="0.35">
      <c r="A3874" t="s">
        <v>7475</v>
      </c>
      <c r="B3874" t="s">
        <v>778</v>
      </c>
      <c r="C3874" t="s">
        <v>7476</v>
      </c>
      <c r="D3874" t="s">
        <v>2229</v>
      </c>
      <c r="E3874" s="2">
        <v>45383.804861111108</v>
      </c>
      <c r="F3874" t="s">
        <v>2230</v>
      </c>
      <c r="G3874" t="b">
        <v>1</v>
      </c>
    </row>
    <row r="3875" spans="1:7" x14ac:dyDescent="0.35">
      <c r="A3875" t="s">
        <v>7477</v>
      </c>
      <c r="B3875" t="s">
        <v>778</v>
      </c>
      <c r="C3875" t="s">
        <v>7476</v>
      </c>
      <c r="D3875" t="s">
        <v>2232</v>
      </c>
      <c r="E3875" s="2">
        <v>45383.808333333334</v>
      </c>
      <c r="F3875" t="s">
        <v>2233</v>
      </c>
      <c r="G3875" t="b">
        <v>1</v>
      </c>
    </row>
    <row r="3876" spans="1:7" x14ac:dyDescent="0.35">
      <c r="A3876" t="s">
        <v>7478</v>
      </c>
      <c r="B3876" t="s">
        <v>779</v>
      </c>
      <c r="C3876" t="s">
        <v>7479</v>
      </c>
      <c r="D3876" t="s">
        <v>2229</v>
      </c>
      <c r="E3876" s="2">
        <v>45384.52847222222</v>
      </c>
      <c r="F3876" t="s">
        <v>2230</v>
      </c>
      <c r="G3876" t="b">
        <v>1</v>
      </c>
    </row>
    <row r="3877" spans="1:7" x14ac:dyDescent="0.35">
      <c r="A3877" t="s">
        <v>7480</v>
      </c>
      <c r="B3877" t="s">
        <v>779</v>
      </c>
      <c r="C3877" t="s">
        <v>7479</v>
      </c>
      <c r="D3877" t="s">
        <v>2232</v>
      </c>
      <c r="E3877" s="2">
        <v>45384.531944444447</v>
      </c>
      <c r="F3877" t="s">
        <v>2233</v>
      </c>
      <c r="G3877" t="b">
        <v>1</v>
      </c>
    </row>
    <row r="3878" spans="1:7" x14ac:dyDescent="0.35">
      <c r="A3878" t="s">
        <v>7481</v>
      </c>
      <c r="B3878" t="s">
        <v>779</v>
      </c>
      <c r="C3878" t="s">
        <v>7479</v>
      </c>
      <c r="D3878" t="s">
        <v>2235</v>
      </c>
      <c r="E3878" s="2">
        <v>45384.535416666666</v>
      </c>
      <c r="F3878" t="s">
        <v>2236</v>
      </c>
      <c r="G3878" t="b">
        <v>1</v>
      </c>
    </row>
    <row r="3879" spans="1:7" x14ac:dyDescent="0.35">
      <c r="A3879" t="s">
        <v>7482</v>
      </c>
      <c r="B3879" t="s">
        <v>780</v>
      </c>
      <c r="C3879" t="s">
        <v>7483</v>
      </c>
      <c r="D3879" t="s">
        <v>2229</v>
      </c>
      <c r="E3879" s="2">
        <v>45383.40902777778</v>
      </c>
      <c r="F3879" t="s">
        <v>2230</v>
      </c>
      <c r="G3879" t="b">
        <v>1</v>
      </c>
    </row>
    <row r="3880" spans="1:7" x14ac:dyDescent="0.35">
      <c r="A3880" t="s">
        <v>7484</v>
      </c>
      <c r="B3880" t="s">
        <v>780</v>
      </c>
      <c r="C3880" t="s">
        <v>7483</v>
      </c>
      <c r="D3880" t="s">
        <v>2232</v>
      </c>
      <c r="E3880" s="2">
        <v>45383.412499999999</v>
      </c>
      <c r="F3880" t="s">
        <v>2233</v>
      </c>
      <c r="G3880" t="b">
        <v>1</v>
      </c>
    </row>
    <row r="3881" spans="1:7" x14ac:dyDescent="0.35">
      <c r="A3881" t="s">
        <v>7485</v>
      </c>
      <c r="B3881" t="s">
        <v>780</v>
      </c>
      <c r="C3881" t="s">
        <v>7486</v>
      </c>
      <c r="D3881" t="s">
        <v>2229</v>
      </c>
      <c r="E3881" s="2">
        <v>45383.194444444445</v>
      </c>
      <c r="F3881" t="s">
        <v>2230</v>
      </c>
      <c r="G3881" t="b">
        <v>1</v>
      </c>
    </row>
    <row r="3882" spans="1:7" x14ac:dyDescent="0.35">
      <c r="A3882" t="s">
        <v>7487</v>
      </c>
      <c r="B3882" t="s">
        <v>780</v>
      </c>
      <c r="C3882" t="s">
        <v>7486</v>
      </c>
      <c r="D3882" t="s">
        <v>2232</v>
      </c>
      <c r="E3882" s="2">
        <v>45383.197916666664</v>
      </c>
      <c r="F3882" t="s">
        <v>2233</v>
      </c>
      <c r="G3882" t="b">
        <v>1</v>
      </c>
    </row>
    <row r="3883" spans="1:7" x14ac:dyDescent="0.35">
      <c r="A3883" t="s">
        <v>7488</v>
      </c>
      <c r="B3883" t="s">
        <v>780</v>
      </c>
      <c r="C3883" t="s">
        <v>7489</v>
      </c>
      <c r="D3883" t="s">
        <v>2229</v>
      </c>
      <c r="E3883" s="2">
        <v>45383.576388888891</v>
      </c>
      <c r="F3883" t="s">
        <v>2230</v>
      </c>
      <c r="G3883" t="b">
        <v>1</v>
      </c>
    </row>
    <row r="3884" spans="1:7" x14ac:dyDescent="0.35">
      <c r="A3884" t="s">
        <v>7490</v>
      </c>
      <c r="B3884" t="s">
        <v>780</v>
      </c>
      <c r="C3884" t="s">
        <v>7489</v>
      </c>
      <c r="D3884" t="s">
        <v>2232</v>
      </c>
      <c r="E3884" s="2">
        <v>45383.579861111109</v>
      </c>
      <c r="F3884" t="s">
        <v>2233</v>
      </c>
      <c r="G3884" t="b">
        <v>1</v>
      </c>
    </row>
    <row r="3885" spans="1:7" x14ac:dyDescent="0.35">
      <c r="A3885" t="s">
        <v>7491</v>
      </c>
      <c r="B3885" t="s">
        <v>781</v>
      </c>
      <c r="C3885" t="s">
        <v>7492</v>
      </c>
      <c r="D3885" t="s">
        <v>2229</v>
      </c>
      <c r="E3885" s="2">
        <v>45383.907638888886</v>
      </c>
      <c r="F3885" t="s">
        <v>2230</v>
      </c>
      <c r="G3885" t="b">
        <v>1</v>
      </c>
    </row>
    <row r="3886" spans="1:7" x14ac:dyDescent="0.35">
      <c r="A3886" t="s">
        <v>7493</v>
      </c>
      <c r="B3886" t="s">
        <v>781</v>
      </c>
      <c r="C3886" t="s">
        <v>7492</v>
      </c>
      <c r="D3886" t="s">
        <v>2232</v>
      </c>
      <c r="E3886" s="2">
        <v>45383.911111111112</v>
      </c>
      <c r="F3886" t="s">
        <v>2233</v>
      </c>
      <c r="G3886" t="b">
        <v>1</v>
      </c>
    </row>
    <row r="3887" spans="1:7" x14ac:dyDescent="0.35">
      <c r="A3887" t="s">
        <v>7494</v>
      </c>
      <c r="B3887" t="s">
        <v>781</v>
      </c>
      <c r="C3887" t="s">
        <v>7492</v>
      </c>
      <c r="D3887" t="s">
        <v>2235</v>
      </c>
      <c r="E3887" s="2">
        <v>45383.914583333331</v>
      </c>
      <c r="F3887" t="s">
        <v>2236</v>
      </c>
      <c r="G3887" t="b">
        <v>1</v>
      </c>
    </row>
    <row r="3888" spans="1:7" x14ac:dyDescent="0.35">
      <c r="A3888" t="s">
        <v>7495</v>
      </c>
      <c r="B3888" t="s">
        <v>781</v>
      </c>
      <c r="C3888" t="s">
        <v>7492</v>
      </c>
      <c r="D3888" t="s">
        <v>2238</v>
      </c>
      <c r="E3888" s="2">
        <v>45383.918055555558</v>
      </c>
      <c r="F3888" t="s">
        <v>2239</v>
      </c>
      <c r="G3888" t="b">
        <v>1</v>
      </c>
    </row>
    <row r="3889" spans="1:7" x14ac:dyDescent="0.35">
      <c r="A3889" t="s">
        <v>7496</v>
      </c>
      <c r="B3889" t="s">
        <v>781</v>
      </c>
      <c r="C3889" t="s">
        <v>7497</v>
      </c>
      <c r="D3889" t="s">
        <v>2229</v>
      </c>
      <c r="E3889" s="2">
        <v>45383.792361111111</v>
      </c>
      <c r="F3889" t="s">
        <v>2230</v>
      </c>
      <c r="G3889" t="b">
        <v>1</v>
      </c>
    </row>
    <row r="3890" spans="1:7" x14ac:dyDescent="0.35">
      <c r="A3890" t="s">
        <v>7498</v>
      </c>
      <c r="B3890" t="s">
        <v>781</v>
      </c>
      <c r="C3890" t="s">
        <v>7497</v>
      </c>
      <c r="D3890" t="s">
        <v>2232</v>
      </c>
      <c r="E3890" s="2">
        <v>45383.79583333333</v>
      </c>
      <c r="F3890" t="s">
        <v>2233</v>
      </c>
      <c r="G3890" t="b">
        <v>1</v>
      </c>
    </row>
    <row r="3891" spans="1:7" x14ac:dyDescent="0.35">
      <c r="A3891" t="s">
        <v>7499</v>
      </c>
      <c r="B3891" t="s">
        <v>781</v>
      </c>
      <c r="C3891" t="s">
        <v>7497</v>
      </c>
      <c r="D3891" t="s">
        <v>2235</v>
      </c>
      <c r="E3891" s="2">
        <v>45383.799305555556</v>
      </c>
      <c r="F3891" t="s">
        <v>2236</v>
      </c>
      <c r="G3891" t="b">
        <v>1</v>
      </c>
    </row>
    <row r="3892" spans="1:7" x14ac:dyDescent="0.35">
      <c r="A3892" t="s">
        <v>7500</v>
      </c>
      <c r="B3892" t="s">
        <v>781</v>
      </c>
      <c r="C3892" t="s">
        <v>7497</v>
      </c>
      <c r="D3892" t="s">
        <v>2238</v>
      </c>
      <c r="E3892" s="2">
        <v>45383.802777777775</v>
      </c>
      <c r="F3892" t="s">
        <v>2239</v>
      </c>
      <c r="G3892" t="b">
        <v>1</v>
      </c>
    </row>
    <row r="3893" spans="1:7" x14ac:dyDescent="0.35">
      <c r="A3893" t="s">
        <v>7501</v>
      </c>
      <c r="B3893" t="s">
        <v>782</v>
      </c>
      <c r="C3893" t="s">
        <v>7502</v>
      </c>
      <c r="D3893" t="s">
        <v>2229</v>
      </c>
      <c r="E3893" s="2">
        <v>45383.888888888891</v>
      </c>
      <c r="F3893" t="s">
        <v>2230</v>
      </c>
      <c r="G3893" t="b">
        <v>1</v>
      </c>
    </row>
    <row r="3894" spans="1:7" x14ac:dyDescent="0.35">
      <c r="A3894" t="s">
        <v>7503</v>
      </c>
      <c r="B3894" t="s">
        <v>782</v>
      </c>
      <c r="C3894" t="s">
        <v>7502</v>
      </c>
      <c r="D3894" t="s">
        <v>2232</v>
      </c>
      <c r="E3894" s="2">
        <v>45383.892361111109</v>
      </c>
      <c r="F3894" t="s">
        <v>2233</v>
      </c>
      <c r="G3894" t="b">
        <v>1</v>
      </c>
    </row>
    <row r="3895" spans="1:7" x14ac:dyDescent="0.35">
      <c r="A3895" t="s">
        <v>7504</v>
      </c>
      <c r="B3895" t="s">
        <v>782</v>
      </c>
      <c r="C3895" t="s">
        <v>7502</v>
      </c>
      <c r="D3895" t="s">
        <v>2235</v>
      </c>
      <c r="E3895" s="2">
        <v>45383.895833333336</v>
      </c>
      <c r="F3895" t="s">
        <v>2236</v>
      </c>
      <c r="G3895" t="b">
        <v>1</v>
      </c>
    </row>
    <row r="3896" spans="1:7" x14ac:dyDescent="0.35">
      <c r="A3896" t="s">
        <v>7505</v>
      </c>
      <c r="B3896" t="s">
        <v>782</v>
      </c>
      <c r="C3896" t="s">
        <v>7506</v>
      </c>
      <c r="D3896" t="s">
        <v>2229</v>
      </c>
      <c r="E3896" s="2">
        <v>45388.790277777778</v>
      </c>
      <c r="F3896" t="s">
        <v>2230</v>
      </c>
      <c r="G3896" t="b">
        <v>1</v>
      </c>
    </row>
    <row r="3897" spans="1:7" x14ac:dyDescent="0.35">
      <c r="A3897" t="s">
        <v>7507</v>
      </c>
      <c r="B3897" t="s">
        <v>782</v>
      </c>
      <c r="C3897" t="s">
        <v>7506</v>
      </c>
      <c r="D3897" t="s">
        <v>2232</v>
      </c>
      <c r="E3897" s="2">
        <v>45388.793749999997</v>
      </c>
      <c r="F3897" t="s">
        <v>2233</v>
      </c>
      <c r="G3897" t="b">
        <v>1</v>
      </c>
    </row>
    <row r="3898" spans="1:7" x14ac:dyDescent="0.35">
      <c r="A3898" t="s">
        <v>7508</v>
      </c>
      <c r="B3898" t="s">
        <v>782</v>
      </c>
      <c r="C3898" t="s">
        <v>7506</v>
      </c>
      <c r="D3898" t="s">
        <v>2235</v>
      </c>
      <c r="E3898" s="2">
        <v>45388.797222222223</v>
      </c>
      <c r="F3898" t="s">
        <v>2236</v>
      </c>
      <c r="G3898" t="b">
        <v>1</v>
      </c>
    </row>
    <row r="3899" spans="1:7" x14ac:dyDescent="0.35">
      <c r="A3899" t="s">
        <v>7509</v>
      </c>
      <c r="B3899" t="s">
        <v>783</v>
      </c>
      <c r="C3899" t="s">
        <v>7510</v>
      </c>
      <c r="D3899" t="s">
        <v>2229</v>
      </c>
      <c r="E3899" s="2">
        <v>45383.991666666669</v>
      </c>
      <c r="F3899" t="s">
        <v>2230</v>
      </c>
      <c r="G3899" t="b">
        <v>1</v>
      </c>
    </row>
    <row r="3900" spans="1:7" x14ac:dyDescent="0.35">
      <c r="A3900" t="s">
        <v>7511</v>
      </c>
      <c r="B3900" t="s">
        <v>783</v>
      </c>
      <c r="C3900" t="s">
        <v>7510</v>
      </c>
      <c r="D3900" t="s">
        <v>2232</v>
      </c>
      <c r="E3900" s="2">
        <v>45383.995138888888</v>
      </c>
      <c r="F3900" t="s">
        <v>2233</v>
      </c>
      <c r="G3900" t="b">
        <v>1</v>
      </c>
    </row>
    <row r="3901" spans="1:7" x14ac:dyDescent="0.35">
      <c r="A3901" t="s">
        <v>7512</v>
      </c>
      <c r="B3901" t="s">
        <v>783</v>
      </c>
      <c r="C3901" t="s">
        <v>7510</v>
      </c>
      <c r="D3901" t="s">
        <v>2235</v>
      </c>
      <c r="E3901" s="2">
        <v>45383.998611111114</v>
      </c>
      <c r="F3901" t="s">
        <v>2236</v>
      </c>
      <c r="G3901" t="b">
        <v>1</v>
      </c>
    </row>
    <row r="3902" spans="1:7" x14ac:dyDescent="0.35">
      <c r="A3902" t="s">
        <v>7513</v>
      </c>
      <c r="B3902" t="s">
        <v>783</v>
      </c>
      <c r="C3902" t="s">
        <v>7510</v>
      </c>
      <c r="D3902" t="s">
        <v>2238</v>
      </c>
      <c r="E3902" s="2">
        <v>45384.002083333333</v>
      </c>
      <c r="F3902" t="s">
        <v>2239</v>
      </c>
      <c r="G3902" t="b">
        <v>1</v>
      </c>
    </row>
    <row r="3903" spans="1:7" x14ac:dyDescent="0.35">
      <c r="A3903" t="s">
        <v>7514</v>
      </c>
      <c r="B3903" t="s">
        <v>783</v>
      </c>
      <c r="C3903" t="s">
        <v>7515</v>
      </c>
      <c r="D3903" t="s">
        <v>2229</v>
      </c>
      <c r="E3903" s="2">
        <v>45388.770138888889</v>
      </c>
      <c r="F3903" t="s">
        <v>2230</v>
      </c>
      <c r="G3903" t="b">
        <v>1</v>
      </c>
    </row>
    <row r="3904" spans="1:7" x14ac:dyDescent="0.35">
      <c r="A3904" t="s">
        <v>7516</v>
      </c>
      <c r="B3904" t="s">
        <v>783</v>
      </c>
      <c r="C3904" t="s">
        <v>7515</v>
      </c>
      <c r="D3904" t="s">
        <v>2232</v>
      </c>
      <c r="E3904" s="2">
        <v>45388.773611111108</v>
      </c>
      <c r="F3904" t="s">
        <v>2233</v>
      </c>
      <c r="G3904" t="b">
        <v>1</v>
      </c>
    </row>
    <row r="3905" spans="1:7" x14ac:dyDescent="0.35">
      <c r="A3905" t="s">
        <v>7517</v>
      </c>
      <c r="B3905" t="s">
        <v>783</v>
      </c>
      <c r="C3905" t="s">
        <v>7515</v>
      </c>
      <c r="D3905" t="s">
        <v>2235</v>
      </c>
      <c r="E3905" s="2">
        <v>45388.777083333334</v>
      </c>
      <c r="F3905" t="s">
        <v>2236</v>
      </c>
      <c r="G3905" t="b">
        <v>1</v>
      </c>
    </row>
    <row r="3906" spans="1:7" x14ac:dyDescent="0.35">
      <c r="A3906" t="s">
        <v>7518</v>
      </c>
      <c r="B3906" t="s">
        <v>784</v>
      </c>
      <c r="C3906" t="s">
        <v>7519</v>
      </c>
      <c r="D3906" t="s">
        <v>2229</v>
      </c>
      <c r="E3906" s="2">
        <v>45383.138194444444</v>
      </c>
      <c r="F3906" t="s">
        <v>2230</v>
      </c>
      <c r="G3906" t="b">
        <v>1</v>
      </c>
    </row>
    <row r="3907" spans="1:7" x14ac:dyDescent="0.35">
      <c r="A3907" t="s">
        <v>7520</v>
      </c>
      <c r="B3907" t="s">
        <v>784</v>
      </c>
      <c r="C3907" t="s">
        <v>7519</v>
      </c>
      <c r="D3907" t="s">
        <v>2232</v>
      </c>
      <c r="E3907" s="2">
        <v>45383.14166666667</v>
      </c>
      <c r="F3907" t="s">
        <v>2233</v>
      </c>
      <c r="G3907" t="b">
        <v>1</v>
      </c>
    </row>
    <row r="3908" spans="1:7" x14ac:dyDescent="0.35">
      <c r="A3908" t="s">
        <v>7521</v>
      </c>
      <c r="B3908" t="s">
        <v>784</v>
      </c>
      <c r="C3908" t="s">
        <v>7519</v>
      </c>
      <c r="D3908" t="s">
        <v>2235</v>
      </c>
      <c r="E3908" s="2">
        <v>45383.145138888889</v>
      </c>
      <c r="F3908" t="s">
        <v>2236</v>
      </c>
      <c r="G3908" t="b">
        <v>1</v>
      </c>
    </row>
    <row r="3909" spans="1:7" x14ac:dyDescent="0.35">
      <c r="A3909" t="s">
        <v>7522</v>
      </c>
      <c r="B3909" t="s">
        <v>784</v>
      </c>
      <c r="C3909" t="s">
        <v>7519</v>
      </c>
      <c r="D3909" t="s">
        <v>2238</v>
      </c>
      <c r="E3909" s="2">
        <v>45383.148611111108</v>
      </c>
      <c r="F3909" t="s">
        <v>2239</v>
      </c>
      <c r="G3909" t="b">
        <v>1</v>
      </c>
    </row>
    <row r="3910" spans="1:7" x14ac:dyDescent="0.35">
      <c r="A3910" t="s">
        <v>7523</v>
      </c>
      <c r="B3910" t="s">
        <v>784</v>
      </c>
      <c r="C3910" t="s">
        <v>5246</v>
      </c>
      <c r="D3910" t="s">
        <v>2229</v>
      </c>
      <c r="E3910" s="2">
        <v>45383.538194444445</v>
      </c>
      <c r="F3910" t="s">
        <v>2230</v>
      </c>
      <c r="G3910" t="b">
        <v>1</v>
      </c>
    </row>
    <row r="3911" spans="1:7" x14ac:dyDescent="0.35">
      <c r="A3911" t="s">
        <v>7524</v>
      </c>
      <c r="B3911" t="s">
        <v>784</v>
      </c>
      <c r="C3911" t="s">
        <v>5246</v>
      </c>
      <c r="D3911" t="s">
        <v>2232</v>
      </c>
      <c r="E3911" s="2">
        <v>45383.541666666664</v>
      </c>
      <c r="F3911" t="s">
        <v>2233</v>
      </c>
      <c r="G3911" t="b">
        <v>1</v>
      </c>
    </row>
    <row r="3912" spans="1:7" x14ac:dyDescent="0.35">
      <c r="A3912" t="s">
        <v>7525</v>
      </c>
      <c r="B3912" t="s">
        <v>785</v>
      </c>
      <c r="C3912" t="s">
        <v>7526</v>
      </c>
      <c r="D3912" t="s">
        <v>2229</v>
      </c>
      <c r="E3912" s="2">
        <v>45386.875694444447</v>
      </c>
      <c r="F3912" t="s">
        <v>2230</v>
      </c>
      <c r="G3912" t="b">
        <v>1</v>
      </c>
    </row>
    <row r="3913" spans="1:7" x14ac:dyDescent="0.35">
      <c r="A3913" t="s">
        <v>7527</v>
      </c>
      <c r="B3913" t="s">
        <v>785</v>
      </c>
      <c r="C3913" t="s">
        <v>7526</v>
      </c>
      <c r="D3913" t="s">
        <v>2232</v>
      </c>
      <c r="E3913" s="2">
        <v>45386.879166666666</v>
      </c>
      <c r="F3913" t="s">
        <v>2233</v>
      </c>
      <c r="G3913" t="b">
        <v>1</v>
      </c>
    </row>
    <row r="3914" spans="1:7" x14ac:dyDescent="0.35">
      <c r="A3914" t="s">
        <v>7528</v>
      </c>
      <c r="B3914" t="s">
        <v>785</v>
      </c>
      <c r="C3914" t="s">
        <v>7526</v>
      </c>
      <c r="D3914" t="s">
        <v>2238</v>
      </c>
      <c r="E3914" s="2">
        <v>45386.882638888892</v>
      </c>
      <c r="F3914" t="s">
        <v>2239</v>
      </c>
      <c r="G3914" t="b">
        <v>1</v>
      </c>
    </row>
    <row r="3915" spans="1:7" x14ac:dyDescent="0.35">
      <c r="A3915" t="s">
        <v>7529</v>
      </c>
      <c r="B3915" t="s">
        <v>785</v>
      </c>
      <c r="C3915" t="s">
        <v>7530</v>
      </c>
      <c r="D3915" t="s">
        <v>2229</v>
      </c>
      <c r="E3915" s="2">
        <v>45388.563888888886</v>
      </c>
      <c r="F3915" t="s">
        <v>2230</v>
      </c>
      <c r="G3915" t="b">
        <v>1</v>
      </c>
    </row>
    <row r="3916" spans="1:7" x14ac:dyDescent="0.35">
      <c r="A3916" t="s">
        <v>7531</v>
      </c>
      <c r="B3916" t="s">
        <v>785</v>
      </c>
      <c r="C3916" t="s">
        <v>7530</v>
      </c>
      <c r="D3916" t="s">
        <v>2232</v>
      </c>
      <c r="E3916" s="2">
        <v>45388.567361111112</v>
      </c>
      <c r="F3916" t="s">
        <v>2233</v>
      </c>
      <c r="G3916" t="b">
        <v>1</v>
      </c>
    </row>
    <row r="3917" spans="1:7" x14ac:dyDescent="0.35">
      <c r="A3917" t="s">
        <v>7532</v>
      </c>
      <c r="B3917" t="s">
        <v>785</v>
      </c>
      <c r="C3917" t="s">
        <v>7530</v>
      </c>
      <c r="D3917" t="s">
        <v>2235</v>
      </c>
      <c r="E3917" s="2">
        <v>45388.570833333331</v>
      </c>
      <c r="F3917" t="s">
        <v>2236</v>
      </c>
      <c r="G3917" t="b">
        <v>1</v>
      </c>
    </row>
    <row r="3918" spans="1:7" x14ac:dyDescent="0.35">
      <c r="A3918" t="s">
        <v>7533</v>
      </c>
      <c r="B3918" t="s">
        <v>785</v>
      </c>
      <c r="C3918" t="s">
        <v>3868</v>
      </c>
      <c r="D3918" t="s">
        <v>2229</v>
      </c>
      <c r="E3918" s="2">
        <v>45388.532638888886</v>
      </c>
      <c r="F3918" t="s">
        <v>2230</v>
      </c>
      <c r="G3918" t="b">
        <v>1</v>
      </c>
    </row>
    <row r="3919" spans="1:7" x14ac:dyDescent="0.35">
      <c r="A3919" t="s">
        <v>7534</v>
      </c>
      <c r="B3919" t="s">
        <v>785</v>
      </c>
      <c r="C3919" t="s">
        <v>3868</v>
      </c>
      <c r="D3919" t="s">
        <v>2232</v>
      </c>
      <c r="E3919" s="2">
        <v>45388.536111111112</v>
      </c>
      <c r="F3919" t="s">
        <v>2233</v>
      </c>
      <c r="G3919" t="b">
        <v>1</v>
      </c>
    </row>
    <row r="3920" spans="1:7" x14ac:dyDescent="0.35">
      <c r="A3920" t="s">
        <v>7535</v>
      </c>
      <c r="B3920" t="s">
        <v>785</v>
      </c>
      <c r="C3920" t="s">
        <v>3868</v>
      </c>
      <c r="D3920" t="s">
        <v>2235</v>
      </c>
      <c r="E3920" s="2">
        <v>45388.539583333331</v>
      </c>
      <c r="F3920" t="s">
        <v>2236</v>
      </c>
      <c r="G3920" t="b">
        <v>1</v>
      </c>
    </row>
    <row r="3921" spans="1:7" x14ac:dyDescent="0.35">
      <c r="A3921" t="s">
        <v>7536</v>
      </c>
      <c r="B3921" t="s">
        <v>786</v>
      </c>
      <c r="C3921" t="s">
        <v>7537</v>
      </c>
      <c r="D3921" t="s">
        <v>2229</v>
      </c>
      <c r="E3921" s="2">
        <v>45385.28125</v>
      </c>
      <c r="F3921" t="s">
        <v>2230</v>
      </c>
      <c r="G3921" t="b">
        <v>1</v>
      </c>
    </row>
    <row r="3922" spans="1:7" x14ac:dyDescent="0.35">
      <c r="A3922" t="s">
        <v>7538</v>
      </c>
      <c r="B3922" t="s">
        <v>786</v>
      </c>
      <c r="C3922" t="s">
        <v>7537</v>
      </c>
      <c r="D3922" t="s">
        <v>2235</v>
      </c>
      <c r="E3922" s="2">
        <v>45385.284722222219</v>
      </c>
      <c r="F3922" t="s">
        <v>2236</v>
      </c>
      <c r="G3922" t="b">
        <v>1</v>
      </c>
    </row>
    <row r="3923" spans="1:7" x14ac:dyDescent="0.35">
      <c r="A3923" t="s">
        <v>7539</v>
      </c>
      <c r="B3923" t="s">
        <v>786</v>
      </c>
      <c r="C3923" t="s">
        <v>7540</v>
      </c>
      <c r="D3923" t="s">
        <v>2229</v>
      </c>
      <c r="E3923" s="2">
        <v>45383.1875</v>
      </c>
      <c r="F3923" t="s">
        <v>2230</v>
      </c>
      <c r="G3923" t="b">
        <v>1</v>
      </c>
    </row>
    <row r="3924" spans="1:7" x14ac:dyDescent="0.35">
      <c r="A3924" t="s">
        <v>7541</v>
      </c>
      <c r="B3924" t="s">
        <v>786</v>
      </c>
      <c r="C3924" t="s">
        <v>7540</v>
      </c>
      <c r="D3924" t="s">
        <v>2232</v>
      </c>
      <c r="E3924" s="2">
        <v>45383.190972222219</v>
      </c>
      <c r="F3924" t="s">
        <v>2233</v>
      </c>
      <c r="G3924" t="b">
        <v>1</v>
      </c>
    </row>
    <row r="3925" spans="1:7" x14ac:dyDescent="0.35">
      <c r="A3925" t="s">
        <v>7542</v>
      </c>
      <c r="B3925" t="s">
        <v>787</v>
      </c>
      <c r="C3925" t="s">
        <v>7543</v>
      </c>
      <c r="D3925" t="s">
        <v>2229</v>
      </c>
      <c r="E3925" s="2">
        <v>45386.140972222223</v>
      </c>
      <c r="F3925" t="s">
        <v>2230</v>
      </c>
      <c r="G3925" t="b">
        <v>1</v>
      </c>
    </row>
    <row r="3926" spans="1:7" x14ac:dyDescent="0.35">
      <c r="A3926" t="s">
        <v>7544</v>
      </c>
      <c r="B3926" t="s">
        <v>787</v>
      </c>
      <c r="C3926" t="s">
        <v>7543</v>
      </c>
      <c r="D3926" t="s">
        <v>2232</v>
      </c>
      <c r="E3926" s="2">
        <v>45386.144444444442</v>
      </c>
      <c r="F3926" t="s">
        <v>2233</v>
      </c>
      <c r="G3926" t="b">
        <v>1</v>
      </c>
    </row>
    <row r="3927" spans="1:7" x14ac:dyDescent="0.35">
      <c r="A3927" t="s">
        <v>7545</v>
      </c>
      <c r="B3927" t="s">
        <v>787</v>
      </c>
      <c r="C3927" t="s">
        <v>7543</v>
      </c>
      <c r="D3927" t="s">
        <v>2235</v>
      </c>
      <c r="E3927" s="2">
        <v>45386.147916666669</v>
      </c>
      <c r="F3927" t="s">
        <v>2236</v>
      </c>
      <c r="G3927" t="b">
        <v>1</v>
      </c>
    </row>
    <row r="3928" spans="1:7" x14ac:dyDescent="0.35">
      <c r="A3928" t="s">
        <v>7546</v>
      </c>
      <c r="B3928" t="s">
        <v>787</v>
      </c>
      <c r="C3928" t="s">
        <v>7543</v>
      </c>
      <c r="D3928" t="s">
        <v>2238</v>
      </c>
      <c r="E3928" s="2">
        <v>45386.151388888888</v>
      </c>
      <c r="F3928" t="s">
        <v>2239</v>
      </c>
      <c r="G3928" t="b">
        <v>1</v>
      </c>
    </row>
    <row r="3929" spans="1:7" x14ac:dyDescent="0.35">
      <c r="A3929" t="s">
        <v>7547</v>
      </c>
      <c r="B3929" t="s">
        <v>787</v>
      </c>
      <c r="C3929" t="s">
        <v>5538</v>
      </c>
      <c r="D3929" t="s">
        <v>2229</v>
      </c>
      <c r="E3929" s="2">
        <v>45388.299305555556</v>
      </c>
      <c r="F3929" t="s">
        <v>2230</v>
      </c>
      <c r="G3929" t="b">
        <v>1</v>
      </c>
    </row>
    <row r="3930" spans="1:7" x14ac:dyDescent="0.35">
      <c r="A3930" t="s">
        <v>7548</v>
      </c>
      <c r="B3930" t="s">
        <v>787</v>
      </c>
      <c r="C3930" t="s">
        <v>7549</v>
      </c>
      <c r="D3930" t="s">
        <v>2229</v>
      </c>
      <c r="E3930" s="2">
        <v>45385.282638888886</v>
      </c>
      <c r="F3930" t="s">
        <v>2230</v>
      </c>
      <c r="G3930" t="b">
        <v>1</v>
      </c>
    </row>
    <row r="3931" spans="1:7" x14ac:dyDescent="0.35">
      <c r="A3931" t="s">
        <v>7550</v>
      </c>
      <c r="B3931" t="s">
        <v>787</v>
      </c>
      <c r="C3931" t="s">
        <v>7549</v>
      </c>
      <c r="D3931" t="s">
        <v>2232</v>
      </c>
      <c r="E3931" s="2">
        <v>45385.286111111112</v>
      </c>
      <c r="F3931" t="s">
        <v>2233</v>
      </c>
      <c r="G3931" t="b">
        <v>1</v>
      </c>
    </row>
    <row r="3932" spans="1:7" x14ac:dyDescent="0.35">
      <c r="A3932" t="s">
        <v>7551</v>
      </c>
      <c r="B3932" t="s">
        <v>787</v>
      </c>
      <c r="C3932" t="s">
        <v>7549</v>
      </c>
      <c r="D3932" t="s">
        <v>2238</v>
      </c>
      <c r="E3932" s="2">
        <v>45385.289583333331</v>
      </c>
      <c r="F3932" t="s">
        <v>2239</v>
      </c>
      <c r="G3932" t="b">
        <v>1</v>
      </c>
    </row>
    <row r="3933" spans="1:7" x14ac:dyDescent="0.35">
      <c r="A3933" t="s">
        <v>7552</v>
      </c>
      <c r="B3933" t="s">
        <v>788</v>
      </c>
      <c r="C3933" t="s">
        <v>7553</v>
      </c>
      <c r="D3933" t="s">
        <v>2229</v>
      </c>
      <c r="E3933" s="2">
        <v>45387.928472222222</v>
      </c>
      <c r="F3933" t="s">
        <v>2230</v>
      </c>
      <c r="G3933" t="b">
        <v>1</v>
      </c>
    </row>
    <row r="3934" spans="1:7" x14ac:dyDescent="0.35">
      <c r="A3934" t="s">
        <v>7554</v>
      </c>
      <c r="B3934" t="s">
        <v>788</v>
      </c>
      <c r="C3934" t="s">
        <v>7553</v>
      </c>
      <c r="D3934" t="s">
        <v>2232</v>
      </c>
      <c r="E3934" s="2">
        <v>45387.931944444441</v>
      </c>
      <c r="F3934" t="s">
        <v>2233</v>
      </c>
      <c r="G3934" t="b">
        <v>1</v>
      </c>
    </row>
    <row r="3935" spans="1:7" x14ac:dyDescent="0.35">
      <c r="A3935" t="s">
        <v>7555</v>
      </c>
      <c r="B3935" t="s">
        <v>789</v>
      </c>
      <c r="C3935" t="s">
        <v>7556</v>
      </c>
      <c r="D3935" t="s">
        <v>2229</v>
      </c>
      <c r="E3935" s="2">
        <v>45388.073611111111</v>
      </c>
      <c r="F3935" t="s">
        <v>2230</v>
      </c>
      <c r="G3935" t="b">
        <v>1</v>
      </c>
    </row>
    <row r="3936" spans="1:7" x14ac:dyDescent="0.35">
      <c r="A3936" t="s">
        <v>7557</v>
      </c>
      <c r="B3936" t="s">
        <v>789</v>
      </c>
      <c r="C3936" t="s">
        <v>7556</v>
      </c>
      <c r="D3936" t="s">
        <v>2232</v>
      </c>
      <c r="E3936" s="2">
        <v>45388.07708333333</v>
      </c>
      <c r="F3936" t="s">
        <v>2233</v>
      </c>
      <c r="G3936" t="b">
        <v>1</v>
      </c>
    </row>
    <row r="3937" spans="1:7" x14ac:dyDescent="0.35">
      <c r="A3937" t="s">
        <v>7558</v>
      </c>
      <c r="B3937" t="s">
        <v>789</v>
      </c>
      <c r="C3937" t="s">
        <v>7556</v>
      </c>
      <c r="D3937" t="s">
        <v>2235</v>
      </c>
      <c r="E3937" s="2">
        <v>45388.080555555556</v>
      </c>
      <c r="F3937" t="s">
        <v>2236</v>
      </c>
      <c r="G3937" t="b">
        <v>1</v>
      </c>
    </row>
    <row r="3938" spans="1:7" x14ac:dyDescent="0.35">
      <c r="A3938" t="s">
        <v>7559</v>
      </c>
      <c r="B3938" t="s">
        <v>789</v>
      </c>
      <c r="C3938" t="s">
        <v>7556</v>
      </c>
      <c r="D3938" t="s">
        <v>2238</v>
      </c>
      <c r="E3938" s="2">
        <v>45388.084027777775</v>
      </c>
      <c r="F3938" t="s">
        <v>2239</v>
      </c>
      <c r="G3938" t="b">
        <v>1</v>
      </c>
    </row>
    <row r="3939" spans="1:7" x14ac:dyDescent="0.35">
      <c r="A3939" t="s">
        <v>7560</v>
      </c>
      <c r="B3939" t="s">
        <v>789</v>
      </c>
      <c r="C3939" t="s">
        <v>7561</v>
      </c>
      <c r="D3939" t="s">
        <v>2229</v>
      </c>
      <c r="E3939" s="2">
        <v>45384.296527777777</v>
      </c>
      <c r="F3939" t="s">
        <v>2230</v>
      </c>
      <c r="G3939" t="b">
        <v>1</v>
      </c>
    </row>
    <row r="3940" spans="1:7" x14ac:dyDescent="0.35">
      <c r="A3940" t="s">
        <v>7562</v>
      </c>
      <c r="B3940" t="s">
        <v>789</v>
      </c>
      <c r="C3940" t="s">
        <v>7561</v>
      </c>
      <c r="D3940" t="s">
        <v>2232</v>
      </c>
      <c r="E3940" s="2">
        <v>45384.3</v>
      </c>
      <c r="F3940" t="s">
        <v>2233</v>
      </c>
      <c r="G3940" t="b">
        <v>1</v>
      </c>
    </row>
    <row r="3941" spans="1:7" x14ac:dyDescent="0.35">
      <c r="A3941" t="s">
        <v>7563</v>
      </c>
      <c r="B3941" t="s">
        <v>789</v>
      </c>
      <c r="C3941" t="s">
        <v>7561</v>
      </c>
      <c r="D3941" t="s">
        <v>2235</v>
      </c>
      <c r="E3941" s="2">
        <v>45384.303472222222</v>
      </c>
      <c r="F3941" t="s">
        <v>2236</v>
      </c>
      <c r="G3941" t="b">
        <v>1</v>
      </c>
    </row>
    <row r="3942" spans="1:7" x14ac:dyDescent="0.35">
      <c r="A3942" t="s">
        <v>7564</v>
      </c>
      <c r="B3942" t="s">
        <v>789</v>
      </c>
      <c r="C3942" t="s">
        <v>7565</v>
      </c>
      <c r="D3942" t="s">
        <v>2229</v>
      </c>
      <c r="E3942" s="2">
        <v>45389.504166666666</v>
      </c>
      <c r="F3942" t="s">
        <v>2230</v>
      </c>
      <c r="G3942" t="b">
        <v>1</v>
      </c>
    </row>
    <row r="3943" spans="1:7" x14ac:dyDescent="0.35">
      <c r="A3943" t="s">
        <v>7566</v>
      </c>
      <c r="B3943" t="s">
        <v>789</v>
      </c>
      <c r="C3943" t="s">
        <v>7565</v>
      </c>
      <c r="D3943" t="s">
        <v>2235</v>
      </c>
      <c r="E3943" s="2">
        <v>45389.507638888892</v>
      </c>
      <c r="F3943" t="s">
        <v>2236</v>
      </c>
      <c r="G3943" t="b">
        <v>1</v>
      </c>
    </row>
    <row r="3944" spans="1:7" x14ac:dyDescent="0.35">
      <c r="A3944" t="s">
        <v>7567</v>
      </c>
      <c r="B3944" t="s">
        <v>790</v>
      </c>
      <c r="C3944" t="s">
        <v>7568</v>
      </c>
      <c r="D3944" t="s">
        <v>2229</v>
      </c>
      <c r="E3944" s="2">
        <v>45386.438194444447</v>
      </c>
      <c r="F3944" t="s">
        <v>2230</v>
      </c>
      <c r="G3944" t="b">
        <v>1</v>
      </c>
    </row>
    <row r="3945" spans="1:7" x14ac:dyDescent="0.35">
      <c r="A3945" t="s">
        <v>7569</v>
      </c>
      <c r="B3945" t="s">
        <v>790</v>
      </c>
      <c r="C3945" t="s">
        <v>7568</v>
      </c>
      <c r="D3945" t="s">
        <v>2232</v>
      </c>
      <c r="E3945" s="2">
        <v>45386.441666666666</v>
      </c>
      <c r="F3945" t="s">
        <v>2233</v>
      </c>
      <c r="G3945" t="b">
        <v>1</v>
      </c>
    </row>
    <row r="3946" spans="1:7" x14ac:dyDescent="0.35">
      <c r="A3946" t="s">
        <v>7570</v>
      </c>
      <c r="B3946" t="s">
        <v>791</v>
      </c>
      <c r="C3946" t="s">
        <v>7571</v>
      </c>
      <c r="D3946" t="s">
        <v>2229</v>
      </c>
      <c r="E3946" s="2">
        <v>45385.811805555553</v>
      </c>
      <c r="F3946" t="s">
        <v>2230</v>
      </c>
      <c r="G3946" t="b">
        <v>1</v>
      </c>
    </row>
    <row r="3947" spans="1:7" x14ac:dyDescent="0.35">
      <c r="A3947" t="s">
        <v>7572</v>
      </c>
      <c r="B3947" t="s">
        <v>791</v>
      </c>
      <c r="C3947" t="s">
        <v>7571</v>
      </c>
      <c r="D3947" t="s">
        <v>2232</v>
      </c>
      <c r="E3947" s="2">
        <v>45385.81527777778</v>
      </c>
      <c r="F3947" t="s">
        <v>2233</v>
      </c>
      <c r="G3947" t="b">
        <v>1</v>
      </c>
    </row>
    <row r="3948" spans="1:7" x14ac:dyDescent="0.35">
      <c r="A3948" t="s">
        <v>7573</v>
      </c>
      <c r="B3948" t="s">
        <v>791</v>
      </c>
      <c r="C3948" t="s">
        <v>7571</v>
      </c>
      <c r="D3948" t="s">
        <v>2235</v>
      </c>
      <c r="E3948" s="2">
        <v>45385.818749999999</v>
      </c>
      <c r="F3948" t="s">
        <v>2236</v>
      </c>
      <c r="G3948" t="b">
        <v>1</v>
      </c>
    </row>
    <row r="3949" spans="1:7" x14ac:dyDescent="0.35">
      <c r="A3949" t="s">
        <v>7574</v>
      </c>
      <c r="B3949" t="s">
        <v>791</v>
      </c>
      <c r="C3949" t="s">
        <v>7575</v>
      </c>
      <c r="D3949" t="s">
        <v>2229</v>
      </c>
      <c r="E3949" s="2">
        <v>45384.69027777778</v>
      </c>
      <c r="F3949" t="s">
        <v>2230</v>
      </c>
      <c r="G3949" t="b">
        <v>1</v>
      </c>
    </row>
    <row r="3950" spans="1:7" x14ac:dyDescent="0.35">
      <c r="A3950" t="s">
        <v>7576</v>
      </c>
      <c r="B3950" t="s">
        <v>791</v>
      </c>
      <c r="C3950" t="s">
        <v>7575</v>
      </c>
      <c r="D3950" t="s">
        <v>2232</v>
      </c>
      <c r="E3950" s="2">
        <v>45384.693749999999</v>
      </c>
      <c r="F3950" t="s">
        <v>2233</v>
      </c>
      <c r="G3950" t="b">
        <v>1</v>
      </c>
    </row>
    <row r="3951" spans="1:7" x14ac:dyDescent="0.35">
      <c r="A3951" t="s">
        <v>7577</v>
      </c>
      <c r="B3951" t="s">
        <v>791</v>
      </c>
      <c r="C3951" t="s">
        <v>7575</v>
      </c>
      <c r="D3951" t="s">
        <v>2238</v>
      </c>
      <c r="E3951" s="2">
        <v>45384.697222222225</v>
      </c>
      <c r="F3951" t="s">
        <v>2239</v>
      </c>
      <c r="G3951" t="b">
        <v>1</v>
      </c>
    </row>
    <row r="3952" spans="1:7" x14ac:dyDescent="0.35">
      <c r="A3952" t="s">
        <v>7578</v>
      </c>
      <c r="B3952" t="s">
        <v>792</v>
      </c>
      <c r="C3952" t="s">
        <v>7579</v>
      </c>
      <c r="D3952" t="s">
        <v>2229</v>
      </c>
      <c r="E3952" s="2">
        <v>45386.137499999997</v>
      </c>
      <c r="F3952" t="s">
        <v>2230</v>
      </c>
      <c r="G3952" t="b">
        <v>1</v>
      </c>
    </row>
    <row r="3953" spans="1:7" x14ac:dyDescent="0.35">
      <c r="A3953" t="s">
        <v>7580</v>
      </c>
      <c r="B3953" t="s">
        <v>792</v>
      </c>
      <c r="C3953" t="s">
        <v>7579</v>
      </c>
      <c r="D3953" t="s">
        <v>2235</v>
      </c>
      <c r="E3953" s="2">
        <v>45386.140972222223</v>
      </c>
      <c r="F3953" t="s">
        <v>2236</v>
      </c>
      <c r="G3953" t="b">
        <v>1</v>
      </c>
    </row>
    <row r="3954" spans="1:7" x14ac:dyDescent="0.35">
      <c r="A3954" t="s">
        <v>7581</v>
      </c>
      <c r="B3954" t="s">
        <v>792</v>
      </c>
      <c r="C3954" t="s">
        <v>7579</v>
      </c>
      <c r="D3954" t="s">
        <v>2238</v>
      </c>
      <c r="E3954" s="2">
        <v>45386.144444444442</v>
      </c>
      <c r="F3954" t="s">
        <v>2239</v>
      </c>
      <c r="G3954" t="b">
        <v>1</v>
      </c>
    </row>
    <row r="3955" spans="1:7" x14ac:dyDescent="0.35">
      <c r="A3955" t="s">
        <v>7582</v>
      </c>
      <c r="B3955" t="s">
        <v>793</v>
      </c>
      <c r="C3955" t="s">
        <v>7583</v>
      </c>
      <c r="D3955" t="s">
        <v>2229</v>
      </c>
      <c r="E3955" s="2">
        <v>45386.336111111108</v>
      </c>
      <c r="F3955" t="s">
        <v>2230</v>
      </c>
      <c r="G3955" t="b">
        <v>1</v>
      </c>
    </row>
    <row r="3956" spans="1:7" x14ac:dyDescent="0.35">
      <c r="A3956" t="s">
        <v>7584</v>
      </c>
      <c r="B3956" t="s">
        <v>793</v>
      </c>
      <c r="C3956" t="s">
        <v>7583</v>
      </c>
      <c r="D3956" t="s">
        <v>2232</v>
      </c>
      <c r="E3956" s="2">
        <v>45386.339583333334</v>
      </c>
      <c r="F3956" t="s">
        <v>2233</v>
      </c>
      <c r="G3956" t="b">
        <v>1</v>
      </c>
    </row>
    <row r="3957" spans="1:7" x14ac:dyDescent="0.35">
      <c r="A3957" t="s">
        <v>7585</v>
      </c>
      <c r="B3957" t="s">
        <v>793</v>
      </c>
      <c r="C3957" t="s">
        <v>7586</v>
      </c>
      <c r="D3957" t="s">
        <v>2229</v>
      </c>
      <c r="E3957" s="2">
        <v>45389.072222222225</v>
      </c>
      <c r="F3957" t="s">
        <v>2230</v>
      </c>
      <c r="G3957" t="b">
        <v>1</v>
      </c>
    </row>
    <row r="3958" spans="1:7" x14ac:dyDescent="0.35">
      <c r="A3958" t="s">
        <v>7587</v>
      </c>
      <c r="B3958" t="s">
        <v>793</v>
      </c>
      <c r="C3958" t="s">
        <v>7586</v>
      </c>
      <c r="D3958" t="s">
        <v>2232</v>
      </c>
      <c r="E3958" s="2">
        <v>45389.075694444444</v>
      </c>
      <c r="F3958" t="s">
        <v>2233</v>
      </c>
      <c r="G3958" t="b">
        <v>1</v>
      </c>
    </row>
    <row r="3959" spans="1:7" x14ac:dyDescent="0.35">
      <c r="A3959" t="s">
        <v>7588</v>
      </c>
      <c r="B3959" t="s">
        <v>793</v>
      </c>
      <c r="C3959" t="s">
        <v>7586</v>
      </c>
      <c r="D3959" t="s">
        <v>2235</v>
      </c>
      <c r="E3959" s="2">
        <v>45389.07916666667</v>
      </c>
      <c r="F3959" t="s">
        <v>2236</v>
      </c>
      <c r="G3959" t="b">
        <v>1</v>
      </c>
    </row>
    <row r="3960" spans="1:7" x14ac:dyDescent="0.35">
      <c r="A3960" t="s">
        <v>7589</v>
      </c>
      <c r="B3960" t="s">
        <v>793</v>
      </c>
      <c r="C3960" t="s">
        <v>7586</v>
      </c>
      <c r="D3960" t="s">
        <v>2238</v>
      </c>
      <c r="E3960" s="2">
        <v>45389.082638888889</v>
      </c>
      <c r="F3960" t="s">
        <v>2239</v>
      </c>
      <c r="G3960" t="b">
        <v>1</v>
      </c>
    </row>
    <row r="3961" spans="1:7" x14ac:dyDescent="0.35">
      <c r="A3961" t="s">
        <v>7590</v>
      </c>
      <c r="B3961" t="s">
        <v>793</v>
      </c>
      <c r="C3961" t="s">
        <v>7591</v>
      </c>
      <c r="D3961" t="s">
        <v>2229</v>
      </c>
      <c r="E3961" s="2">
        <v>45389.911805555559</v>
      </c>
      <c r="F3961" t="s">
        <v>2230</v>
      </c>
      <c r="G3961" t="b">
        <v>1</v>
      </c>
    </row>
    <row r="3962" spans="1:7" x14ac:dyDescent="0.35">
      <c r="A3962" t="s">
        <v>7592</v>
      </c>
      <c r="B3962" t="s">
        <v>793</v>
      </c>
      <c r="C3962" t="s">
        <v>7591</v>
      </c>
      <c r="D3962" t="s">
        <v>2232</v>
      </c>
      <c r="E3962" s="2">
        <v>45389.915277777778</v>
      </c>
      <c r="F3962" t="s">
        <v>2233</v>
      </c>
      <c r="G3962" t="b">
        <v>1</v>
      </c>
    </row>
    <row r="3963" spans="1:7" x14ac:dyDescent="0.35">
      <c r="A3963" t="s">
        <v>7593</v>
      </c>
      <c r="B3963" t="s">
        <v>793</v>
      </c>
      <c r="C3963" t="s">
        <v>7591</v>
      </c>
      <c r="D3963" t="s">
        <v>2235</v>
      </c>
      <c r="E3963" s="2">
        <v>45389.918749999997</v>
      </c>
      <c r="F3963" t="s">
        <v>2236</v>
      </c>
      <c r="G3963" t="b">
        <v>1</v>
      </c>
    </row>
    <row r="3964" spans="1:7" x14ac:dyDescent="0.35">
      <c r="A3964" t="s">
        <v>7594</v>
      </c>
      <c r="B3964" t="s">
        <v>794</v>
      </c>
      <c r="C3964" t="s">
        <v>7595</v>
      </c>
      <c r="D3964" t="s">
        <v>2229</v>
      </c>
      <c r="E3964" s="2">
        <v>45389.371527777781</v>
      </c>
      <c r="F3964" t="s">
        <v>2230</v>
      </c>
      <c r="G3964" t="b">
        <v>1</v>
      </c>
    </row>
    <row r="3965" spans="1:7" x14ac:dyDescent="0.35">
      <c r="A3965" t="s">
        <v>7596</v>
      </c>
      <c r="B3965" t="s">
        <v>794</v>
      </c>
      <c r="C3965" t="s">
        <v>7595</v>
      </c>
      <c r="D3965" t="s">
        <v>2235</v>
      </c>
      <c r="E3965" s="2">
        <v>45389.375</v>
      </c>
      <c r="F3965" t="s">
        <v>2236</v>
      </c>
      <c r="G3965" t="b">
        <v>1</v>
      </c>
    </row>
    <row r="3966" spans="1:7" x14ac:dyDescent="0.35">
      <c r="A3966" t="s">
        <v>7597</v>
      </c>
      <c r="B3966" t="s">
        <v>795</v>
      </c>
      <c r="C3966" t="s">
        <v>7598</v>
      </c>
      <c r="D3966" t="s">
        <v>2229</v>
      </c>
      <c r="E3966" s="2">
        <v>45383.708333333336</v>
      </c>
      <c r="F3966" t="s">
        <v>2230</v>
      </c>
      <c r="G3966" t="b">
        <v>1</v>
      </c>
    </row>
    <row r="3967" spans="1:7" x14ac:dyDescent="0.35">
      <c r="A3967" t="s">
        <v>7599</v>
      </c>
      <c r="B3967" t="s">
        <v>795</v>
      </c>
      <c r="C3967" t="s">
        <v>7598</v>
      </c>
      <c r="D3967" t="s">
        <v>2232</v>
      </c>
      <c r="E3967" s="2">
        <v>45383.711805555555</v>
      </c>
      <c r="F3967" t="s">
        <v>2233</v>
      </c>
      <c r="G3967" t="b">
        <v>1</v>
      </c>
    </row>
    <row r="3968" spans="1:7" x14ac:dyDescent="0.35">
      <c r="A3968" t="s">
        <v>7600</v>
      </c>
      <c r="B3968" t="s">
        <v>795</v>
      </c>
      <c r="C3968" t="s">
        <v>7598</v>
      </c>
      <c r="D3968" t="s">
        <v>2238</v>
      </c>
      <c r="E3968" s="2">
        <v>45383.715277777781</v>
      </c>
      <c r="F3968" t="s">
        <v>2239</v>
      </c>
      <c r="G3968" t="b">
        <v>1</v>
      </c>
    </row>
    <row r="3969" spans="1:7" x14ac:dyDescent="0.35">
      <c r="A3969" t="s">
        <v>7601</v>
      </c>
      <c r="B3969" t="s">
        <v>795</v>
      </c>
      <c r="C3969" t="s">
        <v>7602</v>
      </c>
      <c r="D3969" t="s">
        <v>2229</v>
      </c>
      <c r="E3969" s="2">
        <v>45387.510416666664</v>
      </c>
      <c r="F3969" t="s">
        <v>2230</v>
      </c>
      <c r="G3969" t="b">
        <v>1</v>
      </c>
    </row>
    <row r="3970" spans="1:7" x14ac:dyDescent="0.35">
      <c r="A3970" t="s">
        <v>7603</v>
      </c>
      <c r="B3970" t="s">
        <v>795</v>
      </c>
      <c r="C3970" t="s">
        <v>7602</v>
      </c>
      <c r="D3970" t="s">
        <v>2232</v>
      </c>
      <c r="E3970" s="2">
        <v>45387.513888888891</v>
      </c>
      <c r="F3970" t="s">
        <v>2233</v>
      </c>
      <c r="G3970" t="b">
        <v>1</v>
      </c>
    </row>
    <row r="3971" spans="1:7" x14ac:dyDescent="0.35">
      <c r="A3971" t="s">
        <v>7604</v>
      </c>
      <c r="B3971" t="s">
        <v>796</v>
      </c>
      <c r="C3971" t="s">
        <v>7605</v>
      </c>
      <c r="D3971" t="s">
        <v>2229</v>
      </c>
      <c r="E3971" s="2">
        <v>45388.792361111111</v>
      </c>
      <c r="F3971" t="s">
        <v>2230</v>
      </c>
      <c r="G3971" t="b">
        <v>1</v>
      </c>
    </row>
    <row r="3972" spans="1:7" x14ac:dyDescent="0.35">
      <c r="A3972" t="s">
        <v>7606</v>
      </c>
      <c r="B3972" t="s">
        <v>796</v>
      </c>
      <c r="C3972" t="s">
        <v>7605</v>
      </c>
      <c r="D3972" t="s">
        <v>2232</v>
      </c>
      <c r="E3972" s="2">
        <v>45388.79583333333</v>
      </c>
      <c r="F3972" t="s">
        <v>2233</v>
      </c>
      <c r="G3972" t="b">
        <v>1</v>
      </c>
    </row>
    <row r="3973" spans="1:7" x14ac:dyDescent="0.35">
      <c r="A3973" t="s">
        <v>7607</v>
      </c>
      <c r="B3973" t="s">
        <v>796</v>
      </c>
      <c r="C3973" t="s">
        <v>7605</v>
      </c>
      <c r="D3973" t="s">
        <v>2235</v>
      </c>
      <c r="E3973" s="2">
        <v>45388.799305555556</v>
      </c>
      <c r="F3973" t="s">
        <v>2236</v>
      </c>
      <c r="G3973" t="b">
        <v>1</v>
      </c>
    </row>
    <row r="3974" spans="1:7" x14ac:dyDescent="0.35">
      <c r="A3974" t="s">
        <v>7608</v>
      </c>
      <c r="B3974" t="s">
        <v>796</v>
      </c>
      <c r="C3974" t="s">
        <v>7605</v>
      </c>
      <c r="D3974" t="s">
        <v>2238</v>
      </c>
      <c r="E3974" s="2">
        <v>45388.802777777775</v>
      </c>
      <c r="F3974" t="s">
        <v>2239</v>
      </c>
      <c r="G3974" t="b">
        <v>1</v>
      </c>
    </row>
    <row r="3975" spans="1:7" x14ac:dyDescent="0.35">
      <c r="A3975" t="s">
        <v>7609</v>
      </c>
      <c r="B3975" t="s">
        <v>796</v>
      </c>
      <c r="C3975" t="s">
        <v>7610</v>
      </c>
      <c r="D3975" t="s">
        <v>2229</v>
      </c>
      <c r="E3975" s="2">
        <v>45385.479166666664</v>
      </c>
      <c r="F3975" t="s">
        <v>2230</v>
      </c>
      <c r="G3975" t="b">
        <v>1</v>
      </c>
    </row>
    <row r="3976" spans="1:7" x14ac:dyDescent="0.35">
      <c r="A3976" t="s">
        <v>7611</v>
      </c>
      <c r="B3976" t="s">
        <v>796</v>
      </c>
      <c r="C3976" t="s">
        <v>7610</v>
      </c>
      <c r="D3976" t="s">
        <v>2232</v>
      </c>
      <c r="E3976" s="2">
        <v>45385.482638888891</v>
      </c>
      <c r="F3976" t="s">
        <v>2233</v>
      </c>
      <c r="G3976" t="b">
        <v>1</v>
      </c>
    </row>
    <row r="3977" spans="1:7" x14ac:dyDescent="0.35">
      <c r="A3977" t="s">
        <v>7612</v>
      </c>
      <c r="B3977" t="s">
        <v>797</v>
      </c>
      <c r="C3977" t="s">
        <v>4760</v>
      </c>
      <c r="D3977" t="s">
        <v>2229</v>
      </c>
      <c r="E3977" s="2">
        <v>45389.599305555559</v>
      </c>
      <c r="F3977" t="s">
        <v>2230</v>
      </c>
      <c r="G3977" t="b">
        <v>1</v>
      </c>
    </row>
    <row r="3978" spans="1:7" x14ac:dyDescent="0.35">
      <c r="A3978" t="s">
        <v>7613</v>
      </c>
      <c r="B3978" t="s">
        <v>797</v>
      </c>
      <c r="C3978" t="s">
        <v>4760</v>
      </c>
      <c r="D3978" t="s">
        <v>2235</v>
      </c>
      <c r="E3978" s="2">
        <v>45389.602777777778</v>
      </c>
      <c r="F3978" t="s">
        <v>2236</v>
      </c>
      <c r="G3978" t="b">
        <v>1</v>
      </c>
    </row>
    <row r="3979" spans="1:7" x14ac:dyDescent="0.35">
      <c r="A3979" t="s">
        <v>7614</v>
      </c>
      <c r="B3979" t="s">
        <v>797</v>
      </c>
      <c r="C3979" t="s">
        <v>7615</v>
      </c>
      <c r="D3979" t="s">
        <v>2229</v>
      </c>
      <c r="E3979" s="2">
        <v>45384.279861111114</v>
      </c>
      <c r="F3979" t="s">
        <v>2230</v>
      </c>
      <c r="G3979" t="b">
        <v>1</v>
      </c>
    </row>
    <row r="3980" spans="1:7" x14ac:dyDescent="0.35">
      <c r="A3980" t="s">
        <v>7616</v>
      </c>
      <c r="B3980" t="s">
        <v>797</v>
      </c>
      <c r="C3980" t="s">
        <v>7617</v>
      </c>
      <c r="D3980" t="s">
        <v>2229</v>
      </c>
      <c r="E3980" s="2">
        <v>45385.259722222225</v>
      </c>
      <c r="F3980" t="s">
        <v>2230</v>
      </c>
      <c r="G3980" t="b">
        <v>1</v>
      </c>
    </row>
    <row r="3981" spans="1:7" x14ac:dyDescent="0.35">
      <c r="A3981" t="s">
        <v>7618</v>
      </c>
      <c r="B3981" t="s">
        <v>797</v>
      </c>
      <c r="C3981" t="s">
        <v>7617</v>
      </c>
      <c r="D3981" t="s">
        <v>2232</v>
      </c>
      <c r="E3981" s="2">
        <v>45385.263194444444</v>
      </c>
      <c r="F3981" t="s">
        <v>2233</v>
      </c>
      <c r="G3981" t="b">
        <v>1</v>
      </c>
    </row>
    <row r="3982" spans="1:7" x14ac:dyDescent="0.35">
      <c r="A3982" t="s">
        <v>7619</v>
      </c>
      <c r="B3982" t="s">
        <v>798</v>
      </c>
      <c r="C3982" t="s">
        <v>7620</v>
      </c>
      <c r="D3982" t="s">
        <v>2229</v>
      </c>
      <c r="E3982" s="2">
        <v>45389.941666666666</v>
      </c>
      <c r="F3982" t="s">
        <v>2230</v>
      </c>
      <c r="G3982" t="b">
        <v>1</v>
      </c>
    </row>
    <row r="3983" spans="1:7" x14ac:dyDescent="0.35">
      <c r="A3983" t="s">
        <v>7621</v>
      </c>
      <c r="B3983" t="s">
        <v>798</v>
      </c>
      <c r="C3983" t="s">
        <v>7620</v>
      </c>
      <c r="D3983" t="s">
        <v>2232</v>
      </c>
      <c r="E3983" s="2">
        <v>45389.945138888892</v>
      </c>
      <c r="F3983" t="s">
        <v>2233</v>
      </c>
      <c r="G3983" t="b">
        <v>1</v>
      </c>
    </row>
    <row r="3984" spans="1:7" x14ac:dyDescent="0.35">
      <c r="A3984" t="s">
        <v>7622</v>
      </c>
      <c r="B3984" t="s">
        <v>798</v>
      </c>
      <c r="C3984" t="s">
        <v>7620</v>
      </c>
      <c r="D3984" t="s">
        <v>2235</v>
      </c>
      <c r="E3984" s="2">
        <v>45389.948611111111</v>
      </c>
      <c r="F3984" t="s">
        <v>2236</v>
      </c>
      <c r="G3984" t="b">
        <v>1</v>
      </c>
    </row>
    <row r="3985" spans="1:7" x14ac:dyDescent="0.35">
      <c r="A3985" t="s">
        <v>7623</v>
      </c>
      <c r="B3985" t="s">
        <v>798</v>
      </c>
      <c r="C3985" t="s">
        <v>7624</v>
      </c>
      <c r="D3985" t="s">
        <v>2229</v>
      </c>
      <c r="E3985" s="2">
        <v>45386.611111111109</v>
      </c>
      <c r="F3985" t="s">
        <v>2230</v>
      </c>
      <c r="G3985" t="b">
        <v>1</v>
      </c>
    </row>
    <row r="3986" spans="1:7" x14ac:dyDescent="0.35">
      <c r="A3986" t="s">
        <v>7625</v>
      </c>
      <c r="B3986" t="s">
        <v>798</v>
      </c>
      <c r="C3986" t="s">
        <v>7624</v>
      </c>
      <c r="D3986" t="s">
        <v>2232</v>
      </c>
      <c r="E3986" s="2">
        <v>45386.614583333336</v>
      </c>
      <c r="F3986" t="s">
        <v>2233</v>
      </c>
      <c r="G3986" t="b">
        <v>1</v>
      </c>
    </row>
    <row r="3987" spans="1:7" x14ac:dyDescent="0.35">
      <c r="A3987" t="s">
        <v>7626</v>
      </c>
      <c r="B3987" t="s">
        <v>798</v>
      </c>
      <c r="C3987" t="s">
        <v>7627</v>
      </c>
      <c r="D3987" t="s">
        <v>2229</v>
      </c>
      <c r="E3987" s="2">
        <v>45383.365972222222</v>
      </c>
      <c r="F3987" t="s">
        <v>2230</v>
      </c>
      <c r="G3987" t="b">
        <v>1</v>
      </c>
    </row>
    <row r="3988" spans="1:7" x14ac:dyDescent="0.35">
      <c r="A3988" t="s">
        <v>7628</v>
      </c>
      <c r="B3988" t="s">
        <v>798</v>
      </c>
      <c r="C3988" t="s">
        <v>7627</v>
      </c>
      <c r="D3988" t="s">
        <v>2235</v>
      </c>
      <c r="E3988" s="2">
        <v>45383.369444444441</v>
      </c>
      <c r="F3988" t="s">
        <v>2236</v>
      </c>
      <c r="G3988" t="b">
        <v>1</v>
      </c>
    </row>
    <row r="3989" spans="1:7" x14ac:dyDescent="0.35">
      <c r="A3989" t="s">
        <v>7629</v>
      </c>
      <c r="B3989" t="s">
        <v>799</v>
      </c>
      <c r="C3989" t="s">
        <v>7630</v>
      </c>
      <c r="D3989" t="s">
        <v>2229</v>
      </c>
      <c r="E3989" s="2">
        <v>45385.26666666667</v>
      </c>
      <c r="F3989" t="s">
        <v>2230</v>
      </c>
      <c r="G3989" t="b">
        <v>1</v>
      </c>
    </row>
    <row r="3990" spans="1:7" x14ac:dyDescent="0.35">
      <c r="A3990" t="s">
        <v>7631</v>
      </c>
      <c r="B3990" t="s">
        <v>799</v>
      </c>
      <c r="C3990" t="s">
        <v>7630</v>
      </c>
      <c r="D3990" t="s">
        <v>2232</v>
      </c>
      <c r="E3990" s="2">
        <v>45385.270138888889</v>
      </c>
      <c r="F3990" t="s">
        <v>2233</v>
      </c>
      <c r="G3990" t="b">
        <v>1</v>
      </c>
    </row>
    <row r="3991" spans="1:7" x14ac:dyDescent="0.35">
      <c r="A3991" t="s">
        <v>7632</v>
      </c>
      <c r="B3991" t="s">
        <v>799</v>
      </c>
      <c r="C3991" t="s">
        <v>7630</v>
      </c>
      <c r="D3991" t="s">
        <v>2235</v>
      </c>
      <c r="E3991" s="2">
        <v>45385.273611111108</v>
      </c>
      <c r="F3991" t="s">
        <v>2236</v>
      </c>
      <c r="G3991" t="b">
        <v>1</v>
      </c>
    </row>
    <row r="3992" spans="1:7" x14ac:dyDescent="0.35">
      <c r="A3992" t="s">
        <v>7633</v>
      </c>
      <c r="B3992" t="s">
        <v>799</v>
      </c>
      <c r="C3992" t="s">
        <v>7630</v>
      </c>
      <c r="D3992" t="s">
        <v>2238</v>
      </c>
      <c r="E3992" s="2">
        <v>45385.277083333334</v>
      </c>
      <c r="F3992" t="s">
        <v>2239</v>
      </c>
      <c r="G3992" t="b">
        <v>1</v>
      </c>
    </row>
    <row r="3993" spans="1:7" x14ac:dyDescent="0.35">
      <c r="A3993" t="s">
        <v>7634</v>
      </c>
      <c r="B3993" t="s">
        <v>799</v>
      </c>
      <c r="C3993" t="s">
        <v>7635</v>
      </c>
      <c r="D3993" t="s">
        <v>2229</v>
      </c>
      <c r="E3993" s="2">
        <v>45385.18472222222</v>
      </c>
      <c r="F3993" t="s">
        <v>2230</v>
      </c>
      <c r="G3993" t="b">
        <v>1</v>
      </c>
    </row>
    <row r="3994" spans="1:7" x14ac:dyDescent="0.35">
      <c r="A3994" t="s">
        <v>7636</v>
      </c>
      <c r="B3994" t="s">
        <v>799</v>
      </c>
      <c r="C3994" t="s">
        <v>7635</v>
      </c>
      <c r="D3994" t="s">
        <v>2232</v>
      </c>
      <c r="E3994" s="2">
        <v>45385.188194444447</v>
      </c>
      <c r="F3994" t="s">
        <v>2233</v>
      </c>
      <c r="G3994" t="b">
        <v>1</v>
      </c>
    </row>
    <row r="3995" spans="1:7" x14ac:dyDescent="0.35">
      <c r="A3995" t="s">
        <v>7637</v>
      </c>
      <c r="B3995" t="s">
        <v>799</v>
      </c>
      <c r="C3995" t="s">
        <v>7635</v>
      </c>
      <c r="D3995" t="s">
        <v>2235</v>
      </c>
      <c r="E3995" s="2">
        <v>45385.191666666666</v>
      </c>
      <c r="F3995" t="s">
        <v>2236</v>
      </c>
      <c r="G3995" t="b">
        <v>1</v>
      </c>
    </row>
    <row r="3996" spans="1:7" x14ac:dyDescent="0.35">
      <c r="A3996" t="s">
        <v>7638</v>
      </c>
      <c r="B3996" t="s">
        <v>799</v>
      </c>
      <c r="C3996" t="s">
        <v>6830</v>
      </c>
      <c r="D3996" t="s">
        <v>2229</v>
      </c>
      <c r="E3996" s="2">
        <v>45384.933333333334</v>
      </c>
      <c r="F3996" t="s">
        <v>2230</v>
      </c>
      <c r="G3996" t="b">
        <v>1</v>
      </c>
    </row>
    <row r="3997" spans="1:7" x14ac:dyDescent="0.35">
      <c r="A3997" t="s">
        <v>7639</v>
      </c>
      <c r="B3997" t="s">
        <v>799</v>
      </c>
      <c r="C3997" t="s">
        <v>6830</v>
      </c>
      <c r="D3997" t="s">
        <v>2232</v>
      </c>
      <c r="E3997" s="2">
        <v>45384.936805555553</v>
      </c>
      <c r="F3997" t="s">
        <v>2233</v>
      </c>
      <c r="G3997" t="b">
        <v>1</v>
      </c>
    </row>
    <row r="3998" spans="1:7" x14ac:dyDescent="0.35">
      <c r="A3998" t="s">
        <v>7640</v>
      </c>
      <c r="B3998" t="s">
        <v>799</v>
      </c>
      <c r="C3998" t="s">
        <v>6830</v>
      </c>
      <c r="D3998" t="s">
        <v>2238</v>
      </c>
      <c r="E3998" s="2">
        <v>45384.94027777778</v>
      </c>
      <c r="F3998" t="s">
        <v>2239</v>
      </c>
      <c r="G3998" t="b">
        <v>1</v>
      </c>
    </row>
    <row r="3999" spans="1:7" x14ac:dyDescent="0.35">
      <c r="A3999" t="s">
        <v>7641</v>
      </c>
      <c r="B3999" t="s">
        <v>800</v>
      </c>
      <c r="C3999" t="s">
        <v>7642</v>
      </c>
      <c r="D3999" t="s">
        <v>2229</v>
      </c>
      <c r="E3999" s="2">
        <v>45387.633333333331</v>
      </c>
      <c r="F3999" t="s">
        <v>2230</v>
      </c>
      <c r="G3999" t="b">
        <v>1</v>
      </c>
    </row>
    <row r="4000" spans="1:7" x14ac:dyDescent="0.35">
      <c r="A4000" t="s">
        <v>7643</v>
      </c>
      <c r="B4000" t="s">
        <v>800</v>
      </c>
      <c r="C4000" t="s">
        <v>7642</v>
      </c>
      <c r="D4000" t="s">
        <v>2232</v>
      </c>
      <c r="E4000" s="2">
        <v>45387.636805555558</v>
      </c>
      <c r="F4000" t="s">
        <v>2233</v>
      </c>
      <c r="G4000" t="b">
        <v>1</v>
      </c>
    </row>
    <row r="4001" spans="1:7" x14ac:dyDescent="0.35">
      <c r="A4001" t="s">
        <v>7644</v>
      </c>
      <c r="B4001" t="s">
        <v>800</v>
      </c>
      <c r="C4001" t="s">
        <v>7642</v>
      </c>
      <c r="D4001" t="s">
        <v>2235</v>
      </c>
      <c r="E4001" s="2">
        <v>45387.640277777777</v>
      </c>
      <c r="F4001" t="s">
        <v>2236</v>
      </c>
      <c r="G4001" t="b">
        <v>1</v>
      </c>
    </row>
    <row r="4002" spans="1:7" x14ac:dyDescent="0.35">
      <c r="A4002" t="s">
        <v>7645</v>
      </c>
      <c r="B4002" t="s">
        <v>800</v>
      </c>
      <c r="C4002" t="s">
        <v>7646</v>
      </c>
      <c r="D4002" t="s">
        <v>2229</v>
      </c>
      <c r="E4002" s="2">
        <v>45383.801388888889</v>
      </c>
      <c r="F4002" t="s">
        <v>2230</v>
      </c>
      <c r="G4002" t="b">
        <v>1</v>
      </c>
    </row>
    <row r="4003" spans="1:7" x14ac:dyDescent="0.35">
      <c r="A4003" t="s">
        <v>7647</v>
      </c>
      <c r="B4003" t="s">
        <v>800</v>
      </c>
      <c r="C4003" t="s">
        <v>7646</v>
      </c>
      <c r="D4003" t="s">
        <v>2232</v>
      </c>
      <c r="E4003" s="2">
        <v>45383.804861111108</v>
      </c>
      <c r="F4003" t="s">
        <v>2233</v>
      </c>
      <c r="G4003" t="b">
        <v>1</v>
      </c>
    </row>
    <row r="4004" spans="1:7" x14ac:dyDescent="0.35">
      <c r="A4004" t="s">
        <v>7648</v>
      </c>
      <c r="B4004" t="s">
        <v>800</v>
      </c>
      <c r="C4004" t="s">
        <v>7646</v>
      </c>
      <c r="D4004" t="s">
        <v>2235</v>
      </c>
      <c r="E4004" s="2">
        <v>45383.808333333334</v>
      </c>
      <c r="F4004" t="s">
        <v>2236</v>
      </c>
      <c r="G4004" t="b">
        <v>1</v>
      </c>
    </row>
    <row r="4005" spans="1:7" x14ac:dyDescent="0.35">
      <c r="A4005" t="s">
        <v>7649</v>
      </c>
      <c r="B4005" t="s">
        <v>800</v>
      </c>
      <c r="C4005" t="s">
        <v>7646</v>
      </c>
      <c r="D4005" t="s">
        <v>2238</v>
      </c>
      <c r="E4005" s="2">
        <v>45383.811805555553</v>
      </c>
      <c r="F4005" t="s">
        <v>2239</v>
      </c>
      <c r="G4005" t="b">
        <v>1</v>
      </c>
    </row>
    <row r="4006" spans="1:7" x14ac:dyDescent="0.35">
      <c r="A4006" t="s">
        <v>7650</v>
      </c>
      <c r="B4006" t="s">
        <v>800</v>
      </c>
      <c r="C4006" t="s">
        <v>3096</v>
      </c>
      <c r="D4006" t="s">
        <v>2229</v>
      </c>
      <c r="E4006" s="2">
        <v>45386.322222222225</v>
      </c>
      <c r="F4006" t="s">
        <v>2230</v>
      </c>
      <c r="G4006" t="b">
        <v>1</v>
      </c>
    </row>
    <row r="4007" spans="1:7" x14ac:dyDescent="0.35">
      <c r="A4007" t="s">
        <v>7651</v>
      </c>
      <c r="B4007" t="s">
        <v>800</v>
      </c>
      <c r="C4007" t="s">
        <v>3096</v>
      </c>
      <c r="D4007" t="s">
        <v>2232</v>
      </c>
      <c r="E4007" s="2">
        <v>45386.325694444444</v>
      </c>
      <c r="F4007" t="s">
        <v>2233</v>
      </c>
      <c r="G4007" t="b">
        <v>1</v>
      </c>
    </row>
    <row r="4008" spans="1:7" x14ac:dyDescent="0.35">
      <c r="A4008" t="s">
        <v>7652</v>
      </c>
      <c r="B4008" t="s">
        <v>800</v>
      </c>
      <c r="C4008" t="s">
        <v>3096</v>
      </c>
      <c r="D4008" t="s">
        <v>2238</v>
      </c>
      <c r="E4008" s="2">
        <v>45386.32916666667</v>
      </c>
      <c r="F4008" t="s">
        <v>2239</v>
      </c>
      <c r="G4008" t="b">
        <v>1</v>
      </c>
    </row>
    <row r="4009" spans="1:7" x14ac:dyDescent="0.35">
      <c r="A4009" t="s">
        <v>7653</v>
      </c>
      <c r="B4009" t="s">
        <v>801</v>
      </c>
      <c r="C4009" t="s">
        <v>7654</v>
      </c>
      <c r="D4009" t="s">
        <v>2229</v>
      </c>
      <c r="E4009" s="2">
        <v>45384.039583333331</v>
      </c>
      <c r="F4009" t="s">
        <v>2230</v>
      </c>
      <c r="G4009" t="b">
        <v>1</v>
      </c>
    </row>
    <row r="4010" spans="1:7" x14ac:dyDescent="0.35">
      <c r="A4010" t="s">
        <v>7655</v>
      </c>
      <c r="B4010" t="s">
        <v>801</v>
      </c>
      <c r="C4010" t="s">
        <v>7654</v>
      </c>
      <c r="D4010" t="s">
        <v>2232</v>
      </c>
      <c r="E4010" s="2">
        <v>45384.043055555558</v>
      </c>
      <c r="F4010" t="s">
        <v>2233</v>
      </c>
      <c r="G4010" t="b">
        <v>1</v>
      </c>
    </row>
    <row r="4011" spans="1:7" x14ac:dyDescent="0.35">
      <c r="A4011" t="s">
        <v>7656</v>
      </c>
      <c r="B4011" t="s">
        <v>801</v>
      </c>
      <c r="C4011" t="s">
        <v>7654</v>
      </c>
      <c r="D4011" t="s">
        <v>2238</v>
      </c>
      <c r="E4011" s="2">
        <v>45384.046527777777</v>
      </c>
      <c r="F4011" t="s">
        <v>2239</v>
      </c>
      <c r="G4011" t="b">
        <v>1</v>
      </c>
    </row>
    <row r="4012" spans="1:7" x14ac:dyDescent="0.35">
      <c r="A4012" t="s">
        <v>7657</v>
      </c>
      <c r="B4012" t="s">
        <v>802</v>
      </c>
      <c r="C4012" t="s">
        <v>7658</v>
      </c>
      <c r="D4012" t="s">
        <v>2229</v>
      </c>
      <c r="E4012" s="2">
        <v>45389.42291666667</v>
      </c>
      <c r="F4012" t="s">
        <v>2230</v>
      </c>
      <c r="G4012" t="b">
        <v>1</v>
      </c>
    </row>
    <row r="4013" spans="1:7" x14ac:dyDescent="0.35">
      <c r="A4013" t="s">
        <v>7659</v>
      </c>
      <c r="B4013" t="s">
        <v>802</v>
      </c>
      <c r="C4013" t="s">
        <v>7658</v>
      </c>
      <c r="D4013" t="s">
        <v>2235</v>
      </c>
      <c r="E4013" s="2">
        <v>45389.426388888889</v>
      </c>
      <c r="F4013" t="s">
        <v>2236</v>
      </c>
      <c r="G4013" t="b">
        <v>1</v>
      </c>
    </row>
    <row r="4014" spans="1:7" x14ac:dyDescent="0.35">
      <c r="A4014" t="s">
        <v>7660</v>
      </c>
      <c r="B4014" t="s">
        <v>802</v>
      </c>
      <c r="C4014" t="s">
        <v>7658</v>
      </c>
      <c r="D4014" t="s">
        <v>2238</v>
      </c>
      <c r="E4014" s="2">
        <v>45389.429861111108</v>
      </c>
      <c r="F4014" t="s">
        <v>2239</v>
      </c>
      <c r="G4014" t="b">
        <v>1</v>
      </c>
    </row>
    <row r="4015" spans="1:7" x14ac:dyDescent="0.35">
      <c r="A4015" t="s">
        <v>7661</v>
      </c>
      <c r="B4015" t="s">
        <v>802</v>
      </c>
      <c r="C4015" t="s">
        <v>7662</v>
      </c>
      <c r="D4015" t="s">
        <v>2229</v>
      </c>
      <c r="E4015" s="2">
        <v>45389.527777777781</v>
      </c>
      <c r="F4015" t="s">
        <v>2230</v>
      </c>
      <c r="G4015" t="b">
        <v>1</v>
      </c>
    </row>
    <row r="4016" spans="1:7" x14ac:dyDescent="0.35">
      <c r="A4016" t="s">
        <v>7663</v>
      </c>
      <c r="B4016" t="s">
        <v>803</v>
      </c>
      <c r="C4016" t="s">
        <v>7664</v>
      </c>
      <c r="D4016" t="s">
        <v>2229</v>
      </c>
      <c r="E4016" s="2">
        <v>45383.789583333331</v>
      </c>
      <c r="F4016" t="s">
        <v>2230</v>
      </c>
      <c r="G4016" t="b">
        <v>1</v>
      </c>
    </row>
    <row r="4017" spans="1:7" x14ac:dyDescent="0.35">
      <c r="A4017" t="s">
        <v>7665</v>
      </c>
      <c r="B4017" t="s">
        <v>803</v>
      </c>
      <c r="C4017" t="s">
        <v>7664</v>
      </c>
      <c r="D4017" t="s">
        <v>2232</v>
      </c>
      <c r="E4017" s="2">
        <v>45383.793055555558</v>
      </c>
      <c r="F4017" t="s">
        <v>2233</v>
      </c>
      <c r="G4017" t="b">
        <v>1</v>
      </c>
    </row>
    <row r="4018" spans="1:7" x14ac:dyDescent="0.35">
      <c r="A4018" t="s">
        <v>7666</v>
      </c>
      <c r="B4018" t="s">
        <v>803</v>
      </c>
      <c r="C4018" t="s">
        <v>7667</v>
      </c>
      <c r="D4018" t="s">
        <v>2229</v>
      </c>
      <c r="E4018" s="2">
        <v>45387.572916666664</v>
      </c>
      <c r="F4018" t="s">
        <v>2230</v>
      </c>
      <c r="G4018" t="b">
        <v>1</v>
      </c>
    </row>
    <row r="4019" spans="1:7" x14ac:dyDescent="0.35">
      <c r="A4019" t="s">
        <v>7668</v>
      </c>
      <c r="B4019" t="s">
        <v>803</v>
      </c>
      <c r="C4019" t="s">
        <v>7667</v>
      </c>
      <c r="D4019" t="s">
        <v>2232</v>
      </c>
      <c r="E4019" s="2">
        <v>45387.576388888891</v>
      </c>
      <c r="F4019" t="s">
        <v>2233</v>
      </c>
      <c r="G4019" t="b">
        <v>1</v>
      </c>
    </row>
    <row r="4020" spans="1:7" x14ac:dyDescent="0.35">
      <c r="A4020" t="s">
        <v>7669</v>
      </c>
      <c r="B4020" t="s">
        <v>803</v>
      </c>
      <c r="C4020" t="s">
        <v>7667</v>
      </c>
      <c r="D4020" t="s">
        <v>2235</v>
      </c>
      <c r="E4020" s="2">
        <v>45387.579861111109</v>
      </c>
      <c r="F4020" t="s">
        <v>2236</v>
      </c>
      <c r="G4020" t="b">
        <v>1</v>
      </c>
    </row>
    <row r="4021" spans="1:7" x14ac:dyDescent="0.35">
      <c r="A4021" t="s">
        <v>7670</v>
      </c>
      <c r="B4021" t="s">
        <v>803</v>
      </c>
      <c r="C4021" t="s">
        <v>7671</v>
      </c>
      <c r="D4021" t="s">
        <v>2229</v>
      </c>
      <c r="E4021" s="2">
        <v>45386.556944444441</v>
      </c>
      <c r="F4021" t="s">
        <v>2230</v>
      </c>
      <c r="G4021" t="b">
        <v>1</v>
      </c>
    </row>
    <row r="4022" spans="1:7" x14ac:dyDescent="0.35">
      <c r="A4022" t="s">
        <v>7672</v>
      </c>
      <c r="B4022" t="s">
        <v>804</v>
      </c>
      <c r="C4022" t="s">
        <v>4471</v>
      </c>
      <c r="D4022" t="s">
        <v>2229</v>
      </c>
      <c r="E4022" s="2">
        <v>45388.05972222222</v>
      </c>
      <c r="F4022" t="s">
        <v>2230</v>
      </c>
      <c r="G4022" t="b">
        <v>1</v>
      </c>
    </row>
    <row r="4023" spans="1:7" x14ac:dyDescent="0.35">
      <c r="A4023" t="s">
        <v>7673</v>
      </c>
      <c r="B4023" t="s">
        <v>804</v>
      </c>
      <c r="C4023" t="s">
        <v>4471</v>
      </c>
      <c r="D4023" t="s">
        <v>2232</v>
      </c>
      <c r="E4023" s="2">
        <v>45388.063194444447</v>
      </c>
      <c r="F4023" t="s">
        <v>2233</v>
      </c>
      <c r="G4023" t="b">
        <v>1</v>
      </c>
    </row>
    <row r="4024" spans="1:7" x14ac:dyDescent="0.35">
      <c r="A4024" t="s">
        <v>7674</v>
      </c>
      <c r="B4024" t="s">
        <v>804</v>
      </c>
      <c r="C4024" t="s">
        <v>4471</v>
      </c>
      <c r="D4024" t="s">
        <v>2235</v>
      </c>
      <c r="E4024" s="2">
        <v>45388.066666666666</v>
      </c>
      <c r="F4024" t="s">
        <v>2236</v>
      </c>
      <c r="G4024" t="b">
        <v>1</v>
      </c>
    </row>
    <row r="4025" spans="1:7" x14ac:dyDescent="0.35">
      <c r="A4025" t="s">
        <v>7675</v>
      </c>
      <c r="B4025" t="s">
        <v>805</v>
      </c>
      <c r="C4025" t="s">
        <v>7676</v>
      </c>
      <c r="D4025" t="s">
        <v>2229</v>
      </c>
      <c r="E4025" s="2">
        <v>45384.627083333333</v>
      </c>
      <c r="F4025" t="s">
        <v>2230</v>
      </c>
      <c r="G4025" t="b">
        <v>1</v>
      </c>
    </row>
    <row r="4026" spans="1:7" x14ac:dyDescent="0.35">
      <c r="A4026" t="s">
        <v>7677</v>
      </c>
      <c r="B4026" t="s">
        <v>805</v>
      </c>
      <c r="C4026" t="s">
        <v>7676</v>
      </c>
      <c r="D4026" t="s">
        <v>2232</v>
      </c>
      <c r="E4026" s="2">
        <v>45384.630555555559</v>
      </c>
      <c r="F4026" t="s">
        <v>2233</v>
      </c>
      <c r="G4026" t="b">
        <v>1</v>
      </c>
    </row>
    <row r="4027" spans="1:7" x14ac:dyDescent="0.35">
      <c r="A4027" t="s">
        <v>7678</v>
      </c>
      <c r="B4027" t="s">
        <v>806</v>
      </c>
      <c r="C4027" t="s">
        <v>7679</v>
      </c>
      <c r="D4027" t="s">
        <v>2229</v>
      </c>
      <c r="E4027" s="2">
        <v>45386.530555555553</v>
      </c>
      <c r="F4027" t="s">
        <v>2230</v>
      </c>
      <c r="G4027" t="b">
        <v>1</v>
      </c>
    </row>
    <row r="4028" spans="1:7" x14ac:dyDescent="0.35">
      <c r="A4028" t="s">
        <v>7680</v>
      </c>
      <c r="B4028" t="s">
        <v>806</v>
      </c>
      <c r="C4028" t="s">
        <v>7679</v>
      </c>
      <c r="D4028" t="s">
        <v>2232</v>
      </c>
      <c r="E4028" s="2">
        <v>45386.53402777778</v>
      </c>
      <c r="F4028" t="s">
        <v>2233</v>
      </c>
      <c r="G4028" t="b">
        <v>1</v>
      </c>
    </row>
    <row r="4029" spans="1:7" x14ac:dyDescent="0.35">
      <c r="A4029" t="s">
        <v>7681</v>
      </c>
      <c r="B4029" t="s">
        <v>806</v>
      </c>
      <c r="C4029" t="s">
        <v>7679</v>
      </c>
      <c r="D4029" t="s">
        <v>2235</v>
      </c>
      <c r="E4029" s="2">
        <v>45386.537499999999</v>
      </c>
      <c r="F4029" t="s">
        <v>2236</v>
      </c>
      <c r="G4029" t="b">
        <v>1</v>
      </c>
    </row>
    <row r="4030" spans="1:7" x14ac:dyDescent="0.35">
      <c r="A4030" t="s">
        <v>7682</v>
      </c>
      <c r="B4030" t="s">
        <v>806</v>
      </c>
      <c r="C4030" t="s">
        <v>7679</v>
      </c>
      <c r="D4030" t="s">
        <v>2238</v>
      </c>
      <c r="E4030" s="2">
        <v>45386.540972222225</v>
      </c>
      <c r="F4030" t="s">
        <v>2239</v>
      </c>
      <c r="G4030" t="b">
        <v>1</v>
      </c>
    </row>
    <row r="4031" spans="1:7" x14ac:dyDescent="0.35">
      <c r="A4031" t="s">
        <v>7683</v>
      </c>
      <c r="B4031" t="s">
        <v>806</v>
      </c>
      <c r="C4031" t="s">
        <v>7684</v>
      </c>
      <c r="D4031" t="s">
        <v>2229</v>
      </c>
      <c r="E4031" s="2">
        <v>45383.205555555556</v>
      </c>
      <c r="F4031" t="s">
        <v>2230</v>
      </c>
      <c r="G4031" t="b">
        <v>1</v>
      </c>
    </row>
    <row r="4032" spans="1:7" x14ac:dyDescent="0.35">
      <c r="A4032" t="s">
        <v>7685</v>
      </c>
      <c r="B4032" t="s">
        <v>806</v>
      </c>
      <c r="C4032" t="s">
        <v>7684</v>
      </c>
      <c r="D4032" t="s">
        <v>2232</v>
      </c>
      <c r="E4032" s="2">
        <v>45383.209027777775</v>
      </c>
      <c r="F4032" t="s">
        <v>2233</v>
      </c>
      <c r="G4032" t="b">
        <v>1</v>
      </c>
    </row>
    <row r="4033" spans="1:7" x14ac:dyDescent="0.35">
      <c r="A4033" t="s">
        <v>7686</v>
      </c>
      <c r="B4033" t="s">
        <v>806</v>
      </c>
      <c r="C4033" t="s">
        <v>7684</v>
      </c>
      <c r="D4033" t="s">
        <v>2238</v>
      </c>
      <c r="E4033" s="2">
        <v>45383.212500000001</v>
      </c>
      <c r="F4033" t="s">
        <v>2239</v>
      </c>
      <c r="G4033" t="b">
        <v>1</v>
      </c>
    </row>
    <row r="4034" spans="1:7" x14ac:dyDescent="0.35">
      <c r="A4034" t="s">
        <v>7687</v>
      </c>
      <c r="B4034" t="s">
        <v>806</v>
      </c>
      <c r="C4034" t="s">
        <v>7688</v>
      </c>
      <c r="D4034" t="s">
        <v>2229</v>
      </c>
      <c r="E4034" s="2">
        <v>45383.107638888891</v>
      </c>
      <c r="F4034" t="s">
        <v>2230</v>
      </c>
      <c r="G4034" t="b">
        <v>1</v>
      </c>
    </row>
    <row r="4035" spans="1:7" x14ac:dyDescent="0.35">
      <c r="A4035" t="s">
        <v>7689</v>
      </c>
      <c r="B4035" t="s">
        <v>806</v>
      </c>
      <c r="C4035" t="s">
        <v>7688</v>
      </c>
      <c r="D4035" t="s">
        <v>2232</v>
      </c>
      <c r="E4035" s="2">
        <v>45383.111111111109</v>
      </c>
      <c r="F4035" t="s">
        <v>2233</v>
      </c>
      <c r="G4035" t="b">
        <v>1</v>
      </c>
    </row>
    <row r="4036" spans="1:7" x14ac:dyDescent="0.35">
      <c r="A4036" t="s">
        <v>7690</v>
      </c>
      <c r="B4036" t="s">
        <v>807</v>
      </c>
      <c r="C4036" t="s">
        <v>7691</v>
      </c>
      <c r="D4036" t="s">
        <v>2229</v>
      </c>
      <c r="E4036" s="2">
        <v>45386.715277777781</v>
      </c>
      <c r="F4036" t="s">
        <v>2230</v>
      </c>
      <c r="G4036" t="b">
        <v>1</v>
      </c>
    </row>
    <row r="4037" spans="1:7" x14ac:dyDescent="0.35">
      <c r="A4037" t="s">
        <v>7692</v>
      </c>
      <c r="B4037" t="s">
        <v>807</v>
      </c>
      <c r="C4037" t="s">
        <v>7691</v>
      </c>
      <c r="D4037" t="s">
        <v>2235</v>
      </c>
      <c r="E4037" s="2">
        <v>45386.71875</v>
      </c>
      <c r="F4037" t="s">
        <v>2236</v>
      </c>
      <c r="G4037" t="b">
        <v>1</v>
      </c>
    </row>
    <row r="4038" spans="1:7" x14ac:dyDescent="0.35">
      <c r="A4038" t="s">
        <v>7693</v>
      </c>
      <c r="B4038" t="s">
        <v>807</v>
      </c>
      <c r="C4038" t="s">
        <v>7691</v>
      </c>
      <c r="D4038" t="s">
        <v>2238</v>
      </c>
      <c r="E4038" s="2">
        <v>45386.722222222219</v>
      </c>
      <c r="F4038" t="s">
        <v>2239</v>
      </c>
      <c r="G4038" t="b">
        <v>1</v>
      </c>
    </row>
    <row r="4039" spans="1:7" x14ac:dyDescent="0.35">
      <c r="A4039" t="s">
        <v>7694</v>
      </c>
      <c r="B4039" t="s">
        <v>807</v>
      </c>
      <c r="C4039" t="s">
        <v>7442</v>
      </c>
      <c r="D4039" t="s">
        <v>2229</v>
      </c>
      <c r="E4039" s="2">
        <v>45388.402777777781</v>
      </c>
      <c r="F4039" t="s">
        <v>2230</v>
      </c>
      <c r="G4039" t="b">
        <v>1</v>
      </c>
    </row>
    <row r="4040" spans="1:7" x14ac:dyDescent="0.35">
      <c r="A4040" t="s">
        <v>7695</v>
      </c>
      <c r="B4040" t="s">
        <v>807</v>
      </c>
      <c r="C4040" t="s">
        <v>7442</v>
      </c>
      <c r="D4040" t="s">
        <v>2238</v>
      </c>
      <c r="E4040" s="2">
        <v>45388.40625</v>
      </c>
      <c r="F4040" t="s">
        <v>2239</v>
      </c>
      <c r="G4040" t="b">
        <v>1</v>
      </c>
    </row>
    <row r="4041" spans="1:7" x14ac:dyDescent="0.35">
      <c r="A4041" t="s">
        <v>7696</v>
      </c>
      <c r="B4041" t="s">
        <v>807</v>
      </c>
      <c r="C4041" t="s">
        <v>7697</v>
      </c>
      <c r="D4041" t="s">
        <v>2229</v>
      </c>
      <c r="E4041" s="2">
        <v>45387.255555555559</v>
      </c>
      <c r="F4041" t="s">
        <v>2230</v>
      </c>
      <c r="G4041" t="b">
        <v>1</v>
      </c>
    </row>
    <row r="4042" spans="1:7" x14ac:dyDescent="0.35">
      <c r="A4042" t="s">
        <v>7698</v>
      </c>
      <c r="B4042" t="s">
        <v>807</v>
      </c>
      <c r="C4042" t="s">
        <v>7697</v>
      </c>
      <c r="D4042" t="s">
        <v>2232</v>
      </c>
      <c r="E4042" s="2">
        <v>45387.259027777778</v>
      </c>
      <c r="F4042" t="s">
        <v>2233</v>
      </c>
      <c r="G4042" t="b">
        <v>1</v>
      </c>
    </row>
    <row r="4043" spans="1:7" x14ac:dyDescent="0.35">
      <c r="A4043" t="s">
        <v>7699</v>
      </c>
      <c r="B4043" t="s">
        <v>807</v>
      </c>
      <c r="C4043" t="s">
        <v>7697</v>
      </c>
      <c r="D4043" t="s">
        <v>2235</v>
      </c>
      <c r="E4043" s="2">
        <v>45387.262499999997</v>
      </c>
      <c r="F4043" t="s">
        <v>2236</v>
      </c>
      <c r="G4043" t="b">
        <v>1</v>
      </c>
    </row>
    <row r="4044" spans="1:7" x14ac:dyDescent="0.35">
      <c r="A4044" t="s">
        <v>7700</v>
      </c>
      <c r="B4044" t="s">
        <v>808</v>
      </c>
      <c r="C4044" t="s">
        <v>4642</v>
      </c>
      <c r="D4044" t="s">
        <v>2229</v>
      </c>
      <c r="E4044" s="2">
        <v>45384.268750000003</v>
      </c>
      <c r="F4044" t="s">
        <v>2230</v>
      </c>
      <c r="G4044" t="b">
        <v>1</v>
      </c>
    </row>
    <row r="4045" spans="1:7" x14ac:dyDescent="0.35">
      <c r="A4045" t="s">
        <v>7701</v>
      </c>
      <c r="B4045" t="s">
        <v>808</v>
      </c>
      <c r="C4045" t="s">
        <v>4642</v>
      </c>
      <c r="D4045" t="s">
        <v>2232</v>
      </c>
      <c r="E4045" s="2">
        <v>45384.272222222222</v>
      </c>
      <c r="F4045" t="s">
        <v>2233</v>
      </c>
      <c r="G4045" t="b">
        <v>1</v>
      </c>
    </row>
    <row r="4046" spans="1:7" x14ac:dyDescent="0.35">
      <c r="A4046" t="s">
        <v>7702</v>
      </c>
      <c r="B4046" t="s">
        <v>808</v>
      </c>
      <c r="C4046" t="s">
        <v>7703</v>
      </c>
      <c r="D4046" t="s">
        <v>2229</v>
      </c>
      <c r="E4046" s="2">
        <v>45387.884027777778</v>
      </c>
      <c r="F4046" t="s">
        <v>2230</v>
      </c>
      <c r="G4046" t="b">
        <v>1</v>
      </c>
    </row>
    <row r="4047" spans="1:7" x14ac:dyDescent="0.35">
      <c r="A4047" t="s">
        <v>7704</v>
      </c>
      <c r="B4047" t="s">
        <v>808</v>
      </c>
      <c r="C4047" t="s">
        <v>7703</v>
      </c>
      <c r="D4047" t="s">
        <v>2232</v>
      </c>
      <c r="E4047" s="2">
        <v>45387.887499999997</v>
      </c>
      <c r="F4047" t="s">
        <v>2233</v>
      </c>
      <c r="G4047" t="b">
        <v>1</v>
      </c>
    </row>
    <row r="4048" spans="1:7" x14ac:dyDescent="0.35">
      <c r="A4048" t="s">
        <v>7705</v>
      </c>
      <c r="B4048" t="s">
        <v>808</v>
      </c>
      <c r="C4048" t="s">
        <v>7703</v>
      </c>
      <c r="D4048" t="s">
        <v>2238</v>
      </c>
      <c r="E4048" s="2">
        <v>45387.890972222223</v>
      </c>
      <c r="F4048" t="s">
        <v>2239</v>
      </c>
      <c r="G4048" t="b">
        <v>1</v>
      </c>
    </row>
    <row r="4049" spans="1:7" x14ac:dyDescent="0.35">
      <c r="A4049" t="s">
        <v>7706</v>
      </c>
      <c r="B4049" t="s">
        <v>809</v>
      </c>
      <c r="C4049" t="s">
        <v>7707</v>
      </c>
      <c r="D4049" t="s">
        <v>2229</v>
      </c>
      <c r="E4049" s="2">
        <v>45389.484027777777</v>
      </c>
      <c r="F4049" t="s">
        <v>2230</v>
      </c>
      <c r="G4049" t="b">
        <v>1</v>
      </c>
    </row>
    <row r="4050" spans="1:7" x14ac:dyDescent="0.35">
      <c r="A4050" t="s">
        <v>7708</v>
      </c>
      <c r="B4050" t="s">
        <v>809</v>
      </c>
      <c r="C4050" t="s">
        <v>7707</v>
      </c>
      <c r="D4050" t="s">
        <v>2232</v>
      </c>
      <c r="E4050" s="2">
        <v>45389.487500000003</v>
      </c>
      <c r="F4050" t="s">
        <v>2233</v>
      </c>
      <c r="G4050" t="b">
        <v>1</v>
      </c>
    </row>
    <row r="4051" spans="1:7" x14ac:dyDescent="0.35">
      <c r="A4051" t="s">
        <v>7709</v>
      </c>
      <c r="B4051" t="s">
        <v>809</v>
      </c>
      <c r="C4051" t="s">
        <v>7707</v>
      </c>
      <c r="D4051" t="s">
        <v>2235</v>
      </c>
      <c r="E4051" s="2">
        <v>45389.490972222222</v>
      </c>
      <c r="F4051" t="s">
        <v>2236</v>
      </c>
      <c r="G4051" t="b">
        <v>1</v>
      </c>
    </row>
    <row r="4052" spans="1:7" x14ac:dyDescent="0.35">
      <c r="A4052" t="s">
        <v>7710</v>
      </c>
      <c r="B4052" t="s">
        <v>809</v>
      </c>
      <c r="C4052" t="s">
        <v>7711</v>
      </c>
      <c r="D4052" t="s">
        <v>2229</v>
      </c>
      <c r="E4052" s="2">
        <v>45386.79791666667</v>
      </c>
      <c r="F4052" t="s">
        <v>2230</v>
      </c>
      <c r="G4052" t="b">
        <v>1</v>
      </c>
    </row>
    <row r="4053" spans="1:7" x14ac:dyDescent="0.35">
      <c r="A4053" t="s">
        <v>7712</v>
      </c>
      <c r="B4053" t="s">
        <v>809</v>
      </c>
      <c r="C4053" t="s">
        <v>7711</v>
      </c>
      <c r="D4053" t="s">
        <v>2232</v>
      </c>
      <c r="E4053" s="2">
        <v>45386.801388888889</v>
      </c>
      <c r="F4053" t="s">
        <v>2233</v>
      </c>
      <c r="G4053" t="b">
        <v>1</v>
      </c>
    </row>
    <row r="4054" spans="1:7" x14ac:dyDescent="0.35">
      <c r="A4054" t="s">
        <v>7713</v>
      </c>
      <c r="B4054" t="s">
        <v>809</v>
      </c>
      <c r="C4054" t="s">
        <v>7711</v>
      </c>
      <c r="D4054" t="s">
        <v>2235</v>
      </c>
      <c r="E4054" s="2">
        <v>45386.804861111108</v>
      </c>
      <c r="F4054" t="s">
        <v>2236</v>
      </c>
      <c r="G4054" t="b">
        <v>1</v>
      </c>
    </row>
    <row r="4055" spans="1:7" x14ac:dyDescent="0.35">
      <c r="A4055" t="s">
        <v>7714</v>
      </c>
      <c r="B4055" t="s">
        <v>809</v>
      </c>
      <c r="C4055" t="s">
        <v>7711</v>
      </c>
      <c r="D4055" t="s">
        <v>2238</v>
      </c>
      <c r="E4055" s="2">
        <v>45386.808333333334</v>
      </c>
      <c r="F4055" t="s">
        <v>2239</v>
      </c>
      <c r="G4055" t="b">
        <v>1</v>
      </c>
    </row>
    <row r="4056" spans="1:7" x14ac:dyDescent="0.35">
      <c r="A4056" t="s">
        <v>7715</v>
      </c>
      <c r="B4056" t="s">
        <v>810</v>
      </c>
      <c r="C4056" t="s">
        <v>7716</v>
      </c>
      <c r="D4056" t="s">
        <v>2229</v>
      </c>
      <c r="E4056" s="2">
        <v>45387.229166666664</v>
      </c>
      <c r="F4056" t="s">
        <v>2230</v>
      </c>
      <c r="G4056" t="b">
        <v>1</v>
      </c>
    </row>
    <row r="4057" spans="1:7" x14ac:dyDescent="0.35">
      <c r="A4057" t="s">
        <v>7717</v>
      </c>
      <c r="B4057" t="s">
        <v>810</v>
      </c>
      <c r="C4057" t="s">
        <v>7716</v>
      </c>
      <c r="D4057" t="s">
        <v>2232</v>
      </c>
      <c r="E4057" s="2">
        <v>45387.232638888891</v>
      </c>
      <c r="F4057" t="s">
        <v>2233</v>
      </c>
      <c r="G4057" t="b">
        <v>1</v>
      </c>
    </row>
    <row r="4058" spans="1:7" x14ac:dyDescent="0.35">
      <c r="A4058" t="s">
        <v>7718</v>
      </c>
      <c r="B4058" t="s">
        <v>810</v>
      </c>
      <c r="C4058" t="s">
        <v>7716</v>
      </c>
      <c r="D4058" t="s">
        <v>2235</v>
      </c>
      <c r="E4058" s="2">
        <v>45387.236111111109</v>
      </c>
      <c r="F4058" t="s">
        <v>2236</v>
      </c>
      <c r="G4058" t="b">
        <v>1</v>
      </c>
    </row>
    <row r="4059" spans="1:7" x14ac:dyDescent="0.35">
      <c r="A4059" t="s">
        <v>7719</v>
      </c>
      <c r="B4059" t="s">
        <v>810</v>
      </c>
      <c r="C4059" t="s">
        <v>7720</v>
      </c>
      <c r="D4059" t="s">
        <v>2229</v>
      </c>
      <c r="E4059" s="2">
        <v>45383.345833333333</v>
      </c>
      <c r="F4059" t="s">
        <v>2230</v>
      </c>
      <c r="G4059" t="b">
        <v>1</v>
      </c>
    </row>
    <row r="4060" spans="1:7" x14ac:dyDescent="0.35">
      <c r="A4060" t="s">
        <v>7721</v>
      </c>
      <c r="B4060" t="s">
        <v>810</v>
      </c>
      <c r="C4060" t="s">
        <v>7720</v>
      </c>
      <c r="D4060" t="s">
        <v>2232</v>
      </c>
      <c r="E4060" s="2">
        <v>45383.349305555559</v>
      </c>
      <c r="F4060" t="s">
        <v>2233</v>
      </c>
      <c r="G4060" t="b">
        <v>1</v>
      </c>
    </row>
    <row r="4061" spans="1:7" x14ac:dyDescent="0.35">
      <c r="A4061" t="s">
        <v>7722</v>
      </c>
      <c r="B4061" t="s">
        <v>810</v>
      </c>
      <c r="C4061" t="s">
        <v>7720</v>
      </c>
      <c r="D4061" t="s">
        <v>2238</v>
      </c>
      <c r="E4061" s="2">
        <v>45383.352777777778</v>
      </c>
      <c r="F4061" t="s">
        <v>2239</v>
      </c>
      <c r="G4061" t="b">
        <v>1</v>
      </c>
    </row>
    <row r="4062" spans="1:7" x14ac:dyDescent="0.35">
      <c r="A4062" t="s">
        <v>7723</v>
      </c>
      <c r="B4062" t="s">
        <v>810</v>
      </c>
      <c r="C4062" t="s">
        <v>7724</v>
      </c>
      <c r="D4062" t="s">
        <v>2229</v>
      </c>
      <c r="E4062" s="2">
        <v>45384.322916666664</v>
      </c>
      <c r="F4062" t="s">
        <v>2230</v>
      </c>
      <c r="G4062" t="b">
        <v>1</v>
      </c>
    </row>
    <row r="4063" spans="1:7" x14ac:dyDescent="0.35">
      <c r="A4063" t="s">
        <v>7725</v>
      </c>
      <c r="B4063" t="s">
        <v>810</v>
      </c>
      <c r="C4063" t="s">
        <v>7724</v>
      </c>
      <c r="D4063" t="s">
        <v>2232</v>
      </c>
      <c r="E4063" s="2">
        <v>45384.326388888891</v>
      </c>
      <c r="F4063" t="s">
        <v>2233</v>
      </c>
      <c r="G4063" t="b">
        <v>1</v>
      </c>
    </row>
    <row r="4064" spans="1:7" x14ac:dyDescent="0.35">
      <c r="A4064" t="s">
        <v>7726</v>
      </c>
      <c r="B4064" t="s">
        <v>811</v>
      </c>
      <c r="C4064" t="s">
        <v>7727</v>
      </c>
      <c r="D4064" t="s">
        <v>2229</v>
      </c>
      <c r="E4064" s="2">
        <v>45387.827777777777</v>
      </c>
      <c r="F4064" t="s">
        <v>2230</v>
      </c>
      <c r="G4064" t="b">
        <v>1</v>
      </c>
    </row>
    <row r="4065" spans="1:7" x14ac:dyDescent="0.35">
      <c r="A4065" t="s">
        <v>7728</v>
      </c>
      <c r="B4065" t="s">
        <v>811</v>
      </c>
      <c r="C4065" t="s">
        <v>7727</v>
      </c>
      <c r="D4065" t="s">
        <v>2232</v>
      </c>
      <c r="E4065" s="2">
        <v>45387.831250000003</v>
      </c>
      <c r="F4065" t="s">
        <v>2233</v>
      </c>
      <c r="G4065" t="b">
        <v>1</v>
      </c>
    </row>
    <row r="4066" spans="1:7" x14ac:dyDescent="0.35">
      <c r="A4066" t="s">
        <v>7729</v>
      </c>
      <c r="B4066" t="s">
        <v>811</v>
      </c>
      <c r="C4066" t="s">
        <v>7727</v>
      </c>
      <c r="D4066" t="s">
        <v>2235</v>
      </c>
      <c r="E4066" s="2">
        <v>45387.834722222222</v>
      </c>
      <c r="F4066" t="s">
        <v>2236</v>
      </c>
      <c r="G4066" t="b">
        <v>1</v>
      </c>
    </row>
    <row r="4067" spans="1:7" x14ac:dyDescent="0.35">
      <c r="A4067" t="s">
        <v>7730</v>
      </c>
      <c r="B4067" t="s">
        <v>812</v>
      </c>
      <c r="C4067" t="s">
        <v>7731</v>
      </c>
      <c r="D4067" t="s">
        <v>2229</v>
      </c>
      <c r="E4067" s="2">
        <v>45386.027777777781</v>
      </c>
      <c r="F4067" t="s">
        <v>2230</v>
      </c>
      <c r="G4067" t="b">
        <v>1</v>
      </c>
    </row>
    <row r="4068" spans="1:7" x14ac:dyDescent="0.35">
      <c r="A4068" t="s">
        <v>7732</v>
      </c>
      <c r="B4068" t="s">
        <v>812</v>
      </c>
      <c r="C4068" t="s">
        <v>7731</v>
      </c>
      <c r="D4068" t="s">
        <v>2232</v>
      </c>
      <c r="E4068" s="2">
        <v>45386.03125</v>
      </c>
      <c r="F4068" t="s">
        <v>2233</v>
      </c>
      <c r="G4068" t="b">
        <v>1</v>
      </c>
    </row>
    <row r="4069" spans="1:7" x14ac:dyDescent="0.35">
      <c r="A4069" t="s">
        <v>7733</v>
      </c>
      <c r="B4069" t="s">
        <v>812</v>
      </c>
      <c r="C4069" t="s">
        <v>7731</v>
      </c>
      <c r="D4069" t="s">
        <v>2238</v>
      </c>
      <c r="E4069" s="2">
        <v>45386.034722222219</v>
      </c>
      <c r="F4069" t="s">
        <v>2239</v>
      </c>
      <c r="G4069" t="b">
        <v>1</v>
      </c>
    </row>
    <row r="4070" spans="1:7" x14ac:dyDescent="0.35">
      <c r="A4070" t="s">
        <v>7734</v>
      </c>
      <c r="B4070" t="s">
        <v>812</v>
      </c>
      <c r="C4070" t="s">
        <v>3969</v>
      </c>
      <c r="D4070" t="s">
        <v>2229</v>
      </c>
      <c r="E4070" s="2">
        <v>45387.844444444447</v>
      </c>
      <c r="F4070" t="s">
        <v>2230</v>
      </c>
      <c r="G4070" t="b">
        <v>1</v>
      </c>
    </row>
    <row r="4071" spans="1:7" x14ac:dyDescent="0.35">
      <c r="A4071" t="s">
        <v>7735</v>
      </c>
      <c r="B4071" t="s">
        <v>812</v>
      </c>
      <c r="C4071" t="s">
        <v>3969</v>
      </c>
      <c r="D4071" t="s">
        <v>2238</v>
      </c>
      <c r="E4071" s="2">
        <v>45387.847916666666</v>
      </c>
      <c r="F4071" t="s">
        <v>2239</v>
      </c>
      <c r="G4071" t="b">
        <v>1</v>
      </c>
    </row>
    <row r="4072" spans="1:7" x14ac:dyDescent="0.35">
      <c r="A4072" t="s">
        <v>7736</v>
      </c>
      <c r="B4072" t="s">
        <v>813</v>
      </c>
      <c r="C4072" t="s">
        <v>7737</v>
      </c>
      <c r="D4072" t="s">
        <v>2229</v>
      </c>
      <c r="E4072" s="2">
        <v>45386.15902777778</v>
      </c>
      <c r="F4072" t="s">
        <v>2230</v>
      </c>
      <c r="G4072" t="b">
        <v>1</v>
      </c>
    </row>
    <row r="4073" spans="1:7" x14ac:dyDescent="0.35">
      <c r="A4073" t="s">
        <v>7738</v>
      </c>
      <c r="B4073" t="s">
        <v>813</v>
      </c>
      <c r="C4073" t="s">
        <v>7737</v>
      </c>
      <c r="D4073" t="s">
        <v>2232</v>
      </c>
      <c r="E4073" s="2">
        <v>45386.162499999999</v>
      </c>
      <c r="F4073" t="s">
        <v>2233</v>
      </c>
      <c r="G4073" t="b">
        <v>1</v>
      </c>
    </row>
    <row r="4074" spans="1:7" x14ac:dyDescent="0.35">
      <c r="A4074" t="s">
        <v>7739</v>
      </c>
      <c r="B4074" t="s">
        <v>813</v>
      </c>
      <c r="C4074" t="s">
        <v>7740</v>
      </c>
      <c r="D4074" t="s">
        <v>2229</v>
      </c>
      <c r="E4074" s="2">
        <v>45384.396527777775</v>
      </c>
      <c r="F4074" t="s">
        <v>2230</v>
      </c>
      <c r="G4074" t="b">
        <v>1</v>
      </c>
    </row>
    <row r="4075" spans="1:7" x14ac:dyDescent="0.35">
      <c r="A4075" t="s">
        <v>7741</v>
      </c>
      <c r="B4075" t="s">
        <v>813</v>
      </c>
      <c r="C4075" t="s">
        <v>7740</v>
      </c>
      <c r="D4075" t="s">
        <v>2232</v>
      </c>
      <c r="E4075" s="2">
        <v>45384.4</v>
      </c>
      <c r="F4075" t="s">
        <v>2233</v>
      </c>
      <c r="G4075" t="b">
        <v>1</v>
      </c>
    </row>
    <row r="4076" spans="1:7" x14ac:dyDescent="0.35">
      <c r="A4076" t="s">
        <v>7742</v>
      </c>
      <c r="B4076" t="s">
        <v>813</v>
      </c>
      <c r="C4076" t="s">
        <v>7740</v>
      </c>
      <c r="D4076" t="s">
        <v>2238</v>
      </c>
      <c r="E4076" s="2">
        <v>45384.40347222222</v>
      </c>
      <c r="F4076" t="s">
        <v>2239</v>
      </c>
      <c r="G4076" t="b">
        <v>1</v>
      </c>
    </row>
    <row r="4077" spans="1:7" x14ac:dyDescent="0.35">
      <c r="A4077" t="s">
        <v>7743</v>
      </c>
      <c r="B4077" t="s">
        <v>814</v>
      </c>
      <c r="C4077" t="s">
        <v>7744</v>
      </c>
      <c r="D4077" t="s">
        <v>2229</v>
      </c>
      <c r="E4077" s="2">
        <v>45389.414583333331</v>
      </c>
      <c r="F4077" t="s">
        <v>2230</v>
      </c>
      <c r="G4077" t="b">
        <v>1</v>
      </c>
    </row>
    <row r="4078" spans="1:7" x14ac:dyDescent="0.35">
      <c r="A4078" t="s">
        <v>7745</v>
      </c>
      <c r="B4078" t="s">
        <v>814</v>
      </c>
      <c r="C4078" t="s">
        <v>7744</v>
      </c>
      <c r="D4078" t="s">
        <v>2232</v>
      </c>
      <c r="E4078" s="2">
        <v>45389.418055555558</v>
      </c>
      <c r="F4078" t="s">
        <v>2233</v>
      </c>
      <c r="G4078" t="b">
        <v>1</v>
      </c>
    </row>
    <row r="4079" spans="1:7" x14ac:dyDescent="0.35">
      <c r="A4079" t="s">
        <v>7746</v>
      </c>
      <c r="B4079" t="s">
        <v>814</v>
      </c>
      <c r="C4079" t="s">
        <v>7744</v>
      </c>
      <c r="D4079" t="s">
        <v>2238</v>
      </c>
      <c r="E4079" s="2">
        <v>45389.421527777777</v>
      </c>
      <c r="F4079" t="s">
        <v>2239</v>
      </c>
      <c r="G4079" t="b">
        <v>1</v>
      </c>
    </row>
    <row r="4080" spans="1:7" x14ac:dyDescent="0.35">
      <c r="A4080" t="s">
        <v>7747</v>
      </c>
      <c r="B4080" t="s">
        <v>814</v>
      </c>
      <c r="C4080" t="s">
        <v>7748</v>
      </c>
      <c r="D4080" t="s">
        <v>2229</v>
      </c>
      <c r="E4080" s="2">
        <v>45386.145138888889</v>
      </c>
      <c r="F4080" t="s">
        <v>2230</v>
      </c>
      <c r="G4080" t="b">
        <v>1</v>
      </c>
    </row>
    <row r="4081" spans="1:7" x14ac:dyDescent="0.35">
      <c r="A4081" t="s">
        <v>7749</v>
      </c>
      <c r="B4081" t="s">
        <v>814</v>
      </c>
      <c r="C4081" t="s">
        <v>7748</v>
      </c>
      <c r="D4081" t="s">
        <v>2232</v>
      </c>
      <c r="E4081" s="2">
        <v>45386.148611111108</v>
      </c>
      <c r="F4081" t="s">
        <v>2233</v>
      </c>
      <c r="G4081" t="b">
        <v>1</v>
      </c>
    </row>
    <row r="4082" spans="1:7" x14ac:dyDescent="0.35">
      <c r="A4082" t="s">
        <v>7750</v>
      </c>
      <c r="B4082" t="s">
        <v>814</v>
      </c>
      <c r="C4082" t="s">
        <v>7751</v>
      </c>
      <c r="D4082" t="s">
        <v>2229</v>
      </c>
      <c r="E4082" s="2">
        <v>45385.334027777775</v>
      </c>
      <c r="F4082" t="s">
        <v>2230</v>
      </c>
      <c r="G4082" t="b">
        <v>1</v>
      </c>
    </row>
    <row r="4083" spans="1:7" x14ac:dyDescent="0.35">
      <c r="A4083" t="s">
        <v>7752</v>
      </c>
      <c r="B4083" t="s">
        <v>814</v>
      </c>
      <c r="C4083" t="s">
        <v>7751</v>
      </c>
      <c r="D4083" t="s">
        <v>2232</v>
      </c>
      <c r="E4083" s="2">
        <v>45385.337500000001</v>
      </c>
      <c r="F4083" t="s">
        <v>2233</v>
      </c>
      <c r="G4083" t="b">
        <v>1</v>
      </c>
    </row>
    <row r="4084" spans="1:7" x14ac:dyDescent="0.35">
      <c r="A4084" t="s">
        <v>7753</v>
      </c>
      <c r="B4084" t="s">
        <v>814</v>
      </c>
      <c r="C4084" t="s">
        <v>7751</v>
      </c>
      <c r="D4084" t="s">
        <v>2238</v>
      </c>
      <c r="E4084" s="2">
        <v>45385.34097222222</v>
      </c>
      <c r="F4084" t="s">
        <v>2239</v>
      </c>
      <c r="G4084" t="b">
        <v>1</v>
      </c>
    </row>
    <row r="4085" spans="1:7" x14ac:dyDescent="0.35">
      <c r="A4085" t="s">
        <v>7754</v>
      </c>
      <c r="B4085" t="s">
        <v>815</v>
      </c>
      <c r="C4085" t="s">
        <v>7755</v>
      </c>
      <c r="D4085" t="s">
        <v>2229</v>
      </c>
      <c r="E4085" s="2">
        <v>45383.607638888891</v>
      </c>
      <c r="F4085" t="s">
        <v>2230</v>
      </c>
      <c r="G4085" t="b">
        <v>1</v>
      </c>
    </row>
    <row r="4086" spans="1:7" x14ac:dyDescent="0.35">
      <c r="A4086" t="s">
        <v>7756</v>
      </c>
      <c r="B4086" t="s">
        <v>815</v>
      </c>
      <c r="C4086" t="s">
        <v>7755</v>
      </c>
      <c r="D4086" t="s">
        <v>2232</v>
      </c>
      <c r="E4086" s="2">
        <v>45383.611111111109</v>
      </c>
      <c r="F4086" t="s">
        <v>2233</v>
      </c>
      <c r="G4086" t="b">
        <v>1</v>
      </c>
    </row>
    <row r="4087" spans="1:7" x14ac:dyDescent="0.35">
      <c r="A4087" t="s">
        <v>7757</v>
      </c>
      <c r="B4087" t="s">
        <v>815</v>
      </c>
      <c r="C4087" t="s">
        <v>7758</v>
      </c>
      <c r="D4087" t="s">
        <v>2229</v>
      </c>
      <c r="E4087" s="2">
        <v>45383.900694444441</v>
      </c>
      <c r="F4087" t="s">
        <v>2230</v>
      </c>
      <c r="G4087" t="b">
        <v>1</v>
      </c>
    </row>
    <row r="4088" spans="1:7" x14ac:dyDescent="0.35">
      <c r="A4088" t="s">
        <v>7759</v>
      </c>
      <c r="B4088" t="s">
        <v>815</v>
      </c>
      <c r="C4088" t="s">
        <v>7758</v>
      </c>
      <c r="D4088" t="s">
        <v>2232</v>
      </c>
      <c r="E4088" s="2">
        <v>45383.904166666667</v>
      </c>
      <c r="F4088" t="s">
        <v>2233</v>
      </c>
      <c r="G4088" t="b">
        <v>1</v>
      </c>
    </row>
    <row r="4089" spans="1:7" x14ac:dyDescent="0.35">
      <c r="A4089" t="s">
        <v>7760</v>
      </c>
      <c r="B4089" t="s">
        <v>815</v>
      </c>
      <c r="C4089" t="s">
        <v>7758</v>
      </c>
      <c r="D4089" t="s">
        <v>2235</v>
      </c>
      <c r="E4089" s="2">
        <v>45383.907638888886</v>
      </c>
      <c r="F4089" t="s">
        <v>2236</v>
      </c>
      <c r="G4089" t="b">
        <v>1</v>
      </c>
    </row>
    <row r="4090" spans="1:7" x14ac:dyDescent="0.35">
      <c r="A4090" t="s">
        <v>7761</v>
      </c>
      <c r="B4090" t="s">
        <v>816</v>
      </c>
      <c r="C4090" t="s">
        <v>7762</v>
      </c>
      <c r="D4090" t="s">
        <v>2229</v>
      </c>
      <c r="E4090" s="2">
        <v>45383.073611111111</v>
      </c>
      <c r="F4090" t="s">
        <v>2230</v>
      </c>
      <c r="G4090" t="b">
        <v>1</v>
      </c>
    </row>
    <row r="4091" spans="1:7" x14ac:dyDescent="0.35">
      <c r="A4091" t="s">
        <v>7763</v>
      </c>
      <c r="B4091" t="s">
        <v>816</v>
      </c>
      <c r="C4091" t="s">
        <v>7762</v>
      </c>
      <c r="D4091" t="s">
        <v>2232</v>
      </c>
      <c r="E4091" s="2">
        <v>45383.07708333333</v>
      </c>
      <c r="F4091" t="s">
        <v>2233</v>
      </c>
      <c r="G4091" t="b">
        <v>1</v>
      </c>
    </row>
    <row r="4092" spans="1:7" x14ac:dyDescent="0.35">
      <c r="A4092" t="s">
        <v>7764</v>
      </c>
      <c r="B4092" t="s">
        <v>816</v>
      </c>
      <c r="C4092" t="s">
        <v>7762</v>
      </c>
      <c r="D4092" t="s">
        <v>2235</v>
      </c>
      <c r="E4092" s="2">
        <v>45383.080555555556</v>
      </c>
      <c r="F4092" t="s">
        <v>2236</v>
      </c>
      <c r="G4092" t="b">
        <v>1</v>
      </c>
    </row>
    <row r="4093" spans="1:7" x14ac:dyDescent="0.35">
      <c r="A4093" t="s">
        <v>7765</v>
      </c>
      <c r="B4093" t="s">
        <v>817</v>
      </c>
      <c r="C4093" t="s">
        <v>3963</v>
      </c>
      <c r="D4093" t="s">
        <v>2229</v>
      </c>
      <c r="E4093" s="2">
        <v>45384.9375</v>
      </c>
      <c r="F4093" t="s">
        <v>2230</v>
      </c>
      <c r="G4093" t="b">
        <v>1</v>
      </c>
    </row>
    <row r="4094" spans="1:7" x14ac:dyDescent="0.35">
      <c r="A4094" t="s">
        <v>7766</v>
      </c>
      <c r="B4094" t="s">
        <v>817</v>
      </c>
      <c r="C4094" t="s">
        <v>3963</v>
      </c>
      <c r="D4094" t="s">
        <v>2238</v>
      </c>
      <c r="E4094" s="2">
        <v>45384.940972222219</v>
      </c>
      <c r="F4094" t="s">
        <v>2239</v>
      </c>
      <c r="G4094" t="b">
        <v>1</v>
      </c>
    </row>
    <row r="4095" spans="1:7" x14ac:dyDescent="0.35">
      <c r="A4095" t="s">
        <v>7767</v>
      </c>
      <c r="B4095" t="s">
        <v>817</v>
      </c>
      <c r="C4095" t="s">
        <v>7768</v>
      </c>
      <c r="D4095" t="s">
        <v>2229</v>
      </c>
      <c r="E4095" s="2">
        <v>45383.907638888886</v>
      </c>
      <c r="F4095" t="s">
        <v>2230</v>
      </c>
      <c r="G4095" t="b">
        <v>1</v>
      </c>
    </row>
    <row r="4096" spans="1:7" x14ac:dyDescent="0.35">
      <c r="A4096" t="s">
        <v>7769</v>
      </c>
      <c r="B4096" t="s">
        <v>817</v>
      </c>
      <c r="C4096" t="s">
        <v>7768</v>
      </c>
      <c r="D4096" t="s">
        <v>2232</v>
      </c>
      <c r="E4096" s="2">
        <v>45383.911111111112</v>
      </c>
      <c r="F4096" t="s">
        <v>2233</v>
      </c>
      <c r="G4096" t="b">
        <v>1</v>
      </c>
    </row>
    <row r="4097" spans="1:7" x14ac:dyDescent="0.35">
      <c r="A4097" t="s">
        <v>7770</v>
      </c>
      <c r="B4097" t="s">
        <v>818</v>
      </c>
      <c r="C4097" t="s">
        <v>7771</v>
      </c>
      <c r="D4097" t="s">
        <v>2229</v>
      </c>
      <c r="E4097" s="2">
        <v>45386.572222222225</v>
      </c>
      <c r="F4097" t="s">
        <v>2230</v>
      </c>
      <c r="G4097" t="b">
        <v>1</v>
      </c>
    </row>
    <row r="4098" spans="1:7" x14ac:dyDescent="0.35">
      <c r="A4098" t="s">
        <v>7772</v>
      </c>
      <c r="B4098" t="s">
        <v>818</v>
      </c>
      <c r="C4098" t="s">
        <v>7771</v>
      </c>
      <c r="D4098" t="s">
        <v>2232</v>
      </c>
      <c r="E4098" s="2">
        <v>45386.575694444444</v>
      </c>
      <c r="F4098" t="s">
        <v>2233</v>
      </c>
      <c r="G4098" t="b">
        <v>1</v>
      </c>
    </row>
    <row r="4099" spans="1:7" x14ac:dyDescent="0.35">
      <c r="A4099" t="s">
        <v>7773</v>
      </c>
      <c r="B4099" t="s">
        <v>818</v>
      </c>
      <c r="C4099" t="s">
        <v>7771</v>
      </c>
      <c r="D4099" t="s">
        <v>2235</v>
      </c>
      <c r="E4099" s="2">
        <v>45386.57916666667</v>
      </c>
      <c r="F4099" t="s">
        <v>2236</v>
      </c>
      <c r="G4099" t="b">
        <v>1</v>
      </c>
    </row>
    <row r="4100" spans="1:7" x14ac:dyDescent="0.35">
      <c r="A4100" t="s">
        <v>7774</v>
      </c>
      <c r="B4100" t="s">
        <v>818</v>
      </c>
      <c r="C4100" t="s">
        <v>7771</v>
      </c>
      <c r="D4100" t="s">
        <v>2238</v>
      </c>
      <c r="E4100" s="2">
        <v>45386.582638888889</v>
      </c>
      <c r="F4100" t="s">
        <v>2239</v>
      </c>
      <c r="G4100" t="b">
        <v>1</v>
      </c>
    </row>
    <row r="4101" spans="1:7" x14ac:dyDescent="0.35">
      <c r="A4101" t="s">
        <v>7775</v>
      </c>
      <c r="B4101" t="s">
        <v>818</v>
      </c>
      <c r="C4101" t="s">
        <v>7776</v>
      </c>
      <c r="D4101" t="s">
        <v>2229</v>
      </c>
      <c r="E4101" s="2">
        <v>45384.632638888892</v>
      </c>
      <c r="F4101" t="s">
        <v>2230</v>
      </c>
      <c r="G4101" t="b">
        <v>1</v>
      </c>
    </row>
    <row r="4102" spans="1:7" x14ac:dyDescent="0.35">
      <c r="A4102" t="s">
        <v>7777</v>
      </c>
      <c r="B4102" t="s">
        <v>818</v>
      </c>
      <c r="C4102" t="s">
        <v>7776</v>
      </c>
      <c r="D4102" t="s">
        <v>2232</v>
      </c>
      <c r="E4102" s="2">
        <v>45384.636111111111</v>
      </c>
      <c r="F4102" t="s">
        <v>2233</v>
      </c>
      <c r="G4102" t="b">
        <v>1</v>
      </c>
    </row>
    <row r="4103" spans="1:7" x14ac:dyDescent="0.35">
      <c r="A4103" t="s">
        <v>7778</v>
      </c>
      <c r="B4103" t="s">
        <v>818</v>
      </c>
      <c r="C4103" t="s">
        <v>7776</v>
      </c>
      <c r="D4103" t="s">
        <v>2235</v>
      </c>
      <c r="E4103" s="2">
        <v>45384.63958333333</v>
      </c>
      <c r="F4103" t="s">
        <v>2236</v>
      </c>
      <c r="G4103" t="b">
        <v>1</v>
      </c>
    </row>
    <row r="4104" spans="1:7" x14ac:dyDescent="0.35">
      <c r="A4104" t="s">
        <v>7779</v>
      </c>
      <c r="B4104" t="s">
        <v>818</v>
      </c>
      <c r="C4104" t="s">
        <v>7780</v>
      </c>
      <c r="D4104" t="s">
        <v>2229</v>
      </c>
      <c r="E4104" s="2">
        <v>45383.257638888892</v>
      </c>
      <c r="F4104" t="s">
        <v>2230</v>
      </c>
      <c r="G4104" t="b">
        <v>1</v>
      </c>
    </row>
    <row r="4105" spans="1:7" x14ac:dyDescent="0.35">
      <c r="A4105" t="s">
        <v>7781</v>
      </c>
      <c r="B4105" t="s">
        <v>818</v>
      </c>
      <c r="C4105" t="s">
        <v>7780</v>
      </c>
      <c r="D4105" t="s">
        <v>2235</v>
      </c>
      <c r="E4105" s="2">
        <v>45383.261111111111</v>
      </c>
      <c r="F4105" t="s">
        <v>2236</v>
      </c>
      <c r="G4105" t="b">
        <v>1</v>
      </c>
    </row>
    <row r="4106" spans="1:7" x14ac:dyDescent="0.35">
      <c r="A4106" t="s">
        <v>7782</v>
      </c>
      <c r="B4106" t="s">
        <v>819</v>
      </c>
      <c r="C4106" t="s">
        <v>4219</v>
      </c>
      <c r="D4106" t="s">
        <v>2229</v>
      </c>
      <c r="E4106" s="2">
        <v>45389.620833333334</v>
      </c>
      <c r="F4106" t="s">
        <v>2230</v>
      </c>
      <c r="G4106" t="b">
        <v>1</v>
      </c>
    </row>
    <row r="4107" spans="1:7" x14ac:dyDescent="0.35">
      <c r="A4107" t="s">
        <v>7783</v>
      </c>
      <c r="B4107" t="s">
        <v>819</v>
      </c>
      <c r="C4107" t="s">
        <v>4219</v>
      </c>
      <c r="D4107" t="s">
        <v>2232</v>
      </c>
      <c r="E4107" s="2">
        <v>45389.624305555553</v>
      </c>
      <c r="F4107" t="s">
        <v>2233</v>
      </c>
      <c r="G4107" t="b">
        <v>1</v>
      </c>
    </row>
    <row r="4108" spans="1:7" x14ac:dyDescent="0.35">
      <c r="A4108" t="s">
        <v>7784</v>
      </c>
      <c r="B4108" t="s">
        <v>819</v>
      </c>
      <c r="C4108" t="s">
        <v>4219</v>
      </c>
      <c r="D4108" t="s">
        <v>2235</v>
      </c>
      <c r="E4108" s="2">
        <v>45389.62777777778</v>
      </c>
      <c r="F4108" t="s">
        <v>2236</v>
      </c>
      <c r="G4108" t="b">
        <v>1</v>
      </c>
    </row>
    <row r="4109" spans="1:7" x14ac:dyDescent="0.35">
      <c r="A4109" t="s">
        <v>7785</v>
      </c>
      <c r="B4109" t="s">
        <v>819</v>
      </c>
      <c r="C4109" t="s">
        <v>7786</v>
      </c>
      <c r="D4109" t="s">
        <v>2229</v>
      </c>
      <c r="E4109" s="2">
        <v>45387.900694444441</v>
      </c>
      <c r="F4109" t="s">
        <v>2230</v>
      </c>
      <c r="G4109" t="b">
        <v>1</v>
      </c>
    </row>
    <row r="4110" spans="1:7" x14ac:dyDescent="0.35">
      <c r="A4110" t="s">
        <v>7787</v>
      </c>
      <c r="B4110" t="s">
        <v>819</v>
      </c>
      <c r="C4110" t="s">
        <v>7786</v>
      </c>
      <c r="D4110" t="s">
        <v>2235</v>
      </c>
      <c r="E4110" s="2">
        <v>45387.904166666667</v>
      </c>
      <c r="F4110" t="s">
        <v>2236</v>
      </c>
      <c r="G4110" t="b">
        <v>1</v>
      </c>
    </row>
    <row r="4111" spans="1:7" x14ac:dyDescent="0.35">
      <c r="A4111" t="s">
        <v>7788</v>
      </c>
      <c r="B4111" t="s">
        <v>819</v>
      </c>
      <c r="C4111" t="s">
        <v>7786</v>
      </c>
      <c r="D4111" t="s">
        <v>2238</v>
      </c>
      <c r="E4111" s="2">
        <v>45387.907638888886</v>
      </c>
      <c r="F4111" t="s">
        <v>2239</v>
      </c>
      <c r="G4111" t="b">
        <v>1</v>
      </c>
    </row>
    <row r="4112" spans="1:7" x14ac:dyDescent="0.35">
      <c r="A4112" t="s">
        <v>7789</v>
      </c>
      <c r="B4112" t="s">
        <v>819</v>
      </c>
      <c r="C4112" t="s">
        <v>7790</v>
      </c>
      <c r="D4112" t="s">
        <v>2229</v>
      </c>
      <c r="E4112" s="2">
        <v>45387.886805555558</v>
      </c>
      <c r="F4112" t="s">
        <v>2230</v>
      </c>
      <c r="G4112" t="b">
        <v>1</v>
      </c>
    </row>
    <row r="4113" spans="1:7" x14ac:dyDescent="0.35">
      <c r="A4113" t="s">
        <v>7791</v>
      </c>
      <c r="B4113" t="s">
        <v>819</v>
      </c>
      <c r="C4113" t="s">
        <v>7790</v>
      </c>
      <c r="D4113" t="s">
        <v>2232</v>
      </c>
      <c r="E4113" s="2">
        <v>45387.890277777777</v>
      </c>
      <c r="F4113" t="s">
        <v>2233</v>
      </c>
      <c r="G4113" t="b">
        <v>1</v>
      </c>
    </row>
    <row r="4114" spans="1:7" x14ac:dyDescent="0.35">
      <c r="A4114" t="s">
        <v>7792</v>
      </c>
      <c r="B4114" t="s">
        <v>819</v>
      </c>
      <c r="C4114" t="s">
        <v>7790</v>
      </c>
      <c r="D4114" t="s">
        <v>2235</v>
      </c>
      <c r="E4114" s="2">
        <v>45387.893750000003</v>
      </c>
      <c r="F4114" t="s">
        <v>2236</v>
      </c>
      <c r="G4114" t="b">
        <v>1</v>
      </c>
    </row>
    <row r="4115" spans="1:7" x14ac:dyDescent="0.35">
      <c r="A4115" t="s">
        <v>7793</v>
      </c>
      <c r="B4115" t="s">
        <v>819</v>
      </c>
      <c r="C4115" t="s">
        <v>7790</v>
      </c>
      <c r="D4115" t="s">
        <v>2238</v>
      </c>
      <c r="E4115" s="2">
        <v>45387.897222222222</v>
      </c>
      <c r="F4115" t="s">
        <v>2239</v>
      </c>
      <c r="G4115" t="b">
        <v>1</v>
      </c>
    </row>
    <row r="4116" spans="1:7" x14ac:dyDescent="0.35">
      <c r="A4116" t="s">
        <v>7794</v>
      </c>
      <c r="B4116" t="s">
        <v>820</v>
      </c>
      <c r="C4116" t="s">
        <v>7795</v>
      </c>
      <c r="D4116" t="s">
        <v>2229</v>
      </c>
      <c r="E4116" s="2">
        <v>45388.054166666669</v>
      </c>
      <c r="F4116" t="s">
        <v>2230</v>
      </c>
      <c r="G4116" t="b">
        <v>1</v>
      </c>
    </row>
    <row r="4117" spans="1:7" x14ac:dyDescent="0.35">
      <c r="A4117" t="s">
        <v>7796</v>
      </c>
      <c r="B4117" t="s">
        <v>821</v>
      </c>
      <c r="C4117" t="s">
        <v>7797</v>
      </c>
      <c r="D4117" t="s">
        <v>2229</v>
      </c>
      <c r="E4117" s="2">
        <v>45388.873611111114</v>
      </c>
      <c r="F4117" t="s">
        <v>2230</v>
      </c>
      <c r="G4117" t="b">
        <v>1</v>
      </c>
    </row>
    <row r="4118" spans="1:7" x14ac:dyDescent="0.35">
      <c r="A4118" t="s">
        <v>7798</v>
      </c>
      <c r="B4118" t="s">
        <v>821</v>
      </c>
      <c r="C4118" t="s">
        <v>7797</v>
      </c>
      <c r="D4118" t="s">
        <v>2232</v>
      </c>
      <c r="E4118" s="2">
        <v>45388.877083333333</v>
      </c>
      <c r="F4118" t="s">
        <v>2233</v>
      </c>
      <c r="G4118" t="b">
        <v>1</v>
      </c>
    </row>
    <row r="4119" spans="1:7" x14ac:dyDescent="0.35">
      <c r="A4119" t="s">
        <v>7799</v>
      </c>
      <c r="B4119" t="s">
        <v>821</v>
      </c>
      <c r="C4119" t="s">
        <v>7800</v>
      </c>
      <c r="D4119" t="s">
        <v>2229</v>
      </c>
      <c r="E4119" s="2">
        <v>45384.515972222223</v>
      </c>
      <c r="F4119" t="s">
        <v>2230</v>
      </c>
      <c r="G4119" t="b">
        <v>1</v>
      </c>
    </row>
    <row r="4120" spans="1:7" x14ac:dyDescent="0.35">
      <c r="A4120" t="s">
        <v>7801</v>
      </c>
      <c r="B4120" t="s">
        <v>821</v>
      </c>
      <c r="C4120" t="s">
        <v>7800</v>
      </c>
      <c r="D4120" t="s">
        <v>2238</v>
      </c>
      <c r="E4120" s="2">
        <v>45384.519444444442</v>
      </c>
      <c r="F4120" t="s">
        <v>2239</v>
      </c>
      <c r="G4120" t="b">
        <v>1</v>
      </c>
    </row>
    <row r="4121" spans="1:7" x14ac:dyDescent="0.35">
      <c r="A4121" t="s">
        <v>7802</v>
      </c>
      <c r="B4121" t="s">
        <v>822</v>
      </c>
      <c r="C4121" t="s">
        <v>7803</v>
      </c>
      <c r="D4121" t="s">
        <v>2229</v>
      </c>
      <c r="E4121" s="2">
        <v>45388.950694444444</v>
      </c>
      <c r="F4121" t="s">
        <v>2230</v>
      </c>
      <c r="G4121" t="b">
        <v>1</v>
      </c>
    </row>
    <row r="4122" spans="1:7" x14ac:dyDescent="0.35">
      <c r="A4122" t="s">
        <v>7804</v>
      </c>
      <c r="B4122" t="s">
        <v>822</v>
      </c>
      <c r="C4122" t="s">
        <v>7803</v>
      </c>
      <c r="D4122" t="s">
        <v>2235</v>
      </c>
      <c r="E4122" s="2">
        <v>45388.95416666667</v>
      </c>
      <c r="F4122" t="s">
        <v>2236</v>
      </c>
      <c r="G4122" t="b">
        <v>1</v>
      </c>
    </row>
    <row r="4123" spans="1:7" x14ac:dyDescent="0.35">
      <c r="A4123" t="s">
        <v>7805</v>
      </c>
      <c r="B4123" t="s">
        <v>823</v>
      </c>
      <c r="C4123" t="s">
        <v>5360</v>
      </c>
      <c r="D4123" t="s">
        <v>2229</v>
      </c>
      <c r="E4123" s="2">
        <v>45387.92083333333</v>
      </c>
      <c r="F4123" t="s">
        <v>2230</v>
      </c>
      <c r="G4123" t="b">
        <v>1</v>
      </c>
    </row>
    <row r="4124" spans="1:7" x14ac:dyDescent="0.35">
      <c r="A4124" t="s">
        <v>7806</v>
      </c>
      <c r="B4124" t="s">
        <v>823</v>
      </c>
      <c r="C4124" t="s">
        <v>5360</v>
      </c>
      <c r="D4124" t="s">
        <v>2232</v>
      </c>
      <c r="E4124" s="2">
        <v>45387.924305555556</v>
      </c>
      <c r="F4124" t="s">
        <v>2233</v>
      </c>
      <c r="G4124" t="b">
        <v>1</v>
      </c>
    </row>
    <row r="4125" spans="1:7" x14ac:dyDescent="0.35">
      <c r="A4125" t="s">
        <v>7807</v>
      </c>
      <c r="B4125" t="s">
        <v>823</v>
      </c>
      <c r="C4125" t="s">
        <v>5360</v>
      </c>
      <c r="D4125" t="s">
        <v>2235</v>
      </c>
      <c r="E4125" s="2">
        <v>45387.927777777775</v>
      </c>
      <c r="F4125" t="s">
        <v>2236</v>
      </c>
      <c r="G4125" t="b">
        <v>1</v>
      </c>
    </row>
    <row r="4126" spans="1:7" x14ac:dyDescent="0.35">
      <c r="A4126" t="s">
        <v>7808</v>
      </c>
      <c r="B4126" t="s">
        <v>823</v>
      </c>
      <c r="C4126" t="s">
        <v>7809</v>
      </c>
      <c r="D4126" t="s">
        <v>2229</v>
      </c>
      <c r="E4126" s="2">
        <v>45384.313194444447</v>
      </c>
      <c r="F4126" t="s">
        <v>2230</v>
      </c>
      <c r="G4126" t="b">
        <v>1</v>
      </c>
    </row>
    <row r="4127" spans="1:7" x14ac:dyDescent="0.35">
      <c r="A4127" t="s">
        <v>7810</v>
      </c>
      <c r="B4127" t="s">
        <v>823</v>
      </c>
      <c r="C4127" t="s">
        <v>7809</v>
      </c>
      <c r="D4127" t="s">
        <v>2232</v>
      </c>
      <c r="E4127" s="2">
        <v>45384.316666666666</v>
      </c>
      <c r="F4127" t="s">
        <v>2233</v>
      </c>
      <c r="G4127" t="b">
        <v>1</v>
      </c>
    </row>
    <row r="4128" spans="1:7" x14ac:dyDescent="0.35">
      <c r="A4128" t="s">
        <v>7811</v>
      </c>
      <c r="B4128" t="s">
        <v>823</v>
      </c>
      <c r="C4128" t="s">
        <v>7809</v>
      </c>
      <c r="D4128" t="s">
        <v>2235</v>
      </c>
      <c r="E4128" s="2">
        <v>45384.320138888892</v>
      </c>
      <c r="F4128" t="s">
        <v>2236</v>
      </c>
      <c r="G4128" t="b">
        <v>1</v>
      </c>
    </row>
    <row r="4129" spans="1:7" x14ac:dyDescent="0.35">
      <c r="A4129" t="s">
        <v>7812</v>
      </c>
      <c r="B4129" t="s">
        <v>823</v>
      </c>
      <c r="C4129" t="s">
        <v>7813</v>
      </c>
      <c r="D4129" t="s">
        <v>2229</v>
      </c>
      <c r="E4129" s="2">
        <v>45387.223611111112</v>
      </c>
      <c r="F4129" t="s">
        <v>2230</v>
      </c>
      <c r="G4129" t="b">
        <v>1</v>
      </c>
    </row>
    <row r="4130" spans="1:7" x14ac:dyDescent="0.35">
      <c r="A4130" t="s">
        <v>7814</v>
      </c>
      <c r="B4130" t="s">
        <v>823</v>
      </c>
      <c r="C4130" t="s">
        <v>7813</v>
      </c>
      <c r="D4130" t="s">
        <v>2232</v>
      </c>
      <c r="E4130" s="2">
        <v>45387.227083333331</v>
      </c>
      <c r="F4130" t="s">
        <v>2233</v>
      </c>
      <c r="G4130" t="b">
        <v>1</v>
      </c>
    </row>
    <row r="4131" spans="1:7" x14ac:dyDescent="0.35">
      <c r="A4131" t="s">
        <v>7815</v>
      </c>
      <c r="B4131" t="s">
        <v>824</v>
      </c>
      <c r="C4131" t="s">
        <v>7816</v>
      </c>
      <c r="D4131" t="s">
        <v>2229</v>
      </c>
      <c r="E4131" s="2">
        <v>45383.709027777775</v>
      </c>
      <c r="F4131" t="s">
        <v>2230</v>
      </c>
      <c r="G4131" t="b">
        <v>1</v>
      </c>
    </row>
    <row r="4132" spans="1:7" x14ac:dyDescent="0.35">
      <c r="A4132" t="s">
        <v>7817</v>
      </c>
      <c r="B4132" t="s">
        <v>824</v>
      </c>
      <c r="C4132" t="s">
        <v>7816</v>
      </c>
      <c r="D4132" t="s">
        <v>2235</v>
      </c>
      <c r="E4132" s="2">
        <v>45383.712500000001</v>
      </c>
      <c r="F4132" t="s">
        <v>2236</v>
      </c>
      <c r="G4132" t="b">
        <v>1</v>
      </c>
    </row>
    <row r="4133" spans="1:7" x14ac:dyDescent="0.35">
      <c r="A4133" t="s">
        <v>7818</v>
      </c>
      <c r="B4133" t="s">
        <v>824</v>
      </c>
      <c r="C4133" t="s">
        <v>7816</v>
      </c>
      <c r="D4133" t="s">
        <v>2238</v>
      </c>
      <c r="E4133" s="2">
        <v>45383.71597222222</v>
      </c>
      <c r="F4133" t="s">
        <v>2239</v>
      </c>
      <c r="G4133" t="b">
        <v>1</v>
      </c>
    </row>
    <row r="4134" spans="1:7" x14ac:dyDescent="0.35">
      <c r="A4134" t="s">
        <v>7819</v>
      </c>
      <c r="B4134" t="s">
        <v>824</v>
      </c>
      <c r="C4134" t="s">
        <v>7820</v>
      </c>
      <c r="D4134" t="s">
        <v>2229</v>
      </c>
      <c r="E4134" s="2">
        <v>45385.958333333336</v>
      </c>
      <c r="F4134" t="s">
        <v>2230</v>
      </c>
      <c r="G4134" t="b">
        <v>1</v>
      </c>
    </row>
    <row r="4135" spans="1:7" x14ac:dyDescent="0.35">
      <c r="A4135" t="s">
        <v>7821</v>
      </c>
      <c r="B4135" t="s">
        <v>824</v>
      </c>
      <c r="C4135" t="s">
        <v>7820</v>
      </c>
      <c r="D4135" t="s">
        <v>2232</v>
      </c>
      <c r="E4135" s="2">
        <v>45385.961805555555</v>
      </c>
      <c r="F4135" t="s">
        <v>2233</v>
      </c>
      <c r="G4135" t="b">
        <v>1</v>
      </c>
    </row>
    <row r="4136" spans="1:7" x14ac:dyDescent="0.35">
      <c r="A4136" t="s">
        <v>7822</v>
      </c>
      <c r="B4136" t="s">
        <v>824</v>
      </c>
      <c r="C4136" t="s">
        <v>7820</v>
      </c>
      <c r="D4136" t="s">
        <v>2238</v>
      </c>
      <c r="E4136" s="2">
        <v>45385.965277777781</v>
      </c>
      <c r="F4136" t="s">
        <v>2239</v>
      </c>
      <c r="G4136" t="b">
        <v>1</v>
      </c>
    </row>
    <row r="4137" spans="1:7" x14ac:dyDescent="0.35">
      <c r="A4137" t="s">
        <v>7823</v>
      </c>
      <c r="B4137" t="s">
        <v>824</v>
      </c>
      <c r="C4137" t="s">
        <v>7824</v>
      </c>
      <c r="D4137" t="s">
        <v>2229</v>
      </c>
      <c r="E4137" s="2">
        <v>45383.683333333334</v>
      </c>
      <c r="F4137" t="s">
        <v>2230</v>
      </c>
      <c r="G4137" t="b">
        <v>1</v>
      </c>
    </row>
    <row r="4138" spans="1:7" x14ac:dyDescent="0.35">
      <c r="A4138" t="s">
        <v>7825</v>
      </c>
      <c r="B4138" t="s">
        <v>824</v>
      </c>
      <c r="C4138" t="s">
        <v>7824</v>
      </c>
      <c r="D4138" t="s">
        <v>2235</v>
      </c>
      <c r="E4138" s="2">
        <v>45383.686805555553</v>
      </c>
      <c r="F4138" t="s">
        <v>2236</v>
      </c>
      <c r="G4138" t="b">
        <v>1</v>
      </c>
    </row>
    <row r="4139" spans="1:7" x14ac:dyDescent="0.35">
      <c r="A4139" t="s">
        <v>7826</v>
      </c>
      <c r="B4139" t="s">
        <v>825</v>
      </c>
      <c r="C4139" t="s">
        <v>7827</v>
      </c>
      <c r="D4139" t="s">
        <v>2229</v>
      </c>
      <c r="E4139" s="2">
        <v>45387.663888888892</v>
      </c>
      <c r="F4139" t="s">
        <v>2230</v>
      </c>
      <c r="G4139" t="b">
        <v>1</v>
      </c>
    </row>
    <row r="4140" spans="1:7" x14ac:dyDescent="0.35">
      <c r="A4140" t="s">
        <v>7828</v>
      </c>
      <c r="B4140" t="s">
        <v>825</v>
      </c>
      <c r="C4140" t="s">
        <v>7827</v>
      </c>
      <c r="D4140" t="s">
        <v>2232</v>
      </c>
      <c r="E4140" s="2">
        <v>45387.667361111111</v>
      </c>
      <c r="F4140" t="s">
        <v>2233</v>
      </c>
      <c r="G4140" t="b">
        <v>1</v>
      </c>
    </row>
    <row r="4141" spans="1:7" x14ac:dyDescent="0.35">
      <c r="A4141" t="s">
        <v>7829</v>
      </c>
      <c r="B4141" t="s">
        <v>825</v>
      </c>
      <c r="C4141" t="s">
        <v>7830</v>
      </c>
      <c r="D4141" t="s">
        <v>2229</v>
      </c>
      <c r="E4141" s="2">
        <v>45389.736111111109</v>
      </c>
      <c r="F4141" t="s">
        <v>2230</v>
      </c>
      <c r="G4141" t="b">
        <v>1</v>
      </c>
    </row>
    <row r="4142" spans="1:7" x14ac:dyDescent="0.35">
      <c r="A4142" t="s">
        <v>7831</v>
      </c>
      <c r="B4142" t="s">
        <v>825</v>
      </c>
      <c r="C4142" t="s">
        <v>7830</v>
      </c>
      <c r="D4142" t="s">
        <v>2235</v>
      </c>
      <c r="E4142" s="2">
        <v>45389.739583333336</v>
      </c>
      <c r="F4142" t="s">
        <v>2236</v>
      </c>
      <c r="G4142" t="b">
        <v>1</v>
      </c>
    </row>
    <row r="4143" spans="1:7" x14ac:dyDescent="0.35">
      <c r="A4143" t="s">
        <v>7832</v>
      </c>
      <c r="B4143" t="s">
        <v>825</v>
      </c>
      <c r="C4143" t="s">
        <v>7830</v>
      </c>
      <c r="D4143" t="s">
        <v>2238</v>
      </c>
      <c r="E4143" s="2">
        <v>45389.743055555555</v>
      </c>
      <c r="F4143" t="s">
        <v>2239</v>
      </c>
      <c r="G4143" t="b">
        <v>1</v>
      </c>
    </row>
    <row r="4144" spans="1:7" x14ac:dyDescent="0.35">
      <c r="A4144" t="s">
        <v>7833</v>
      </c>
      <c r="B4144" t="s">
        <v>825</v>
      </c>
      <c r="C4144" t="s">
        <v>7834</v>
      </c>
      <c r="D4144" t="s">
        <v>2229</v>
      </c>
      <c r="E4144" s="2">
        <v>45383.421527777777</v>
      </c>
      <c r="F4144" t="s">
        <v>2230</v>
      </c>
      <c r="G4144" t="b">
        <v>1</v>
      </c>
    </row>
    <row r="4145" spans="1:7" x14ac:dyDescent="0.35">
      <c r="A4145" t="s">
        <v>7835</v>
      </c>
      <c r="B4145" t="s">
        <v>825</v>
      </c>
      <c r="C4145" t="s">
        <v>7834</v>
      </c>
      <c r="D4145" t="s">
        <v>2232</v>
      </c>
      <c r="E4145" s="2">
        <v>45383.425000000003</v>
      </c>
      <c r="F4145" t="s">
        <v>2233</v>
      </c>
      <c r="G4145" t="b">
        <v>1</v>
      </c>
    </row>
    <row r="4146" spans="1:7" x14ac:dyDescent="0.35">
      <c r="A4146" t="s">
        <v>7836</v>
      </c>
      <c r="B4146" t="s">
        <v>825</v>
      </c>
      <c r="C4146" t="s">
        <v>7834</v>
      </c>
      <c r="D4146" t="s">
        <v>2235</v>
      </c>
      <c r="E4146" s="2">
        <v>45383.428472222222</v>
      </c>
      <c r="F4146" t="s">
        <v>2236</v>
      </c>
      <c r="G4146" t="b">
        <v>1</v>
      </c>
    </row>
    <row r="4147" spans="1:7" x14ac:dyDescent="0.35">
      <c r="A4147" t="s">
        <v>7837</v>
      </c>
      <c r="B4147" t="s">
        <v>826</v>
      </c>
      <c r="C4147" t="s">
        <v>7838</v>
      </c>
      <c r="D4147" t="s">
        <v>2229</v>
      </c>
      <c r="E4147" s="2">
        <v>45386.388194444444</v>
      </c>
      <c r="F4147" t="s">
        <v>2230</v>
      </c>
      <c r="G4147" t="b">
        <v>1</v>
      </c>
    </row>
    <row r="4148" spans="1:7" x14ac:dyDescent="0.35">
      <c r="A4148" t="s">
        <v>7839</v>
      </c>
      <c r="B4148" t="s">
        <v>826</v>
      </c>
      <c r="C4148" t="s">
        <v>7838</v>
      </c>
      <c r="D4148" t="s">
        <v>2232</v>
      </c>
      <c r="E4148" s="2">
        <v>45386.39166666667</v>
      </c>
      <c r="F4148" t="s">
        <v>2233</v>
      </c>
      <c r="G4148" t="b">
        <v>1</v>
      </c>
    </row>
    <row r="4149" spans="1:7" x14ac:dyDescent="0.35">
      <c r="A4149" t="s">
        <v>7840</v>
      </c>
      <c r="B4149" t="s">
        <v>826</v>
      </c>
      <c r="C4149" t="s">
        <v>7838</v>
      </c>
      <c r="D4149" t="s">
        <v>2235</v>
      </c>
      <c r="E4149" s="2">
        <v>45386.395138888889</v>
      </c>
      <c r="F4149" t="s">
        <v>2236</v>
      </c>
      <c r="G4149" t="b">
        <v>1</v>
      </c>
    </row>
    <row r="4150" spans="1:7" x14ac:dyDescent="0.35">
      <c r="A4150" t="s">
        <v>7841</v>
      </c>
      <c r="B4150" t="s">
        <v>826</v>
      </c>
      <c r="C4150" t="s">
        <v>7842</v>
      </c>
      <c r="D4150" t="s">
        <v>2229</v>
      </c>
      <c r="E4150" s="2">
        <v>45385.282638888886</v>
      </c>
      <c r="F4150" t="s">
        <v>2230</v>
      </c>
      <c r="G4150" t="b">
        <v>1</v>
      </c>
    </row>
    <row r="4151" spans="1:7" x14ac:dyDescent="0.35">
      <c r="A4151" t="s">
        <v>7843</v>
      </c>
      <c r="B4151" t="s">
        <v>826</v>
      </c>
      <c r="C4151" t="s">
        <v>7842</v>
      </c>
      <c r="D4151" t="s">
        <v>2238</v>
      </c>
      <c r="E4151" s="2">
        <v>45385.286111111112</v>
      </c>
      <c r="F4151" t="s">
        <v>2239</v>
      </c>
      <c r="G4151" t="b">
        <v>1</v>
      </c>
    </row>
    <row r="4152" spans="1:7" x14ac:dyDescent="0.35">
      <c r="A4152" t="s">
        <v>7844</v>
      </c>
      <c r="B4152" t="s">
        <v>827</v>
      </c>
      <c r="C4152" t="s">
        <v>7845</v>
      </c>
      <c r="D4152" t="s">
        <v>2229</v>
      </c>
      <c r="E4152" s="2">
        <v>45387.688888888886</v>
      </c>
      <c r="F4152" t="s">
        <v>2230</v>
      </c>
      <c r="G4152" t="b">
        <v>1</v>
      </c>
    </row>
    <row r="4153" spans="1:7" x14ac:dyDescent="0.35">
      <c r="A4153" t="s">
        <v>7846</v>
      </c>
      <c r="B4153" t="s">
        <v>827</v>
      </c>
      <c r="C4153" t="s">
        <v>7845</v>
      </c>
      <c r="D4153" t="s">
        <v>2232</v>
      </c>
      <c r="E4153" s="2">
        <v>45387.692361111112</v>
      </c>
      <c r="F4153" t="s">
        <v>2233</v>
      </c>
      <c r="G4153" t="b">
        <v>1</v>
      </c>
    </row>
    <row r="4154" spans="1:7" x14ac:dyDescent="0.35">
      <c r="A4154" t="s">
        <v>7847</v>
      </c>
      <c r="B4154" t="s">
        <v>827</v>
      </c>
      <c r="C4154" t="s">
        <v>7845</v>
      </c>
      <c r="D4154" t="s">
        <v>2238</v>
      </c>
      <c r="E4154" s="2">
        <v>45387.695833333331</v>
      </c>
      <c r="F4154" t="s">
        <v>2239</v>
      </c>
      <c r="G4154" t="b">
        <v>1</v>
      </c>
    </row>
    <row r="4155" spans="1:7" x14ac:dyDescent="0.35">
      <c r="A4155" t="s">
        <v>7848</v>
      </c>
      <c r="B4155" t="s">
        <v>827</v>
      </c>
      <c r="C4155" t="s">
        <v>7849</v>
      </c>
      <c r="D4155" t="s">
        <v>2229</v>
      </c>
      <c r="E4155" s="2">
        <v>45384.527083333334</v>
      </c>
      <c r="F4155" t="s">
        <v>2230</v>
      </c>
      <c r="G4155" t="b">
        <v>1</v>
      </c>
    </row>
    <row r="4156" spans="1:7" x14ac:dyDescent="0.35">
      <c r="A4156" t="s">
        <v>7850</v>
      </c>
      <c r="B4156" t="s">
        <v>827</v>
      </c>
      <c r="C4156" t="s">
        <v>7849</v>
      </c>
      <c r="D4156" t="s">
        <v>2232</v>
      </c>
      <c r="E4156" s="2">
        <v>45384.530555555553</v>
      </c>
      <c r="F4156" t="s">
        <v>2233</v>
      </c>
      <c r="G4156" t="b">
        <v>1</v>
      </c>
    </row>
    <row r="4157" spans="1:7" x14ac:dyDescent="0.35">
      <c r="A4157" t="s">
        <v>7851</v>
      </c>
      <c r="B4157" t="s">
        <v>827</v>
      </c>
      <c r="C4157" t="s">
        <v>7849</v>
      </c>
      <c r="D4157" t="s">
        <v>2235</v>
      </c>
      <c r="E4157" s="2">
        <v>45384.53402777778</v>
      </c>
      <c r="F4157" t="s">
        <v>2236</v>
      </c>
      <c r="G4157" t="b">
        <v>1</v>
      </c>
    </row>
    <row r="4158" spans="1:7" x14ac:dyDescent="0.35">
      <c r="A4158" t="s">
        <v>7852</v>
      </c>
      <c r="B4158" t="s">
        <v>828</v>
      </c>
      <c r="C4158" t="s">
        <v>4483</v>
      </c>
      <c r="D4158" t="s">
        <v>2229</v>
      </c>
      <c r="E4158" s="2">
        <v>45383.311805555553</v>
      </c>
      <c r="F4158" t="s">
        <v>2230</v>
      </c>
      <c r="G4158" t="b">
        <v>1</v>
      </c>
    </row>
    <row r="4159" spans="1:7" x14ac:dyDescent="0.35">
      <c r="A4159" t="s">
        <v>7853</v>
      </c>
      <c r="B4159" t="s">
        <v>828</v>
      </c>
      <c r="C4159" t="s">
        <v>4483</v>
      </c>
      <c r="D4159" t="s">
        <v>2232</v>
      </c>
      <c r="E4159" s="2">
        <v>45383.31527777778</v>
      </c>
      <c r="F4159" t="s">
        <v>2233</v>
      </c>
      <c r="G4159" t="b">
        <v>1</v>
      </c>
    </row>
    <row r="4160" spans="1:7" x14ac:dyDescent="0.35">
      <c r="A4160" t="s">
        <v>7854</v>
      </c>
      <c r="B4160" t="s">
        <v>828</v>
      </c>
      <c r="C4160" t="s">
        <v>4483</v>
      </c>
      <c r="D4160" t="s">
        <v>2235</v>
      </c>
      <c r="E4160" s="2">
        <v>45383.318749999999</v>
      </c>
      <c r="F4160" t="s">
        <v>2236</v>
      </c>
      <c r="G4160" t="b">
        <v>1</v>
      </c>
    </row>
    <row r="4161" spans="1:7" x14ac:dyDescent="0.35">
      <c r="A4161" t="s">
        <v>7855</v>
      </c>
      <c r="B4161" t="s">
        <v>828</v>
      </c>
      <c r="C4161" t="s">
        <v>7856</v>
      </c>
      <c r="D4161" t="s">
        <v>2229</v>
      </c>
      <c r="E4161" s="2">
        <v>45389.031944444447</v>
      </c>
      <c r="F4161" t="s">
        <v>2230</v>
      </c>
      <c r="G4161" t="b">
        <v>1</v>
      </c>
    </row>
    <row r="4162" spans="1:7" x14ac:dyDescent="0.35">
      <c r="A4162" t="s">
        <v>7857</v>
      </c>
      <c r="B4162" t="s">
        <v>828</v>
      </c>
      <c r="C4162" t="s">
        <v>7856</v>
      </c>
      <c r="D4162" t="s">
        <v>2232</v>
      </c>
      <c r="E4162" s="2">
        <v>45389.035416666666</v>
      </c>
      <c r="F4162" t="s">
        <v>2233</v>
      </c>
      <c r="G4162" t="b">
        <v>1</v>
      </c>
    </row>
    <row r="4163" spans="1:7" x14ac:dyDescent="0.35">
      <c r="A4163" t="s">
        <v>7858</v>
      </c>
      <c r="B4163" t="s">
        <v>828</v>
      </c>
      <c r="C4163" t="s">
        <v>7856</v>
      </c>
      <c r="D4163" t="s">
        <v>2238</v>
      </c>
      <c r="E4163" s="2">
        <v>45389.038888888892</v>
      </c>
      <c r="F4163" t="s">
        <v>2239</v>
      </c>
      <c r="G4163" t="b">
        <v>1</v>
      </c>
    </row>
    <row r="4164" spans="1:7" x14ac:dyDescent="0.35">
      <c r="A4164" t="s">
        <v>7859</v>
      </c>
      <c r="B4164" t="s">
        <v>829</v>
      </c>
      <c r="C4164" t="s">
        <v>7860</v>
      </c>
      <c r="D4164" t="s">
        <v>2229</v>
      </c>
      <c r="E4164" s="2">
        <v>45389.30972222222</v>
      </c>
      <c r="F4164" t="s">
        <v>2230</v>
      </c>
      <c r="G4164" t="b">
        <v>1</v>
      </c>
    </row>
    <row r="4165" spans="1:7" x14ac:dyDescent="0.35">
      <c r="A4165" t="s">
        <v>7861</v>
      </c>
      <c r="B4165" t="s">
        <v>829</v>
      </c>
      <c r="C4165" t="s">
        <v>7860</v>
      </c>
      <c r="D4165" t="s">
        <v>2232</v>
      </c>
      <c r="E4165" s="2">
        <v>45389.313194444447</v>
      </c>
      <c r="F4165" t="s">
        <v>2233</v>
      </c>
      <c r="G4165" t="b">
        <v>1</v>
      </c>
    </row>
    <row r="4166" spans="1:7" x14ac:dyDescent="0.35">
      <c r="A4166" t="s">
        <v>7862</v>
      </c>
      <c r="B4166" t="s">
        <v>829</v>
      </c>
      <c r="C4166" t="s">
        <v>7863</v>
      </c>
      <c r="D4166" t="s">
        <v>2229</v>
      </c>
      <c r="E4166" s="2">
        <v>45386.197222222225</v>
      </c>
      <c r="F4166" t="s">
        <v>2230</v>
      </c>
      <c r="G4166" t="b">
        <v>1</v>
      </c>
    </row>
    <row r="4167" spans="1:7" x14ac:dyDescent="0.35">
      <c r="A4167" t="s">
        <v>7864</v>
      </c>
      <c r="B4167" t="s">
        <v>830</v>
      </c>
      <c r="C4167" t="s">
        <v>7865</v>
      </c>
      <c r="D4167" t="s">
        <v>2229</v>
      </c>
      <c r="E4167" s="2">
        <v>45386.002083333333</v>
      </c>
      <c r="F4167" t="s">
        <v>2230</v>
      </c>
      <c r="G4167" t="b">
        <v>1</v>
      </c>
    </row>
    <row r="4168" spans="1:7" x14ac:dyDescent="0.35">
      <c r="A4168" t="s">
        <v>7866</v>
      </c>
      <c r="B4168" t="s">
        <v>830</v>
      </c>
      <c r="C4168" t="s">
        <v>7865</v>
      </c>
      <c r="D4168" t="s">
        <v>2232</v>
      </c>
      <c r="E4168" s="2">
        <v>45386.005555555559</v>
      </c>
      <c r="F4168" t="s">
        <v>2233</v>
      </c>
      <c r="G4168" t="b">
        <v>1</v>
      </c>
    </row>
    <row r="4169" spans="1:7" x14ac:dyDescent="0.35">
      <c r="A4169" t="s">
        <v>7867</v>
      </c>
      <c r="B4169" t="s">
        <v>830</v>
      </c>
      <c r="C4169" t="s">
        <v>7865</v>
      </c>
      <c r="D4169" t="s">
        <v>2235</v>
      </c>
      <c r="E4169" s="2">
        <v>45386.009027777778</v>
      </c>
      <c r="F4169" t="s">
        <v>2236</v>
      </c>
      <c r="G4169" t="b">
        <v>1</v>
      </c>
    </row>
    <row r="4170" spans="1:7" x14ac:dyDescent="0.35">
      <c r="A4170" t="s">
        <v>7868</v>
      </c>
      <c r="B4170" t="s">
        <v>830</v>
      </c>
      <c r="C4170" t="s">
        <v>7869</v>
      </c>
      <c r="D4170" t="s">
        <v>2229</v>
      </c>
      <c r="E4170" s="2">
        <v>45385.011805555558</v>
      </c>
      <c r="F4170" t="s">
        <v>2230</v>
      </c>
      <c r="G4170" t="b">
        <v>1</v>
      </c>
    </row>
    <row r="4171" spans="1:7" x14ac:dyDescent="0.35">
      <c r="A4171" t="s">
        <v>7870</v>
      </c>
      <c r="B4171" t="s">
        <v>830</v>
      </c>
      <c r="C4171" t="s">
        <v>7869</v>
      </c>
      <c r="D4171" t="s">
        <v>2232</v>
      </c>
      <c r="E4171" s="2">
        <v>45385.015277777777</v>
      </c>
      <c r="F4171" t="s">
        <v>2233</v>
      </c>
      <c r="G4171" t="b">
        <v>1</v>
      </c>
    </row>
    <row r="4172" spans="1:7" x14ac:dyDescent="0.35">
      <c r="A4172" t="s">
        <v>7871</v>
      </c>
      <c r="B4172" t="s">
        <v>830</v>
      </c>
      <c r="C4172" t="s">
        <v>7869</v>
      </c>
      <c r="D4172" t="s">
        <v>2235</v>
      </c>
      <c r="E4172" s="2">
        <v>45385.018750000003</v>
      </c>
      <c r="F4172" t="s">
        <v>2236</v>
      </c>
      <c r="G4172" t="b">
        <v>1</v>
      </c>
    </row>
    <row r="4173" spans="1:7" x14ac:dyDescent="0.35">
      <c r="A4173" t="s">
        <v>7872</v>
      </c>
      <c r="B4173" t="s">
        <v>830</v>
      </c>
      <c r="C4173" t="s">
        <v>7873</v>
      </c>
      <c r="D4173" t="s">
        <v>2229</v>
      </c>
      <c r="E4173" s="2">
        <v>45389.285416666666</v>
      </c>
      <c r="F4173" t="s">
        <v>2230</v>
      </c>
      <c r="G4173" t="b">
        <v>1</v>
      </c>
    </row>
    <row r="4174" spans="1:7" x14ac:dyDescent="0.35">
      <c r="A4174" t="s">
        <v>7874</v>
      </c>
      <c r="B4174" t="s">
        <v>830</v>
      </c>
      <c r="C4174" t="s">
        <v>7873</v>
      </c>
      <c r="D4174" t="s">
        <v>2232</v>
      </c>
      <c r="E4174" s="2">
        <v>45389.288888888892</v>
      </c>
      <c r="F4174" t="s">
        <v>2233</v>
      </c>
      <c r="G4174" t="b">
        <v>1</v>
      </c>
    </row>
    <row r="4175" spans="1:7" x14ac:dyDescent="0.35">
      <c r="A4175" t="s">
        <v>7875</v>
      </c>
      <c r="B4175" t="s">
        <v>830</v>
      </c>
      <c r="C4175" t="s">
        <v>7873</v>
      </c>
      <c r="D4175" t="s">
        <v>2235</v>
      </c>
      <c r="E4175" s="2">
        <v>45389.292361111111</v>
      </c>
      <c r="F4175" t="s">
        <v>2236</v>
      </c>
      <c r="G4175" t="b">
        <v>1</v>
      </c>
    </row>
    <row r="4176" spans="1:7" x14ac:dyDescent="0.35">
      <c r="A4176" t="s">
        <v>7876</v>
      </c>
      <c r="B4176" t="s">
        <v>831</v>
      </c>
      <c r="C4176" t="s">
        <v>7877</v>
      </c>
      <c r="D4176" t="s">
        <v>2229</v>
      </c>
      <c r="E4176" s="2">
        <v>45385.037499999999</v>
      </c>
      <c r="F4176" t="s">
        <v>2230</v>
      </c>
      <c r="G4176" t="b">
        <v>1</v>
      </c>
    </row>
    <row r="4177" spans="1:7" x14ac:dyDescent="0.35">
      <c r="A4177" t="s">
        <v>7878</v>
      </c>
      <c r="B4177" t="s">
        <v>831</v>
      </c>
      <c r="C4177" t="s">
        <v>7877</v>
      </c>
      <c r="D4177" t="s">
        <v>2232</v>
      </c>
      <c r="E4177" s="2">
        <v>45385.040972222225</v>
      </c>
      <c r="F4177" t="s">
        <v>2233</v>
      </c>
      <c r="G4177" t="b">
        <v>1</v>
      </c>
    </row>
    <row r="4178" spans="1:7" x14ac:dyDescent="0.35">
      <c r="A4178" t="s">
        <v>7879</v>
      </c>
      <c r="B4178" t="s">
        <v>831</v>
      </c>
      <c r="C4178" t="s">
        <v>7877</v>
      </c>
      <c r="D4178" t="s">
        <v>2238</v>
      </c>
      <c r="E4178" s="2">
        <v>45385.044444444444</v>
      </c>
      <c r="F4178" t="s">
        <v>2239</v>
      </c>
      <c r="G4178" t="b">
        <v>1</v>
      </c>
    </row>
    <row r="4179" spans="1:7" x14ac:dyDescent="0.35">
      <c r="A4179" t="s">
        <v>7880</v>
      </c>
      <c r="B4179" t="s">
        <v>832</v>
      </c>
      <c r="C4179" t="s">
        <v>7881</v>
      </c>
      <c r="D4179" t="s">
        <v>2229</v>
      </c>
      <c r="E4179" s="2">
        <v>45388.509027777778</v>
      </c>
      <c r="F4179" t="s">
        <v>2230</v>
      </c>
      <c r="G4179" t="b">
        <v>1</v>
      </c>
    </row>
    <row r="4180" spans="1:7" x14ac:dyDescent="0.35">
      <c r="A4180" t="s">
        <v>7882</v>
      </c>
      <c r="B4180" t="s">
        <v>832</v>
      </c>
      <c r="C4180" t="s">
        <v>7881</v>
      </c>
      <c r="D4180" t="s">
        <v>2232</v>
      </c>
      <c r="E4180" s="2">
        <v>45388.512499999997</v>
      </c>
      <c r="F4180" t="s">
        <v>2233</v>
      </c>
      <c r="G4180" t="b">
        <v>1</v>
      </c>
    </row>
    <row r="4181" spans="1:7" x14ac:dyDescent="0.35">
      <c r="A4181" t="s">
        <v>7883</v>
      </c>
      <c r="B4181" t="s">
        <v>832</v>
      </c>
      <c r="C4181" t="s">
        <v>7881</v>
      </c>
      <c r="D4181" t="s">
        <v>2235</v>
      </c>
      <c r="E4181" s="2">
        <v>45388.515972222223</v>
      </c>
      <c r="F4181" t="s">
        <v>2236</v>
      </c>
      <c r="G4181" t="b">
        <v>1</v>
      </c>
    </row>
    <row r="4182" spans="1:7" x14ac:dyDescent="0.35">
      <c r="A4182" t="s">
        <v>7884</v>
      </c>
      <c r="B4182" t="s">
        <v>832</v>
      </c>
      <c r="C4182" t="s">
        <v>7881</v>
      </c>
      <c r="D4182" t="s">
        <v>2238</v>
      </c>
      <c r="E4182" s="2">
        <v>45388.519444444442</v>
      </c>
      <c r="F4182" t="s">
        <v>2239</v>
      </c>
      <c r="G4182" t="b">
        <v>1</v>
      </c>
    </row>
    <row r="4183" spans="1:7" x14ac:dyDescent="0.35">
      <c r="A4183" t="s">
        <v>7885</v>
      </c>
      <c r="B4183" t="s">
        <v>833</v>
      </c>
      <c r="C4183" t="s">
        <v>7886</v>
      </c>
      <c r="D4183" t="s">
        <v>2229</v>
      </c>
      <c r="E4183" s="2">
        <v>45384.045138888891</v>
      </c>
      <c r="F4183" t="s">
        <v>2230</v>
      </c>
      <c r="G4183" t="b">
        <v>1</v>
      </c>
    </row>
    <row r="4184" spans="1:7" x14ac:dyDescent="0.35">
      <c r="A4184" t="s">
        <v>7887</v>
      </c>
      <c r="B4184" t="s">
        <v>833</v>
      </c>
      <c r="C4184" t="s">
        <v>7886</v>
      </c>
      <c r="D4184" t="s">
        <v>2235</v>
      </c>
      <c r="E4184" s="2">
        <v>45384.048611111109</v>
      </c>
      <c r="F4184" t="s">
        <v>2236</v>
      </c>
      <c r="G4184" t="b">
        <v>1</v>
      </c>
    </row>
    <row r="4185" spans="1:7" x14ac:dyDescent="0.35">
      <c r="A4185" t="s">
        <v>7888</v>
      </c>
      <c r="B4185" t="s">
        <v>833</v>
      </c>
      <c r="C4185" t="s">
        <v>7886</v>
      </c>
      <c r="D4185" t="s">
        <v>2238</v>
      </c>
      <c r="E4185" s="2">
        <v>45384.052083333336</v>
      </c>
      <c r="F4185" t="s">
        <v>2239</v>
      </c>
      <c r="G4185" t="b">
        <v>1</v>
      </c>
    </row>
    <row r="4186" spans="1:7" x14ac:dyDescent="0.35">
      <c r="A4186" t="s">
        <v>7889</v>
      </c>
      <c r="B4186" t="s">
        <v>833</v>
      </c>
      <c r="C4186" t="s">
        <v>7890</v>
      </c>
      <c r="D4186" t="s">
        <v>2229</v>
      </c>
      <c r="E4186" s="2">
        <v>45389.24722222222</v>
      </c>
      <c r="F4186" t="s">
        <v>2230</v>
      </c>
      <c r="G4186" t="b">
        <v>1</v>
      </c>
    </row>
    <row r="4187" spans="1:7" x14ac:dyDescent="0.35">
      <c r="A4187" t="s">
        <v>7891</v>
      </c>
      <c r="B4187" t="s">
        <v>833</v>
      </c>
      <c r="C4187" t="s">
        <v>7890</v>
      </c>
      <c r="D4187" t="s">
        <v>2235</v>
      </c>
      <c r="E4187" s="2">
        <v>45389.250694444447</v>
      </c>
      <c r="F4187" t="s">
        <v>2236</v>
      </c>
      <c r="G4187" t="b">
        <v>1</v>
      </c>
    </row>
    <row r="4188" spans="1:7" x14ac:dyDescent="0.35">
      <c r="A4188" t="s">
        <v>7892</v>
      </c>
      <c r="B4188" t="s">
        <v>833</v>
      </c>
      <c r="C4188" t="s">
        <v>7890</v>
      </c>
      <c r="D4188" t="s">
        <v>2238</v>
      </c>
      <c r="E4188" s="2">
        <v>45389.254166666666</v>
      </c>
      <c r="F4188" t="s">
        <v>2239</v>
      </c>
      <c r="G4188" t="b">
        <v>1</v>
      </c>
    </row>
    <row r="4189" spans="1:7" x14ac:dyDescent="0.35">
      <c r="A4189" t="s">
        <v>7893</v>
      </c>
      <c r="B4189" t="s">
        <v>834</v>
      </c>
      <c r="C4189" t="s">
        <v>7894</v>
      </c>
      <c r="D4189" t="s">
        <v>2229</v>
      </c>
      <c r="E4189" s="2">
        <v>45389.25</v>
      </c>
      <c r="F4189" t="s">
        <v>2230</v>
      </c>
      <c r="G4189" t="b">
        <v>1</v>
      </c>
    </row>
    <row r="4190" spans="1:7" x14ac:dyDescent="0.35">
      <c r="A4190" t="s">
        <v>7895</v>
      </c>
      <c r="B4190" t="s">
        <v>834</v>
      </c>
      <c r="C4190" t="s">
        <v>7894</v>
      </c>
      <c r="D4190" t="s">
        <v>2232</v>
      </c>
      <c r="E4190" s="2">
        <v>45389.253472222219</v>
      </c>
      <c r="F4190" t="s">
        <v>2233</v>
      </c>
      <c r="G4190" t="b">
        <v>1</v>
      </c>
    </row>
    <row r="4191" spans="1:7" x14ac:dyDescent="0.35">
      <c r="A4191" t="s">
        <v>7896</v>
      </c>
      <c r="B4191" t="s">
        <v>834</v>
      </c>
      <c r="C4191" t="s">
        <v>7894</v>
      </c>
      <c r="D4191" t="s">
        <v>2235</v>
      </c>
      <c r="E4191" s="2">
        <v>45389.256944444445</v>
      </c>
      <c r="F4191" t="s">
        <v>2236</v>
      </c>
      <c r="G4191" t="b">
        <v>1</v>
      </c>
    </row>
    <row r="4192" spans="1:7" x14ac:dyDescent="0.35">
      <c r="A4192" t="s">
        <v>7897</v>
      </c>
      <c r="B4192" t="s">
        <v>835</v>
      </c>
      <c r="C4192" t="s">
        <v>7898</v>
      </c>
      <c r="D4192" t="s">
        <v>2229</v>
      </c>
      <c r="E4192" s="2">
        <v>45389.414583333331</v>
      </c>
      <c r="F4192" t="s">
        <v>2230</v>
      </c>
      <c r="G4192" t="b">
        <v>1</v>
      </c>
    </row>
    <row r="4193" spans="1:7" x14ac:dyDescent="0.35">
      <c r="A4193" t="s">
        <v>7899</v>
      </c>
      <c r="B4193" t="s">
        <v>835</v>
      </c>
      <c r="C4193" t="s">
        <v>7898</v>
      </c>
      <c r="D4193" t="s">
        <v>2232</v>
      </c>
      <c r="E4193" s="2">
        <v>45389.418055555558</v>
      </c>
      <c r="F4193" t="s">
        <v>2233</v>
      </c>
      <c r="G4193" t="b">
        <v>1</v>
      </c>
    </row>
    <row r="4194" spans="1:7" x14ac:dyDescent="0.35">
      <c r="A4194" t="s">
        <v>7900</v>
      </c>
      <c r="B4194" t="s">
        <v>835</v>
      </c>
      <c r="C4194" t="s">
        <v>7898</v>
      </c>
      <c r="D4194" t="s">
        <v>2235</v>
      </c>
      <c r="E4194" s="2">
        <v>45389.421527777777</v>
      </c>
      <c r="F4194" t="s">
        <v>2236</v>
      </c>
      <c r="G4194" t="b">
        <v>1</v>
      </c>
    </row>
    <row r="4195" spans="1:7" x14ac:dyDescent="0.35">
      <c r="A4195" t="s">
        <v>7901</v>
      </c>
      <c r="B4195" t="s">
        <v>835</v>
      </c>
      <c r="C4195" t="s">
        <v>7902</v>
      </c>
      <c r="D4195" t="s">
        <v>2229</v>
      </c>
      <c r="E4195" s="2">
        <v>45387.768055555556</v>
      </c>
      <c r="F4195" t="s">
        <v>2230</v>
      </c>
      <c r="G4195" t="b">
        <v>1</v>
      </c>
    </row>
    <row r="4196" spans="1:7" x14ac:dyDescent="0.35">
      <c r="A4196" t="s">
        <v>7903</v>
      </c>
      <c r="B4196" t="s">
        <v>835</v>
      </c>
      <c r="C4196" t="s">
        <v>7902</v>
      </c>
      <c r="D4196" t="s">
        <v>2232</v>
      </c>
      <c r="E4196" s="2">
        <v>45387.771527777775</v>
      </c>
      <c r="F4196" t="s">
        <v>2233</v>
      </c>
      <c r="G4196" t="b">
        <v>1</v>
      </c>
    </row>
    <row r="4197" spans="1:7" x14ac:dyDescent="0.35">
      <c r="A4197" t="s">
        <v>7904</v>
      </c>
      <c r="B4197" t="s">
        <v>835</v>
      </c>
      <c r="C4197" t="s">
        <v>7902</v>
      </c>
      <c r="D4197" t="s">
        <v>2235</v>
      </c>
      <c r="E4197" s="2">
        <v>45387.775000000001</v>
      </c>
      <c r="F4197" t="s">
        <v>2236</v>
      </c>
      <c r="G4197" t="b">
        <v>1</v>
      </c>
    </row>
    <row r="4198" spans="1:7" x14ac:dyDescent="0.35">
      <c r="A4198" t="s">
        <v>7905</v>
      </c>
      <c r="B4198" t="s">
        <v>836</v>
      </c>
      <c r="C4198" t="s">
        <v>7906</v>
      </c>
      <c r="D4198" t="s">
        <v>2229</v>
      </c>
      <c r="E4198" s="2">
        <v>45389.321527777778</v>
      </c>
      <c r="F4198" t="s">
        <v>2230</v>
      </c>
      <c r="G4198" t="b">
        <v>1</v>
      </c>
    </row>
    <row r="4199" spans="1:7" x14ac:dyDescent="0.35">
      <c r="A4199" t="s">
        <v>7907</v>
      </c>
      <c r="B4199" t="s">
        <v>836</v>
      </c>
      <c r="C4199" t="s">
        <v>7906</v>
      </c>
      <c r="D4199" t="s">
        <v>2232</v>
      </c>
      <c r="E4199" s="2">
        <v>45389.324999999997</v>
      </c>
      <c r="F4199" t="s">
        <v>2233</v>
      </c>
      <c r="G4199" t="b">
        <v>1</v>
      </c>
    </row>
    <row r="4200" spans="1:7" x14ac:dyDescent="0.35">
      <c r="A4200" t="s">
        <v>7908</v>
      </c>
      <c r="B4200" t="s">
        <v>836</v>
      </c>
      <c r="C4200" t="s">
        <v>7906</v>
      </c>
      <c r="D4200" t="s">
        <v>2238</v>
      </c>
      <c r="E4200" s="2">
        <v>45389.328472222223</v>
      </c>
      <c r="F4200" t="s">
        <v>2239</v>
      </c>
      <c r="G4200" t="b">
        <v>1</v>
      </c>
    </row>
    <row r="4201" spans="1:7" x14ac:dyDescent="0.35">
      <c r="A4201" t="s">
        <v>7909</v>
      </c>
      <c r="B4201" t="s">
        <v>836</v>
      </c>
      <c r="C4201" t="s">
        <v>7910</v>
      </c>
      <c r="D4201" t="s">
        <v>2229</v>
      </c>
      <c r="E4201" s="2">
        <v>45386.381249999999</v>
      </c>
      <c r="F4201" t="s">
        <v>2230</v>
      </c>
      <c r="G4201" t="b">
        <v>1</v>
      </c>
    </row>
    <row r="4202" spans="1:7" x14ac:dyDescent="0.35">
      <c r="A4202" t="s">
        <v>7911</v>
      </c>
      <c r="B4202" t="s">
        <v>836</v>
      </c>
      <c r="C4202" t="s">
        <v>7910</v>
      </c>
      <c r="D4202" t="s">
        <v>2232</v>
      </c>
      <c r="E4202" s="2">
        <v>45386.384722222225</v>
      </c>
      <c r="F4202" t="s">
        <v>2233</v>
      </c>
      <c r="G4202" t="b">
        <v>1</v>
      </c>
    </row>
    <row r="4203" spans="1:7" x14ac:dyDescent="0.35">
      <c r="A4203" t="s">
        <v>7912</v>
      </c>
      <c r="B4203" t="s">
        <v>837</v>
      </c>
      <c r="C4203" t="s">
        <v>7913</v>
      </c>
      <c r="D4203" t="s">
        <v>2229</v>
      </c>
      <c r="E4203" s="2">
        <v>45383.488888888889</v>
      </c>
      <c r="F4203" t="s">
        <v>2230</v>
      </c>
      <c r="G4203" t="b">
        <v>1</v>
      </c>
    </row>
    <row r="4204" spans="1:7" x14ac:dyDescent="0.35">
      <c r="A4204" t="s">
        <v>7914</v>
      </c>
      <c r="B4204" t="s">
        <v>837</v>
      </c>
      <c r="C4204" t="s">
        <v>7913</v>
      </c>
      <c r="D4204" t="s">
        <v>2235</v>
      </c>
      <c r="E4204" s="2">
        <v>45383.492361111108</v>
      </c>
      <c r="F4204" t="s">
        <v>2236</v>
      </c>
      <c r="G4204" t="b">
        <v>1</v>
      </c>
    </row>
    <row r="4205" spans="1:7" x14ac:dyDescent="0.35">
      <c r="A4205" t="s">
        <v>7915</v>
      </c>
      <c r="B4205" t="s">
        <v>838</v>
      </c>
      <c r="C4205" t="s">
        <v>7916</v>
      </c>
      <c r="D4205" t="s">
        <v>2229</v>
      </c>
      <c r="E4205" s="2">
        <v>45389.289583333331</v>
      </c>
      <c r="F4205" t="s">
        <v>2230</v>
      </c>
      <c r="G4205" t="b">
        <v>1</v>
      </c>
    </row>
    <row r="4206" spans="1:7" x14ac:dyDescent="0.35">
      <c r="A4206" t="s">
        <v>7917</v>
      </c>
      <c r="B4206" t="s">
        <v>838</v>
      </c>
      <c r="C4206" t="s">
        <v>7916</v>
      </c>
      <c r="D4206" t="s">
        <v>2232</v>
      </c>
      <c r="E4206" s="2">
        <v>45389.293055555558</v>
      </c>
      <c r="F4206" t="s">
        <v>2233</v>
      </c>
      <c r="G4206" t="b">
        <v>1</v>
      </c>
    </row>
    <row r="4207" spans="1:7" x14ac:dyDescent="0.35">
      <c r="A4207" t="s">
        <v>7918</v>
      </c>
      <c r="B4207" t="s">
        <v>838</v>
      </c>
      <c r="C4207" t="s">
        <v>7916</v>
      </c>
      <c r="D4207" t="s">
        <v>2235</v>
      </c>
      <c r="E4207" s="2">
        <v>45389.296527777777</v>
      </c>
      <c r="F4207" t="s">
        <v>2236</v>
      </c>
      <c r="G4207" t="b">
        <v>1</v>
      </c>
    </row>
    <row r="4208" spans="1:7" x14ac:dyDescent="0.35">
      <c r="A4208" t="s">
        <v>7919</v>
      </c>
      <c r="B4208" t="s">
        <v>838</v>
      </c>
      <c r="C4208" t="s">
        <v>4683</v>
      </c>
      <c r="D4208" t="s">
        <v>2229</v>
      </c>
      <c r="E4208" s="2">
        <v>45389.085416666669</v>
      </c>
      <c r="F4208" t="s">
        <v>2230</v>
      </c>
      <c r="G4208" t="b">
        <v>1</v>
      </c>
    </row>
    <row r="4209" spans="1:7" x14ac:dyDescent="0.35">
      <c r="A4209" t="s">
        <v>7920</v>
      </c>
      <c r="B4209" t="s">
        <v>838</v>
      </c>
      <c r="C4209" t="s">
        <v>4683</v>
      </c>
      <c r="D4209" t="s">
        <v>2232</v>
      </c>
      <c r="E4209" s="2">
        <v>45389.088888888888</v>
      </c>
      <c r="F4209" t="s">
        <v>2233</v>
      </c>
      <c r="G4209" t="b">
        <v>1</v>
      </c>
    </row>
    <row r="4210" spans="1:7" x14ac:dyDescent="0.35">
      <c r="A4210" t="s">
        <v>7921</v>
      </c>
      <c r="B4210" t="s">
        <v>838</v>
      </c>
      <c r="C4210" t="s">
        <v>7922</v>
      </c>
      <c r="D4210" t="s">
        <v>2229</v>
      </c>
      <c r="E4210" s="2">
        <v>45387.631944444445</v>
      </c>
      <c r="F4210" t="s">
        <v>2230</v>
      </c>
      <c r="G4210" t="b">
        <v>1</v>
      </c>
    </row>
    <row r="4211" spans="1:7" x14ac:dyDescent="0.35">
      <c r="A4211" t="s">
        <v>7923</v>
      </c>
      <c r="B4211" t="s">
        <v>838</v>
      </c>
      <c r="C4211" t="s">
        <v>7922</v>
      </c>
      <c r="D4211" t="s">
        <v>2232</v>
      </c>
      <c r="E4211" s="2">
        <v>45387.635416666664</v>
      </c>
      <c r="F4211" t="s">
        <v>2233</v>
      </c>
      <c r="G4211" t="b">
        <v>1</v>
      </c>
    </row>
    <row r="4212" spans="1:7" x14ac:dyDescent="0.35">
      <c r="A4212" t="s">
        <v>7924</v>
      </c>
      <c r="B4212" t="s">
        <v>839</v>
      </c>
      <c r="C4212" t="s">
        <v>7925</v>
      </c>
      <c r="D4212" t="s">
        <v>2229</v>
      </c>
      <c r="E4212" s="2">
        <v>45388.07916666667</v>
      </c>
      <c r="F4212" t="s">
        <v>2230</v>
      </c>
      <c r="G4212" t="b">
        <v>1</v>
      </c>
    </row>
    <row r="4213" spans="1:7" x14ac:dyDescent="0.35">
      <c r="A4213" t="s">
        <v>7926</v>
      </c>
      <c r="B4213" t="s">
        <v>839</v>
      </c>
      <c r="C4213" t="s">
        <v>7925</v>
      </c>
      <c r="D4213" t="s">
        <v>2232</v>
      </c>
      <c r="E4213" s="2">
        <v>45388.082638888889</v>
      </c>
      <c r="F4213" t="s">
        <v>2233</v>
      </c>
      <c r="G4213" t="b">
        <v>1</v>
      </c>
    </row>
    <row r="4214" spans="1:7" x14ac:dyDescent="0.35">
      <c r="A4214" t="s">
        <v>7927</v>
      </c>
      <c r="B4214" t="s">
        <v>839</v>
      </c>
      <c r="C4214" t="s">
        <v>7928</v>
      </c>
      <c r="D4214" t="s">
        <v>2229</v>
      </c>
      <c r="E4214" s="2">
        <v>45389.415277777778</v>
      </c>
      <c r="F4214" t="s">
        <v>2230</v>
      </c>
      <c r="G4214" t="b">
        <v>1</v>
      </c>
    </row>
    <row r="4215" spans="1:7" x14ac:dyDescent="0.35">
      <c r="A4215" t="s">
        <v>7929</v>
      </c>
      <c r="B4215" t="s">
        <v>839</v>
      </c>
      <c r="C4215" t="s">
        <v>7928</v>
      </c>
      <c r="D4215" t="s">
        <v>2232</v>
      </c>
      <c r="E4215" s="2">
        <v>45389.418749999997</v>
      </c>
      <c r="F4215" t="s">
        <v>2233</v>
      </c>
      <c r="G4215" t="b">
        <v>1</v>
      </c>
    </row>
    <row r="4216" spans="1:7" x14ac:dyDescent="0.35">
      <c r="A4216" t="s">
        <v>7930</v>
      </c>
      <c r="B4216" t="s">
        <v>839</v>
      </c>
      <c r="C4216" t="s">
        <v>7928</v>
      </c>
      <c r="D4216" t="s">
        <v>2235</v>
      </c>
      <c r="E4216" s="2">
        <v>45389.422222222223</v>
      </c>
      <c r="F4216" t="s">
        <v>2236</v>
      </c>
      <c r="G4216" t="b">
        <v>1</v>
      </c>
    </row>
    <row r="4217" spans="1:7" x14ac:dyDescent="0.35">
      <c r="A4217" t="s">
        <v>7931</v>
      </c>
      <c r="B4217" t="s">
        <v>839</v>
      </c>
      <c r="C4217" t="s">
        <v>7928</v>
      </c>
      <c r="D4217" t="s">
        <v>2238</v>
      </c>
      <c r="E4217" s="2">
        <v>45389.425694444442</v>
      </c>
      <c r="F4217" t="s">
        <v>2239</v>
      </c>
      <c r="G4217" t="b">
        <v>1</v>
      </c>
    </row>
    <row r="4218" spans="1:7" x14ac:dyDescent="0.35">
      <c r="A4218" t="s">
        <v>7932</v>
      </c>
      <c r="B4218" t="s">
        <v>839</v>
      </c>
      <c r="C4218" t="s">
        <v>7933</v>
      </c>
      <c r="D4218" t="s">
        <v>2229</v>
      </c>
      <c r="E4218" s="2">
        <v>45385.845138888886</v>
      </c>
      <c r="F4218" t="s">
        <v>2230</v>
      </c>
      <c r="G4218" t="b">
        <v>1</v>
      </c>
    </row>
    <row r="4219" spans="1:7" x14ac:dyDescent="0.35">
      <c r="A4219" t="s">
        <v>7934</v>
      </c>
      <c r="B4219" t="s">
        <v>839</v>
      </c>
      <c r="C4219" t="s">
        <v>7933</v>
      </c>
      <c r="D4219" t="s">
        <v>2232</v>
      </c>
      <c r="E4219" s="2">
        <v>45385.848611111112</v>
      </c>
      <c r="F4219" t="s">
        <v>2233</v>
      </c>
      <c r="G4219" t="b">
        <v>1</v>
      </c>
    </row>
    <row r="4220" spans="1:7" x14ac:dyDescent="0.35">
      <c r="A4220" t="s">
        <v>7935</v>
      </c>
      <c r="B4220" t="s">
        <v>840</v>
      </c>
      <c r="C4220" t="s">
        <v>7166</v>
      </c>
      <c r="D4220" t="s">
        <v>2229</v>
      </c>
      <c r="E4220" s="2">
        <v>45385.043055555558</v>
      </c>
      <c r="F4220" t="s">
        <v>2230</v>
      </c>
      <c r="G4220" t="b">
        <v>1</v>
      </c>
    </row>
    <row r="4221" spans="1:7" x14ac:dyDescent="0.35">
      <c r="A4221" t="s">
        <v>7936</v>
      </c>
      <c r="B4221" t="s">
        <v>840</v>
      </c>
      <c r="C4221" t="s">
        <v>7937</v>
      </c>
      <c r="D4221" t="s">
        <v>2229</v>
      </c>
      <c r="E4221" s="2">
        <v>45385.94027777778</v>
      </c>
      <c r="F4221" t="s">
        <v>2230</v>
      </c>
      <c r="G4221" t="b">
        <v>1</v>
      </c>
    </row>
    <row r="4222" spans="1:7" x14ac:dyDescent="0.35">
      <c r="A4222" t="s">
        <v>7938</v>
      </c>
      <c r="B4222" t="s">
        <v>840</v>
      </c>
      <c r="C4222" t="s">
        <v>7937</v>
      </c>
      <c r="D4222" t="s">
        <v>2232</v>
      </c>
      <c r="E4222" s="2">
        <v>45385.943749999999</v>
      </c>
      <c r="F4222" t="s">
        <v>2233</v>
      </c>
      <c r="G4222" t="b">
        <v>1</v>
      </c>
    </row>
    <row r="4223" spans="1:7" x14ac:dyDescent="0.35">
      <c r="A4223" t="s">
        <v>7939</v>
      </c>
      <c r="B4223" t="s">
        <v>840</v>
      </c>
      <c r="C4223" t="s">
        <v>7940</v>
      </c>
      <c r="D4223" t="s">
        <v>2229</v>
      </c>
      <c r="E4223" s="2">
        <v>45386.95416666667</v>
      </c>
      <c r="F4223" t="s">
        <v>2230</v>
      </c>
      <c r="G4223" t="b">
        <v>1</v>
      </c>
    </row>
    <row r="4224" spans="1:7" x14ac:dyDescent="0.35">
      <c r="A4224" t="s">
        <v>7941</v>
      </c>
      <c r="B4224" t="s">
        <v>840</v>
      </c>
      <c r="C4224" t="s">
        <v>7940</v>
      </c>
      <c r="D4224" t="s">
        <v>2235</v>
      </c>
      <c r="E4224" s="2">
        <v>45386.957638888889</v>
      </c>
      <c r="F4224" t="s">
        <v>2236</v>
      </c>
      <c r="G4224" t="b">
        <v>1</v>
      </c>
    </row>
    <row r="4225" spans="1:7" x14ac:dyDescent="0.35">
      <c r="A4225" t="s">
        <v>7942</v>
      </c>
      <c r="B4225" t="s">
        <v>841</v>
      </c>
      <c r="C4225" t="s">
        <v>7943</v>
      </c>
      <c r="D4225" t="s">
        <v>2229</v>
      </c>
      <c r="E4225" s="2">
        <v>45388.256944444445</v>
      </c>
      <c r="F4225" t="s">
        <v>2230</v>
      </c>
      <c r="G4225" t="b">
        <v>1</v>
      </c>
    </row>
    <row r="4226" spans="1:7" x14ac:dyDescent="0.35">
      <c r="A4226" t="s">
        <v>7944</v>
      </c>
      <c r="B4226" t="s">
        <v>841</v>
      </c>
      <c r="C4226" t="s">
        <v>7943</v>
      </c>
      <c r="D4226" t="s">
        <v>2232</v>
      </c>
      <c r="E4226" s="2">
        <v>45388.260416666664</v>
      </c>
      <c r="F4226" t="s">
        <v>2233</v>
      </c>
      <c r="G4226" t="b">
        <v>1</v>
      </c>
    </row>
    <row r="4227" spans="1:7" x14ac:dyDescent="0.35">
      <c r="A4227" t="s">
        <v>7945</v>
      </c>
      <c r="B4227" t="s">
        <v>841</v>
      </c>
      <c r="C4227" t="s">
        <v>7943</v>
      </c>
      <c r="D4227" t="s">
        <v>2235</v>
      </c>
      <c r="E4227" s="2">
        <v>45388.263888888891</v>
      </c>
      <c r="F4227" t="s">
        <v>2236</v>
      </c>
      <c r="G4227" t="b">
        <v>1</v>
      </c>
    </row>
    <row r="4228" spans="1:7" x14ac:dyDescent="0.35">
      <c r="A4228" t="s">
        <v>7946</v>
      </c>
      <c r="B4228" t="s">
        <v>841</v>
      </c>
      <c r="C4228" t="s">
        <v>7943</v>
      </c>
      <c r="D4228" t="s">
        <v>2238</v>
      </c>
      <c r="E4228" s="2">
        <v>45388.267361111109</v>
      </c>
      <c r="F4228" t="s">
        <v>2239</v>
      </c>
      <c r="G4228" t="b">
        <v>1</v>
      </c>
    </row>
    <row r="4229" spans="1:7" x14ac:dyDescent="0.35">
      <c r="A4229" t="s">
        <v>7947</v>
      </c>
      <c r="B4229" t="s">
        <v>842</v>
      </c>
      <c r="C4229" t="s">
        <v>6499</v>
      </c>
      <c r="D4229" t="s">
        <v>2229</v>
      </c>
      <c r="E4229" s="2">
        <v>45385.813194444447</v>
      </c>
      <c r="F4229" t="s">
        <v>2230</v>
      </c>
      <c r="G4229" t="b">
        <v>1</v>
      </c>
    </row>
    <row r="4230" spans="1:7" x14ac:dyDescent="0.35">
      <c r="A4230" t="s">
        <v>7948</v>
      </c>
      <c r="B4230" t="s">
        <v>842</v>
      </c>
      <c r="C4230" t="s">
        <v>6499</v>
      </c>
      <c r="D4230" t="s">
        <v>2232</v>
      </c>
      <c r="E4230" s="2">
        <v>45385.816666666666</v>
      </c>
      <c r="F4230" t="s">
        <v>2233</v>
      </c>
      <c r="G4230" t="b">
        <v>1</v>
      </c>
    </row>
    <row r="4231" spans="1:7" x14ac:dyDescent="0.35">
      <c r="A4231" t="s">
        <v>7949</v>
      </c>
      <c r="B4231" t="s">
        <v>842</v>
      </c>
      <c r="C4231" t="s">
        <v>6499</v>
      </c>
      <c r="D4231" t="s">
        <v>2238</v>
      </c>
      <c r="E4231" s="2">
        <v>45385.820138888892</v>
      </c>
      <c r="F4231" t="s">
        <v>2239</v>
      </c>
      <c r="G4231" t="b">
        <v>1</v>
      </c>
    </row>
    <row r="4232" spans="1:7" x14ac:dyDescent="0.35">
      <c r="A4232" t="s">
        <v>7950</v>
      </c>
      <c r="B4232" t="s">
        <v>842</v>
      </c>
      <c r="C4232" t="s">
        <v>7951</v>
      </c>
      <c r="D4232" t="s">
        <v>2229</v>
      </c>
      <c r="E4232" s="2">
        <v>45387.553472222222</v>
      </c>
      <c r="F4232" t="s">
        <v>2230</v>
      </c>
      <c r="G4232" t="b">
        <v>1</v>
      </c>
    </row>
    <row r="4233" spans="1:7" x14ac:dyDescent="0.35">
      <c r="A4233" t="s">
        <v>7952</v>
      </c>
      <c r="B4233" t="s">
        <v>842</v>
      </c>
      <c r="C4233" t="s">
        <v>7951</v>
      </c>
      <c r="D4233" t="s">
        <v>2232</v>
      </c>
      <c r="E4233" s="2">
        <v>45387.556944444441</v>
      </c>
      <c r="F4233" t="s">
        <v>2233</v>
      </c>
      <c r="G4233" t="b">
        <v>1</v>
      </c>
    </row>
    <row r="4234" spans="1:7" x14ac:dyDescent="0.35">
      <c r="A4234" t="s">
        <v>7953</v>
      </c>
      <c r="B4234" t="s">
        <v>842</v>
      </c>
      <c r="C4234" t="s">
        <v>7951</v>
      </c>
      <c r="D4234" t="s">
        <v>2235</v>
      </c>
      <c r="E4234" s="2">
        <v>45387.560416666667</v>
      </c>
      <c r="F4234" t="s">
        <v>2236</v>
      </c>
      <c r="G4234" t="b">
        <v>1</v>
      </c>
    </row>
    <row r="4235" spans="1:7" x14ac:dyDescent="0.35">
      <c r="A4235" t="s">
        <v>7954</v>
      </c>
      <c r="B4235" t="s">
        <v>842</v>
      </c>
      <c r="C4235" t="s">
        <v>7951</v>
      </c>
      <c r="D4235" t="s">
        <v>2238</v>
      </c>
      <c r="E4235" s="2">
        <v>45387.563888888886</v>
      </c>
      <c r="F4235" t="s">
        <v>2239</v>
      </c>
      <c r="G4235" t="b">
        <v>1</v>
      </c>
    </row>
    <row r="4236" spans="1:7" x14ac:dyDescent="0.35">
      <c r="A4236" t="s">
        <v>7955</v>
      </c>
      <c r="B4236" t="s">
        <v>842</v>
      </c>
      <c r="C4236" t="s">
        <v>2356</v>
      </c>
      <c r="D4236" t="s">
        <v>2229</v>
      </c>
      <c r="E4236" s="2">
        <v>45383.356944444444</v>
      </c>
      <c r="F4236" t="s">
        <v>2230</v>
      </c>
      <c r="G4236" t="b">
        <v>1</v>
      </c>
    </row>
    <row r="4237" spans="1:7" x14ac:dyDescent="0.35">
      <c r="A4237" t="s">
        <v>7956</v>
      </c>
      <c r="B4237" t="s">
        <v>842</v>
      </c>
      <c r="C4237" t="s">
        <v>2356</v>
      </c>
      <c r="D4237" t="s">
        <v>2232</v>
      </c>
      <c r="E4237" s="2">
        <v>45383.36041666667</v>
      </c>
      <c r="F4237" t="s">
        <v>2233</v>
      </c>
      <c r="G4237" t="b">
        <v>1</v>
      </c>
    </row>
    <row r="4238" spans="1:7" x14ac:dyDescent="0.35">
      <c r="A4238" t="s">
        <v>7957</v>
      </c>
      <c r="B4238" t="s">
        <v>842</v>
      </c>
      <c r="C4238" t="s">
        <v>2356</v>
      </c>
      <c r="D4238" t="s">
        <v>2235</v>
      </c>
      <c r="E4238" s="2">
        <v>45383.363888888889</v>
      </c>
      <c r="F4238" t="s">
        <v>2236</v>
      </c>
      <c r="G4238" t="b">
        <v>1</v>
      </c>
    </row>
    <row r="4239" spans="1:7" x14ac:dyDescent="0.35">
      <c r="A4239" t="s">
        <v>7958</v>
      </c>
      <c r="B4239" t="s">
        <v>843</v>
      </c>
      <c r="C4239" t="s">
        <v>4116</v>
      </c>
      <c r="D4239" t="s">
        <v>2229</v>
      </c>
      <c r="E4239" s="2">
        <v>45387.443055555559</v>
      </c>
      <c r="F4239" t="s">
        <v>2230</v>
      </c>
      <c r="G4239" t="b">
        <v>1</v>
      </c>
    </row>
    <row r="4240" spans="1:7" x14ac:dyDescent="0.35">
      <c r="A4240" t="s">
        <v>7959</v>
      </c>
      <c r="B4240" t="s">
        <v>843</v>
      </c>
      <c r="C4240" t="s">
        <v>4116</v>
      </c>
      <c r="D4240" t="s">
        <v>2232</v>
      </c>
      <c r="E4240" s="2">
        <v>45387.446527777778</v>
      </c>
      <c r="F4240" t="s">
        <v>2233</v>
      </c>
      <c r="G4240" t="b">
        <v>1</v>
      </c>
    </row>
    <row r="4241" spans="1:7" x14ac:dyDescent="0.35">
      <c r="A4241" t="s">
        <v>7960</v>
      </c>
      <c r="B4241" t="s">
        <v>843</v>
      </c>
      <c r="C4241" t="s">
        <v>4116</v>
      </c>
      <c r="D4241" t="s">
        <v>2235</v>
      </c>
      <c r="E4241" s="2">
        <v>45387.45</v>
      </c>
      <c r="F4241" t="s">
        <v>2236</v>
      </c>
      <c r="G4241" t="b">
        <v>1</v>
      </c>
    </row>
    <row r="4242" spans="1:7" x14ac:dyDescent="0.35">
      <c r="A4242" t="s">
        <v>7961</v>
      </c>
      <c r="B4242" t="s">
        <v>844</v>
      </c>
      <c r="C4242" t="s">
        <v>7962</v>
      </c>
      <c r="D4242" t="s">
        <v>2229</v>
      </c>
      <c r="E4242" s="2">
        <v>45384.459722222222</v>
      </c>
      <c r="F4242" t="s">
        <v>2230</v>
      </c>
      <c r="G4242" t="b">
        <v>1</v>
      </c>
    </row>
    <row r="4243" spans="1:7" x14ac:dyDescent="0.35">
      <c r="A4243" t="s">
        <v>7963</v>
      </c>
      <c r="B4243" t="s">
        <v>844</v>
      </c>
      <c r="C4243" t="s">
        <v>7962</v>
      </c>
      <c r="D4243" t="s">
        <v>2232</v>
      </c>
      <c r="E4243" s="2">
        <v>45384.463194444441</v>
      </c>
      <c r="F4243" t="s">
        <v>2233</v>
      </c>
      <c r="G4243" t="b">
        <v>1</v>
      </c>
    </row>
    <row r="4244" spans="1:7" x14ac:dyDescent="0.35">
      <c r="A4244" t="s">
        <v>7964</v>
      </c>
      <c r="B4244" t="s">
        <v>844</v>
      </c>
      <c r="C4244" t="s">
        <v>7962</v>
      </c>
      <c r="D4244" t="s">
        <v>2235</v>
      </c>
      <c r="E4244" s="2">
        <v>45384.466666666667</v>
      </c>
      <c r="F4244" t="s">
        <v>2236</v>
      </c>
      <c r="G4244" t="b">
        <v>1</v>
      </c>
    </row>
    <row r="4245" spans="1:7" x14ac:dyDescent="0.35">
      <c r="A4245" t="s">
        <v>7965</v>
      </c>
      <c r="B4245" t="s">
        <v>845</v>
      </c>
      <c r="C4245" t="s">
        <v>7966</v>
      </c>
      <c r="D4245" t="s">
        <v>2229</v>
      </c>
      <c r="E4245" s="2">
        <v>45386.15902777778</v>
      </c>
      <c r="F4245" t="s">
        <v>2230</v>
      </c>
      <c r="G4245" t="b">
        <v>1</v>
      </c>
    </row>
    <row r="4246" spans="1:7" x14ac:dyDescent="0.35">
      <c r="A4246" t="s">
        <v>7967</v>
      </c>
      <c r="B4246" t="s">
        <v>845</v>
      </c>
      <c r="C4246" t="s">
        <v>7966</v>
      </c>
      <c r="D4246" t="s">
        <v>2238</v>
      </c>
      <c r="E4246" s="2">
        <v>45386.162499999999</v>
      </c>
      <c r="F4246" t="s">
        <v>2239</v>
      </c>
      <c r="G4246" t="b">
        <v>1</v>
      </c>
    </row>
    <row r="4247" spans="1:7" x14ac:dyDescent="0.35">
      <c r="A4247" t="s">
        <v>7968</v>
      </c>
      <c r="B4247" t="s">
        <v>845</v>
      </c>
      <c r="C4247" t="s">
        <v>7969</v>
      </c>
      <c r="D4247" t="s">
        <v>2229</v>
      </c>
      <c r="E4247" s="2">
        <v>45385.759722222225</v>
      </c>
      <c r="F4247" t="s">
        <v>2230</v>
      </c>
      <c r="G4247" t="b">
        <v>1</v>
      </c>
    </row>
    <row r="4248" spans="1:7" x14ac:dyDescent="0.35">
      <c r="A4248" t="s">
        <v>7970</v>
      </c>
      <c r="B4248" t="s">
        <v>846</v>
      </c>
      <c r="C4248" t="s">
        <v>7971</v>
      </c>
      <c r="D4248" t="s">
        <v>2229</v>
      </c>
      <c r="E4248" s="2">
        <v>45387.286805555559</v>
      </c>
      <c r="F4248" t="s">
        <v>2230</v>
      </c>
      <c r="G4248" t="b">
        <v>1</v>
      </c>
    </row>
    <row r="4249" spans="1:7" x14ac:dyDescent="0.35">
      <c r="A4249" t="s">
        <v>7972</v>
      </c>
      <c r="B4249" t="s">
        <v>846</v>
      </c>
      <c r="C4249" t="s">
        <v>7971</v>
      </c>
      <c r="D4249" t="s">
        <v>2232</v>
      </c>
      <c r="E4249" s="2">
        <v>45387.290277777778</v>
      </c>
      <c r="F4249" t="s">
        <v>2233</v>
      </c>
      <c r="G4249" t="b">
        <v>1</v>
      </c>
    </row>
    <row r="4250" spans="1:7" x14ac:dyDescent="0.35">
      <c r="A4250" t="s">
        <v>7973</v>
      </c>
      <c r="B4250" t="s">
        <v>846</v>
      </c>
      <c r="C4250" t="s">
        <v>7974</v>
      </c>
      <c r="D4250" t="s">
        <v>2229</v>
      </c>
      <c r="E4250" s="2">
        <v>45383.612500000003</v>
      </c>
      <c r="F4250" t="s">
        <v>2230</v>
      </c>
      <c r="G4250" t="b">
        <v>1</v>
      </c>
    </row>
    <row r="4251" spans="1:7" x14ac:dyDescent="0.35">
      <c r="A4251" t="s">
        <v>7975</v>
      </c>
      <c r="B4251" t="s">
        <v>846</v>
      </c>
      <c r="C4251" t="s">
        <v>7974</v>
      </c>
      <c r="D4251" t="s">
        <v>2232</v>
      </c>
      <c r="E4251" s="2">
        <v>45383.615972222222</v>
      </c>
      <c r="F4251" t="s">
        <v>2233</v>
      </c>
      <c r="G4251" t="b">
        <v>1</v>
      </c>
    </row>
    <row r="4252" spans="1:7" x14ac:dyDescent="0.35">
      <c r="A4252" t="s">
        <v>7976</v>
      </c>
      <c r="B4252" t="s">
        <v>846</v>
      </c>
      <c r="C4252" t="s">
        <v>7974</v>
      </c>
      <c r="D4252" t="s">
        <v>2235</v>
      </c>
      <c r="E4252" s="2">
        <v>45383.619444444441</v>
      </c>
      <c r="F4252" t="s">
        <v>2236</v>
      </c>
      <c r="G4252" t="b">
        <v>1</v>
      </c>
    </row>
    <row r="4253" spans="1:7" x14ac:dyDescent="0.35">
      <c r="A4253" t="s">
        <v>7977</v>
      </c>
      <c r="B4253" t="s">
        <v>846</v>
      </c>
      <c r="C4253" t="s">
        <v>7978</v>
      </c>
      <c r="D4253" t="s">
        <v>2229</v>
      </c>
      <c r="E4253" s="2">
        <v>45384.223611111112</v>
      </c>
      <c r="F4253" t="s">
        <v>2230</v>
      </c>
      <c r="G4253" t="b">
        <v>1</v>
      </c>
    </row>
    <row r="4254" spans="1:7" x14ac:dyDescent="0.35">
      <c r="A4254" t="s">
        <v>7979</v>
      </c>
      <c r="B4254" t="s">
        <v>846</v>
      </c>
      <c r="C4254" t="s">
        <v>7978</v>
      </c>
      <c r="D4254" t="s">
        <v>2232</v>
      </c>
      <c r="E4254" s="2">
        <v>45384.227083333331</v>
      </c>
      <c r="F4254" t="s">
        <v>2233</v>
      </c>
      <c r="G4254" t="b">
        <v>1</v>
      </c>
    </row>
    <row r="4255" spans="1:7" x14ac:dyDescent="0.35">
      <c r="A4255" t="s">
        <v>7980</v>
      </c>
      <c r="B4255" t="s">
        <v>846</v>
      </c>
      <c r="C4255" t="s">
        <v>7978</v>
      </c>
      <c r="D4255" t="s">
        <v>2235</v>
      </c>
      <c r="E4255" s="2">
        <v>45384.230555555558</v>
      </c>
      <c r="F4255" t="s">
        <v>2236</v>
      </c>
      <c r="G4255" t="b">
        <v>1</v>
      </c>
    </row>
    <row r="4256" spans="1:7" x14ac:dyDescent="0.35">
      <c r="A4256" t="s">
        <v>7981</v>
      </c>
      <c r="B4256" t="s">
        <v>847</v>
      </c>
      <c r="C4256" t="s">
        <v>7982</v>
      </c>
      <c r="D4256" t="s">
        <v>2229</v>
      </c>
      <c r="E4256" s="2">
        <v>45389.78402777778</v>
      </c>
      <c r="F4256" t="s">
        <v>2230</v>
      </c>
      <c r="G4256" t="b">
        <v>1</v>
      </c>
    </row>
    <row r="4257" spans="1:7" x14ac:dyDescent="0.35">
      <c r="A4257" t="s">
        <v>7983</v>
      </c>
      <c r="B4257" t="s">
        <v>847</v>
      </c>
      <c r="C4257" t="s">
        <v>7982</v>
      </c>
      <c r="D4257" t="s">
        <v>2232</v>
      </c>
      <c r="E4257" s="2">
        <v>45389.787499999999</v>
      </c>
      <c r="F4257" t="s">
        <v>2233</v>
      </c>
      <c r="G4257" t="b">
        <v>1</v>
      </c>
    </row>
    <row r="4258" spans="1:7" x14ac:dyDescent="0.35">
      <c r="A4258" t="s">
        <v>7984</v>
      </c>
      <c r="B4258" t="s">
        <v>847</v>
      </c>
      <c r="C4258" t="s">
        <v>7982</v>
      </c>
      <c r="D4258" t="s">
        <v>2235</v>
      </c>
      <c r="E4258" s="2">
        <v>45389.790972222225</v>
      </c>
      <c r="F4258" t="s">
        <v>2236</v>
      </c>
      <c r="G4258" t="b">
        <v>1</v>
      </c>
    </row>
    <row r="4259" spans="1:7" x14ac:dyDescent="0.35">
      <c r="A4259" t="s">
        <v>7985</v>
      </c>
      <c r="B4259" t="s">
        <v>847</v>
      </c>
      <c r="C4259" t="s">
        <v>7962</v>
      </c>
      <c r="D4259" t="s">
        <v>2229</v>
      </c>
      <c r="E4259" s="2">
        <v>45383.181944444441</v>
      </c>
      <c r="F4259" t="s">
        <v>2230</v>
      </c>
      <c r="G4259" t="b">
        <v>1</v>
      </c>
    </row>
    <row r="4260" spans="1:7" x14ac:dyDescent="0.35">
      <c r="A4260" t="s">
        <v>7986</v>
      </c>
      <c r="B4260" t="s">
        <v>847</v>
      </c>
      <c r="C4260" t="s">
        <v>7962</v>
      </c>
      <c r="D4260" t="s">
        <v>2232</v>
      </c>
      <c r="E4260" s="2">
        <v>45383.185416666667</v>
      </c>
      <c r="F4260" t="s">
        <v>2233</v>
      </c>
      <c r="G4260" t="b">
        <v>1</v>
      </c>
    </row>
    <row r="4261" spans="1:7" x14ac:dyDescent="0.35">
      <c r="A4261" t="s">
        <v>7987</v>
      </c>
      <c r="B4261" t="s">
        <v>847</v>
      </c>
      <c r="C4261" t="s">
        <v>7962</v>
      </c>
      <c r="D4261" t="s">
        <v>2235</v>
      </c>
      <c r="E4261" s="2">
        <v>45383.188888888886</v>
      </c>
      <c r="F4261" t="s">
        <v>2236</v>
      </c>
      <c r="G4261" t="b">
        <v>1</v>
      </c>
    </row>
    <row r="4262" spans="1:7" x14ac:dyDescent="0.35">
      <c r="A4262" t="s">
        <v>7988</v>
      </c>
      <c r="B4262" t="s">
        <v>847</v>
      </c>
      <c r="C4262" t="s">
        <v>7962</v>
      </c>
      <c r="D4262" t="s">
        <v>2238</v>
      </c>
      <c r="E4262" s="2">
        <v>45383.192361111112</v>
      </c>
      <c r="F4262" t="s">
        <v>2239</v>
      </c>
      <c r="G4262" t="b">
        <v>1</v>
      </c>
    </row>
    <row r="4263" spans="1:7" x14ac:dyDescent="0.35">
      <c r="A4263" t="s">
        <v>7989</v>
      </c>
      <c r="B4263" t="s">
        <v>847</v>
      </c>
      <c r="C4263" t="s">
        <v>7990</v>
      </c>
      <c r="D4263" t="s">
        <v>2229</v>
      </c>
      <c r="E4263" s="2">
        <v>45383.493750000001</v>
      </c>
      <c r="F4263" t="s">
        <v>2230</v>
      </c>
      <c r="G4263" t="b">
        <v>1</v>
      </c>
    </row>
    <row r="4264" spans="1:7" x14ac:dyDescent="0.35">
      <c r="A4264" t="s">
        <v>7991</v>
      </c>
      <c r="B4264" t="s">
        <v>847</v>
      </c>
      <c r="C4264" t="s">
        <v>7990</v>
      </c>
      <c r="D4264" t="s">
        <v>2232</v>
      </c>
      <c r="E4264" s="2">
        <v>45383.49722222222</v>
      </c>
      <c r="F4264" t="s">
        <v>2233</v>
      </c>
      <c r="G4264" t="b">
        <v>1</v>
      </c>
    </row>
    <row r="4265" spans="1:7" x14ac:dyDescent="0.35">
      <c r="A4265" t="s">
        <v>7992</v>
      </c>
      <c r="B4265" t="s">
        <v>848</v>
      </c>
      <c r="C4265" t="s">
        <v>7993</v>
      </c>
      <c r="D4265" t="s">
        <v>2229</v>
      </c>
      <c r="E4265" s="2">
        <v>45387.713888888888</v>
      </c>
      <c r="F4265" t="s">
        <v>2230</v>
      </c>
      <c r="G4265" t="b">
        <v>1</v>
      </c>
    </row>
    <row r="4266" spans="1:7" x14ac:dyDescent="0.35">
      <c r="A4266" t="s">
        <v>7994</v>
      </c>
      <c r="B4266" t="s">
        <v>848</v>
      </c>
      <c r="C4266" t="s">
        <v>7993</v>
      </c>
      <c r="D4266" t="s">
        <v>2235</v>
      </c>
      <c r="E4266" s="2">
        <v>45387.717361111114</v>
      </c>
      <c r="F4266" t="s">
        <v>2236</v>
      </c>
      <c r="G4266" t="b">
        <v>1</v>
      </c>
    </row>
    <row r="4267" spans="1:7" x14ac:dyDescent="0.35">
      <c r="A4267" t="s">
        <v>7995</v>
      </c>
      <c r="B4267" t="s">
        <v>849</v>
      </c>
      <c r="C4267" t="s">
        <v>7996</v>
      </c>
      <c r="D4267" t="s">
        <v>2229</v>
      </c>
      <c r="E4267" s="2">
        <v>45388.569444444445</v>
      </c>
      <c r="F4267" t="s">
        <v>2230</v>
      </c>
      <c r="G4267" t="b">
        <v>1</v>
      </c>
    </row>
    <row r="4268" spans="1:7" x14ac:dyDescent="0.35">
      <c r="A4268" t="s">
        <v>7997</v>
      </c>
      <c r="B4268" t="s">
        <v>849</v>
      </c>
      <c r="C4268" t="s">
        <v>7998</v>
      </c>
      <c r="D4268" t="s">
        <v>2229</v>
      </c>
      <c r="E4268" s="2">
        <v>45389.723611111112</v>
      </c>
      <c r="F4268" t="s">
        <v>2230</v>
      </c>
      <c r="G4268" t="b">
        <v>1</v>
      </c>
    </row>
    <row r="4269" spans="1:7" x14ac:dyDescent="0.35">
      <c r="A4269" t="s">
        <v>7999</v>
      </c>
      <c r="B4269" t="s">
        <v>849</v>
      </c>
      <c r="C4269" t="s">
        <v>7998</v>
      </c>
      <c r="D4269" t="s">
        <v>2232</v>
      </c>
      <c r="E4269" s="2">
        <v>45389.727083333331</v>
      </c>
      <c r="F4269" t="s">
        <v>2233</v>
      </c>
      <c r="G4269" t="b">
        <v>1</v>
      </c>
    </row>
    <row r="4270" spans="1:7" x14ac:dyDescent="0.35">
      <c r="A4270" t="s">
        <v>8000</v>
      </c>
      <c r="B4270" t="s">
        <v>849</v>
      </c>
      <c r="C4270" t="s">
        <v>7998</v>
      </c>
      <c r="D4270" t="s">
        <v>2235</v>
      </c>
      <c r="E4270" s="2">
        <v>45389.730555555558</v>
      </c>
      <c r="F4270" t="s">
        <v>2236</v>
      </c>
      <c r="G4270" t="b">
        <v>1</v>
      </c>
    </row>
    <row r="4271" spans="1:7" x14ac:dyDescent="0.35">
      <c r="A4271" t="s">
        <v>8001</v>
      </c>
      <c r="B4271" t="s">
        <v>850</v>
      </c>
      <c r="C4271" t="s">
        <v>8002</v>
      </c>
      <c r="D4271" t="s">
        <v>2229</v>
      </c>
      <c r="E4271" s="2">
        <v>45386.869444444441</v>
      </c>
      <c r="F4271" t="s">
        <v>2230</v>
      </c>
      <c r="G4271" t="b">
        <v>1</v>
      </c>
    </row>
    <row r="4272" spans="1:7" x14ac:dyDescent="0.35">
      <c r="A4272" t="s">
        <v>8003</v>
      </c>
      <c r="B4272" t="s">
        <v>850</v>
      </c>
      <c r="C4272" t="s">
        <v>8002</v>
      </c>
      <c r="D4272" t="s">
        <v>2232</v>
      </c>
      <c r="E4272" s="2">
        <v>45386.872916666667</v>
      </c>
      <c r="F4272" t="s">
        <v>2233</v>
      </c>
      <c r="G4272" t="b">
        <v>1</v>
      </c>
    </row>
    <row r="4273" spans="1:7" x14ac:dyDescent="0.35">
      <c r="A4273" t="s">
        <v>8004</v>
      </c>
      <c r="B4273" t="s">
        <v>850</v>
      </c>
      <c r="C4273" t="s">
        <v>8002</v>
      </c>
      <c r="D4273" t="s">
        <v>2235</v>
      </c>
      <c r="E4273" s="2">
        <v>45386.876388888886</v>
      </c>
      <c r="F4273" t="s">
        <v>2236</v>
      </c>
      <c r="G4273" t="b">
        <v>1</v>
      </c>
    </row>
    <row r="4274" spans="1:7" x14ac:dyDescent="0.35">
      <c r="A4274" t="s">
        <v>8005</v>
      </c>
      <c r="B4274" t="s">
        <v>850</v>
      </c>
      <c r="C4274" t="s">
        <v>8002</v>
      </c>
      <c r="D4274" t="s">
        <v>2238</v>
      </c>
      <c r="E4274" s="2">
        <v>45386.879861111112</v>
      </c>
      <c r="F4274" t="s">
        <v>2239</v>
      </c>
      <c r="G4274" t="b">
        <v>1</v>
      </c>
    </row>
    <row r="4275" spans="1:7" x14ac:dyDescent="0.35">
      <c r="A4275" t="s">
        <v>8006</v>
      </c>
      <c r="B4275" t="s">
        <v>851</v>
      </c>
      <c r="C4275" t="s">
        <v>8007</v>
      </c>
      <c r="D4275" t="s">
        <v>2229</v>
      </c>
      <c r="E4275" s="2">
        <v>45387.09097222222</v>
      </c>
      <c r="F4275" t="s">
        <v>2230</v>
      </c>
      <c r="G4275" t="b">
        <v>1</v>
      </c>
    </row>
    <row r="4276" spans="1:7" x14ac:dyDescent="0.35">
      <c r="A4276" t="s">
        <v>8008</v>
      </c>
      <c r="B4276" t="s">
        <v>851</v>
      </c>
      <c r="C4276" t="s">
        <v>8007</v>
      </c>
      <c r="D4276" t="s">
        <v>2232</v>
      </c>
      <c r="E4276" s="2">
        <v>45387.094444444447</v>
      </c>
      <c r="F4276" t="s">
        <v>2233</v>
      </c>
      <c r="G4276" t="b">
        <v>1</v>
      </c>
    </row>
    <row r="4277" spans="1:7" x14ac:dyDescent="0.35">
      <c r="A4277" t="s">
        <v>8009</v>
      </c>
      <c r="B4277" t="s">
        <v>851</v>
      </c>
      <c r="C4277" t="s">
        <v>8010</v>
      </c>
      <c r="D4277" t="s">
        <v>2229</v>
      </c>
      <c r="E4277" s="2">
        <v>45384.683333333334</v>
      </c>
      <c r="F4277" t="s">
        <v>2230</v>
      </c>
      <c r="G4277" t="b">
        <v>1</v>
      </c>
    </row>
    <row r="4278" spans="1:7" x14ac:dyDescent="0.35">
      <c r="A4278" t="s">
        <v>8011</v>
      </c>
      <c r="B4278" t="s">
        <v>851</v>
      </c>
      <c r="C4278" t="s">
        <v>8010</v>
      </c>
      <c r="D4278" t="s">
        <v>2232</v>
      </c>
      <c r="E4278" s="2">
        <v>45384.686805555553</v>
      </c>
      <c r="F4278" t="s">
        <v>2233</v>
      </c>
      <c r="G4278" t="b">
        <v>1</v>
      </c>
    </row>
    <row r="4279" spans="1:7" x14ac:dyDescent="0.35">
      <c r="A4279" t="s">
        <v>8012</v>
      </c>
      <c r="B4279" t="s">
        <v>851</v>
      </c>
      <c r="C4279" t="s">
        <v>8010</v>
      </c>
      <c r="D4279" t="s">
        <v>2235</v>
      </c>
      <c r="E4279" s="2">
        <v>45384.69027777778</v>
      </c>
      <c r="F4279" t="s">
        <v>2236</v>
      </c>
      <c r="G4279" t="b">
        <v>1</v>
      </c>
    </row>
    <row r="4280" spans="1:7" x14ac:dyDescent="0.35">
      <c r="A4280" t="s">
        <v>8013</v>
      </c>
      <c r="B4280" t="s">
        <v>851</v>
      </c>
      <c r="C4280" t="s">
        <v>8010</v>
      </c>
      <c r="D4280" t="s">
        <v>2238</v>
      </c>
      <c r="E4280" s="2">
        <v>45384.693749999999</v>
      </c>
      <c r="F4280" t="s">
        <v>2239</v>
      </c>
      <c r="G4280" t="b">
        <v>1</v>
      </c>
    </row>
    <row r="4281" spans="1:7" x14ac:dyDescent="0.35">
      <c r="A4281" t="s">
        <v>8014</v>
      </c>
      <c r="B4281" t="s">
        <v>851</v>
      </c>
      <c r="C4281" t="s">
        <v>8015</v>
      </c>
      <c r="D4281" t="s">
        <v>2229</v>
      </c>
      <c r="E4281" s="2">
        <v>45389.056944444441</v>
      </c>
      <c r="F4281" t="s">
        <v>2230</v>
      </c>
      <c r="G4281" t="b">
        <v>1</v>
      </c>
    </row>
    <row r="4282" spans="1:7" x14ac:dyDescent="0.35">
      <c r="A4282" t="s">
        <v>8016</v>
      </c>
      <c r="B4282" t="s">
        <v>852</v>
      </c>
      <c r="C4282" t="s">
        <v>8017</v>
      </c>
      <c r="D4282" t="s">
        <v>2229</v>
      </c>
      <c r="E4282" s="2">
        <v>45383.890972222223</v>
      </c>
      <c r="F4282" t="s">
        <v>2230</v>
      </c>
      <c r="G4282" t="b">
        <v>1</v>
      </c>
    </row>
    <row r="4283" spans="1:7" x14ac:dyDescent="0.35">
      <c r="A4283" t="s">
        <v>8018</v>
      </c>
      <c r="B4283" t="s">
        <v>852</v>
      </c>
      <c r="C4283" t="s">
        <v>8017</v>
      </c>
      <c r="D4283" t="s">
        <v>2232</v>
      </c>
      <c r="E4283" s="2">
        <v>45383.894444444442</v>
      </c>
      <c r="F4283" t="s">
        <v>2233</v>
      </c>
      <c r="G4283" t="b">
        <v>1</v>
      </c>
    </row>
    <row r="4284" spans="1:7" x14ac:dyDescent="0.35">
      <c r="A4284" t="s">
        <v>8019</v>
      </c>
      <c r="B4284" t="s">
        <v>852</v>
      </c>
      <c r="C4284" t="s">
        <v>8017</v>
      </c>
      <c r="D4284" t="s">
        <v>2235</v>
      </c>
      <c r="E4284" s="2">
        <v>45383.897916666669</v>
      </c>
      <c r="F4284" t="s">
        <v>2236</v>
      </c>
      <c r="G4284" t="b">
        <v>1</v>
      </c>
    </row>
    <row r="4285" spans="1:7" x14ac:dyDescent="0.35">
      <c r="A4285" t="s">
        <v>8020</v>
      </c>
      <c r="B4285" t="s">
        <v>852</v>
      </c>
      <c r="C4285" t="s">
        <v>8017</v>
      </c>
      <c r="D4285" t="s">
        <v>2238</v>
      </c>
      <c r="E4285" s="2">
        <v>45383.901388888888</v>
      </c>
      <c r="F4285" t="s">
        <v>2239</v>
      </c>
      <c r="G4285" t="b">
        <v>1</v>
      </c>
    </row>
    <row r="4286" spans="1:7" x14ac:dyDescent="0.35">
      <c r="A4286" t="s">
        <v>8021</v>
      </c>
      <c r="B4286" t="s">
        <v>852</v>
      </c>
      <c r="C4286" t="s">
        <v>8022</v>
      </c>
      <c r="D4286" t="s">
        <v>2229</v>
      </c>
      <c r="E4286" s="2">
        <v>45388.288194444445</v>
      </c>
      <c r="F4286" t="s">
        <v>2230</v>
      </c>
      <c r="G4286" t="b">
        <v>1</v>
      </c>
    </row>
    <row r="4287" spans="1:7" x14ac:dyDescent="0.35">
      <c r="A4287" t="s">
        <v>8023</v>
      </c>
      <c r="B4287" t="s">
        <v>852</v>
      </c>
      <c r="C4287" t="s">
        <v>8022</v>
      </c>
      <c r="D4287" t="s">
        <v>2232</v>
      </c>
      <c r="E4287" s="2">
        <v>45388.291666666664</v>
      </c>
      <c r="F4287" t="s">
        <v>2233</v>
      </c>
      <c r="G4287" t="b">
        <v>1</v>
      </c>
    </row>
    <row r="4288" spans="1:7" x14ac:dyDescent="0.35">
      <c r="A4288" t="s">
        <v>8024</v>
      </c>
      <c r="B4288" t="s">
        <v>852</v>
      </c>
      <c r="C4288" t="s">
        <v>8022</v>
      </c>
      <c r="D4288" t="s">
        <v>2235</v>
      </c>
      <c r="E4288" s="2">
        <v>45388.295138888891</v>
      </c>
      <c r="F4288" t="s">
        <v>2236</v>
      </c>
      <c r="G4288" t="b">
        <v>1</v>
      </c>
    </row>
    <row r="4289" spans="1:7" x14ac:dyDescent="0.35">
      <c r="A4289" t="s">
        <v>8025</v>
      </c>
      <c r="B4289" t="s">
        <v>852</v>
      </c>
      <c r="C4289" t="s">
        <v>8022</v>
      </c>
      <c r="D4289" t="s">
        <v>2238</v>
      </c>
      <c r="E4289" s="2">
        <v>45388.298611111109</v>
      </c>
      <c r="F4289" t="s">
        <v>2239</v>
      </c>
      <c r="G4289" t="b">
        <v>1</v>
      </c>
    </row>
    <row r="4290" spans="1:7" x14ac:dyDescent="0.35">
      <c r="A4290" t="s">
        <v>8026</v>
      </c>
      <c r="B4290" t="s">
        <v>852</v>
      </c>
      <c r="C4290" t="s">
        <v>8027</v>
      </c>
      <c r="D4290" t="s">
        <v>2229</v>
      </c>
      <c r="E4290" s="2">
        <v>45383.042361111111</v>
      </c>
      <c r="F4290" t="s">
        <v>2230</v>
      </c>
      <c r="G4290" t="b">
        <v>1</v>
      </c>
    </row>
    <row r="4291" spans="1:7" x14ac:dyDescent="0.35">
      <c r="A4291" t="s">
        <v>8028</v>
      </c>
      <c r="B4291" t="s">
        <v>852</v>
      </c>
      <c r="C4291" t="s">
        <v>8027</v>
      </c>
      <c r="D4291" t="s">
        <v>2232</v>
      </c>
      <c r="E4291" s="2">
        <v>45383.04583333333</v>
      </c>
      <c r="F4291" t="s">
        <v>2233</v>
      </c>
      <c r="G4291" t="b">
        <v>1</v>
      </c>
    </row>
    <row r="4292" spans="1:7" x14ac:dyDescent="0.35">
      <c r="A4292" t="s">
        <v>8029</v>
      </c>
      <c r="B4292" t="s">
        <v>852</v>
      </c>
      <c r="C4292" t="s">
        <v>8027</v>
      </c>
      <c r="D4292" t="s">
        <v>2235</v>
      </c>
      <c r="E4292" s="2">
        <v>45383.049305555556</v>
      </c>
      <c r="F4292" t="s">
        <v>2236</v>
      </c>
      <c r="G4292" t="b">
        <v>1</v>
      </c>
    </row>
    <row r="4293" spans="1:7" x14ac:dyDescent="0.35">
      <c r="A4293" t="s">
        <v>8030</v>
      </c>
      <c r="B4293" t="s">
        <v>853</v>
      </c>
      <c r="C4293" t="s">
        <v>8031</v>
      </c>
      <c r="D4293" t="s">
        <v>2229</v>
      </c>
      <c r="E4293" s="2">
        <v>45386.388888888891</v>
      </c>
      <c r="F4293" t="s">
        <v>2230</v>
      </c>
      <c r="G4293" t="b">
        <v>1</v>
      </c>
    </row>
    <row r="4294" spans="1:7" x14ac:dyDescent="0.35">
      <c r="A4294" t="s">
        <v>8032</v>
      </c>
      <c r="B4294" t="s">
        <v>853</v>
      </c>
      <c r="C4294" t="s">
        <v>8031</v>
      </c>
      <c r="D4294" t="s">
        <v>2232</v>
      </c>
      <c r="E4294" s="2">
        <v>45386.392361111109</v>
      </c>
      <c r="F4294" t="s">
        <v>2233</v>
      </c>
      <c r="G4294" t="b">
        <v>1</v>
      </c>
    </row>
    <row r="4295" spans="1:7" x14ac:dyDescent="0.35">
      <c r="A4295" t="s">
        <v>8033</v>
      </c>
      <c r="B4295" t="s">
        <v>853</v>
      </c>
      <c r="C4295" t="s">
        <v>8031</v>
      </c>
      <c r="D4295" t="s">
        <v>2235</v>
      </c>
      <c r="E4295" s="2">
        <v>45386.395833333336</v>
      </c>
      <c r="F4295" t="s">
        <v>2236</v>
      </c>
      <c r="G4295" t="b">
        <v>1</v>
      </c>
    </row>
    <row r="4296" spans="1:7" x14ac:dyDescent="0.35">
      <c r="A4296" t="s">
        <v>8034</v>
      </c>
      <c r="B4296" t="s">
        <v>853</v>
      </c>
      <c r="C4296" t="s">
        <v>8035</v>
      </c>
      <c r="D4296" t="s">
        <v>2229</v>
      </c>
      <c r="E4296" s="2">
        <v>45385.185416666667</v>
      </c>
      <c r="F4296" t="s">
        <v>2230</v>
      </c>
      <c r="G4296" t="b">
        <v>1</v>
      </c>
    </row>
    <row r="4297" spans="1:7" x14ac:dyDescent="0.35">
      <c r="A4297" t="s">
        <v>8036</v>
      </c>
      <c r="B4297" t="s">
        <v>853</v>
      </c>
      <c r="C4297" t="s">
        <v>8035</v>
      </c>
      <c r="D4297" t="s">
        <v>2232</v>
      </c>
      <c r="E4297" s="2">
        <v>45385.188888888886</v>
      </c>
      <c r="F4297" t="s">
        <v>2233</v>
      </c>
      <c r="G4297" t="b">
        <v>1</v>
      </c>
    </row>
    <row r="4298" spans="1:7" x14ac:dyDescent="0.35">
      <c r="A4298" t="s">
        <v>8037</v>
      </c>
      <c r="B4298" t="s">
        <v>853</v>
      </c>
      <c r="C4298" t="s">
        <v>8035</v>
      </c>
      <c r="D4298" t="s">
        <v>2238</v>
      </c>
      <c r="E4298" s="2">
        <v>45385.192361111112</v>
      </c>
      <c r="F4298" t="s">
        <v>2239</v>
      </c>
      <c r="G4298" t="b">
        <v>1</v>
      </c>
    </row>
    <row r="4299" spans="1:7" x14ac:dyDescent="0.35">
      <c r="A4299" t="s">
        <v>8038</v>
      </c>
      <c r="B4299" t="s">
        <v>854</v>
      </c>
      <c r="C4299" t="s">
        <v>8039</v>
      </c>
      <c r="D4299" t="s">
        <v>2229</v>
      </c>
      <c r="E4299" s="2">
        <v>45384.481249999997</v>
      </c>
      <c r="F4299" t="s">
        <v>2230</v>
      </c>
      <c r="G4299" t="b">
        <v>1</v>
      </c>
    </row>
    <row r="4300" spans="1:7" x14ac:dyDescent="0.35">
      <c r="A4300" t="s">
        <v>8040</v>
      </c>
      <c r="B4300" t="s">
        <v>855</v>
      </c>
      <c r="C4300" t="s">
        <v>8041</v>
      </c>
      <c r="D4300" t="s">
        <v>2229</v>
      </c>
      <c r="E4300" s="2">
        <v>45387.543749999997</v>
      </c>
      <c r="F4300" t="s">
        <v>2230</v>
      </c>
      <c r="G4300" t="b">
        <v>1</v>
      </c>
    </row>
    <row r="4301" spans="1:7" x14ac:dyDescent="0.35">
      <c r="A4301" t="s">
        <v>8042</v>
      </c>
      <c r="B4301" t="s">
        <v>855</v>
      </c>
      <c r="C4301" t="s">
        <v>8041</v>
      </c>
      <c r="D4301" t="s">
        <v>2232</v>
      </c>
      <c r="E4301" s="2">
        <v>45387.547222222223</v>
      </c>
      <c r="F4301" t="s">
        <v>2233</v>
      </c>
      <c r="G4301" t="b">
        <v>1</v>
      </c>
    </row>
    <row r="4302" spans="1:7" x14ac:dyDescent="0.35">
      <c r="A4302" t="s">
        <v>8043</v>
      </c>
      <c r="B4302" t="s">
        <v>855</v>
      </c>
      <c r="C4302" t="s">
        <v>8044</v>
      </c>
      <c r="D4302" t="s">
        <v>2229</v>
      </c>
      <c r="E4302" s="2">
        <v>45386.859027777777</v>
      </c>
      <c r="F4302" t="s">
        <v>2230</v>
      </c>
      <c r="G4302" t="b">
        <v>1</v>
      </c>
    </row>
    <row r="4303" spans="1:7" x14ac:dyDescent="0.35">
      <c r="A4303" t="s">
        <v>8045</v>
      </c>
      <c r="B4303" t="s">
        <v>855</v>
      </c>
      <c r="C4303" t="s">
        <v>8044</v>
      </c>
      <c r="D4303" t="s">
        <v>2232</v>
      </c>
      <c r="E4303" s="2">
        <v>45386.862500000003</v>
      </c>
      <c r="F4303" t="s">
        <v>2233</v>
      </c>
      <c r="G4303" t="b">
        <v>1</v>
      </c>
    </row>
    <row r="4304" spans="1:7" x14ac:dyDescent="0.35">
      <c r="A4304" t="s">
        <v>8046</v>
      </c>
      <c r="B4304" t="s">
        <v>855</v>
      </c>
      <c r="C4304" t="s">
        <v>8044</v>
      </c>
      <c r="D4304" t="s">
        <v>2235</v>
      </c>
      <c r="E4304" s="2">
        <v>45386.865972222222</v>
      </c>
      <c r="F4304" t="s">
        <v>2236</v>
      </c>
      <c r="G4304" t="b">
        <v>1</v>
      </c>
    </row>
    <row r="4305" spans="1:7" x14ac:dyDescent="0.35">
      <c r="A4305" t="s">
        <v>8047</v>
      </c>
      <c r="B4305" t="s">
        <v>855</v>
      </c>
      <c r="C4305" t="s">
        <v>8044</v>
      </c>
      <c r="D4305" t="s">
        <v>2238</v>
      </c>
      <c r="E4305" s="2">
        <v>45386.869444444441</v>
      </c>
      <c r="F4305" t="s">
        <v>2239</v>
      </c>
      <c r="G4305" t="b">
        <v>1</v>
      </c>
    </row>
    <row r="4306" spans="1:7" x14ac:dyDescent="0.35">
      <c r="A4306" t="s">
        <v>8048</v>
      </c>
      <c r="B4306" t="s">
        <v>856</v>
      </c>
      <c r="C4306" t="s">
        <v>8049</v>
      </c>
      <c r="D4306" t="s">
        <v>2229</v>
      </c>
      <c r="E4306" s="2">
        <v>45386.238194444442</v>
      </c>
      <c r="F4306" t="s">
        <v>2230</v>
      </c>
      <c r="G4306" t="b">
        <v>1</v>
      </c>
    </row>
    <row r="4307" spans="1:7" x14ac:dyDescent="0.35">
      <c r="A4307" t="s">
        <v>8050</v>
      </c>
      <c r="B4307" t="s">
        <v>856</v>
      </c>
      <c r="C4307" t="s">
        <v>8049</v>
      </c>
      <c r="D4307" t="s">
        <v>2232</v>
      </c>
      <c r="E4307" s="2">
        <v>45386.241666666669</v>
      </c>
      <c r="F4307" t="s">
        <v>2233</v>
      </c>
      <c r="G4307" t="b">
        <v>1</v>
      </c>
    </row>
    <row r="4308" spans="1:7" x14ac:dyDescent="0.35">
      <c r="A4308" t="s">
        <v>8051</v>
      </c>
      <c r="B4308" t="s">
        <v>856</v>
      </c>
      <c r="C4308" t="s">
        <v>2658</v>
      </c>
      <c r="D4308" t="s">
        <v>2229</v>
      </c>
      <c r="E4308" s="2">
        <v>45385.595833333333</v>
      </c>
      <c r="F4308" t="s">
        <v>2230</v>
      </c>
      <c r="G4308" t="b">
        <v>1</v>
      </c>
    </row>
    <row r="4309" spans="1:7" x14ac:dyDescent="0.35">
      <c r="A4309" t="s">
        <v>8052</v>
      </c>
      <c r="B4309" t="s">
        <v>856</v>
      </c>
      <c r="C4309" t="s">
        <v>2658</v>
      </c>
      <c r="D4309" t="s">
        <v>2232</v>
      </c>
      <c r="E4309" s="2">
        <v>45385.599305555559</v>
      </c>
      <c r="F4309" t="s">
        <v>2233</v>
      </c>
      <c r="G4309" t="b">
        <v>1</v>
      </c>
    </row>
    <row r="4310" spans="1:7" x14ac:dyDescent="0.35">
      <c r="A4310" t="s">
        <v>8053</v>
      </c>
      <c r="B4310" t="s">
        <v>856</v>
      </c>
      <c r="C4310" t="s">
        <v>2658</v>
      </c>
      <c r="D4310" t="s">
        <v>2238</v>
      </c>
      <c r="E4310" s="2">
        <v>45385.602777777778</v>
      </c>
      <c r="F4310" t="s">
        <v>2239</v>
      </c>
      <c r="G4310" t="b">
        <v>1</v>
      </c>
    </row>
    <row r="4311" spans="1:7" x14ac:dyDescent="0.35">
      <c r="A4311" t="s">
        <v>8054</v>
      </c>
      <c r="B4311" t="s">
        <v>856</v>
      </c>
      <c r="C4311" t="s">
        <v>8055</v>
      </c>
      <c r="D4311" t="s">
        <v>2229</v>
      </c>
      <c r="E4311" s="2">
        <v>45386.058333333334</v>
      </c>
      <c r="F4311" t="s">
        <v>2230</v>
      </c>
      <c r="G4311" t="b">
        <v>1</v>
      </c>
    </row>
    <row r="4312" spans="1:7" x14ac:dyDescent="0.35">
      <c r="A4312" t="s">
        <v>8056</v>
      </c>
      <c r="B4312" t="s">
        <v>857</v>
      </c>
      <c r="C4312" t="s">
        <v>8057</v>
      </c>
      <c r="D4312" t="s">
        <v>2229</v>
      </c>
      <c r="E4312" s="2">
        <v>45384.423611111109</v>
      </c>
      <c r="F4312" t="s">
        <v>2230</v>
      </c>
      <c r="G4312" t="b">
        <v>1</v>
      </c>
    </row>
    <row r="4313" spans="1:7" x14ac:dyDescent="0.35">
      <c r="A4313" t="s">
        <v>8058</v>
      </c>
      <c r="B4313" t="s">
        <v>857</v>
      </c>
      <c r="C4313" t="s">
        <v>8057</v>
      </c>
      <c r="D4313" t="s">
        <v>2232</v>
      </c>
      <c r="E4313" s="2">
        <v>45384.427083333336</v>
      </c>
      <c r="F4313" t="s">
        <v>2233</v>
      </c>
      <c r="G4313" t="b">
        <v>1</v>
      </c>
    </row>
    <row r="4314" spans="1:7" x14ac:dyDescent="0.35">
      <c r="A4314" t="s">
        <v>8059</v>
      </c>
      <c r="B4314" t="s">
        <v>857</v>
      </c>
      <c r="C4314" t="s">
        <v>8060</v>
      </c>
      <c r="D4314" t="s">
        <v>2229</v>
      </c>
      <c r="E4314" s="2">
        <v>45385.655555555553</v>
      </c>
      <c r="F4314" t="s">
        <v>2230</v>
      </c>
      <c r="G4314" t="b">
        <v>1</v>
      </c>
    </row>
    <row r="4315" spans="1:7" x14ac:dyDescent="0.35">
      <c r="A4315" t="s">
        <v>8061</v>
      </c>
      <c r="B4315" t="s">
        <v>857</v>
      </c>
      <c r="C4315" t="s">
        <v>8060</v>
      </c>
      <c r="D4315" t="s">
        <v>2235</v>
      </c>
      <c r="E4315" s="2">
        <v>45385.65902777778</v>
      </c>
      <c r="F4315" t="s">
        <v>2236</v>
      </c>
      <c r="G4315" t="b">
        <v>1</v>
      </c>
    </row>
    <row r="4316" spans="1:7" x14ac:dyDescent="0.35">
      <c r="A4316" t="s">
        <v>8062</v>
      </c>
      <c r="B4316" t="s">
        <v>858</v>
      </c>
      <c r="C4316" t="s">
        <v>8063</v>
      </c>
      <c r="D4316" t="s">
        <v>2229</v>
      </c>
      <c r="E4316" s="2">
        <v>45383.959027777775</v>
      </c>
      <c r="F4316" t="s">
        <v>2230</v>
      </c>
      <c r="G4316" t="b">
        <v>1</v>
      </c>
    </row>
    <row r="4317" spans="1:7" x14ac:dyDescent="0.35">
      <c r="A4317" t="s">
        <v>8064</v>
      </c>
      <c r="B4317" t="s">
        <v>858</v>
      </c>
      <c r="C4317" t="s">
        <v>8063</v>
      </c>
      <c r="D4317" t="s">
        <v>2232</v>
      </c>
      <c r="E4317" s="2">
        <v>45383.962500000001</v>
      </c>
      <c r="F4317" t="s">
        <v>2233</v>
      </c>
      <c r="G4317" t="b">
        <v>1</v>
      </c>
    </row>
    <row r="4318" spans="1:7" x14ac:dyDescent="0.35">
      <c r="A4318" t="s">
        <v>8065</v>
      </c>
      <c r="B4318" t="s">
        <v>858</v>
      </c>
      <c r="C4318" t="s">
        <v>8063</v>
      </c>
      <c r="D4318" t="s">
        <v>2238</v>
      </c>
      <c r="E4318" s="2">
        <v>45383.96597222222</v>
      </c>
      <c r="F4318" t="s">
        <v>2239</v>
      </c>
      <c r="G4318" t="b">
        <v>1</v>
      </c>
    </row>
    <row r="4319" spans="1:7" x14ac:dyDescent="0.35">
      <c r="A4319" t="s">
        <v>8066</v>
      </c>
      <c r="B4319" t="s">
        <v>858</v>
      </c>
      <c r="C4319" t="s">
        <v>8067</v>
      </c>
      <c r="D4319" t="s">
        <v>2229</v>
      </c>
      <c r="E4319" s="2">
        <v>45387.90625</v>
      </c>
      <c r="F4319" t="s">
        <v>2230</v>
      </c>
      <c r="G4319" t="b">
        <v>1</v>
      </c>
    </row>
    <row r="4320" spans="1:7" x14ac:dyDescent="0.35">
      <c r="A4320" t="s">
        <v>8068</v>
      </c>
      <c r="B4320" t="s">
        <v>858</v>
      </c>
      <c r="C4320" t="s">
        <v>8067</v>
      </c>
      <c r="D4320" t="s">
        <v>2232</v>
      </c>
      <c r="E4320" s="2">
        <v>45387.909722222219</v>
      </c>
      <c r="F4320" t="s">
        <v>2233</v>
      </c>
      <c r="G4320" t="b">
        <v>1</v>
      </c>
    </row>
    <row r="4321" spans="1:7" x14ac:dyDescent="0.35">
      <c r="A4321" t="s">
        <v>8069</v>
      </c>
      <c r="B4321" t="s">
        <v>858</v>
      </c>
      <c r="C4321" t="s">
        <v>3844</v>
      </c>
      <c r="D4321" t="s">
        <v>2229</v>
      </c>
      <c r="E4321" s="2">
        <v>45385.352083333331</v>
      </c>
      <c r="F4321" t="s">
        <v>2230</v>
      </c>
      <c r="G4321" t="b">
        <v>1</v>
      </c>
    </row>
    <row r="4322" spans="1:7" x14ac:dyDescent="0.35">
      <c r="A4322" t="s">
        <v>8070</v>
      </c>
      <c r="B4322" t="s">
        <v>858</v>
      </c>
      <c r="C4322" t="s">
        <v>3844</v>
      </c>
      <c r="D4322" t="s">
        <v>2232</v>
      </c>
      <c r="E4322" s="2">
        <v>45385.355555555558</v>
      </c>
      <c r="F4322" t="s">
        <v>2233</v>
      </c>
      <c r="G4322" t="b">
        <v>1</v>
      </c>
    </row>
    <row r="4323" spans="1:7" x14ac:dyDescent="0.35">
      <c r="A4323" t="s">
        <v>8071</v>
      </c>
      <c r="B4323" t="s">
        <v>859</v>
      </c>
      <c r="C4323" t="s">
        <v>2455</v>
      </c>
      <c r="D4323" t="s">
        <v>2229</v>
      </c>
      <c r="E4323" s="2">
        <v>45387.606249999997</v>
      </c>
      <c r="F4323" t="s">
        <v>2230</v>
      </c>
      <c r="G4323" t="b">
        <v>1</v>
      </c>
    </row>
    <row r="4324" spans="1:7" x14ac:dyDescent="0.35">
      <c r="A4324" t="s">
        <v>8072</v>
      </c>
      <c r="B4324" t="s">
        <v>859</v>
      </c>
      <c r="C4324" t="s">
        <v>2455</v>
      </c>
      <c r="D4324" t="s">
        <v>2235</v>
      </c>
      <c r="E4324" s="2">
        <v>45387.609722222223</v>
      </c>
      <c r="F4324" t="s">
        <v>2236</v>
      </c>
      <c r="G4324" t="b">
        <v>1</v>
      </c>
    </row>
    <row r="4325" spans="1:7" x14ac:dyDescent="0.35">
      <c r="A4325" t="s">
        <v>8073</v>
      </c>
      <c r="B4325" t="s">
        <v>860</v>
      </c>
      <c r="C4325" t="s">
        <v>8074</v>
      </c>
      <c r="D4325" t="s">
        <v>2229</v>
      </c>
      <c r="E4325" s="2">
        <v>45386.991666666669</v>
      </c>
      <c r="F4325" t="s">
        <v>2230</v>
      </c>
      <c r="G4325" t="b">
        <v>1</v>
      </c>
    </row>
    <row r="4326" spans="1:7" x14ac:dyDescent="0.35">
      <c r="A4326" t="s">
        <v>8075</v>
      </c>
      <c r="B4326" t="s">
        <v>860</v>
      </c>
      <c r="C4326" t="s">
        <v>8074</v>
      </c>
      <c r="D4326" t="s">
        <v>2232</v>
      </c>
      <c r="E4326" s="2">
        <v>45386.995138888888</v>
      </c>
      <c r="F4326" t="s">
        <v>2233</v>
      </c>
      <c r="G4326" t="b">
        <v>1</v>
      </c>
    </row>
    <row r="4327" spans="1:7" x14ac:dyDescent="0.35">
      <c r="A4327" t="s">
        <v>8076</v>
      </c>
      <c r="B4327" t="s">
        <v>860</v>
      </c>
      <c r="C4327" t="s">
        <v>8074</v>
      </c>
      <c r="D4327" t="s">
        <v>2238</v>
      </c>
      <c r="E4327" s="2">
        <v>45386.998611111114</v>
      </c>
      <c r="F4327" t="s">
        <v>2239</v>
      </c>
      <c r="G4327" t="b">
        <v>1</v>
      </c>
    </row>
    <row r="4328" spans="1:7" x14ac:dyDescent="0.35">
      <c r="A4328" t="s">
        <v>8077</v>
      </c>
      <c r="B4328" t="s">
        <v>860</v>
      </c>
      <c r="C4328" t="s">
        <v>8078</v>
      </c>
      <c r="D4328" t="s">
        <v>2229</v>
      </c>
      <c r="E4328" s="2">
        <v>45389.222916666666</v>
      </c>
      <c r="F4328" t="s">
        <v>2230</v>
      </c>
      <c r="G4328" t="b">
        <v>1</v>
      </c>
    </row>
    <row r="4329" spans="1:7" x14ac:dyDescent="0.35">
      <c r="A4329" t="s">
        <v>8079</v>
      </c>
      <c r="B4329" t="s">
        <v>860</v>
      </c>
      <c r="C4329" t="s">
        <v>8078</v>
      </c>
      <c r="D4329" t="s">
        <v>2235</v>
      </c>
      <c r="E4329" s="2">
        <v>45389.226388888892</v>
      </c>
      <c r="F4329" t="s">
        <v>2236</v>
      </c>
      <c r="G4329" t="b">
        <v>1</v>
      </c>
    </row>
    <row r="4330" spans="1:7" x14ac:dyDescent="0.35">
      <c r="A4330" t="s">
        <v>8080</v>
      </c>
      <c r="B4330" t="s">
        <v>860</v>
      </c>
      <c r="C4330" t="s">
        <v>8078</v>
      </c>
      <c r="D4330" t="s">
        <v>2238</v>
      </c>
      <c r="E4330" s="2">
        <v>45389.229861111111</v>
      </c>
      <c r="F4330" t="s">
        <v>2239</v>
      </c>
      <c r="G4330" t="b">
        <v>1</v>
      </c>
    </row>
    <row r="4331" spans="1:7" x14ac:dyDescent="0.35">
      <c r="A4331" t="s">
        <v>8081</v>
      </c>
      <c r="B4331" t="s">
        <v>861</v>
      </c>
      <c r="C4331" t="s">
        <v>8082</v>
      </c>
      <c r="D4331" t="s">
        <v>2229</v>
      </c>
      <c r="E4331" s="2">
        <v>45386.95208333333</v>
      </c>
      <c r="F4331" t="s">
        <v>2230</v>
      </c>
      <c r="G4331" t="b">
        <v>1</v>
      </c>
    </row>
    <row r="4332" spans="1:7" x14ac:dyDescent="0.35">
      <c r="A4332" t="s">
        <v>8083</v>
      </c>
      <c r="B4332" t="s">
        <v>861</v>
      </c>
      <c r="C4332" t="s">
        <v>8082</v>
      </c>
      <c r="D4332" t="s">
        <v>2235</v>
      </c>
      <c r="E4332" s="2">
        <v>45386.955555555556</v>
      </c>
      <c r="F4332" t="s">
        <v>2236</v>
      </c>
      <c r="G4332" t="b">
        <v>1</v>
      </c>
    </row>
    <row r="4333" spans="1:7" x14ac:dyDescent="0.35">
      <c r="A4333" t="s">
        <v>8084</v>
      </c>
      <c r="B4333" t="s">
        <v>861</v>
      </c>
      <c r="C4333" t="s">
        <v>8082</v>
      </c>
      <c r="D4333" t="s">
        <v>2238</v>
      </c>
      <c r="E4333" s="2">
        <v>45386.959027777775</v>
      </c>
      <c r="F4333" t="s">
        <v>2239</v>
      </c>
      <c r="G4333" t="b">
        <v>1</v>
      </c>
    </row>
    <row r="4334" spans="1:7" x14ac:dyDescent="0.35">
      <c r="A4334" t="s">
        <v>8085</v>
      </c>
      <c r="B4334" t="s">
        <v>862</v>
      </c>
      <c r="C4334" t="s">
        <v>7842</v>
      </c>
      <c r="D4334" t="s">
        <v>2229</v>
      </c>
      <c r="E4334" s="2">
        <v>45383.09097222222</v>
      </c>
      <c r="F4334" t="s">
        <v>2230</v>
      </c>
      <c r="G4334" t="b">
        <v>1</v>
      </c>
    </row>
    <row r="4335" spans="1:7" x14ac:dyDescent="0.35">
      <c r="A4335" t="s">
        <v>8086</v>
      </c>
      <c r="B4335" t="s">
        <v>862</v>
      </c>
      <c r="C4335" t="s">
        <v>7842</v>
      </c>
      <c r="D4335" t="s">
        <v>2232</v>
      </c>
      <c r="E4335" s="2">
        <v>45383.094444444447</v>
      </c>
      <c r="F4335" t="s">
        <v>2233</v>
      </c>
      <c r="G4335" t="b">
        <v>1</v>
      </c>
    </row>
    <row r="4336" spans="1:7" x14ac:dyDescent="0.35">
      <c r="A4336" t="s">
        <v>8087</v>
      </c>
      <c r="B4336" t="s">
        <v>862</v>
      </c>
      <c r="C4336" t="s">
        <v>8088</v>
      </c>
      <c r="D4336" t="s">
        <v>2229</v>
      </c>
      <c r="E4336" s="2">
        <v>45384.668055555558</v>
      </c>
      <c r="F4336" t="s">
        <v>2230</v>
      </c>
      <c r="G4336" t="b">
        <v>1</v>
      </c>
    </row>
    <row r="4337" spans="1:7" x14ac:dyDescent="0.35">
      <c r="A4337" t="s">
        <v>8089</v>
      </c>
      <c r="B4337" t="s">
        <v>862</v>
      </c>
      <c r="C4337" t="s">
        <v>8088</v>
      </c>
      <c r="D4337" t="s">
        <v>2232</v>
      </c>
      <c r="E4337" s="2">
        <v>45384.671527777777</v>
      </c>
      <c r="F4337" t="s">
        <v>2233</v>
      </c>
      <c r="G4337" t="b">
        <v>1</v>
      </c>
    </row>
    <row r="4338" spans="1:7" x14ac:dyDescent="0.35">
      <c r="A4338" t="s">
        <v>8090</v>
      </c>
      <c r="B4338" t="s">
        <v>863</v>
      </c>
      <c r="C4338" t="s">
        <v>3422</v>
      </c>
      <c r="D4338" t="s">
        <v>2229</v>
      </c>
      <c r="E4338" s="2">
        <v>45383.571527777778</v>
      </c>
      <c r="F4338" t="s">
        <v>2230</v>
      </c>
      <c r="G4338" t="b">
        <v>1</v>
      </c>
    </row>
    <row r="4339" spans="1:7" x14ac:dyDescent="0.35">
      <c r="A4339" t="s">
        <v>8091</v>
      </c>
      <c r="B4339" t="s">
        <v>863</v>
      </c>
      <c r="C4339" t="s">
        <v>3422</v>
      </c>
      <c r="D4339" t="s">
        <v>2232</v>
      </c>
      <c r="E4339" s="2">
        <v>45383.574999999997</v>
      </c>
      <c r="F4339" t="s">
        <v>2233</v>
      </c>
      <c r="G4339" t="b">
        <v>1</v>
      </c>
    </row>
    <row r="4340" spans="1:7" x14ac:dyDescent="0.35">
      <c r="A4340" t="s">
        <v>8092</v>
      </c>
      <c r="B4340" t="s">
        <v>864</v>
      </c>
      <c r="C4340" t="s">
        <v>8093</v>
      </c>
      <c r="D4340" t="s">
        <v>2229</v>
      </c>
      <c r="E4340" s="2">
        <v>45385.143055555556</v>
      </c>
      <c r="F4340" t="s">
        <v>2230</v>
      </c>
      <c r="G4340" t="b">
        <v>1</v>
      </c>
    </row>
    <row r="4341" spans="1:7" x14ac:dyDescent="0.35">
      <c r="A4341" t="s">
        <v>8094</v>
      </c>
      <c r="B4341" t="s">
        <v>864</v>
      </c>
      <c r="C4341" t="s">
        <v>8095</v>
      </c>
      <c r="D4341" t="s">
        <v>2229</v>
      </c>
      <c r="E4341" s="2">
        <v>45384.921527777777</v>
      </c>
      <c r="F4341" t="s">
        <v>2230</v>
      </c>
      <c r="G4341" t="b">
        <v>1</v>
      </c>
    </row>
    <row r="4342" spans="1:7" x14ac:dyDescent="0.35">
      <c r="A4342" t="s">
        <v>8096</v>
      </c>
      <c r="B4342" t="s">
        <v>864</v>
      </c>
      <c r="C4342" t="s">
        <v>8095</v>
      </c>
      <c r="D4342" t="s">
        <v>2232</v>
      </c>
      <c r="E4342" s="2">
        <v>45384.925000000003</v>
      </c>
      <c r="F4342" t="s">
        <v>2233</v>
      </c>
      <c r="G4342" t="b">
        <v>1</v>
      </c>
    </row>
    <row r="4343" spans="1:7" x14ac:dyDescent="0.35">
      <c r="A4343" t="s">
        <v>8097</v>
      </c>
      <c r="B4343" t="s">
        <v>864</v>
      </c>
      <c r="C4343" t="s">
        <v>8095</v>
      </c>
      <c r="D4343" t="s">
        <v>2238</v>
      </c>
      <c r="E4343" s="2">
        <v>45384.928472222222</v>
      </c>
      <c r="F4343" t="s">
        <v>2239</v>
      </c>
      <c r="G4343" t="b">
        <v>1</v>
      </c>
    </row>
    <row r="4344" spans="1:7" x14ac:dyDescent="0.35">
      <c r="A4344" t="s">
        <v>8098</v>
      </c>
      <c r="B4344" t="s">
        <v>864</v>
      </c>
      <c r="C4344" t="s">
        <v>8099</v>
      </c>
      <c r="D4344" t="s">
        <v>2229</v>
      </c>
      <c r="E4344" s="2">
        <v>45385.159722222219</v>
      </c>
      <c r="F4344" t="s">
        <v>2230</v>
      </c>
      <c r="G4344" t="b">
        <v>1</v>
      </c>
    </row>
    <row r="4345" spans="1:7" x14ac:dyDescent="0.35">
      <c r="A4345" t="s">
        <v>8100</v>
      </c>
      <c r="B4345" t="s">
        <v>864</v>
      </c>
      <c r="C4345" t="s">
        <v>8099</v>
      </c>
      <c r="D4345" t="s">
        <v>2232</v>
      </c>
      <c r="E4345" s="2">
        <v>45385.163194444445</v>
      </c>
      <c r="F4345" t="s">
        <v>2233</v>
      </c>
      <c r="G4345" t="b">
        <v>1</v>
      </c>
    </row>
    <row r="4346" spans="1:7" x14ac:dyDescent="0.35">
      <c r="A4346" t="s">
        <v>8101</v>
      </c>
      <c r="B4346" t="s">
        <v>865</v>
      </c>
      <c r="C4346" t="s">
        <v>8102</v>
      </c>
      <c r="D4346" t="s">
        <v>2229</v>
      </c>
      <c r="E4346" s="2">
        <v>45387.089583333334</v>
      </c>
      <c r="F4346" t="s">
        <v>2230</v>
      </c>
      <c r="G4346" t="b">
        <v>1</v>
      </c>
    </row>
    <row r="4347" spans="1:7" x14ac:dyDescent="0.35">
      <c r="A4347" t="s">
        <v>8103</v>
      </c>
      <c r="B4347" t="s">
        <v>865</v>
      </c>
      <c r="C4347" t="s">
        <v>8102</v>
      </c>
      <c r="D4347" t="s">
        <v>2232</v>
      </c>
      <c r="E4347" s="2">
        <v>45387.093055555553</v>
      </c>
      <c r="F4347" t="s">
        <v>2233</v>
      </c>
      <c r="G4347" t="b">
        <v>1</v>
      </c>
    </row>
    <row r="4348" spans="1:7" x14ac:dyDescent="0.35">
      <c r="A4348" t="s">
        <v>8104</v>
      </c>
      <c r="B4348" t="s">
        <v>865</v>
      </c>
      <c r="C4348" t="s">
        <v>8102</v>
      </c>
      <c r="D4348" t="s">
        <v>2235</v>
      </c>
      <c r="E4348" s="2">
        <v>45387.09652777778</v>
      </c>
      <c r="F4348" t="s">
        <v>2236</v>
      </c>
      <c r="G4348" t="b">
        <v>1</v>
      </c>
    </row>
    <row r="4349" spans="1:7" x14ac:dyDescent="0.35">
      <c r="A4349" t="s">
        <v>8105</v>
      </c>
      <c r="B4349" t="s">
        <v>865</v>
      </c>
      <c r="C4349" t="s">
        <v>8106</v>
      </c>
      <c r="D4349" t="s">
        <v>2229</v>
      </c>
      <c r="E4349" s="2">
        <v>45385.325694444444</v>
      </c>
      <c r="F4349" t="s">
        <v>2230</v>
      </c>
      <c r="G4349" t="b">
        <v>1</v>
      </c>
    </row>
    <row r="4350" spans="1:7" x14ac:dyDescent="0.35">
      <c r="A4350" t="s">
        <v>8107</v>
      </c>
      <c r="B4350" t="s">
        <v>865</v>
      </c>
      <c r="C4350" t="s">
        <v>8106</v>
      </c>
      <c r="D4350" t="s">
        <v>2232</v>
      </c>
      <c r="E4350" s="2">
        <v>45385.32916666667</v>
      </c>
      <c r="F4350" t="s">
        <v>2233</v>
      </c>
      <c r="G4350" t="b">
        <v>1</v>
      </c>
    </row>
    <row r="4351" spans="1:7" x14ac:dyDescent="0.35">
      <c r="A4351" t="s">
        <v>8108</v>
      </c>
      <c r="B4351" t="s">
        <v>865</v>
      </c>
      <c r="C4351" t="s">
        <v>8106</v>
      </c>
      <c r="D4351" t="s">
        <v>2235</v>
      </c>
      <c r="E4351" s="2">
        <v>45385.332638888889</v>
      </c>
      <c r="F4351" t="s">
        <v>2236</v>
      </c>
      <c r="G4351" t="b">
        <v>1</v>
      </c>
    </row>
    <row r="4352" spans="1:7" x14ac:dyDescent="0.35">
      <c r="A4352" t="s">
        <v>8109</v>
      </c>
      <c r="B4352" t="s">
        <v>865</v>
      </c>
      <c r="C4352" t="s">
        <v>8110</v>
      </c>
      <c r="D4352" t="s">
        <v>2229</v>
      </c>
      <c r="E4352" s="2">
        <v>45385.45</v>
      </c>
      <c r="F4352" t="s">
        <v>2230</v>
      </c>
      <c r="G4352" t="b">
        <v>1</v>
      </c>
    </row>
    <row r="4353" spans="1:7" x14ac:dyDescent="0.35">
      <c r="A4353" t="s">
        <v>8111</v>
      </c>
      <c r="B4353" t="s">
        <v>865</v>
      </c>
      <c r="C4353" t="s">
        <v>8110</v>
      </c>
      <c r="D4353" t="s">
        <v>2232</v>
      </c>
      <c r="E4353" s="2">
        <v>45385.453472222223</v>
      </c>
      <c r="F4353" t="s">
        <v>2233</v>
      </c>
      <c r="G4353" t="b">
        <v>1</v>
      </c>
    </row>
    <row r="4354" spans="1:7" x14ac:dyDescent="0.35">
      <c r="A4354" t="s">
        <v>8112</v>
      </c>
      <c r="B4354" t="s">
        <v>865</v>
      </c>
      <c r="C4354" t="s">
        <v>8110</v>
      </c>
      <c r="D4354" t="s">
        <v>2235</v>
      </c>
      <c r="E4354" s="2">
        <v>45385.456944444442</v>
      </c>
      <c r="F4354" t="s">
        <v>2236</v>
      </c>
      <c r="G4354" t="b">
        <v>1</v>
      </c>
    </row>
    <row r="4355" spans="1:7" x14ac:dyDescent="0.35">
      <c r="A4355" t="s">
        <v>8113</v>
      </c>
      <c r="B4355" t="s">
        <v>865</v>
      </c>
      <c r="C4355" t="s">
        <v>8110</v>
      </c>
      <c r="D4355" t="s">
        <v>2238</v>
      </c>
      <c r="E4355" s="2">
        <v>45385.460416666669</v>
      </c>
      <c r="F4355" t="s">
        <v>2239</v>
      </c>
      <c r="G4355" t="b">
        <v>1</v>
      </c>
    </row>
    <row r="4356" spans="1:7" x14ac:dyDescent="0.35">
      <c r="A4356" t="s">
        <v>8114</v>
      </c>
      <c r="B4356" t="s">
        <v>866</v>
      </c>
      <c r="C4356" t="s">
        <v>8115</v>
      </c>
      <c r="D4356" t="s">
        <v>2229</v>
      </c>
      <c r="E4356" s="2">
        <v>45384.140277777777</v>
      </c>
      <c r="F4356" t="s">
        <v>2230</v>
      </c>
      <c r="G4356" t="b">
        <v>1</v>
      </c>
    </row>
    <row r="4357" spans="1:7" x14ac:dyDescent="0.35">
      <c r="A4357" t="s">
        <v>8116</v>
      </c>
      <c r="B4357" t="s">
        <v>866</v>
      </c>
      <c r="C4357" t="s">
        <v>8115</v>
      </c>
      <c r="D4357" t="s">
        <v>2232</v>
      </c>
      <c r="E4357" s="2">
        <v>45384.143750000003</v>
      </c>
      <c r="F4357" t="s">
        <v>2233</v>
      </c>
      <c r="G4357" t="b">
        <v>1</v>
      </c>
    </row>
    <row r="4358" spans="1:7" x14ac:dyDescent="0.35">
      <c r="A4358" t="s">
        <v>8117</v>
      </c>
      <c r="B4358" t="s">
        <v>866</v>
      </c>
      <c r="C4358" t="s">
        <v>8115</v>
      </c>
      <c r="D4358" t="s">
        <v>2235</v>
      </c>
      <c r="E4358" s="2">
        <v>45384.147222222222</v>
      </c>
      <c r="F4358" t="s">
        <v>2236</v>
      </c>
      <c r="G4358" t="b">
        <v>1</v>
      </c>
    </row>
    <row r="4359" spans="1:7" x14ac:dyDescent="0.35">
      <c r="A4359" t="s">
        <v>8118</v>
      </c>
      <c r="B4359" t="s">
        <v>866</v>
      </c>
      <c r="C4359" t="s">
        <v>8115</v>
      </c>
      <c r="D4359" t="s">
        <v>2238</v>
      </c>
      <c r="E4359" s="2">
        <v>45384.150694444441</v>
      </c>
      <c r="F4359" t="s">
        <v>2239</v>
      </c>
      <c r="G4359" t="b">
        <v>1</v>
      </c>
    </row>
    <row r="4360" spans="1:7" x14ac:dyDescent="0.35">
      <c r="A4360" t="s">
        <v>8119</v>
      </c>
      <c r="B4360" t="s">
        <v>866</v>
      </c>
      <c r="C4360" t="s">
        <v>8120</v>
      </c>
      <c r="D4360" t="s">
        <v>2229</v>
      </c>
      <c r="E4360" s="2">
        <v>45383.5</v>
      </c>
      <c r="F4360" t="s">
        <v>2230</v>
      </c>
      <c r="G4360" t="b">
        <v>1</v>
      </c>
    </row>
    <row r="4361" spans="1:7" x14ac:dyDescent="0.35">
      <c r="A4361" t="s">
        <v>8121</v>
      </c>
      <c r="B4361" t="s">
        <v>866</v>
      </c>
      <c r="C4361" t="s">
        <v>8120</v>
      </c>
      <c r="D4361" t="s">
        <v>2232</v>
      </c>
      <c r="E4361" s="2">
        <v>45383.503472222219</v>
      </c>
      <c r="F4361" t="s">
        <v>2233</v>
      </c>
      <c r="G4361" t="b">
        <v>1</v>
      </c>
    </row>
    <row r="4362" spans="1:7" x14ac:dyDescent="0.35">
      <c r="A4362" t="s">
        <v>8122</v>
      </c>
      <c r="B4362" t="s">
        <v>866</v>
      </c>
      <c r="C4362" t="s">
        <v>8120</v>
      </c>
      <c r="D4362" t="s">
        <v>2235</v>
      </c>
      <c r="E4362" s="2">
        <v>45383.506944444445</v>
      </c>
      <c r="F4362" t="s">
        <v>2236</v>
      </c>
      <c r="G4362" t="b">
        <v>1</v>
      </c>
    </row>
    <row r="4363" spans="1:7" x14ac:dyDescent="0.35">
      <c r="A4363" t="s">
        <v>8123</v>
      </c>
      <c r="B4363" t="s">
        <v>866</v>
      </c>
      <c r="C4363" t="s">
        <v>8124</v>
      </c>
      <c r="D4363" t="s">
        <v>2229</v>
      </c>
      <c r="E4363" s="2">
        <v>45383.309027777781</v>
      </c>
      <c r="F4363" t="s">
        <v>2230</v>
      </c>
      <c r="G4363" t="b">
        <v>1</v>
      </c>
    </row>
    <row r="4364" spans="1:7" x14ac:dyDescent="0.35">
      <c r="A4364" t="s">
        <v>8125</v>
      </c>
      <c r="B4364" t="s">
        <v>866</v>
      </c>
      <c r="C4364" t="s">
        <v>8124</v>
      </c>
      <c r="D4364" t="s">
        <v>2232</v>
      </c>
      <c r="E4364" s="2">
        <v>45383.3125</v>
      </c>
      <c r="F4364" t="s">
        <v>2233</v>
      </c>
      <c r="G4364" t="b">
        <v>1</v>
      </c>
    </row>
    <row r="4365" spans="1:7" x14ac:dyDescent="0.35">
      <c r="A4365" t="s">
        <v>8126</v>
      </c>
      <c r="B4365" t="s">
        <v>867</v>
      </c>
      <c r="C4365" t="s">
        <v>6513</v>
      </c>
      <c r="D4365" t="s">
        <v>2229</v>
      </c>
      <c r="E4365" s="2">
        <v>45387.927083333336</v>
      </c>
      <c r="F4365" t="s">
        <v>2230</v>
      </c>
      <c r="G4365" t="b">
        <v>1</v>
      </c>
    </row>
    <row r="4366" spans="1:7" x14ac:dyDescent="0.35">
      <c r="A4366" t="s">
        <v>8127</v>
      </c>
      <c r="B4366" t="s">
        <v>867</v>
      </c>
      <c r="C4366" t="s">
        <v>6513</v>
      </c>
      <c r="D4366" t="s">
        <v>2235</v>
      </c>
      <c r="E4366" s="2">
        <v>45387.930555555555</v>
      </c>
      <c r="F4366" t="s">
        <v>2236</v>
      </c>
      <c r="G4366" t="b">
        <v>1</v>
      </c>
    </row>
    <row r="4367" spans="1:7" x14ac:dyDescent="0.35">
      <c r="A4367" t="s">
        <v>8128</v>
      </c>
      <c r="B4367" t="s">
        <v>867</v>
      </c>
      <c r="C4367" t="s">
        <v>6513</v>
      </c>
      <c r="D4367" t="s">
        <v>2238</v>
      </c>
      <c r="E4367" s="2">
        <v>45387.934027777781</v>
      </c>
      <c r="F4367" t="s">
        <v>2239</v>
      </c>
      <c r="G4367" t="b">
        <v>1</v>
      </c>
    </row>
    <row r="4368" spans="1:7" x14ac:dyDescent="0.35">
      <c r="A4368" t="s">
        <v>8129</v>
      </c>
      <c r="B4368" t="s">
        <v>867</v>
      </c>
      <c r="C4368" t="s">
        <v>8130</v>
      </c>
      <c r="D4368" t="s">
        <v>2229</v>
      </c>
      <c r="E4368" s="2">
        <v>45386.834027777775</v>
      </c>
      <c r="F4368" t="s">
        <v>2230</v>
      </c>
      <c r="G4368" t="b">
        <v>1</v>
      </c>
    </row>
    <row r="4369" spans="1:7" x14ac:dyDescent="0.35">
      <c r="A4369" t="s">
        <v>8131</v>
      </c>
      <c r="B4369" t="s">
        <v>867</v>
      </c>
      <c r="C4369" t="s">
        <v>8130</v>
      </c>
      <c r="D4369" t="s">
        <v>2238</v>
      </c>
      <c r="E4369" s="2">
        <v>45386.837500000001</v>
      </c>
      <c r="F4369" t="s">
        <v>2239</v>
      </c>
      <c r="G4369" t="b">
        <v>1</v>
      </c>
    </row>
    <row r="4370" spans="1:7" x14ac:dyDescent="0.35">
      <c r="A4370" t="s">
        <v>8132</v>
      </c>
      <c r="B4370" t="s">
        <v>867</v>
      </c>
      <c r="C4370" t="s">
        <v>8133</v>
      </c>
      <c r="D4370" t="s">
        <v>2229</v>
      </c>
      <c r="E4370" s="2">
        <v>45387.825694444444</v>
      </c>
      <c r="F4370" t="s">
        <v>2230</v>
      </c>
      <c r="G4370" t="b">
        <v>1</v>
      </c>
    </row>
    <row r="4371" spans="1:7" x14ac:dyDescent="0.35">
      <c r="A4371" t="s">
        <v>8134</v>
      </c>
      <c r="B4371" t="s">
        <v>867</v>
      </c>
      <c r="C4371" t="s">
        <v>8133</v>
      </c>
      <c r="D4371" t="s">
        <v>2232</v>
      </c>
      <c r="E4371" s="2">
        <v>45387.82916666667</v>
      </c>
      <c r="F4371" t="s">
        <v>2233</v>
      </c>
      <c r="G4371" t="b">
        <v>1</v>
      </c>
    </row>
    <row r="4372" spans="1:7" x14ac:dyDescent="0.35">
      <c r="A4372" t="s">
        <v>8135</v>
      </c>
      <c r="B4372" t="s">
        <v>868</v>
      </c>
      <c r="C4372" t="s">
        <v>8136</v>
      </c>
      <c r="D4372" t="s">
        <v>2229</v>
      </c>
      <c r="E4372" s="2">
        <v>45384.879861111112</v>
      </c>
      <c r="F4372" t="s">
        <v>2230</v>
      </c>
      <c r="G4372" t="b">
        <v>1</v>
      </c>
    </row>
    <row r="4373" spans="1:7" x14ac:dyDescent="0.35">
      <c r="A4373" t="s">
        <v>8137</v>
      </c>
      <c r="B4373" t="s">
        <v>868</v>
      </c>
      <c r="C4373" t="s">
        <v>8136</v>
      </c>
      <c r="D4373" t="s">
        <v>2232</v>
      </c>
      <c r="E4373" s="2">
        <v>45384.883333333331</v>
      </c>
      <c r="F4373" t="s">
        <v>2233</v>
      </c>
      <c r="G4373" t="b">
        <v>1</v>
      </c>
    </row>
    <row r="4374" spans="1:7" x14ac:dyDescent="0.35">
      <c r="A4374" t="s">
        <v>8138</v>
      </c>
      <c r="B4374" t="s">
        <v>868</v>
      </c>
      <c r="C4374" t="s">
        <v>8139</v>
      </c>
      <c r="D4374" t="s">
        <v>2229</v>
      </c>
      <c r="E4374" s="2">
        <v>45389.493750000001</v>
      </c>
      <c r="F4374" t="s">
        <v>2230</v>
      </c>
      <c r="G4374" t="b">
        <v>1</v>
      </c>
    </row>
    <row r="4375" spans="1:7" x14ac:dyDescent="0.35">
      <c r="A4375" t="s">
        <v>8140</v>
      </c>
      <c r="B4375" t="s">
        <v>868</v>
      </c>
      <c r="C4375" t="s">
        <v>8139</v>
      </c>
      <c r="D4375" t="s">
        <v>2232</v>
      </c>
      <c r="E4375" s="2">
        <v>45389.49722222222</v>
      </c>
      <c r="F4375" t="s">
        <v>2233</v>
      </c>
      <c r="G4375" t="b">
        <v>1</v>
      </c>
    </row>
    <row r="4376" spans="1:7" x14ac:dyDescent="0.35">
      <c r="A4376" t="s">
        <v>8141</v>
      </c>
      <c r="B4376" t="s">
        <v>869</v>
      </c>
      <c r="C4376" t="s">
        <v>8142</v>
      </c>
      <c r="D4376" t="s">
        <v>2229</v>
      </c>
      <c r="E4376" s="2">
        <v>45389.021527777775</v>
      </c>
      <c r="F4376" t="s">
        <v>2230</v>
      </c>
      <c r="G4376" t="b">
        <v>1</v>
      </c>
    </row>
    <row r="4377" spans="1:7" x14ac:dyDescent="0.35">
      <c r="A4377" t="s">
        <v>8143</v>
      </c>
      <c r="B4377" t="s">
        <v>869</v>
      </c>
      <c r="C4377" t="s">
        <v>8142</v>
      </c>
      <c r="D4377" t="s">
        <v>2232</v>
      </c>
      <c r="E4377" s="2">
        <v>45389.025000000001</v>
      </c>
      <c r="F4377" t="s">
        <v>2233</v>
      </c>
      <c r="G4377" t="b">
        <v>1</v>
      </c>
    </row>
    <row r="4378" spans="1:7" x14ac:dyDescent="0.35">
      <c r="A4378" t="s">
        <v>8144</v>
      </c>
      <c r="B4378" t="s">
        <v>870</v>
      </c>
      <c r="C4378" t="s">
        <v>8145</v>
      </c>
      <c r="D4378" t="s">
        <v>2229</v>
      </c>
      <c r="E4378" s="2">
        <v>45383.193749999999</v>
      </c>
      <c r="F4378" t="s">
        <v>2230</v>
      </c>
      <c r="G4378" t="b">
        <v>1</v>
      </c>
    </row>
    <row r="4379" spans="1:7" x14ac:dyDescent="0.35">
      <c r="A4379" t="s">
        <v>8146</v>
      </c>
      <c r="B4379" t="s">
        <v>870</v>
      </c>
      <c r="C4379" t="s">
        <v>8145</v>
      </c>
      <c r="D4379" t="s">
        <v>2232</v>
      </c>
      <c r="E4379" s="2">
        <v>45383.197222222225</v>
      </c>
      <c r="F4379" t="s">
        <v>2233</v>
      </c>
      <c r="G4379" t="b">
        <v>1</v>
      </c>
    </row>
    <row r="4380" spans="1:7" x14ac:dyDescent="0.35">
      <c r="A4380" t="s">
        <v>8147</v>
      </c>
      <c r="B4380" t="s">
        <v>870</v>
      </c>
      <c r="C4380" t="s">
        <v>8148</v>
      </c>
      <c r="D4380" t="s">
        <v>2229</v>
      </c>
      <c r="E4380" s="2">
        <v>45384.981944444444</v>
      </c>
      <c r="F4380" t="s">
        <v>2230</v>
      </c>
      <c r="G4380" t="b">
        <v>1</v>
      </c>
    </row>
    <row r="4381" spans="1:7" x14ac:dyDescent="0.35">
      <c r="A4381" t="s">
        <v>8149</v>
      </c>
      <c r="B4381" t="s">
        <v>870</v>
      </c>
      <c r="C4381" t="s">
        <v>8148</v>
      </c>
      <c r="D4381" t="s">
        <v>2232</v>
      </c>
      <c r="E4381" s="2">
        <v>45384.98541666667</v>
      </c>
      <c r="F4381" t="s">
        <v>2233</v>
      </c>
      <c r="G4381" t="b">
        <v>1</v>
      </c>
    </row>
    <row r="4382" spans="1:7" x14ac:dyDescent="0.35">
      <c r="A4382" t="s">
        <v>8150</v>
      </c>
      <c r="B4382" t="s">
        <v>870</v>
      </c>
      <c r="C4382" t="s">
        <v>8151</v>
      </c>
      <c r="D4382" t="s">
        <v>2229</v>
      </c>
      <c r="E4382" s="2">
        <v>45383.395138888889</v>
      </c>
      <c r="F4382" t="s">
        <v>2230</v>
      </c>
      <c r="G4382" t="b">
        <v>1</v>
      </c>
    </row>
    <row r="4383" spans="1:7" x14ac:dyDescent="0.35">
      <c r="A4383" t="s">
        <v>8152</v>
      </c>
      <c r="B4383" t="s">
        <v>871</v>
      </c>
      <c r="C4383" t="s">
        <v>8153</v>
      </c>
      <c r="D4383" t="s">
        <v>2229</v>
      </c>
      <c r="E4383" s="2">
        <v>45383.209722222222</v>
      </c>
      <c r="F4383" t="s">
        <v>2230</v>
      </c>
      <c r="G4383" t="b">
        <v>1</v>
      </c>
    </row>
    <row r="4384" spans="1:7" x14ac:dyDescent="0.35">
      <c r="A4384" t="s">
        <v>8154</v>
      </c>
      <c r="B4384" t="s">
        <v>871</v>
      </c>
      <c r="C4384" t="s">
        <v>8153</v>
      </c>
      <c r="D4384" t="s">
        <v>2232</v>
      </c>
      <c r="E4384" s="2">
        <v>45383.213194444441</v>
      </c>
      <c r="F4384" t="s">
        <v>2233</v>
      </c>
      <c r="G4384" t="b">
        <v>1</v>
      </c>
    </row>
    <row r="4385" spans="1:7" x14ac:dyDescent="0.35">
      <c r="A4385" t="s">
        <v>8155</v>
      </c>
      <c r="B4385" t="s">
        <v>871</v>
      </c>
      <c r="C4385" t="s">
        <v>8153</v>
      </c>
      <c r="D4385" t="s">
        <v>2235</v>
      </c>
      <c r="E4385" s="2">
        <v>45383.216666666667</v>
      </c>
      <c r="F4385" t="s">
        <v>2236</v>
      </c>
      <c r="G4385" t="b">
        <v>1</v>
      </c>
    </row>
    <row r="4386" spans="1:7" x14ac:dyDescent="0.35">
      <c r="A4386" t="s">
        <v>8156</v>
      </c>
      <c r="B4386" t="s">
        <v>871</v>
      </c>
      <c r="C4386" t="s">
        <v>8153</v>
      </c>
      <c r="D4386" t="s">
        <v>2238</v>
      </c>
      <c r="E4386" s="2">
        <v>45383.220138888886</v>
      </c>
      <c r="F4386" t="s">
        <v>2239</v>
      </c>
      <c r="G4386" t="b">
        <v>1</v>
      </c>
    </row>
    <row r="4387" spans="1:7" x14ac:dyDescent="0.35">
      <c r="A4387" t="s">
        <v>8157</v>
      </c>
      <c r="B4387" t="s">
        <v>872</v>
      </c>
      <c r="C4387" t="s">
        <v>8158</v>
      </c>
      <c r="D4387" t="s">
        <v>2229</v>
      </c>
      <c r="E4387" s="2">
        <v>45387.222222222219</v>
      </c>
      <c r="F4387" t="s">
        <v>2230</v>
      </c>
      <c r="G4387" t="b">
        <v>1</v>
      </c>
    </row>
    <row r="4388" spans="1:7" x14ac:dyDescent="0.35">
      <c r="A4388" t="s">
        <v>8159</v>
      </c>
      <c r="B4388" t="s">
        <v>872</v>
      </c>
      <c r="C4388" t="s">
        <v>8158</v>
      </c>
      <c r="D4388" t="s">
        <v>2232</v>
      </c>
      <c r="E4388" s="2">
        <v>45387.225694444445</v>
      </c>
      <c r="F4388" t="s">
        <v>2233</v>
      </c>
      <c r="G4388" t="b">
        <v>1</v>
      </c>
    </row>
    <row r="4389" spans="1:7" x14ac:dyDescent="0.35">
      <c r="A4389" t="s">
        <v>8160</v>
      </c>
      <c r="B4389" t="s">
        <v>872</v>
      </c>
      <c r="C4389" t="s">
        <v>8161</v>
      </c>
      <c r="D4389" t="s">
        <v>2229</v>
      </c>
      <c r="E4389" s="2">
        <v>45385.011111111111</v>
      </c>
      <c r="F4389" t="s">
        <v>2230</v>
      </c>
      <c r="G4389" t="b">
        <v>1</v>
      </c>
    </row>
    <row r="4390" spans="1:7" x14ac:dyDescent="0.35">
      <c r="A4390" t="s">
        <v>8162</v>
      </c>
      <c r="B4390" t="s">
        <v>872</v>
      </c>
      <c r="C4390" t="s">
        <v>8161</v>
      </c>
      <c r="D4390" t="s">
        <v>2235</v>
      </c>
      <c r="E4390" s="2">
        <v>45385.01458333333</v>
      </c>
      <c r="F4390" t="s">
        <v>2236</v>
      </c>
      <c r="G4390" t="b">
        <v>1</v>
      </c>
    </row>
    <row r="4391" spans="1:7" x14ac:dyDescent="0.35">
      <c r="A4391" t="s">
        <v>8163</v>
      </c>
      <c r="B4391" t="s">
        <v>872</v>
      </c>
      <c r="C4391" t="s">
        <v>8161</v>
      </c>
      <c r="D4391" t="s">
        <v>2238</v>
      </c>
      <c r="E4391" s="2">
        <v>45385.018055555556</v>
      </c>
      <c r="F4391" t="s">
        <v>2239</v>
      </c>
      <c r="G4391" t="b">
        <v>1</v>
      </c>
    </row>
    <row r="4392" spans="1:7" x14ac:dyDescent="0.35">
      <c r="A4392" t="s">
        <v>8164</v>
      </c>
      <c r="B4392" t="s">
        <v>872</v>
      </c>
      <c r="C4392" t="s">
        <v>8165</v>
      </c>
      <c r="D4392" t="s">
        <v>2229</v>
      </c>
      <c r="E4392" s="2">
        <v>45389.410416666666</v>
      </c>
      <c r="F4392" t="s">
        <v>2230</v>
      </c>
      <c r="G4392" t="b">
        <v>1</v>
      </c>
    </row>
    <row r="4393" spans="1:7" x14ac:dyDescent="0.35">
      <c r="A4393" t="s">
        <v>8166</v>
      </c>
      <c r="B4393" t="s">
        <v>872</v>
      </c>
      <c r="C4393" t="s">
        <v>8165</v>
      </c>
      <c r="D4393" t="s">
        <v>2232</v>
      </c>
      <c r="E4393" s="2">
        <v>45389.413888888892</v>
      </c>
      <c r="F4393" t="s">
        <v>2233</v>
      </c>
      <c r="G4393" t="b">
        <v>1</v>
      </c>
    </row>
    <row r="4394" spans="1:7" x14ac:dyDescent="0.35">
      <c r="A4394" t="s">
        <v>8167</v>
      </c>
      <c r="B4394" t="s">
        <v>872</v>
      </c>
      <c r="C4394" t="s">
        <v>8165</v>
      </c>
      <c r="D4394" t="s">
        <v>2238</v>
      </c>
      <c r="E4394" s="2">
        <v>45389.417361111111</v>
      </c>
      <c r="F4394" t="s">
        <v>2239</v>
      </c>
      <c r="G4394" t="b">
        <v>1</v>
      </c>
    </row>
    <row r="4395" spans="1:7" x14ac:dyDescent="0.35">
      <c r="A4395" t="s">
        <v>8168</v>
      </c>
      <c r="B4395" t="s">
        <v>873</v>
      </c>
      <c r="C4395" t="s">
        <v>8169</v>
      </c>
      <c r="D4395" t="s">
        <v>2229</v>
      </c>
      <c r="E4395" s="2">
        <v>45387.353472222225</v>
      </c>
      <c r="F4395" t="s">
        <v>2230</v>
      </c>
      <c r="G4395" t="b">
        <v>1</v>
      </c>
    </row>
    <row r="4396" spans="1:7" x14ac:dyDescent="0.35">
      <c r="A4396" t="s">
        <v>8170</v>
      </c>
      <c r="B4396" t="s">
        <v>873</v>
      </c>
      <c r="C4396" t="s">
        <v>8169</v>
      </c>
      <c r="D4396" t="s">
        <v>2232</v>
      </c>
      <c r="E4396" s="2">
        <v>45387.356944444444</v>
      </c>
      <c r="F4396" t="s">
        <v>2233</v>
      </c>
      <c r="G4396" t="b">
        <v>1</v>
      </c>
    </row>
    <row r="4397" spans="1:7" x14ac:dyDescent="0.35">
      <c r="A4397" t="s">
        <v>8171</v>
      </c>
      <c r="B4397" t="s">
        <v>873</v>
      </c>
      <c r="C4397" t="s">
        <v>8169</v>
      </c>
      <c r="D4397" t="s">
        <v>2235</v>
      </c>
      <c r="E4397" s="2">
        <v>45387.36041666667</v>
      </c>
      <c r="F4397" t="s">
        <v>2236</v>
      </c>
      <c r="G4397" t="b">
        <v>1</v>
      </c>
    </row>
    <row r="4398" spans="1:7" x14ac:dyDescent="0.35">
      <c r="A4398" t="s">
        <v>8172</v>
      </c>
      <c r="B4398" t="s">
        <v>873</v>
      </c>
      <c r="C4398" t="s">
        <v>8169</v>
      </c>
      <c r="D4398" t="s">
        <v>2238</v>
      </c>
      <c r="E4398" s="2">
        <v>45387.363888888889</v>
      </c>
      <c r="F4398" t="s">
        <v>2239</v>
      </c>
      <c r="G4398" t="b">
        <v>1</v>
      </c>
    </row>
    <row r="4399" spans="1:7" x14ac:dyDescent="0.35">
      <c r="A4399" t="s">
        <v>8173</v>
      </c>
      <c r="B4399" t="s">
        <v>874</v>
      </c>
      <c r="C4399" t="s">
        <v>7285</v>
      </c>
      <c r="D4399" t="s">
        <v>2229</v>
      </c>
      <c r="E4399" s="2">
        <v>45385.604166666664</v>
      </c>
      <c r="F4399" t="s">
        <v>2230</v>
      </c>
      <c r="G4399" t="b">
        <v>1</v>
      </c>
    </row>
    <row r="4400" spans="1:7" x14ac:dyDescent="0.35">
      <c r="A4400" t="s">
        <v>8174</v>
      </c>
      <c r="B4400" t="s">
        <v>874</v>
      </c>
      <c r="C4400" t="s">
        <v>7285</v>
      </c>
      <c r="D4400" t="s">
        <v>2232</v>
      </c>
      <c r="E4400" s="2">
        <v>45385.607638888891</v>
      </c>
      <c r="F4400" t="s">
        <v>2233</v>
      </c>
      <c r="G4400" t="b">
        <v>1</v>
      </c>
    </row>
    <row r="4401" spans="1:7" x14ac:dyDescent="0.35">
      <c r="A4401" t="s">
        <v>8175</v>
      </c>
      <c r="B4401" t="s">
        <v>874</v>
      </c>
      <c r="C4401" t="s">
        <v>7285</v>
      </c>
      <c r="D4401" t="s">
        <v>2235</v>
      </c>
      <c r="E4401" s="2">
        <v>45385.611111111109</v>
      </c>
      <c r="F4401" t="s">
        <v>2236</v>
      </c>
      <c r="G4401" t="b">
        <v>1</v>
      </c>
    </row>
    <row r="4402" spans="1:7" x14ac:dyDescent="0.35">
      <c r="A4402" t="s">
        <v>8176</v>
      </c>
      <c r="B4402" t="s">
        <v>874</v>
      </c>
      <c r="C4402" t="s">
        <v>7285</v>
      </c>
      <c r="D4402" t="s">
        <v>2238</v>
      </c>
      <c r="E4402" s="2">
        <v>45385.614583333336</v>
      </c>
      <c r="F4402" t="s">
        <v>2239</v>
      </c>
      <c r="G4402" t="b">
        <v>1</v>
      </c>
    </row>
    <row r="4403" spans="1:7" x14ac:dyDescent="0.35">
      <c r="A4403" t="s">
        <v>8177</v>
      </c>
      <c r="B4403" t="s">
        <v>875</v>
      </c>
      <c r="C4403" t="s">
        <v>8178</v>
      </c>
      <c r="D4403" t="s">
        <v>2229</v>
      </c>
      <c r="E4403" s="2">
        <v>45385.777083333334</v>
      </c>
      <c r="F4403" t="s">
        <v>2230</v>
      </c>
      <c r="G4403" t="b">
        <v>1</v>
      </c>
    </row>
    <row r="4404" spans="1:7" x14ac:dyDescent="0.35">
      <c r="A4404" t="s">
        <v>8179</v>
      </c>
      <c r="B4404" t="s">
        <v>875</v>
      </c>
      <c r="C4404" t="s">
        <v>8178</v>
      </c>
      <c r="D4404" t="s">
        <v>2232</v>
      </c>
      <c r="E4404" s="2">
        <v>45385.780555555553</v>
      </c>
      <c r="F4404" t="s">
        <v>2233</v>
      </c>
      <c r="G4404" t="b">
        <v>1</v>
      </c>
    </row>
    <row r="4405" spans="1:7" x14ac:dyDescent="0.35">
      <c r="A4405" t="s">
        <v>8180</v>
      </c>
      <c r="B4405" t="s">
        <v>875</v>
      </c>
      <c r="C4405" t="s">
        <v>8178</v>
      </c>
      <c r="D4405" t="s">
        <v>2235</v>
      </c>
      <c r="E4405" s="2">
        <v>45385.78402777778</v>
      </c>
      <c r="F4405" t="s">
        <v>2236</v>
      </c>
      <c r="G4405" t="b">
        <v>1</v>
      </c>
    </row>
    <row r="4406" spans="1:7" x14ac:dyDescent="0.35">
      <c r="A4406" t="s">
        <v>8181</v>
      </c>
      <c r="B4406" t="s">
        <v>876</v>
      </c>
      <c r="C4406" t="s">
        <v>8182</v>
      </c>
      <c r="D4406" t="s">
        <v>2229</v>
      </c>
      <c r="E4406" s="2">
        <v>45389.115277777775</v>
      </c>
      <c r="F4406" t="s">
        <v>2230</v>
      </c>
      <c r="G4406" t="b">
        <v>1</v>
      </c>
    </row>
    <row r="4407" spans="1:7" x14ac:dyDescent="0.35">
      <c r="A4407" t="s">
        <v>8183</v>
      </c>
      <c r="B4407" t="s">
        <v>876</v>
      </c>
      <c r="C4407" t="s">
        <v>8182</v>
      </c>
      <c r="D4407" t="s">
        <v>2232</v>
      </c>
      <c r="E4407" s="2">
        <v>45389.118750000001</v>
      </c>
      <c r="F4407" t="s">
        <v>2233</v>
      </c>
      <c r="G4407" t="b">
        <v>1</v>
      </c>
    </row>
    <row r="4408" spans="1:7" x14ac:dyDescent="0.35">
      <c r="A4408" t="s">
        <v>8184</v>
      </c>
      <c r="B4408" t="s">
        <v>876</v>
      </c>
      <c r="C4408" t="s">
        <v>5912</v>
      </c>
      <c r="D4408" t="s">
        <v>2229</v>
      </c>
      <c r="E4408" s="2">
        <v>45384.788194444445</v>
      </c>
      <c r="F4408" t="s">
        <v>2230</v>
      </c>
      <c r="G4408" t="b">
        <v>1</v>
      </c>
    </row>
    <row r="4409" spans="1:7" x14ac:dyDescent="0.35">
      <c r="A4409" t="s">
        <v>8185</v>
      </c>
      <c r="B4409" t="s">
        <v>876</v>
      </c>
      <c r="C4409" t="s">
        <v>5912</v>
      </c>
      <c r="D4409" t="s">
        <v>2232</v>
      </c>
      <c r="E4409" s="2">
        <v>45384.791666666664</v>
      </c>
      <c r="F4409" t="s">
        <v>2233</v>
      </c>
      <c r="G4409" t="b">
        <v>1</v>
      </c>
    </row>
    <row r="4410" spans="1:7" x14ac:dyDescent="0.35">
      <c r="A4410" t="s">
        <v>8186</v>
      </c>
      <c r="B4410" t="s">
        <v>876</v>
      </c>
      <c r="C4410" t="s">
        <v>5912</v>
      </c>
      <c r="D4410" t="s">
        <v>2235</v>
      </c>
      <c r="E4410" s="2">
        <v>45384.795138888891</v>
      </c>
      <c r="F4410" t="s">
        <v>2236</v>
      </c>
      <c r="G4410" t="b">
        <v>1</v>
      </c>
    </row>
    <row r="4411" spans="1:7" x14ac:dyDescent="0.35">
      <c r="A4411" t="s">
        <v>8187</v>
      </c>
      <c r="B4411" t="s">
        <v>876</v>
      </c>
      <c r="C4411" t="s">
        <v>8188</v>
      </c>
      <c r="D4411" t="s">
        <v>2229</v>
      </c>
      <c r="E4411" s="2">
        <v>45388.947916666664</v>
      </c>
      <c r="F4411" t="s">
        <v>2230</v>
      </c>
      <c r="G4411" t="b">
        <v>1</v>
      </c>
    </row>
    <row r="4412" spans="1:7" x14ac:dyDescent="0.35">
      <c r="A4412" t="s">
        <v>8189</v>
      </c>
      <c r="B4412" t="s">
        <v>876</v>
      </c>
      <c r="C4412" t="s">
        <v>8188</v>
      </c>
      <c r="D4412" t="s">
        <v>2232</v>
      </c>
      <c r="E4412" s="2">
        <v>45388.951388888891</v>
      </c>
      <c r="F4412" t="s">
        <v>2233</v>
      </c>
      <c r="G4412" t="b">
        <v>1</v>
      </c>
    </row>
    <row r="4413" spans="1:7" x14ac:dyDescent="0.35">
      <c r="A4413" t="s">
        <v>8190</v>
      </c>
      <c r="B4413" t="s">
        <v>876</v>
      </c>
      <c r="C4413" t="s">
        <v>8188</v>
      </c>
      <c r="D4413" t="s">
        <v>2238</v>
      </c>
      <c r="E4413" s="2">
        <v>45388.954861111109</v>
      </c>
      <c r="F4413" t="s">
        <v>2239</v>
      </c>
      <c r="G4413" t="b">
        <v>1</v>
      </c>
    </row>
    <row r="4414" spans="1:7" x14ac:dyDescent="0.35">
      <c r="A4414" t="s">
        <v>8191</v>
      </c>
      <c r="B4414" t="s">
        <v>877</v>
      </c>
      <c r="C4414" t="s">
        <v>8192</v>
      </c>
      <c r="D4414" t="s">
        <v>2229</v>
      </c>
      <c r="E4414" s="2">
        <v>45384.39166666667</v>
      </c>
      <c r="F4414" t="s">
        <v>2230</v>
      </c>
      <c r="G4414" t="b">
        <v>1</v>
      </c>
    </row>
    <row r="4415" spans="1:7" x14ac:dyDescent="0.35">
      <c r="A4415" t="s">
        <v>8193</v>
      </c>
      <c r="B4415" t="s">
        <v>877</v>
      </c>
      <c r="C4415" t="s">
        <v>8192</v>
      </c>
      <c r="D4415" t="s">
        <v>2232</v>
      </c>
      <c r="E4415" s="2">
        <v>45384.395138888889</v>
      </c>
      <c r="F4415" t="s">
        <v>2233</v>
      </c>
      <c r="G4415" t="b">
        <v>1</v>
      </c>
    </row>
    <row r="4416" spans="1:7" x14ac:dyDescent="0.35">
      <c r="A4416" t="s">
        <v>8194</v>
      </c>
      <c r="B4416" t="s">
        <v>877</v>
      </c>
      <c r="C4416" t="s">
        <v>8192</v>
      </c>
      <c r="D4416" t="s">
        <v>2235</v>
      </c>
      <c r="E4416" s="2">
        <v>45384.398611111108</v>
      </c>
      <c r="F4416" t="s">
        <v>2236</v>
      </c>
      <c r="G4416" t="b">
        <v>1</v>
      </c>
    </row>
    <row r="4417" spans="1:7" x14ac:dyDescent="0.35">
      <c r="A4417" t="s">
        <v>8195</v>
      </c>
      <c r="B4417" t="s">
        <v>877</v>
      </c>
      <c r="C4417" t="s">
        <v>8196</v>
      </c>
      <c r="D4417" t="s">
        <v>2229</v>
      </c>
      <c r="E4417" s="2">
        <v>45385.423611111109</v>
      </c>
      <c r="F4417" t="s">
        <v>2230</v>
      </c>
      <c r="G4417" t="b">
        <v>1</v>
      </c>
    </row>
    <row r="4418" spans="1:7" x14ac:dyDescent="0.35">
      <c r="A4418" t="s">
        <v>8197</v>
      </c>
      <c r="B4418" t="s">
        <v>877</v>
      </c>
      <c r="C4418" t="s">
        <v>8196</v>
      </c>
      <c r="D4418" t="s">
        <v>2232</v>
      </c>
      <c r="E4418" s="2">
        <v>45385.427083333336</v>
      </c>
      <c r="F4418" t="s">
        <v>2233</v>
      </c>
      <c r="G4418" t="b">
        <v>1</v>
      </c>
    </row>
    <row r="4419" spans="1:7" x14ac:dyDescent="0.35">
      <c r="A4419" t="s">
        <v>8198</v>
      </c>
      <c r="B4419" t="s">
        <v>877</v>
      </c>
      <c r="C4419" t="s">
        <v>8196</v>
      </c>
      <c r="D4419" t="s">
        <v>2235</v>
      </c>
      <c r="E4419" s="2">
        <v>45385.430555555555</v>
      </c>
      <c r="F4419" t="s">
        <v>2236</v>
      </c>
      <c r="G4419" t="b">
        <v>1</v>
      </c>
    </row>
    <row r="4420" spans="1:7" x14ac:dyDescent="0.35">
      <c r="A4420" t="s">
        <v>8199</v>
      </c>
      <c r="B4420" t="s">
        <v>878</v>
      </c>
      <c r="C4420" t="s">
        <v>8200</v>
      </c>
      <c r="D4420" t="s">
        <v>2229</v>
      </c>
      <c r="E4420" s="2">
        <v>45388.70208333333</v>
      </c>
      <c r="F4420" t="s">
        <v>2230</v>
      </c>
      <c r="G4420" t="b">
        <v>1</v>
      </c>
    </row>
    <row r="4421" spans="1:7" x14ac:dyDescent="0.35">
      <c r="A4421" t="s">
        <v>8201</v>
      </c>
      <c r="B4421" t="s">
        <v>878</v>
      </c>
      <c r="C4421" t="s">
        <v>8202</v>
      </c>
      <c r="D4421" t="s">
        <v>2229</v>
      </c>
      <c r="E4421" s="2">
        <v>45389.061805555553</v>
      </c>
      <c r="F4421" t="s">
        <v>2230</v>
      </c>
      <c r="G4421" t="b">
        <v>1</v>
      </c>
    </row>
    <row r="4422" spans="1:7" x14ac:dyDescent="0.35">
      <c r="A4422" t="s">
        <v>8203</v>
      </c>
      <c r="B4422" t="s">
        <v>878</v>
      </c>
      <c r="C4422" t="s">
        <v>8202</v>
      </c>
      <c r="D4422" t="s">
        <v>2235</v>
      </c>
      <c r="E4422" s="2">
        <v>45389.06527777778</v>
      </c>
      <c r="F4422" t="s">
        <v>2236</v>
      </c>
      <c r="G4422" t="b">
        <v>1</v>
      </c>
    </row>
    <row r="4423" spans="1:7" x14ac:dyDescent="0.35">
      <c r="A4423" t="s">
        <v>8204</v>
      </c>
      <c r="B4423" t="s">
        <v>878</v>
      </c>
      <c r="C4423" t="s">
        <v>8202</v>
      </c>
      <c r="D4423" t="s">
        <v>2238</v>
      </c>
      <c r="E4423" s="2">
        <v>45389.068749999999</v>
      </c>
      <c r="F4423" t="s">
        <v>2239</v>
      </c>
      <c r="G4423" t="b">
        <v>1</v>
      </c>
    </row>
    <row r="4424" spans="1:7" x14ac:dyDescent="0.35">
      <c r="A4424" t="s">
        <v>8205</v>
      </c>
      <c r="B4424" t="s">
        <v>878</v>
      </c>
      <c r="C4424" t="s">
        <v>8206</v>
      </c>
      <c r="D4424" t="s">
        <v>2229</v>
      </c>
      <c r="E4424" s="2">
        <v>45387.973611111112</v>
      </c>
      <c r="F4424" t="s">
        <v>2230</v>
      </c>
      <c r="G4424" t="b">
        <v>1</v>
      </c>
    </row>
    <row r="4425" spans="1:7" x14ac:dyDescent="0.35">
      <c r="A4425" t="s">
        <v>8207</v>
      </c>
      <c r="B4425" t="s">
        <v>878</v>
      </c>
      <c r="C4425" t="s">
        <v>8206</v>
      </c>
      <c r="D4425" t="s">
        <v>2232</v>
      </c>
      <c r="E4425" s="2">
        <v>45387.977083333331</v>
      </c>
      <c r="F4425" t="s">
        <v>2233</v>
      </c>
      <c r="G4425" t="b">
        <v>1</v>
      </c>
    </row>
    <row r="4426" spans="1:7" x14ac:dyDescent="0.35">
      <c r="A4426" t="s">
        <v>8208</v>
      </c>
      <c r="B4426" t="s">
        <v>878</v>
      </c>
      <c r="C4426" t="s">
        <v>8206</v>
      </c>
      <c r="D4426" t="s">
        <v>2235</v>
      </c>
      <c r="E4426" s="2">
        <v>45387.980555555558</v>
      </c>
      <c r="F4426" t="s">
        <v>2236</v>
      </c>
      <c r="G4426" t="b">
        <v>1</v>
      </c>
    </row>
    <row r="4427" spans="1:7" x14ac:dyDescent="0.35">
      <c r="A4427" t="s">
        <v>8209</v>
      </c>
      <c r="B4427" t="s">
        <v>879</v>
      </c>
      <c r="C4427" t="s">
        <v>8210</v>
      </c>
      <c r="D4427" t="s">
        <v>2229</v>
      </c>
      <c r="E4427" s="2">
        <v>45387.265277777777</v>
      </c>
      <c r="F4427" t="s">
        <v>2230</v>
      </c>
      <c r="G4427" t="b">
        <v>1</v>
      </c>
    </row>
    <row r="4428" spans="1:7" x14ac:dyDescent="0.35">
      <c r="A4428" t="s">
        <v>8211</v>
      </c>
      <c r="B4428" t="s">
        <v>879</v>
      </c>
      <c r="C4428" t="s">
        <v>8210</v>
      </c>
      <c r="D4428" t="s">
        <v>2235</v>
      </c>
      <c r="E4428" s="2">
        <v>45387.268750000003</v>
      </c>
      <c r="F4428" t="s">
        <v>2236</v>
      </c>
      <c r="G4428" t="b">
        <v>1</v>
      </c>
    </row>
    <row r="4429" spans="1:7" x14ac:dyDescent="0.35">
      <c r="A4429" t="s">
        <v>8212</v>
      </c>
      <c r="B4429" t="s">
        <v>880</v>
      </c>
      <c r="C4429" t="s">
        <v>8213</v>
      </c>
      <c r="D4429" t="s">
        <v>2229</v>
      </c>
      <c r="E4429" s="2">
        <v>45384.531944444447</v>
      </c>
      <c r="F4429" t="s">
        <v>2230</v>
      </c>
      <c r="G4429" t="b">
        <v>1</v>
      </c>
    </row>
    <row r="4430" spans="1:7" x14ac:dyDescent="0.35">
      <c r="A4430" t="s">
        <v>8214</v>
      </c>
      <c r="B4430" t="s">
        <v>880</v>
      </c>
      <c r="C4430" t="s">
        <v>8213</v>
      </c>
      <c r="D4430" t="s">
        <v>2232</v>
      </c>
      <c r="E4430" s="2">
        <v>45384.535416666666</v>
      </c>
      <c r="F4430" t="s">
        <v>2233</v>
      </c>
      <c r="G4430" t="b">
        <v>1</v>
      </c>
    </row>
    <row r="4431" spans="1:7" x14ac:dyDescent="0.35">
      <c r="A4431" t="s">
        <v>8215</v>
      </c>
      <c r="B4431" t="s">
        <v>880</v>
      </c>
      <c r="C4431" t="s">
        <v>8213</v>
      </c>
      <c r="D4431" t="s">
        <v>2238</v>
      </c>
      <c r="E4431" s="2">
        <v>45384.538888888892</v>
      </c>
      <c r="F4431" t="s">
        <v>2239</v>
      </c>
      <c r="G4431" t="b">
        <v>1</v>
      </c>
    </row>
    <row r="4432" spans="1:7" x14ac:dyDescent="0.35">
      <c r="A4432" t="s">
        <v>8216</v>
      </c>
      <c r="B4432" t="s">
        <v>880</v>
      </c>
      <c r="C4432" t="s">
        <v>8217</v>
      </c>
      <c r="D4432" t="s">
        <v>2229</v>
      </c>
      <c r="E4432" s="2">
        <v>45383.464583333334</v>
      </c>
      <c r="F4432" t="s">
        <v>2230</v>
      </c>
      <c r="G4432" t="b">
        <v>1</v>
      </c>
    </row>
    <row r="4433" spans="1:7" x14ac:dyDescent="0.35">
      <c r="A4433" t="s">
        <v>8218</v>
      </c>
      <c r="B4433" t="s">
        <v>880</v>
      </c>
      <c r="C4433" t="s">
        <v>8217</v>
      </c>
      <c r="D4433" t="s">
        <v>2238</v>
      </c>
      <c r="E4433" s="2">
        <v>45383.468055555553</v>
      </c>
      <c r="F4433" t="s">
        <v>2239</v>
      </c>
      <c r="G4433" t="b">
        <v>1</v>
      </c>
    </row>
    <row r="4434" spans="1:7" x14ac:dyDescent="0.35">
      <c r="A4434" t="s">
        <v>8219</v>
      </c>
      <c r="B4434" t="s">
        <v>880</v>
      </c>
      <c r="C4434" t="s">
        <v>8220</v>
      </c>
      <c r="D4434" t="s">
        <v>2229</v>
      </c>
      <c r="E4434" s="2">
        <v>45386.93472222222</v>
      </c>
      <c r="F4434" t="s">
        <v>2230</v>
      </c>
      <c r="G4434" t="b">
        <v>1</v>
      </c>
    </row>
    <row r="4435" spans="1:7" x14ac:dyDescent="0.35">
      <c r="A4435" t="s">
        <v>8221</v>
      </c>
      <c r="B4435" t="s">
        <v>880</v>
      </c>
      <c r="C4435" t="s">
        <v>8220</v>
      </c>
      <c r="D4435" t="s">
        <v>2232</v>
      </c>
      <c r="E4435" s="2">
        <v>45386.938194444447</v>
      </c>
      <c r="F4435" t="s">
        <v>2233</v>
      </c>
      <c r="G4435" t="b">
        <v>1</v>
      </c>
    </row>
    <row r="4436" spans="1:7" x14ac:dyDescent="0.35">
      <c r="A4436" t="s">
        <v>8222</v>
      </c>
      <c r="B4436" t="s">
        <v>880</v>
      </c>
      <c r="C4436" t="s">
        <v>8220</v>
      </c>
      <c r="D4436" t="s">
        <v>2235</v>
      </c>
      <c r="E4436" s="2">
        <v>45386.941666666666</v>
      </c>
      <c r="F4436" t="s">
        <v>2236</v>
      </c>
      <c r="G4436" t="b">
        <v>1</v>
      </c>
    </row>
    <row r="4437" spans="1:7" x14ac:dyDescent="0.35">
      <c r="A4437" t="s">
        <v>8223</v>
      </c>
      <c r="B4437" t="s">
        <v>881</v>
      </c>
      <c r="C4437" t="s">
        <v>2466</v>
      </c>
      <c r="D4437" t="s">
        <v>2229</v>
      </c>
      <c r="E4437" s="2">
        <v>45386.318055555559</v>
      </c>
      <c r="F4437" t="s">
        <v>2230</v>
      </c>
      <c r="G4437" t="b">
        <v>1</v>
      </c>
    </row>
    <row r="4438" spans="1:7" x14ac:dyDescent="0.35">
      <c r="A4438" t="s">
        <v>8224</v>
      </c>
      <c r="B4438" t="s">
        <v>881</v>
      </c>
      <c r="C4438" t="s">
        <v>2466</v>
      </c>
      <c r="D4438" t="s">
        <v>2232</v>
      </c>
      <c r="E4438" s="2">
        <v>45386.321527777778</v>
      </c>
      <c r="F4438" t="s">
        <v>2233</v>
      </c>
      <c r="G4438" t="b">
        <v>1</v>
      </c>
    </row>
    <row r="4439" spans="1:7" x14ac:dyDescent="0.35">
      <c r="A4439" t="s">
        <v>8225</v>
      </c>
      <c r="B4439" t="s">
        <v>881</v>
      </c>
      <c r="C4439" t="s">
        <v>2466</v>
      </c>
      <c r="D4439" t="s">
        <v>2235</v>
      </c>
      <c r="E4439" s="2">
        <v>45386.324999999997</v>
      </c>
      <c r="F4439" t="s">
        <v>2236</v>
      </c>
      <c r="G4439" t="b">
        <v>1</v>
      </c>
    </row>
    <row r="4440" spans="1:7" x14ac:dyDescent="0.35">
      <c r="A4440" t="s">
        <v>8226</v>
      </c>
      <c r="B4440" t="s">
        <v>881</v>
      </c>
      <c r="C4440" t="s">
        <v>8227</v>
      </c>
      <c r="D4440" t="s">
        <v>2229</v>
      </c>
      <c r="E4440" s="2">
        <v>45386.280555555553</v>
      </c>
      <c r="F4440" t="s">
        <v>2230</v>
      </c>
      <c r="G4440" t="b">
        <v>1</v>
      </c>
    </row>
    <row r="4441" spans="1:7" x14ac:dyDescent="0.35">
      <c r="A4441" t="s">
        <v>8228</v>
      </c>
      <c r="B4441" t="s">
        <v>881</v>
      </c>
      <c r="C4441" t="s">
        <v>8227</v>
      </c>
      <c r="D4441" t="s">
        <v>2232</v>
      </c>
      <c r="E4441" s="2">
        <v>45386.28402777778</v>
      </c>
      <c r="F4441" t="s">
        <v>2233</v>
      </c>
      <c r="G4441" t="b">
        <v>1</v>
      </c>
    </row>
    <row r="4442" spans="1:7" x14ac:dyDescent="0.35">
      <c r="A4442" t="s">
        <v>8229</v>
      </c>
      <c r="B4442" t="s">
        <v>881</v>
      </c>
      <c r="C4442" t="s">
        <v>8227</v>
      </c>
      <c r="D4442" t="s">
        <v>2235</v>
      </c>
      <c r="E4442" s="2">
        <v>45386.287499999999</v>
      </c>
      <c r="F4442" t="s">
        <v>2236</v>
      </c>
      <c r="G4442" t="b">
        <v>1</v>
      </c>
    </row>
    <row r="4443" spans="1:7" x14ac:dyDescent="0.35">
      <c r="A4443" t="s">
        <v>8230</v>
      </c>
      <c r="B4443" t="s">
        <v>881</v>
      </c>
      <c r="C4443" t="s">
        <v>8227</v>
      </c>
      <c r="D4443" t="s">
        <v>2238</v>
      </c>
      <c r="E4443" s="2">
        <v>45386.290972222225</v>
      </c>
      <c r="F4443" t="s">
        <v>2239</v>
      </c>
      <c r="G4443" t="b">
        <v>1</v>
      </c>
    </row>
    <row r="4444" spans="1:7" x14ac:dyDescent="0.35">
      <c r="A4444" t="s">
        <v>8231</v>
      </c>
      <c r="B4444" t="s">
        <v>882</v>
      </c>
      <c r="C4444" t="s">
        <v>8232</v>
      </c>
      <c r="D4444" t="s">
        <v>2229</v>
      </c>
      <c r="E4444" s="2">
        <v>45385.46875</v>
      </c>
      <c r="F4444" t="s">
        <v>2230</v>
      </c>
      <c r="G4444" t="b">
        <v>1</v>
      </c>
    </row>
    <row r="4445" spans="1:7" x14ac:dyDescent="0.35">
      <c r="A4445" t="s">
        <v>8233</v>
      </c>
      <c r="B4445" t="s">
        <v>882</v>
      </c>
      <c r="C4445" t="s">
        <v>8232</v>
      </c>
      <c r="D4445" t="s">
        <v>2232</v>
      </c>
      <c r="E4445" s="2">
        <v>45385.472222222219</v>
      </c>
      <c r="F4445" t="s">
        <v>2233</v>
      </c>
      <c r="G4445" t="b">
        <v>1</v>
      </c>
    </row>
    <row r="4446" spans="1:7" x14ac:dyDescent="0.35">
      <c r="A4446" t="s">
        <v>8234</v>
      </c>
      <c r="B4446" t="s">
        <v>882</v>
      </c>
      <c r="C4446" t="s">
        <v>8235</v>
      </c>
      <c r="D4446" t="s">
        <v>2229</v>
      </c>
      <c r="E4446" s="2">
        <v>45387.45208333333</v>
      </c>
      <c r="F4446" t="s">
        <v>2230</v>
      </c>
      <c r="G4446" t="b">
        <v>1</v>
      </c>
    </row>
    <row r="4447" spans="1:7" x14ac:dyDescent="0.35">
      <c r="A4447" t="s">
        <v>8236</v>
      </c>
      <c r="B4447" t="s">
        <v>882</v>
      </c>
      <c r="C4447" t="s">
        <v>8235</v>
      </c>
      <c r="D4447" t="s">
        <v>2232</v>
      </c>
      <c r="E4447" s="2">
        <v>45387.455555555556</v>
      </c>
      <c r="F4447" t="s">
        <v>2233</v>
      </c>
      <c r="G4447" t="b">
        <v>1</v>
      </c>
    </row>
    <row r="4448" spans="1:7" x14ac:dyDescent="0.35">
      <c r="A4448" t="s">
        <v>8237</v>
      </c>
      <c r="B4448" t="s">
        <v>882</v>
      </c>
      <c r="C4448" t="s">
        <v>8235</v>
      </c>
      <c r="D4448" t="s">
        <v>2238</v>
      </c>
      <c r="E4448" s="2">
        <v>45387.459027777775</v>
      </c>
      <c r="F4448" t="s">
        <v>2239</v>
      </c>
      <c r="G4448" t="b">
        <v>1</v>
      </c>
    </row>
    <row r="4449" spans="1:7" x14ac:dyDescent="0.35">
      <c r="A4449" t="s">
        <v>8238</v>
      </c>
      <c r="B4449" t="s">
        <v>883</v>
      </c>
      <c r="C4449" t="s">
        <v>8239</v>
      </c>
      <c r="D4449" t="s">
        <v>2229</v>
      </c>
      <c r="E4449" s="2">
        <v>45383.05</v>
      </c>
      <c r="F4449" t="s">
        <v>2230</v>
      </c>
      <c r="G4449" t="b">
        <v>1</v>
      </c>
    </row>
    <row r="4450" spans="1:7" x14ac:dyDescent="0.35">
      <c r="A4450" t="s">
        <v>8240</v>
      </c>
      <c r="B4450" t="s">
        <v>883</v>
      </c>
      <c r="C4450" t="s">
        <v>8239</v>
      </c>
      <c r="D4450" t="s">
        <v>2232</v>
      </c>
      <c r="E4450" s="2">
        <v>45383.053472222222</v>
      </c>
      <c r="F4450" t="s">
        <v>2233</v>
      </c>
      <c r="G4450" t="b">
        <v>1</v>
      </c>
    </row>
    <row r="4451" spans="1:7" x14ac:dyDescent="0.35">
      <c r="A4451" t="s">
        <v>8241</v>
      </c>
      <c r="B4451" t="s">
        <v>883</v>
      </c>
      <c r="C4451" t="s">
        <v>8239</v>
      </c>
      <c r="D4451" t="s">
        <v>2235</v>
      </c>
      <c r="E4451" s="2">
        <v>45383.056944444441</v>
      </c>
      <c r="F4451" t="s">
        <v>2236</v>
      </c>
      <c r="G4451" t="b">
        <v>1</v>
      </c>
    </row>
    <row r="4452" spans="1:7" x14ac:dyDescent="0.35">
      <c r="A4452" t="s">
        <v>8242</v>
      </c>
      <c r="B4452" t="s">
        <v>884</v>
      </c>
      <c r="C4452" t="s">
        <v>8243</v>
      </c>
      <c r="D4452" t="s">
        <v>2229</v>
      </c>
      <c r="E4452" s="2">
        <v>45386.40347222222</v>
      </c>
      <c r="F4452" t="s">
        <v>2230</v>
      </c>
      <c r="G4452" t="b">
        <v>1</v>
      </c>
    </row>
    <row r="4453" spans="1:7" x14ac:dyDescent="0.35">
      <c r="A4453" t="s">
        <v>8244</v>
      </c>
      <c r="B4453" t="s">
        <v>884</v>
      </c>
      <c r="C4453" t="s">
        <v>8243</v>
      </c>
      <c r="D4453" t="s">
        <v>2232</v>
      </c>
      <c r="E4453" s="2">
        <v>45386.406944444447</v>
      </c>
      <c r="F4453" t="s">
        <v>2233</v>
      </c>
      <c r="G4453" t="b">
        <v>1</v>
      </c>
    </row>
    <row r="4454" spans="1:7" x14ac:dyDescent="0.35">
      <c r="A4454" t="s">
        <v>8245</v>
      </c>
      <c r="B4454" t="s">
        <v>884</v>
      </c>
      <c r="C4454" t="s">
        <v>8243</v>
      </c>
      <c r="D4454" t="s">
        <v>2238</v>
      </c>
      <c r="E4454" s="2">
        <v>45386.410416666666</v>
      </c>
      <c r="F4454" t="s">
        <v>2239</v>
      </c>
      <c r="G4454" t="b">
        <v>1</v>
      </c>
    </row>
    <row r="4455" spans="1:7" x14ac:dyDescent="0.35">
      <c r="A4455" t="s">
        <v>8246</v>
      </c>
      <c r="B4455" t="s">
        <v>885</v>
      </c>
      <c r="C4455" t="s">
        <v>8247</v>
      </c>
      <c r="D4455" t="s">
        <v>2229</v>
      </c>
      <c r="E4455" s="2">
        <v>45389.038888888892</v>
      </c>
      <c r="F4455" t="s">
        <v>2230</v>
      </c>
      <c r="G4455" t="b">
        <v>1</v>
      </c>
    </row>
    <row r="4456" spans="1:7" x14ac:dyDescent="0.35">
      <c r="A4456" t="s">
        <v>8248</v>
      </c>
      <c r="B4456" t="s">
        <v>885</v>
      </c>
      <c r="C4456" t="s">
        <v>8247</v>
      </c>
      <c r="D4456" t="s">
        <v>2232</v>
      </c>
      <c r="E4456" s="2">
        <v>45389.042361111111</v>
      </c>
      <c r="F4456" t="s">
        <v>2233</v>
      </c>
      <c r="G4456" t="b">
        <v>1</v>
      </c>
    </row>
    <row r="4457" spans="1:7" x14ac:dyDescent="0.35">
      <c r="A4457" t="s">
        <v>8249</v>
      </c>
      <c r="B4457" t="s">
        <v>885</v>
      </c>
      <c r="C4457" t="s">
        <v>8247</v>
      </c>
      <c r="D4457" t="s">
        <v>2235</v>
      </c>
      <c r="E4457" s="2">
        <v>45389.04583333333</v>
      </c>
      <c r="F4457" t="s">
        <v>2236</v>
      </c>
      <c r="G4457" t="b">
        <v>1</v>
      </c>
    </row>
    <row r="4458" spans="1:7" x14ac:dyDescent="0.35">
      <c r="A4458" t="s">
        <v>8250</v>
      </c>
      <c r="B4458" t="s">
        <v>885</v>
      </c>
      <c r="C4458" t="s">
        <v>8251</v>
      </c>
      <c r="D4458" t="s">
        <v>2229</v>
      </c>
      <c r="E4458" s="2">
        <v>45386.597916666666</v>
      </c>
      <c r="F4458" t="s">
        <v>2230</v>
      </c>
      <c r="G4458" t="b">
        <v>1</v>
      </c>
    </row>
    <row r="4459" spans="1:7" x14ac:dyDescent="0.35">
      <c r="A4459" t="s">
        <v>8252</v>
      </c>
      <c r="B4459" t="s">
        <v>885</v>
      </c>
      <c r="C4459" t="s">
        <v>8253</v>
      </c>
      <c r="D4459" t="s">
        <v>2229</v>
      </c>
      <c r="E4459" s="2">
        <v>45385.568749999999</v>
      </c>
      <c r="F4459" t="s">
        <v>2230</v>
      </c>
      <c r="G4459" t="b">
        <v>1</v>
      </c>
    </row>
    <row r="4460" spans="1:7" x14ac:dyDescent="0.35">
      <c r="A4460" t="s">
        <v>8254</v>
      </c>
      <c r="B4460" t="s">
        <v>885</v>
      </c>
      <c r="C4460" t="s">
        <v>8253</v>
      </c>
      <c r="D4460" t="s">
        <v>2232</v>
      </c>
      <c r="E4460" s="2">
        <v>45385.572222222225</v>
      </c>
      <c r="F4460" t="s">
        <v>2233</v>
      </c>
      <c r="G4460" t="b">
        <v>1</v>
      </c>
    </row>
    <row r="4461" spans="1:7" x14ac:dyDescent="0.35">
      <c r="A4461" t="s">
        <v>8255</v>
      </c>
      <c r="B4461" t="s">
        <v>885</v>
      </c>
      <c r="C4461" t="s">
        <v>8253</v>
      </c>
      <c r="D4461" t="s">
        <v>2235</v>
      </c>
      <c r="E4461" s="2">
        <v>45385.575694444444</v>
      </c>
      <c r="F4461" t="s">
        <v>2236</v>
      </c>
      <c r="G4461" t="b">
        <v>1</v>
      </c>
    </row>
    <row r="4462" spans="1:7" x14ac:dyDescent="0.35">
      <c r="A4462" t="s">
        <v>8256</v>
      </c>
      <c r="B4462" t="s">
        <v>885</v>
      </c>
      <c r="C4462" t="s">
        <v>8253</v>
      </c>
      <c r="D4462" t="s">
        <v>2238</v>
      </c>
      <c r="E4462" s="2">
        <v>45385.57916666667</v>
      </c>
      <c r="F4462" t="s">
        <v>2239</v>
      </c>
      <c r="G4462" t="b">
        <v>1</v>
      </c>
    </row>
    <row r="4463" spans="1:7" x14ac:dyDescent="0.35">
      <c r="A4463" t="s">
        <v>8257</v>
      </c>
      <c r="B4463" t="s">
        <v>886</v>
      </c>
      <c r="C4463" t="s">
        <v>8258</v>
      </c>
      <c r="D4463" t="s">
        <v>2229</v>
      </c>
      <c r="E4463" s="2">
        <v>45387.410416666666</v>
      </c>
      <c r="F4463" t="s">
        <v>2230</v>
      </c>
      <c r="G4463" t="b">
        <v>1</v>
      </c>
    </row>
    <row r="4464" spans="1:7" x14ac:dyDescent="0.35">
      <c r="A4464" t="s">
        <v>8259</v>
      </c>
      <c r="B4464" t="s">
        <v>886</v>
      </c>
      <c r="C4464" t="s">
        <v>8258</v>
      </c>
      <c r="D4464" t="s">
        <v>2235</v>
      </c>
      <c r="E4464" s="2">
        <v>45387.413888888892</v>
      </c>
      <c r="F4464" t="s">
        <v>2236</v>
      </c>
      <c r="G4464" t="b">
        <v>1</v>
      </c>
    </row>
    <row r="4465" spans="1:7" x14ac:dyDescent="0.35">
      <c r="A4465" t="s">
        <v>8260</v>
      </c>
      <c r="B4465" t="s">
        <v>886</v>
      </c>
      <c r="C4465" t="s">
        <v>8258</v>
      </c>
      <c r="D4465" t="s">
        <v>2238</v>
      </c>
      <c r="E4465" s="2">
        <v>45387.417361111111</v>
      </c>
      <c r="F4465" t="s">
        <v>2239</v>
      </c>
      <c r="G4465" t="b">
        <v>1</v>
      </c>
    </row>
    <row r="4466" spans="1:7" x14ac:dyDescent="0.35">
      <c r="A4466" t="s">
        <v>8261</v>
      </c>
      <c r="B4466" t="s">
        <v>887</v>
      </c>
      <c r="C4466" t="s">
        <v>8262</v>
      </c>
      <c r="D4466" t="s">
        <v>2229</v>
      </c>
      <c r="E4466" s="2">
        <v>45388.69027777778</v>
      </c>
      <c r="F4466" t="s">
        <v>2230</v>
      </c>
      <c r="G4466" t="b">
        <v>1</v>
      </c>
    </row>
    <row r="4467" spans="1:7" x14ac:dyDescent="0.35">
      <c r="A4467" t="s">
        <v>8263</v>
      </c>
      <c r="B4467" t="s">
        <v>887</v>
      </c>
      <c r="C4467" t="s">
        <v>8262</v>
      </c>
      <c r="D4467" t="s">
        <v>2232</v>
      </c>
      <c r="E4467" s="2">
        <v>45388.693749999999</v>
      </c>
      <c r="F4467" t="s">
        <v>2233</v>
      </c>
      <c r="G4467" t="b">
        <v>1</v>
      </c>
    </row>
    <row r="4468" spans="1:7" x14ac:dyDescent="0.35">
      <c r="A4468" t="s">
        <v>8264</v>
      </c>
      <c r="B4468" t="s">
        <v>887</v>
      </c>
      <c r="C4468" t="s">
        <v>8262</v>
      </c>
      <c r="D4468" t="s">
        <v>2235</v>
      </c>
      <c r="E4468" s="2">
        <v>45388.697222222225</v>
      </c>
      <c r="F4468" t="s">
        <v>2236</v>
      </c>
      <c r="G4468" t="b">
        <v>1</v>
      </c>
    </row>
    <row r="4469" spans="1:7" x14ac:dyDescent="0.35">
      <c r="A4469" t="s">
        <v>8265</v>
      </c>
      <c r="B4469" t="s">
        <v>887</v>
      </c>
      <c r="C4469" t="s">
        <v>8266</v>
      </c>
      <c r="D4469" t="s">
        <v>2229</v>
      </c>
      <c r="E4469" s="2">
        <v>45388.670138888891</v>
      </c>
      <c r="F4469" t="s">
        <v>2230</v>
      </c>
      <c r="G4469" t="b">
        <v>1</v>
      </c>
    </row>
    <row r="4470" spans="1:7" x14ac:dyDescent="0.35">
      <c r="A4470" t="s">
        <v>8267</v>
      </c>
      <c r="B4470" t="s">
        <v>887</v>
      </c>
      <c r="C4470" t="s">
        <v>8268</v>
      </c>
      <c r="D4470" t="s">
        <v>2229</v>
      </c>
      <c r="E4470" s="2">
        <v>45384.836111111108</v>
      </c>
      <c r="F4470" t="s">
        <v>2230</v>
      </c>
      <c r="G4470" t="b">
        <v>1</v>
      </c>
    </row>
    <row r="4471" spans="1:7" x14ac:dyDescent="0.35">
      <c r="A4471" t="s">
        <v>8269</v>
      </c>
      <c r="B4471" t="s">
        <v>888</v>
      </c>
      <c r="C4471" t="s">
        <v>8270</v>
      </c>
      <c r="D4471" t="s">
        <v>2229</v>
      </c>
      <c r="E4471" s="2">
        <v>45383.618750000001</v>
      </c>
      <c r="F4471" t="s">
        <v>2230</v>
      </c>
      <c r="G4471" t="b">
        <v>1</v>
      </c>
    </row>
    <row r="4472" spans="1:7" x14ac:dyDescent="0.35">
      <c r="A4472" t="s">
        <v>8271</v>
      </c>
      <c r="B4472" t="s">
        <v>888</v>
      </c>
      <c r="C4472" t="s">
        <v>8270</v>
      </c>
      <c r="D4472" t="s">
        <v>2235</v>
      </c>
      <c r="E4472" s="2">
        <v>45383.62222222222</v>
      </c>
      <c r="F4472" t="s">
        <v>2236</v>
      </c>
      <c r="G4472" t="b">
        <v>1</v>
      </c>
    </row>
    <row r="4473" spans="1:7" x14ac:dyDescent="0.35">
      <c r="A4473" t="s">
        <v>8272</v>
      </c>
      <c r="B4473" t="s">
        <v>888</v>
      </c>
      <c r="C4473" t="s">
        <v>8270</v>
      </c>
      <c r="D4473" t="s">
        <v>2238</v>
      </c>
      <c r="E4473" s="2">
        <v>45383.625694444447</v>
      </c>
      <c r="F4473" t="s">
        <v>2239</v>
      </c>
      <c r="G4473" t="b">
        <v>1</v>
      </c>
    </row>
    <row r="4474" spans="1:7" x14ac:dyDescent="0.35">
      <c r="A4474" t="s">
        <v>8273</v>
      </c>
      <c r="B4474" t="s">
        <v>888</v>
      </c>
      <c r="C4474" t="s">
        <v>3146</v>
      </c>
      <c r="D4474" t="s">
        <v>2229</v>
      </c>
      <c r="E4474" s="2">
        <v>45387.807638888888</v>
      </c>
      <c r="F4474" t="s">
        <v>2230</v>
      </c>
      <c r="G4474" t="b">
        <v>1</v>
      </c>
    </row>
    <row r="4475" spans="1:7" x14ac:dyDescent="0.35">
      <c r="A4475" t="s">
        <v>8274</v>
      </c>
      <c r="B4475" t="s">
        <v>888</v>
      </c>
      <c r="C4475" t="s">
        <v>3146</v>
      </c>
      <c r="D4475" t="s">
        <v>2238</v>
      </c>
      <c r="E4475" s="2">
        <v>45387.811111111114</v>
      </c>
      <c r="F4475" t="s">
        <v>2239</v>
      </c>
      <c r="G4475" t="b">
        <v>1</v>
      </c>
    </row>
    <row r="4476" spans="1:7" x14ac:dyDescent="0.35">
      <c r="A4476" t="s">
        <v>8275</v>
      </c>
      <c r="B4476" t="s">
        <v>888</v>
      </c>
      <c r="C4476" t="s">
        <v>8276</v>
      </c>
      <c r="D4476" t="s">
        <v>2229</v>
      </c>
      <c r="E4476" s="2">
        <v>45388.384027777778</v>
      </c>
      <c r="F4476" t="s">
        <v>2230</v>
      </c>
      <c r="G4476" t="b">
        <v>1</v>
      </c>
    </row>
    <row r="4477" spans="1:7" x14ac:dyDescent="0.35">
      <c r="A4477" t="s">
        <v>8277</v>
      </c>
      <c r="B4477" t="s">
        <v>888</v>
      </c>
      <c r="C4477" t="s">
        <v>8276</v>
      </c>
      <c r="D4477" t="s">
        <v>2232</v>
      </c>
      <c r="E4477" s="2">
        <v>45388.387499999997</v>
      </c>
      <c r="F4477" t="s">
        <v>2233</v>
      </c>
      <c r="G4477" t="b">
        <v>1</v>
      </c>
    </row>
    <row r="4478" spans="1:7" x14ac:dyDescent="0.35">
      <c r="A4478" t="s">
        <v>8278</v>
      </c>
      <c r="B4478" t="s">
        <v>888</v>
      </c>
      <c r="C4478" t="s">
        <v>8276</v>
      </c>
      <c r="D4478" t="s">
        <v>2235</v>
      </c>
      <c r="E4478" s="2">
        <v>45388.390972222223</v>
      </c>
      <c r="F4478" t="s">
        <v>2236</v>
      </c>
      <c r="G4478" t="b">
        <v>1</v>
      </c>
    </row>
    <row r="4479" spans="1:7" x14ac:dyDescent="0.35">
      <c r="A4479" t="s">
        <v>8279</v>
      </c>
      <c r="B4479" t="s">
        <v>888</v>
      </c>
      <c r="C4479" t="s">
        <v>8276</v>
      </c>
      <c r="D4479" t="s">
        <v>2238</v>
      </c>
      <c r="E4479" s="2">
        <v>45388.394444444442</v>
      </c>
      <c r="F4479" t="s">
        <v>2239</v>
      </c>
      <c r="G4479" t="b">
        <v>1</v>
      </c>
    </row>
    <row r="4480" spans="1:7" x14ac:dyDescent="0.35">
      <c r="A4480" t="s">
        <v>8280</v>
      </c>
      <c r="B4480" t="s">
        <v>889</v>
      </c>
      <c r="C4480" t="s">
        <v>8281</v>
      </c>
      <c r="D4480" t="s">
        <v>2229</v>
      </c>
      <c r="E4480" s="2">
        <v>45389.611111111109</v>
      </c>
      <c r="F4480" t="s">
        <v>2230</v>
      </c>
      <c r="G4480" t="b">
        <v>1</v>
      </c>
    </row>
    <row r="4481" spans="1:7" x14ac:dyDescent="0.35">
      <c r="A4481" t="s">
        <v>8282</v>
      </c>
      <c r="B4481" t="s">
        <v>889</v>
      </c>
      <c r="C4481" t="s">
        <v>8281</v>
      </c>
      <c r="D4481" t="s">
        <v>2232</v>
      </c>
      <c r="E4481" s="2">
        <v>45389.614583333336</v>
      </c>
      <c r="F4481" t="s">
        <v>2233</v>
      </c>
      <c r="G4481" t="b">
        <v>1</v>
      </c>
    </row>
    <row r="4482" spans="1:7" x14ac:dyDescent="0.35">
      <c r="A4482" t="s">
        <v>8283</v>
      </c>
      <c r="B4482" t="s">
        <v>890</v>
      </c>
      <c r="C4482" t="s">
        <v>4150</v>
      </c>
      <c r="D4482" t="s">
        <v>2229</v>
      </c>
      <c r="E4482" s="2">
        <v>45383.549305555556</v>
      </c>
      <c r="F4482" t="s">
        <v>2230</v>
      </c>
      <c r="G4482" t="b">
        <v>1</v>
      </c>
    </row>
    <row r="4483" spans="1:7" x14ac:dyDescent="0.35">
      <c r="A4483" t="s">
        <v>8284</v>
      </c>
      <c r="B4483" t="s">
        <v>890</v>
      </c>
      <c r="C4483" t="s">
        <v>4150</v>
      </c>
      <c r="D4483" t="s">
        <v>2232</v>
      </c>
      <c r="E4483" s="2">
        <v>45383.552777777775</v>
      </c>
      <c r="F4483" t="s">
        <v>2233</v>
      </c>
      <c r="G4483" t="b">
        <v>1</v>
      </c>
    </row>
    <row r="4484" spans="1:7" x14ac:dyDescent="0.35">
      <c r="A4484" t="s">
        <v>8285</v>
      </c>
      <c r="B4484" t="s">
        <v>890</v>
      </c>
      <c r="C4484" t="s">
        <v>4150</v>
      </c>
      <c r="D4484" t="s">
        <v>2235</v>
      </c>
      <c r="E4484" s="2">
        <v>45383.556250000001</v>
      </c>
      <c r="F4484" t="s">
        <v>2236</v>
      </c>
      <c r="G4484" t="b">
        <v>1</v>
      </c>
    </row>
    <row r="4485" spans="1:7" x14ac:dyDescent="0.35">
      <c r="A4485" t="s">
        <v>8286</v>
      </c>
      <c r="B4485" t="s">
        <v>890</v>
      </c>
      <c r="C4485" t="s">
        <v>4150</v>
      </c>
      <c r="D4485" t="s">
        <v>2238</v>
      </c>
      <c r="E4485" s="2">
        <v>45383.55972222222</v>
      </c>
      <c r="F4485" t="s">
        <v>2239</v>
      </c>
      <c r="G4485" t="b">
        <v>1</v>
      </c>
    </row>
    <row r="4486" spans="1:7" x14ac:dyDescent="0.35">
      <c r="A4486" t="s">
        <v>8287</v>
      </c>
      <c r="B4486" t="s">
        <v>890</v>
      </c>
      <c r="C4486" t="s">
        <v>8288</v>
      </c>
      <c r="D4486" t="s">
        <v>2229</v>
      </c>
      <c r="E4486" s="2">
        <v>45387.623611111114</v>
      </c>
      <c r="F4486" t="s">
        <v>2230</v>
      </c>
      <c r="G4486" t="b">
        <v>1</v>
      </c>
    </row>
    <row r="4487" spans="1:7" x14ac:dyDescent="0.35">
      <c r="A4487" t="s">
        <v>8289</v>
      </c>
      <c r="B4487" t="s">
        <v>890</v>
      </c>
      <c r="C4487" t="s">
        <v>8288</v>
      </c>
      <c r="D4487" t="s">
        <v>2232</v>
      </c>
      <c r="E4487" s="2">
        <v>45387.627083333333</v>
      </c>
      <c r="F4487" t="s">
        <v>2233</v>
      </c>
      <c r="G4487" t="b">
        <v>1</v>
      </c>
    </row>
    <row r="4488" spans="1:7" x14ac:dyDescent="0.35">
      <c r="A4488" t="s">
        <v>8290</v>
      </c>
      <c r="B4488" t="s">
        <v>890</v>
      </c>
      <c r="C4488" t="s">
        <v>8291</v>
      </c>
      <c r="D4488" t="s">
        <v>2229</v>
      </c>
      <c r="E4488" s="2">
        <v>45383.3125</v>
      </c>
      <c r="F4488" t="s">
        <v>2230</v>
      </c>
      <c r="G4488" t="b">
        <v>1</v>
      </c>
    </row>
    <row r="4489" spans="1:7" x14ac:dyDescent="0.35">
      <c r="A4489" t="s">
        <v>8292</v>
      </c>
      <c r="B4489" t="s">
        <v>890</v>
      </c>
      <c r="C4489" t="s">
        <v>8291</v>
      </c>
      <c r="D4489" t="s">
        <v>2232</v>
      </c>
      <c r="E4489" s="2">
        <v>45383.315972222219</v>
      </c>
      <c r="F4489" t="s">
        <v>2233</v>
      </c>
      <c r="G4489" t="b">
        <v>1</v>
      </c>
    </row>
    <row r="4490" spans="1:7" x14ac:dyDescent="0.35">
      <c r="A4490" t="s">
        <v>8293</v>
      </c>
      <c r="B4490" t="s">
        <v>890</v>
      </c>
      <c r="C4490" t="s">
        <v>8291</v>
      </c>
      <c r="D4490" t="s">
        <v>2235</v>
      </c>
      <c r="E4490" s="2">
        <v>45383.319444444445</v>
      </c>
      <c r="F4490" t="s">
        <v>2236</v>
      </c>
      <c r="G4490" t="b">
        <v>1</v>
      </c>
    </row>
    <row r="4491" spans="1:7" x14ac:dyDescent="0.35">
      <c r="A4491" t="s">
        <v>8294</v>
      </c>
      <c r="B4491" t="s">
        <v>890</v>
      </c>
      <c r="C4491" t="s">
        <v>8291</v>
      </c>
      <c r="D4491" t="s">
        <v>2238</v>
      </c>
      <c r="E4491" s="2">
        <v>45383.322916666664</v>
      </c>
      <c r="F4491" t="s">
        <v>2239</v>
      </c>
      <c r="G4491" t="b">
        <v>1</v>
      </c>
    </row>
    <row r="4492" spans="1:7" x14ac:dyDescent="0.35">
      <c r="A4492" t="s">
        <v>8295</v>
      </c>
      <c r="B4492" t="s">
        <v>891</v>
      </c>
      <c r="C4492" t="s">
        <v>5192</v>
      </c>
      <c r="D4492" t="s">
        <v>2229</v>
      </c>
      <c r="E4492" s="2">
        <v>45384.783333333333</v>
      </c>
      <c r="F4492" t="s">
        <v>2230</v>
      </c>
      <c r="G4492" t="b">
        <v>1</v>
      </c>
    </row>
    <row r="4493" spans="1:7" x14ac:dyDescent="0.35">
      <c r="A4493" t="s">
        <v>8296</v>
      </c>
      <c r="B4493" t="s">
        <v>891</v>
      </c>
      <c r="C4493" t="s">
        <v>5192</v>
      </c>
      <c r="D4493" t="s">
        <v>2232</v>
      </c>
      <c r="E4493" s="2">
        <v>45384.786805555559</v>
      </c>
      <c r="F4493" t="s">
        <v>2233</v>
      </c>
      <c r="G4493" t="b">
        <v>1</v>
      </c>
    </row>
    <row r="4494" spans="1:7" x14ac:dyDescent="0.35">
      <c r="A4494" t="s">
        <v>8297</v>
      </c>
      <c r="B4494" t="s">
        <v>891</v>
      </c>
      <c r="C4494" t="s">
        <v>5192</v>
      </c>
      <c r="D4494" t="s">
        <v>2235</v>
      </c>
      <c r="E4494" s="2">
        <v>45384.790277777778</v>
      </c>
      <c r="F4494" t="s">
        <v>2236</v>
      </c>
      <c r="G4494" t="b">
        <v>1</v>
      </c>
    </row>
    <row r="4495" spans="1:7" x14ac:dyDescent="0.35">
      <c r="A4495" t="s">
        <v>8298</v>
      </c>
      <c r="B4495" t="s">
        <v>891</v>
      </c>
      <c r="C4495" t="s">
        <v>5192</v>
      </c>
      <c r="D4495" t="s">
        <v>2238</v>
      </c>
      <c r="E4495" s="2">
        <v>45384.793749999997</v>
      </c>
      <c r="F4495" t="s">
        <v>2239</v>
      </c>
      <c r="G4495" t="b">
        <v>1</v>
      </c>
    </row>
    <row r="4496" spans="1:7" x14ac:dyDescent="0.35">
      <c r="A4496" t="s">
        <v>8299</v>
      </c>
      <c r="B4496" t="s">
        <v>892</v>
      </c>
      <c r="C4496" t="s">
        <v>8300</v>
      </c>
      <c r="D4496" t="s">
        <v>2229</v>
      </c>
      <c r="E4496" s="2">
        <v>45385.009722222225</v>
      </c>
      <c r="F4496" t="s">
        <v>2230</v>
      </c>
      <c r="G4496" t="b">
        <v>1</v>
      </c>
    </row>
    <row r="4497" spans="1:7" x14ac:dyDescent="0.35">
      <c r="A4497" t="s">
        <v>8301</v>
      </c>
      <c r="B4497" t="s">
        <v>892</v>
      </c>
      <c r="C4497" t="s">
        <v>8300</v>
      </c>
      <c r="D4497" t="s">
        <v>2232</v>
      </c>
      <c r="E4497" s="2">
        <v>45385.013194444444</v>
      </c>
      <c r="F4497" t="s">
        <v>2233</v>
      </c>
      <c r="G4497" t="b">
        <v>1</v>
      </c>
    </row>
    <row r="4498" spans="1:7" x14ac:dyDescent="0.35">
      <c r="A4498" t="s">
        <v>8302</v>
      </c>
      <c r="B4498" t="s">
        <v>892</v>
      </c>
      <c r="C4498" t="s">
        <v>8300</v>
      </c>
      <c r="D4498" t="s">
        <v>2235</v>
      </c>
      <c r="E4498" s="2">
        <v>45385.01666666667</v>
      </c>
      <c r="F4498" t="s">
        <v>2236</v>
      </c>
      <c r="G4498" t="b">
        <v>1</v>
      </c>
    </row>
    <row r="4499" spans="1:7" x14ac:dyDescent="0.35">
      <c r="A4499" t="s">
        <v>8303</v>
      </c>
      <c r="B4499" t="s">
        <v>892</v>
      </c>
      <c r="C4499" t="s">
        <v>8304</v>
      </c>
      <c r="D4499" t="s">
        <v>2229</v>
      </c>
      <c r="E4499" s="2">
        <v>45385.676388888889</v>
      </c>
      <c r="F4499" t="s">
        <v>2230</v>
      </c>
      <c r="G4499" t="b">
        <v>1</v>
      </c>
    </row>
    <row r="4500" spans="1:7" x14ac:dyDescent="0.35">
      <c r="A4500" t="s">
        <v>8305</v>
      </c>
      <c r="B4500" t="s">
        <v>892</v>
      </c>
      <c r="C4500" t="s">
        <v>8304</v>
      </c>
      <c r="D4500" t="s">
        <v>2232</v>
      </c>
      <c r="E4500" s="2">
        <v>45385.679861111108</v>
      </c>
      <c r="F4500" t="s">
        <v>2233</v>
      </c>
      <c r="G4500" t="b">
        <v>1</v>
      </c>
    </row>
    <row r="4501" spans="1:7" x14ac:dyDescent="0.35">
      <c r="A4501" t="s">
        <v>8306</v>
      </c>
      <c r="B4501" t="s">
        <v>892</v>
      </c>
      <c r="C4501" t="s">
        <v>8304</v>
      </c>
      <c r="D4501" t="s">
        <v>2235</v>
      </c>
      <c r="E4501" s="2">
        <v>45385.683333333334</v>
      </c>
      <c r="F4501" t="s">
        <v>2236</v>
      </c>
      <c r="G4501" t="b">
        <v>1</v>
      </c>
    </row>
    <row r="4502" spans="1:7" x14ac:dyDescent="0.35">
      <c r="A4502" t="s">
        <v>8307</v>
      </c>
      <c r="B4502" t="s">
        <v>892</v>
      </c>
      <c r="C4502" t="s">
        <v>4586</v>
      </c>
      <c r="D4502" t="s">
        <v>2229</v>
      </c>
      <c r="E4502" s="2">
        <v>45387.161111111112</v>
      </c>
      <c r="F4502" t="s">
        <v>2230</v>
      </c>
      <c r="G4502" t="b">
        <v>1</v>
      </c>
    </row>
    <row r="4503" spans="1:7" x14ac:dyDescent="0.35">
      <c r="A4503" t="s">
        <v>8308</v>
      </c>
      <c r="B4503" t="s">
        <v>892</v>
      </c>
      <c r="C4503" t="s">
        <v>4586</v>
      </c>
      <c r="D4503" t="s">
        <v>2232</v>
      </c>
      <c r="E4503" s="2">
        <v>45387.164583333331</v>
      </c>
      <c r="F4503" t="s">
        <v>2233</v>
      </c>
      <c r="G4503" t="b">
        <v>1</v>
      </c>
    </row>
    <row r="4504" spans="1:7" x14ac:dyDescent="0.35">
      <c r="A4504" t="s">
        <v>8309</v>
      </c>
      <c r="B4504" t="s">
        <v>892</v>
      </c>
      <c r="C4504" t="s">
        <v>4586</v>
      </c>
      <c r="D4504" t="s">
        <v>2238</v>
      </c>
      <c r="E4504" s="2">
        <v>45387.168055555558</v>
      </c>
      <c r="F4504" t="s">
        <v>2239</v>
      </c>
      <c r="G4504" t="b">
        <v>1</v>
      </c>
    </row>
    <row r="4505" spans="1:7" x14ac:dyDescent="0.35">
      <c r="A4505" t="s">
        <v>8310</v>
      </c>
      <c r="B4505" t="s">
        <v>893</v>
      </c>
      <c r="C4505" t="s">
        <v>7869</v>
      </c>
      <c r="D4505" t="s">
        <v>2229</v>
      </c>
      <c r="E4505" s="2">
        <v>45383.413194444445</v>
      </c>
      <c r="F4505" t="s">
        <v>2230</v>
      </c>
      <c r="G4505" t="b">
        <v>1</v>
      </c>
    </row>
    <row r="4506" spans="1:7" x14ac:dyDescent="0.35">
      <c r="A4506" t="s">
        <v>8311</v>
      </c>
      <c r="B4506" t="s">
        <v>894</v>
      </c>
      <c r="C4506" t="s">
        <v>8312</v>
      </c>
      <c r="D4506" t="s">
        <v>2229</v>
      </c>
      <c r="E4506" s="2">
        <v>45388.911805555559</v>
      </c>
      <c r="F4506" t="s">
        <v>2230</v>
      </c>
      <c r="G4506" t="b">
        <v>1</v>
      </c>
    </row>
    <row r="4507" spans="1:7" x14ac:dyDescent="0.35">
      <c r="A4507" t="s">
        <v>8313</v>
      </c>
      <c r="B4507" t="s">
        <v>894</v>
      </c>
      <c r="C4507" t="s">
        <v>8312</v>
      </c>
      <c r="D4507" t="s">
        <v>2235</v>
      </c>
      <c r="E4507" s="2">
        <v>45388.915277777778</v>
      </c>
      <c r="F4507" t="s">
        <v>2236</v>
      </c>
      <c r="G4507" t="b">
        <v>1</v>
      </c>
    </row>
    <row r="4508" spans="1:7" x14ac:dyDescent="0.35">
      <c r="A4508" t="s">
        <v>8314</v>
      </c>
      <c r="B4508" t="s">
        <v>894</v>
      </c>
      <c r="C4508" t="s">
        <v>8315</v>
      </c>
      <c r="D4508" t="s">
        <v>2229</v>
      </c>
      <c r="E4508" s="2">
        <v>45389.25277777778</v>
      </c>
      <c r="F4508" t="s">
        <v>2230</v>
      </c>
      <c r="G4508" t="b">
        <v>1</v>
      </c>
    </row>
    <row r="4509" spans="1:7" x14ac:dyDescent="0.35">
      <c r="A4509" t="s">
        <v>8316</v>
      </c>
      <c r="B4509" t="s">
        <v>894</v>
      </c>
      <c r="C4509" t="s">
        <v>8315</v>
      </c>
      <c r="D4509" t="s">
        <v>2232</v>
      </c>
      <c r="E4509" s="2">
        <v>45389.256249999999</v>
      </c>
      <c r="F4509" t="s">
        <v>2233</v>
      </c>
      <c r="G4509" t="b">
        <v>1</v>
      </c>
    </row>
    <row r="4510" spans="1:7" x14ac:dyDescent="0.35">
      <c r="A4510" t="s">
        <v>8317</v>
      </c>
      <c r="B4510" t="s">
        <v>894</v>
      </c>
      <c r="C4510" t="s">
        <v>8318</v>
      </c>
      <c r="D4510" t="s">
        <v>2229</v>
      </c>
      <c r="E4510" s="2">
        <v>45385.868750000001</v>
      </c>
      <c r="F4510" t="s">
        <v>2230</v>
      </c>
      <c r="G4510" t="b">
        <v>1</v>
      </c>
    </row>
    <row r="4511" spans="1:7" x14ac:dyDescent="0.35">
      <c r="A4511" t="s">
        <v>8319</v>
      </c>
      <c r="B4511" t="s">
        <v>894</v>
      </c>
      <c r="C4511" t="s">
        <v>8318</v>
      </c>
      <c r="D4511" t="s">
        <v>2235</v>
      </c>
      <c r="E4511" s="2">
        <v>45385.87222222222</v>
      </c>
      <c r="F4511" t="s">
        <v>2236</v>
      </c>
      <c r="G4511" t="b">
        <v>1</v>
      </c>
    </row>
    <row r="4512" spans="1:7" x14ac:dyDescent="0.35">
      <c r="A4512" t="s">
        <v>8320</v>
      </c>
      <c r="B4512" t="s">
        <v>895</v>
      </c>
      <c r="C4512" t="s">
        <v>8321</v>
      </c>
      <c r="D4512" t="s">
        <v>2229</v>
      </c>
      <c r="E4512" s="2">
        <v>45389.515277777777</v>
      </c>
      <c r="F4512" t="s">
        <v>2230</v>
      </c>
      <c r="G4512" t="b">
        <v>1</v>
      </c>
    </row>
    <row r="4513" spans="1:7" x14ac:dyDescent="0.35">
      <c r="A4513" t="s">
        <v>8322</v>
      </c>
      <c r="B4513" t="s">
        <v>895</v>
      </c>
      <c r="C4513" t="s">
        <v>8321</v>
      </c>
      <c r="D4513" t="s">
        <v>2232</v>
      </c>
      <c r="E4513" s="2">
        <v>45389.518750000003</v>
      </c>
      <c r="F4513" t="s">
        <v>2233</v>
      </c>
      <c r="G4513" t="b">
        <v>1</v>
      </c>
    </row>
    <row r="4514" spans="1:7" x14ac:dyDescent="0.35">
      <c r="A4514" t="s">
        <v>8323</v>
      </c>
      <c r="B4514" t="s">
        <v>895</v>
      </c>
      <c r="C4514" t="s">
        <v>8321</v>
      </c>
      <c r="D4514" t="s">
        <v>2235</v>
      </c>
      <c r="E4514" s="2">
        <v>45389.522222222222</v>
      </c>
      <c r="F4514" t="s">
        <v>2236</v>
      </c>
      <c r="G4514" t="b">
        <v>1</v>
      </c>
    </row>
    <row r="4515" spans="1:7" x14ac:dyDescent="0.35">
      <c r="A4515" t="s">
        <v>8324</v>
      </c>
      <c r="B4515" t="s">
        <v>895</v>
      </c>
      <c r="C4515" t="s">
        <v>8321</v>
      </c>
      <c r="D4515" t="s">
        <v>2238</v>
      </c>
      <c r="E4515" s="2">
        <v>45389.525694444441</v>
      </c>
      <c r="F4515" t="s">
        <v>2239</v>
      </c>
      <c r="G4515" t="b">
        <v>1</v>
      </c>
    </row>
    <row r="4516" spans="1:7" x14ac:dyDescent="0.35">
      <c r="A4516" t="s">
        <v>8325</v>
      </c>
      <c r="B4516" t="s">
        <v>896</v>
      </c>
      <c r="C4516" t="s">
        <v>2312</v>
      </c>
      <c r="D4516" t="s">
        <v>2229</v>
      </c>
      <c r="E4516" s="2">
        <v>45389.06527777778</v>
      </c>
      <c r="F4516" t="s">
        <v>2230</v>
      </c>
      <c r="G4516" t="b">
        <v>1</v>
      </c>
    </row>
    <row r="4517" spans="1:7" x14ac:dyDescent="0.35">
      <c r="A4517" t="s">
        <v>8326</v>
      </c>
      <c r="B4517" t="s">
        <v>896</v>
      </c>
      <c r="C4517" t="s">
        <v>2312</v>
      </c>
      <c r="D4517" t="s">
        <v>2232</v>
      </c>
      <c r="E4517" s="2">
        <v>45389.068749999999</v>
      </c>
      <c r="F4517" t="s">
        <v>2233</v>
      </c>
      <c r="G4517" t="b">
        <v>1</v>
      </c>
    </row>
    <row r="4518" spans="1:7" x14ac:dyDescent="0.35">
      <c r="A4518" t="s">
        <v>8327</v>
      </c>
      <c r="B4518" t="s">
        <v>896</v>
      </c>
      <c r="C4518" t="s">
        <v>2312</v>
      </c>
      <c r="D4518" t="s">
        <v>2238</v>
      </c>
      <c r="E4518" s="2">
        <v>45389.072222222225</v>
      </c>
      <c r="F4518" t="s">
        <v>2239</v>
      </c>
      <c r="G4518" t="b">
        <v>1</v>
      </c>
    </row>
    <row r="4519" spans="1:7" x14ac:dyDescent="0.35">
      <c r="A4519" t="s">
        <v>8328</v>
      </c>
      <c r="B4519" t="s">
        <v>896</v>
      </c>
      <c r="C4519" t="s">
        <v>8329</v>
      </c>
      <c r="D4519" t="s">
        <v>2229</v>
      </c>
      <c r="E4519" s="2">
        <v>45384.861805555556</v>
      </c>
      <c r="F4519" t="s">
        <v>2230</v>
      </c>
      <c r="G4519" t="b">
        <v>1</v>
      </c>
    </row>
    <row r="4520" spans="1:7" x14ac:dyDescent="0.35">
      <c r="A4520" t="s">
        <v>8330</v>
      </c>
      <c r="B4520" t="s">
        <v>896</v>
      </c>
      <c r="C4520" t="s">
        <v>8329</v>
      </c>
      <c r="D4520" t="s">
        <v>2235</v>
      </c>
      <c r="E4520" s="2">
        <v>45384.865277777775</v>
      </c>
      <c r="F4520" t="s">
        <v>2236</v>
      </c>
      <c r="G4520" t="b">
        <v>1</v>
      </c>
    </row>
    <row r="4521" spans="1:7" x14ac:dyDescent="0.35">
      <c r="A4521" t="s">
        <v>8331</v>
      </c>
      <c r="B4521" t="s">
        <v>897</v>
      </c>
      <c r="C4521" t="s">
        <v>8332</v>
      </c>
      <c r="D4521" t="s">
        <v>2229</v>
      </c>
      <c r="E4521" s="2">
        <v>45385.845138888886</v>
      </c>
      <c r="F4521" t="s">
        <v>2230</v>
      </c>
      <c r="G4521" t="b">
        <v>1</v>
      </c>
    </row>
    <row r="4522" spans="1:7" x14ac:dyDescent="0.35">
      <c r="A4522" t="s">
        <v>8333</v>
      </c>
      <c r="B4522" t="s">
        <v>897</v>
      </c>
      <c r="C4522" t="s">
        <v>8332</v>
      </c>
      <c r="D4522" t="s">
        <v>2232</v>
      </c>
      <c r="E4522" s="2">
        <v>45385.848611111112</v>
      </c>
      <c r="F4522" t="s">
        <v>2233</v>
      </c>
      <c r="G4522" t="b">
        <v>1</v>
      </c>
    </row>
    <row r="4523" spans="1:7" x14ac:dyDescent="0.35">
      <c r="A4523" t="s">
        <v>8334</v>
      </c>
      <c r="B4523" t="s">
        <v>897</v>
      </c>
      <c r="C4523" t="s">
        <v>8332</v>
      </c>
      <c r="D4523" t="s">
        <v>2235</v>
      </c>
      <c r="E4523" s="2">
        <v>45385.852083333331</v>
      </c>
      <c r="F4523" t="s">
        <v>2236</v>
      </c>
      <c r="G4523" t="b">
        <v>1</v>
      </c>
    </row>
    <row r="4524" spans="1:7" x14ac:dyDescent="0.35">
      <c r="A4524" t="s">
        <v>8335</v>
      </c>
      <c r="B4524" t="s">
        <v>898</v>
      </c>
      <c r="C4524" t="s">
        <v>8336</v>
      </c>
      <c r="D4524" t="s">
        <v>2229</v>
      </c>
      <c r="E4524" s="2">
        <v>45384.220833333333</v>
      </c>
      <c r="F4524" t="s">
        <v>2230</v>
      </c>
      <c r="G4524" t="b">
        <v>1</v>
      </c>
    </row>
    <row r="4525" spans="1:7" x14ac:dyDescent="0.35">
      <c r="A4525" t="s">
        <v>8337</v>
      </c>
      <c r="B4525" t="s">
        <v>898</v>
      </c>
      <c r="C4525" t="s">
        <v>8336</v>
      </c>
      <c r="D4525" t="s">
        <v>2232</v>
      </c>
      <c r="E4525" s="2">
        <v>45384.224305555559</v>
      </c>
      <c r="F4525" t="s">
        <v>2233</v>
      </c>
      <c r="G4525" t="b">
        <v>1</v>
      </c>
    </row>
    <row r="4526" spans="1:7" x14ac:dyDescent="0.35">
      <c r="A4526" t="s">
        <v>8338</v>
      </c>
      <c r="B4526" t="s">
        <v>898</v>
      </c>
      <c r="C4526" t="s">
        <v>8336</v>
      </c>
      <c r="D4526" t="s">
        <v>2235</v>
      </c>
      <c r="E4526" s="2">
        <v>45384.227777777778</v>
      </c>
      <c r="F4526" t="s">
        <v>2236</v>
      </c>
      <c r="G4526" t="b">
        <v>1</v>
      </c>
    </row>
    <row r="4527" spans="1:7" x14ac:dyDescent="0.35">
      <c r="A4527" t="s">
        <v>8339</v>
      </c>
      <c r="B4527" t="s">
        <v>898</v>
      </c>
      <c r="C4527" t="s">
        <v>8340</v>
      </c>
      <c r="D4527" t="s">
        <v>2229</v>
      </c>
      <c r="E4527" s="2">
        <v>45385.35</v>
      </c>
      <c r="F4527" t="s">
        <v>2230</v>
      </c>
      <c r="G4527" t="b">
        <v>1</v>
      </c>
    </row>
    <row r="4528" spans="1:7" x14ac:dyDescent="0.35">
      <c r="A4528" t="s">
        <v>8341</v>
      </c>
      <c r="B4528" t="s">
        <v>898</v>
      </c>
      <c r="C4528" t="s">
        <v>8340</v>
      </c>
      <c r="D4528" t="s">
        <v>2232</v>
      </c>
      <c r="E4528" s="2">
        <v>45385.353472222225</v>
      </c>
      <c r="F4528" t="s">
        <v>2233</v>
      </c>
      <c r="G4528" t="b">
        <v>1</v>
      </c>
    </row>
    <row r="4529" spans="1:7" x14ac:dyDescent="0.35">
      <c r="A4529" t="s">
        <v>8342</v>
      </c>
      <c r="B4529" t="s">
        <v>898</v>
      </c>
      <c r="C4529" t="s">
        <v>8343</v>
      </c>
      <c r="D4529" t="s">
        <v>2229</v>
      </c>
      <c r="E4529" s="2">
        <v>45386.863888888889</v>
      </c>
      <c r="F4529" t="s">
        <v>2230</v>
      </c>
      <c r="G4529" t="b">
        <v>1</v>
      </c>
    </row>
    <row r="4530" spans="1:7" x14ac:dyDescent="0.35">
      <c r="A4530" t="s">
        <v>8344</v>
      </c>
      <c r="B4530" t="s">
        <v>898</v>
      </c>
      <c r="C4530" t="s">
        <v>8343</v>
      </c>
      <c r="D4530" t="s">
        <v>2232</v>
      </c>
      <c r="E4530" s="2">
        <v>45386.867361111108</v>
      </c>
      <c r="F4530" t="s">
        <v>2233</v>
      </c>
      <c r="G4530" t="b">
        <v>1</v>
      </c>
    </row>
    <row r="4531" spans="1:7" x14ac:dyDescent="0.35">
      <c r="A4531" t="s">
        <v>8345</v>
      </c>
      <c r="B4531" t="s">
        <v>898</v>
      </c>
      <c r="C4531" t="s">
        <v>8343</v>
      </c>
      <c r="D4531" t="s">
        <v>2235</v>
      </c>
      <c r="E4531" s="2">
        <v>45386.870833333334</v>
      </c>
      <c r="F4531" t="s">
        <v>2236</v>
      </c>
      <c r="G4531" t="b">
        <v>1</v>
      </c>
    </row>
    <row r="4532" spans="1:7" x14ac:dyDescent="0.35">
      <c r="A4532" t="s">
        <v>8346</v>
      </c>
      <c r="B4532" t="s">
        <v>899</v>
      </c>
      <c r="C4532" t="s">
        <v>8347</v>
      </c>
      <c r="D4532" t="s">
        <v>2229</v>
      </c>
      <c r="E4532" s="2">
        <v>45383.704861111109</v>
      </c>
      <c r="F4532" t="s">
        <v>2230</v>
      </c>
      <c r="G4532" t="b">
        <v>1</v>
      </c>
    </row>
    <row r="4533" spans="1:7" x14ac:dyDescent="0.35">
      <c r="A4533" t="s">
        <v>8348</v>
      </c>
      <c r="B4533" t="s">
        <v>899</v>
      </c>
      <c r="C4533" t="s">
        <v>8347</v>
      </c>
      <c r="D4533" t="s">
        <v>2232</v>
      </c>
      <c r="E4533" s="2">
        <v>45383.708333333336</v>
      </c>
      <c r="F4533" t="s">
        <v>2233</v>
      </c>
      <c r="G4533" t="b">
        <v>1</v>
      </c>
    </row>
    <row r="4534" spans="1:7" x14ac:dyDescent="0.35">
      <c r="A4534" t="s">
        <v>8349</v>
      </c>
      <c r="B4534" t="s">
        <v>899</v>
      </c>
      <c r="C4534" t="s">
        <v>3768</v>
      </c>
      <c r="D4534" t="s">
        <v>2229</v>
      </c>
      <c r="E4534" s="2">
        <v>45389.415972222225</v>
      </c>
      <c r="F4534" t="s">
        <v>2230</v>
      </c>
      <c r="G4534" t="b">
        <v>1</v>
      </c>
    </row>
    <row r="4535" spans="1:7" x14ac:dyDescent="0.35">
      <c r="A4535" t="s">
        <v>8350</v>
      </c>
      <c r="B4535" t="s">
        <v>899</v>
      </c>
      <c r="C4535" t="s">
        <v>3768</v>
      </c>
      <c r="D4535" t="s">
        <v>2232</v>
      </c>
      <c r="E4535" s="2">
        <v>45389.419444444444</v>
      </c>
      <c r="F4535" t="s">
        <v>2233</v>
      </c>
      <c r="G4535" t="b">
        <v>1</v>
      </c>
    </row>
    <row r="4536" spans="1:7" x14ac:dyDescent="0.35">
      <c r="A4536" t="s">
        <v>8351</v>
      </c>
      <c r="B4536" t="s">
        <v>900</v>
      </c>
      <c r="C4536" t="s">
        <v>3935</v>
      </c>
      <c r="D4536" t="s">
        <v>2229</v>
      </c>
      <c r="E4536" s="2">
        <v>45389.666666666664</v>
      </c>
      <c r="F4536" t="s">
        <v>2230</v>
      </c>
      <c r="G4536" t="b">
        <v>1</v>
      </c>
    </row>
    <row r="4537" spans="1:7" x14ac:dyDescent="0.35">
      <c r="A4537" t="s">
        <v>8352</v>
      </c>
      <c r="B4537" t="s">
        <v>900</v>
      </c>
      <c r="C4537" t="s">
        <v>3935</v>
      </c>
      <c r="D4537" t="s">
        <v>2235</v>
      </c>
      <c r="E4537" s="2">
        <v>45389.670138888891</v>
      </c>
      <c r="F4537" t="s">
        <v>2236</v>
      </c>
      <c r="G4537" t="b">
        <v>1</v>
      </c>
    </row>
    <row r="4538" spans="1:7" x14ac:dyDescent="0.35">
      <c r="A4538" t="s">
        <v>8353</v>
      </c>
      <c r="B4538" t="s">
        <v>900</v>
      </c>
      <c r="C4538" t="s">
        <v>3935</v>
      </c>
      <c r="D4538" t="s">
        <v>2238</v>
      </c>
      <c r="E4538" s="2">
        <v>45389.673611111109</v>
      </c>
      <c r="F4538" t="s">
        <v>2239</v>
      </c>
      <c r="G4538" t="b">
        <v>1</v>
      </c>
    </row>
    <row r="4539" spans="1:7" x14ac:dyDescent="0.35">
      <c r="A4539" t="s">
        <v>8354</v>
      </c>
      <c r="B4539" t="s">
        <v>900</v>
      </c>
      <c r="C4539" t="s">
        <v>6853</v>
      </c>
      <c r="D4539" t="s">
        <v>2229</v>
      </c>
      <c r="E4539" s="2">
        <v>45388.227083333331</v>
      </c>
      <c r="F4539" t="s">
        <v>2230</v>
      </c>
      <c r="G4539" t="b">
        <v>1</v>
      </c>
    </row>
    <row r="4540" spans="1:7" x14ac:dyDescent="0.35">
      <c r="A4540" t="s">
        <v>8355</v>
      </c>
      <c r="B4540" t="s">
        <v>900</v>
      </c>
      <c r="C4540" t="s">
        <v>6853</v>
      </c>
      <c r="D4540" t="s">
        <v>2232</v>
      </c>
      <c r="E4540" s="2">
        <v>45388.230555555558</v>
      </c>
      <c r="F4540" t="s">
        <v>2233</v>
      </c>
      <c r="G4540" t="b">
        <v>1</v>
      </c>
    </row>
    <row r="4541" spans="1:7" x14ac:dyDescent="0.35">
      <c r="A4541" t="s">
        <v>8356</v>
      </c>
      <c r="B4541" t="s">
        <v>900</v>
      </c>
      <c r="C4541" t="s">
        <v>6853</v>
      </c>
      <c r="D4541" t="s">
        <v>2235</v>
      </c>
      <c r="E4541" s="2">
        <v>45388.234027777777</v>
      </c>
      <c r="F4541" t="s">
        <v>2236</v>
      </c>
      <c r="G4541" t="b">
        <v>1</v>
      </c>
    </row>
    <row r="4542" spans="1:7" x14ac:dyDescent="0.35">
      <c r="A4542" t="s">
        <v>8357</v>
      </c>
      <c r="B4542" t="s">
        <v>901</v>
      </c>
      <c r="C4542" t="s">
        <v>8358</v>
      </c>
      <c r="D4542" t="s">
        <v>2229</v>
      </c>
      <c r="E4542" s="2">
        <v>45383.772916666669</v>
      </c>
      <c r="F4542" t="s">
        <v>2230</v>
      </c>
      <c r="G4542" t="b">
        <v>1</v>
      </c>
    </row>
    <row r="4543" spans="1:7" x14ac:dyDescent="0.35">
      <c r="A4543" t="s">
        <v>8359</v>
      </c>
      <c r="B4543" t="s">
        <v>901</v>
      </c>
      <c r="C4543" t="s">
        <v>8358</v>
      </c>
      <c r="D4543" t="s">
        <v>2238</v>
      </c>
      <c r="E4543" s="2">
        <v>45383.776388888888</v>
      </c>
      <c r="F4543" t="s">
        <v>2239</v>
      </c>
      <c r="G4543" t="b">
        <v>1</v>
      </c>
    </row>
    <row r="4544" spans="1:7" x14ac:dyDescent="0.35">
      <c r="A4544" t="s">
        <v>8360</v>
      </c>
      <c r="B4544" t="s">
        <v>901</v>
      </c>
      <c r="C4544" t="s">
        <v>8361</v>
      </c>
      <c r="D4544" t="s">
        <v>2229</v>
      </c>
      <c r="E4544" s="2">
        <v>45383.788888888892</v>
      </c>
      <c r="F4544" t="s">
        <v>2230</v>
      </c>
      <c r="G4544" t="b">
        <v>1</v>
      </c>
    </row>
    <row r="4545" spans="1:7" x14ac:dyDescent="0.35">
      <c r="A4545" t="s">
        <v>8362</v>
      </c>
      <c r="B4545" t="s">
        <v>901</v>
      </c>
      <c r="C4545" t="s">
        <v>8361</v>
      </c>
      <c r="D4545" t="s">
        <v>2232</v>
      </c>
      <c r="E4545" s="2">
        <v>45383.792361111111</v>
      </c>
      <c r="F4545" t="s">
        <v>2233</v>
      </c>
      <c r="G4545" t="b">
        <v>1</v>
      </c>
    </row>
    <row r="4546" spans="1:7" x14ac:dyDescent="0.35">
      <c r="A4546" t="s">
        <v>8363</v>
      </c>
      <c r="B4546" t="s">
        <v>901</v>
      </c>
      <c r="C4546" t="s">
        <v>8361</v>
      </c>
      <c r="D4546" t="s">
        <v>2238</v>
      </c>
      <c r="E4546" s="2">
        <v>45383.79583333333</v>
      </c>
      <c r="F4546" t="s">
        <v>2239</v>
      </c>
      <c r="G4546" t="b">
        <v>1</v>
      </c>
    </row>
    <row r="4547" spans="1:7" x14ac:dyDescent="0.35">
      <c r="A4547" t="s">
        <v>8364</v>
      </c>
      <c r="B4547" t="s">
        <v>902</v>
      </c>
      <c r="C4547" t="s">
        <v>8365</v>
      </c>
      <c r="D4547" t="s">
        <v>2229</v>
      </c>
      <c r="E4547" s="2">
        <v>45384.943055555559</v>
      </c>
      <c r="F4547" t="s">
        <v>2230</v>
      </c>
      <c r="G4547" t="b">
        <v>1</v>
      </c>
    </row>
    <row r="4548" spans="1:7" x14ac:dyDescent="0.35">
      <c r="A4548" t="s">
        <v>8366</v>
      </c>
      <c r="B4548" t="s">
        <v>902</v>
      </c>
      <c r="C4548" t="s">
        <v>8365</v>
      </c>
      <c r="D4548" t="s">
        <v>2232</v>
      </c>
      <c r="E4548" s="2">
        <v>45384.946527777778</v>
      </c>
      <c r="F4548" t="s">
        <v>2233</v>
      </c>
      <c r="G4548" t="b">
        <v>1</v>
      </c>
    </row>
    <row r="4549" spans="1:7" x14ac:dyDescent="0.35">
      <c r="A4549" t="s">
        <v>8367</v>
      </c>
      <c r="B4549" t="s">
        <v>902</v>
      </c>
      <c r="C4549" t="s">
        <v>6995</v>
      </c>
      <c r="D4549" t="s">
        <v>2229</v>
      </c>
      <c r="E4549" s="2">
        <v>45383.407638888886</v>
      </c>
      <c r="F4549" t="s">
        <v>2230</v>
      </c>
      <c r="G4549" t="b">
        <v>1</v>
      </c>
    </row>
    <row r="4550" spans="1:7" x14ac:dyDescent="0.35">
      <c r="A4550" t="s">
        <v>8368</v>
      </c>
      <c r="B4550" t="s">
        <v>902</v>
      </c>
      <c r="C4550" t="s">
        <v>6995</v>
      </c>
      <c r="D4550" t="s">
        <v>2232</v>
      </c>
      <c r="E4550" s="2">
        <v>45383.411111111112</v>
      </c>
      <c r="F4550" t="s">
        <v>2233</v>
      </c>
      <c r="G4550" t="b">
        <v>1</v>
      </c>
    </row>
    <row r="4551" spans="1:7" x14ac:dyDescent="0.35">
      <c r="A4551" t="s">
        <v>8369</v>
      </c>
      <c r="B4551" t="s">
        <v>902</v>
      </c>
      <c r="C4551" t="s">
        <v>8370</v>
      </c>
      <c r="D4551" t="s">
        <v>2229</v>
      </c>
      <c r="E4551" s="2">
        <v>45384.17083333333</v>
      </c>
      <c r="F4551" t="s">
        <v>2230</v>
      </c>
      <c r="G4551" t="b">
        <v>1</v>
      </c>
    </row>
    <row r="4552" spans="1:7" x14ac:dyDescent="0.35">
      <c r="A4552" t="s">
        <v>8371</v>
      </c>
      <c r="B4552" t="s">
        <v>902</v>
      </c>
      <c r="C4552" t="s">
        <v>8370</v>
      </c>
      <c r="D4552" t="s">
        <v>2232</v>
      </c>
      <c r="E4552" s="2">
        <v>45384.174305555556</v>
      </c>
      <c r="F4552" t="s">
        <v>2233</v>
      </c>
      <c r="G4552" t="b">
        <v>1</v>
      </c>
    </row>
    <row r="4553" spans="1:7" x14ac:dyDescent="0.35">
      <c r="A4553" t="s">
        <v>8372</v>
      </c>
      <c r="B4553" t="s">
        <v>902</v>
      </c>
      <c r="C4553" t="s">
        <v>8370</v>
      </c>
      <c r="D4553" t="s">
        <v>2235</v>
      </c>
      <c r="E4553" s="2">
        <v>45384.177777777775</v>
      </c>
      <c r="F4553" t="s">
        <v>2236</v>
      </c>
      <c r="G4553" t="b">
        <v>1</v>
      </c>
    </row>
    <row r="4554" spans="1:7" x14ac:dyDescent="0.35">
      <c r="A4554" t="s">
        <v>8373</v>
      </c>
      <c r="B4554" t="s">
        <v>903</v>
      </c>
      <c r="C4554" t="s">
        <v>8374</v>
      </c>
      <c r="D4554" t="s">
        <v>2229</v>
      </c>
      <c r="E4554" s="2">
        <v>45384.344444444447</v>
      </c>
      <c r="F4554" t="s">
        <v>2230</v>
      </c>
      <c r="G4554" t="b">
        <v>1</v>
      </c>
    </row>
    <row r="4555" spans="1:7" x14ac:dyDescent="0.35">
      <c r="A4555" t="s">
        <v>8375</v>
      </c>
      <c r="B4555" t="s">
        <v>903</v>
      </c>
      <c r="C4555" t="s">
        <v>8374</v>
      </c>
      <c r="D4555" t="s">
        <v>2232</v>
      </c>
      <c r="E4555" s="2">
        <v>45384.347916666666</v>
      </c>
      <c r="F4555" t="s">
        <v>2233</v>
      </c>
      <c r="G4555" t="b">
        <v>1</v>
      </c>
    </row>
    <row r="4556" spans="1:7" x14ac:dyDescent="0.35">
      <c r="A4556" t="s">
        <v>8376</v>
      </c>
      <c r="B4556" t="s">
        <v>903</v>
      </c>
      <c r="C4556" t="s">
        <v>3183</v>
      </c>
      <c r="D4556" t="s">
        <v>2229</v>
      </c>
      <c r="E4556" s="2">
        <v>45386.838194444441</v>
      </c>
      <c r="F4556" t="s">
        <v>2230</v>
      </c>
      <c r="G4556" t="b">
        <v>1</v>
      </c>
    </row>
    <row r="4557" spans="1:7" x14ac:dyDescent="0.35">
      <c r="A4557" t="s">
        <v>8377</v>
      </c>
      <c r="B4557" t="s">
        <v>903</v>
      </c>
      <c r="C4557" t="s">
        <v>3183</v>
      </c>
      <c r="D4557" t="s">
        <v>2232</v>
      </c>
      <c r="E4557" s="2">
        <v>45386.841666666667</v>
      </c>
      <c r="F4557" t="s">
        <v>2233</v>
      </c>
      <c r="G4557" t="b">
        <v>1</v>
      </c>
    </row>
    <row r="4558" spans="1:7" x14ac:dyDescent="0.35">
      <c r="A4558" t="s">
        <v>8378</v>
      </c>
      <c r="B4558" t="s">
        <v>903</v>
      </c>
      <c r="C4558" t="s">
        <v>3183</v>
      </c>
      <c r="D4558" t="s">
        <v>2238</v>
      </c>
      <c r="E4558" s="2">
        <v>45386.845138888886</v>
      </c>
      <c r="F4558" t="s">
        <v>2239</v>
      </c>
      <c r="G4558" t="b">
        <v>1</v>
      </c>
    </row>
    <row r="4559" spans="1:7" x14ac:dyDescent="0.35">
      <c r="A4559" t="s">
        <v>8379</v>
      </c>
      <c r="B4559" t="s">
        <v>903</v>
      </c>
      <c r="C4559" t="s">
        <v>8380</v>
      </c>
      <c r="D4559" t="s">
        <v>2229</v>
      </c>
      <c r="E4559" s="2">
        <v>45383.785416666666</v>
      </c>
      <c r="F4559" t="s">
        <v>2230</v>
      </c>
      <c r="G4559" t="b">
        <v>1</v>
      </c>
    </row>
    <row r="4560" spans="1:7" x14ac:dyDescent="0.35">
      <c r="A4560" t="s">
        <v>8381</v>
      </c>
      <c r="B4560" t="s">
        <v>903</v>
      </c>
      <c r="C4560" t="s">
        <v>8380</v>
      </c>
      <c r="D4560" t="s">
        <v>2232</v>
      </c>
      <c r="E4560" s="2">
        <v>45383.788888888892</v>
      </c>
      <c r="F4560" t="s">
        <v>2233</v>
      </c>
      <c r="G4560" t="b">
        <v>1</v>
      </c>
    </row>
    <row r="4561" spans="1:7" x14ac:dyDescent="0.35">
      <c r="A4561" t="s">
        <v>8382</v>
      </c>
      <c r="B4561" t="s">
        <v>904</v>
      </c>
      <c r="C4561" t="s">
        <v>8383</v>
      </c>
      <c r="D4561" t="s">
        <v>2229</v>
      </c>
      <c r="E4561" s="2">
        <v>45388.280555555553</v>
      </c>
      <c r="F4561" t="s">
        <v>2230</v>
      </c>
      <c r="G4561" t="b">
        <v>1</v>
      </c>
    </row>
    <row r="4562" spans="1:7" x14ac:dyDescent="0.35">
      <c r="A4562" t="s">
        <v>8384</v>
      </c>
      <c r="B4562" t="s">
        <v>904</v>
      </c>
      <c r="C4562" t="s">
        <v>8383</v>
      </c>
      <c r="D4562" t="s">
        <v>2232</v>
      </c>
      <c r="E4562" s="2">
        <v>45388.28402777778</v>
      </c>
      <c r="F4562" t="s">
        <v>2233</v>
      </c>
      <c r="G4562" t="b">
        <v>1</v>
      </c>
    </row>
    <row r="4563" spans="1:7" x14ac:dyDescent="0.35">
      <c r="A4563" t="s">
        <v>8385</v>
      </c>
      <c r="B4563" t="s">
        <v>904</v>
      </c>
      <c r="C4563" t="s">
        <v>8383</v>
      </c>
      <c r="D4563" t="s">
        <v>2238</v>
      </c>
      <c r="E4563" s="2">
        <v>45388.287499999999</v>
      </c>
      <c r="F4563" t="s">
        <v>2239</v>
      </c>
      <c r="G4563" t="b">
        <v>1</v>
      </c>
    </row>
    <row r="4564" spans="1:7" x14ac:dyDescent="0.35">
      <c r="A4564" t="s">
        <v>8386</v>
      </c>
      <c r="B4564" t="s">
        <v>904</v>
      </c>
      <c r="C4564" t="s">
        <v>8387</v>
      </c>
      <c r="D4564" t="s">
        <v>2229</v>
      </c>
      <c r="E4564" s="2">
        <v>45385.376388888886</v>
      </c>
      <c r="F4564" t="s">
        <v>2230</v>
      </c>
      <c r="G4564" t="b">
        <v>1</v>
      </c>
    </row>
    <row r="4565" spans="1:7" x14ac:dyDescent="0.35">
      <c r="A4565" t="s">
        <v>8388</v>
      </c>
      <c r="B4565" t="s">
        <v>904</v>
      </c>
      <c r="C4565" t="s">
        <v>8387</v>
      </c>
      <c r="D4565" t="s">
        <v>2235</v>
      </c>
      <c r="E4565" s="2">
        <v>45385.379861111112</v>
      </c>
      <c r="F4565" t="s">
        <v>2236</v>
      </c>
      <c r="G4565" t="b">
        <v>1</v>
      </c>
    </row>
    <row r="4566" spans="1:7" x14ac:dyDescent="0.35">
      <c r="A4566" t="s">
        <v>8389</v>
      </c>
      <c r="B4566" t="s">
        <v>905</v>
      </c>
      <c r="C4566" t="s">
        <v>8390</v>
      </c>
      <c r="D4566" t="s">
        <v>2229</v>
      </c>
      <c r="E4566" s="2">
        <v>45386.82708333333</v>
      </c>
      <c r="F4566" t="s">
        <v>2230</v>
      </c>
      <c r="G4566" t="b">
        <v>1</v>
      </c>
    </row>
    <row r="4567" spans="1:7" x14ac:dyDescent="0.35">
      <c r="A4567" t="s">
        <v>8391</v>
      </c>
      <c r="B4567" t="s">
        <v>905</v>
      </c>
      <c r="C4567" t="s">
        <v>8390</v>
      </c>
      <c r="D4567" t="s">
        <v>2232</v>
      </c>
      <c r="E4567" s="2">
        <v>45386.830555555556</v>
      </c>
      <c r="F4567" t="s">
        <v>2233</v>
      </c>
      <c r="G4567" t="b">
        <v>1</v>
      </c>
    </row>
    <row r="4568" spans="1:7" x14ac:dyDescent="0.35">
      <c r="A4568" t="s">
        <v>8392</v>
      </c>
      <c r="B4568" t="s">
        <v>905</v>
      </c>
      <c r="C4568" t="s">
        <v>8390</v>
      </c>
      <c r="D4568" t="s">
        <v>2235</v>
      </c>
      <c r="E4568" s="2">
        <v>45386.834027777775</v>
      </c>
      <c r="F4568" t="s">
        <v>2236</v>
      </c>
      <c r="G4568" t="b">
        <v>1</v>
      </c>
    </row>
    <row r="4569" spans="1:7" x14ac:dyDescent="0.35">
      <c r="A4569" t="s">
        <v>8393</v>
      </c>
      <c r="B4569" t="s">
        <v>905</v>
      </c>
      <c r="C4569" t="s">
        <v>8390</v>
      </c>
      <c r="D4569" t="s">
        <v>2238</v>
      </c>
      <c r="E4569" s="2">
        <v>45386.837500000001</v>
      </c>
      <c r="F4569" t="s">
        <v>2239</v>
      </c>
      <c r="G4569" t="b">
        <v>1</v>
      </c>
    </row>
    <row r="4570" spans="1:7" x14ac:dyDescent="0.35">
      <c r="A4570" t="s">
        <v>8394</v>
      </c>
      <c r="B4570" t="s">
        <v>905</v>
      </c>
      <c r="C4570" t="s">
        <v>3325</v>
      </c>
      <c r="D4570" t="s">
        <v>2229</v>
      </c>
      <c r="E4570" s="2">
        <v>45386.579861111109</v>
      </c>
      <c r="F4570" t="s">
        <v>2230</v>
      </c>
      <c r="G4570" t="b">
        <v>1</v>
      </c>
    </row>
    <row r="4571" spans="1:7" x14ac:dyDescent="0.35">
      <c r="A4571" t="s">
        <v>8395</v>
      </c>
      <c r="B4571" t="s">
        <v>905</v>
      </c>
      <c r="C4571" t="s">
        <v>3325</v>
      </c>
      <c r="D4571" t="s">
        <v>2232</v>
      </c>
      <c r="E4571" s="2">
        <v>45386.583333333336</v>
      </c>
      <c r="F4571" t="s">
        <v>2233</v>
      </c>
      <c r="G4571" t="b">
        <v>1</v>
      </c>
    </row>
    <row r="4572" spans="1:7" x14ac:dyDescent="0.35">
      <c r="A4572" t="s">
        <v>8396</v>
      </c>
      <c r="B4572" t="s">
        <v>905</v>
      </c>
      <c r="C4572" t="s">
        <v>3325</v>
      </c>
      <c r="D4572" t="s">
        <v>2235</v>
      </c>
      <c r="E4572" s="2">
        <v>45386.586805555555</v>
      </c>
      <c r="F4572" t="s">
        <v>2236</v>
      </c>
      <c r="G4572" t="b">
        <v>1</v>
      </c>
    </row>
    <row r="4573" spans="1:7" x14ac:dyDescent="0.35">
      <c r="A4573" t="s">
        <v>8397</v>
      </c>
      <c r="B4573" t="s">
        <v>906</v>
      </c>
      <c r="C4573" t="s">
        <v>8398</v>
      </c>
      <c r="D4573" t="s">
        <v>2229</v>
      </c>
      <c r="E4573" s="2">
        <v>45388.590277777781</v>
      </c>
      <c r="F4573" t="s">
        <v>2230</v>
      </c>
      <c r="G4573" t="b">
        <v>1</v>
      </c>
    </row>
    <row r="4574" spans="1:7" x14ac:dyDescent="0.35">
      <c r="A4574" t="s">
        <v>8399</v>
      </c>
      <c r="B4574" t="s">
        <v>906</v>
      </c>
      <c r="C4574" t="s">
        <v>8398</v>
      </c>
      <c r="D4574" t="s">
        <v>2232</v>
      </c>
      <c r="E4574" s="2">
        <v>45388.59375</v>
      </c>
      <c r="F4574" t="s">
        <v>2233</v>
      </c>
      <c r="G4574" t="b">
        <v>1</v>
      </c>
    </row>
    <row r="4575" spans="1:7" x14ac:dyDescent="0.35">
      <c r="A4575" t="s">
        <v>8400</v>
      </c>
      <c r="B4575" t="s">
        <v>906</v>
      </c>
      <c r="C4575" t="s">
        <v>8398</v>
      </c>
      <c r="D4575" t="s">
        <v>2235</v>
      </c>
      <c r="E4575" s="2">
        <v>45388.597222222219</v>
      </c>
      <c r="F4575" t="s">
        <v>2236</v>
      </c>
      <c r="G4575" t="b">
        <v>1</v>
      </c>
    </row>
    <row r="4576" spans="1:7" x14ac:dyDescent="0.35">
      <c r="A4576" t="s">
        <v>8401</v>
      </c>
      <c r="B4576" t="s">
        <v>906</v>
      </c>
      <c r="C4576" t="s">
        <v>8398</v>
      </c>
      <c r="D4576" t="s">
        <v>2238</v>
      </c>
      <c r="E4576" s="2">
        <v>45388.600694444445</v>
      </c>
      <c r="F4576" t="s">
        <v>2239</v>
      </c>
      <c r="G4576" t="b">
        <v>1</v>
      </c>
    </row>
    <row r="4577" spans="1:7" x14ac:dyDescent="0.35">
      <c r="A4577" t="s">
        <v>8402</v>
      </c>
      <c r="B4577" t="s">
        <v>907</v>
      </c>
      <c r="C4577" t="s">
        <v>8403</v>
      </c>
      <c r="D4577" t="s">
        <v>2229</v>
      </c>
      <c r="E4577" s="2">
        <v>45385.361805555556</v>
      </c>
      <c r="F4577" t="s">
        <v>2230</v>
      </c>
      <c r="G4577" t="b">
        <v>1</v>
      </c>
    </row>
    <row r="4578" spans="1:7" x14ac:dyDescent="0.35">
      <c r="A4578" t="s">
        <v>8404</v>
      </c>
      <c r="B4578" t="s">
        <v>907</v>
      </c>
      <c r="C4578" t="s">
        <v>5814</v>
      </c>
      <c r="D4578" t="s">
        <v>2229</v>
      </c>
      <c r="E4578" s="2">
        <v>45388.419444444444</v>
      </c>
      <c r="F4578" t="s">
        <v>2230</v>
      </c>
      <c r="G4578" t="b">
        <v>1</v>
      </c>
    </row>
    <row r="4579" spans="1:7" x14ac:dyDescent="0.35">
      <c r="A4579" t="s">
        <v>8405</v>
      </c>
      <c r="B4579" t="s">
        <v>907</v>
      </c>
      <c r="C4579" t="s">
        <v>5814</v>
      </c>
      <c r="D4579" t="s">
        <v>2235</v>
      </c>
      <c r="E4579" s="2">
        <v>45388.42291666667</v>
      </c>
      <c r="F4579" t="s">
        <v>2236</v>
      </c>
      <c r="G4579" t="b">
        <v>1</v>
      </c>
    </row>
    <row r="4580" spans="1:7" x14ac:dyDescent="0.35">
      <c r="A4580" t="s">
        <v>8406</v>
      </c>
      <c r="B4580" t="s">
        <v>908</v>
      </c>
      <c r="C4580" t="s">
        <v>8407</v>
      </c>
      <c r="D4580" t="s">
        <v>2229</v>
      </c>
      <c r="E4580" s="2">
        <v>45388.973611111112</v>
      </c>
      <c r="F4580" t="s">
        <v>2230</v>
      </c>
      <c r="G4580" t="b">
        <v>1</v>
      </c>
    </row>
    <row r="4581" spans="1:7" x14ac:dyDescent="0.35">
      <c r="A4581" t="s">
        <v>8408</v>
      </c>
      <c r="B4581" t="s">
        <v>908</v>
      </c>
      <c r="C4581" t="s">
        <v>8407</v>
      </c>
      <c r="D4581" t="s">
        <v>2232</v>
      </c>
      <c r="E4581" s="2">
        <v>45388.977083333331</v>
      </c>
      <c r="F4581" t="s">
        <v>2233</v>
      </c>
      <c r="G4581" t="b">
        <v>1</v>
      </c>
    </row>
    <row r="4582" spans="1:7" x14ac:dyDescent="0.35">
      <c r="A4582" t="s">
        <v>8409</v>
      </c>
      <c r="B4582" t="s">
        <v>908</v>
      </c>
      <c r="C4582" t="s">
        <v>8407</v>
      </c>
      <c r="D4582" t="s">
        <v>2238</v>
      </c>
      <c r="E4582" s="2">
        <v>45388.980555555558</v>
      </c>
      <c r="F4582" t="s">
        <v>2239</v>
      </c>
      <c r="G4582" t="b">
        <v>1</v>
      </c>
    </row>
    <row r="4583" spans="1:7" x14ac:dyDescent="0.35">
      <c r="A4583" t="s">
        <v>8410</v>
      </c>
      <c r="B4583" t="s">
        <v>908</v>
      </c>
      <c r="C4583" t="s">
        <v>8411</v>
      </c>
      <c r="D4583" t="s">
        <v>2229</v>
      </c>
      <c r="E4583" s="2">
        <v>45384.472222222219</v>
      </c>
      <c r="F4583" t="s">
        <v>2230</v>
      </c>
      <c r="G4583" t="b">
        <v>1</v>
      </c>
    </row>
    <row r="4584" spans="1:7" x14ac:dyDescent="0.35">
      <c r="A4584" t="s">
        <v>8412</v>
      </c>
      <c r="B4584" t="s">
        <v>908</v>
      </c>
      <c r="C4584" t="s">
        <v>8411</v>
      </c>
      <c r="D4584" t="s">
        <v>2232</v>
      </c>
      <c r="E4584" s="2">
        <v>45384.475694444445</v>
      </c>
      <c r="F4584" t="s">
        <v>2233</v>
      </c>
      <c r="G4584" t="b">
        <v>1</v>
      </c>
    </row>
    <row r="4585" spans="1:7" x14ac:dyDescent="0.35">
      <c r="A4585" t="s">
        <v>8413</v>
      </c>
      <c r="B4585" t="s">
        <v>908</v>
      </c>
      <c r="C4585" t="s">
        <v>8411</v>
      </c>
      <c r="D4585" t="s">
        <v>2235</v>
      </c>
      <c r="E4585" s="2">
        <v>45384.479166666664</v>
      </c>
      <c r="F4585" t="s">
        <v>2236</v>
      </c>
      <c r="G4585" t="b">
        <v>1</v>
      </c>
    </row>
    <row r="4586" spans="1:7" x14ac:dyDescent="0.35">
      <c r="A4586" t="s">
        <v>8414</v>
      </c>
      <c r="B4586" t="s">
        <v>908</v>
      </c>
      <c r="C4586" t="s">
        <v>8415</v>
      </c>
      <c r="D4586" t="s">
        <v>2229</v>
      </c>
      <c r="E4586" s="2">
        <v>45385.078472222223</v>
      </c>
      <c r="F4586" t="s">
        <v>2230</v>
      </c>
      <c r="G4586" t="b">
        <v>1</v>
      </c>
    </row>
    <row r="4587" spans="1:7" x14ac:dyDescent="0.35">
      <c r="A4587" t="s">
        <v>8416</v>
      </c>
      <c r="B4587" t="s">
        <v>908</v>
      </c>
      <c r="C4587" t="s">
        <v>8415</v>
      </c>
      <c r="D4587" t="s">
        <v>2232</v>
      </c>
      <c r="E4587" s="2">
        <v>45385.081944444442</v>
      </c>
      <c r="F4587" t="s">
        <v>2233</v>
      </c>
      <c r="G4587" t="b">
        <v>1</v>
      </c>
    </row>
    <row r="4588" spans="1:7" x14ac:dyDescent="0.35">
      <c r="A4588" t="s">
        <v>8417</v>
      </c>
      <c r="B4588" t="s">
        <v>909</v>
      </c>
      <c r="C4588" t="s">
        <v>4568</v>
      </c>
      <c r="D4588" t="s">
        <v>2229</v>
      </c>
      <c r="E4588" s="2">
        <v>45384.533333333333</v>
      </c>
      <c r="F4588" t="s">
        <v>2230</v>
      </c>
      <c r="G4588" t="b">
        <v>1</v>
      </c>
    </row>
    <row r="4589" spans="1:7" x14ac:dyDescent="0.35">
      <c r="A4589" t="s">
        <v>8418</v>
      </c>
      <c r="B4589" t="s">
        <v>909</v>
      </c>
      <c r="C4589" t="s">
        <v>4568</v>
      </c>
      <c r="D4589" t="s">
        <v>2232</v>
      </c>
      <c r="E4589" s="2">
        <v>45384.536805555559</v>
      </c>
      <c r="F4589" t="s">
        <v>2233</v>
      </c>
      <c r="G4589" t="b">
        <v>1</v>
      </c>
    </row>
    <row r="4590" spans="1:7" x14ac:dyDescent="0.35">
      <c r="A4590" t="s">
        <v>8419</v>
      </c>
      <c r="B4590" t="s">
        <v>909</v>
      </c>
      <c r="C4590" t="s">
        <v>4568</v>
      </c>
      <c r="D4590" t="s">
        <v>2238</v>
      </c>
      <c r="E4590" s="2">
        <v>45384.540277777778</v>
      </c>
      <c r="F4590" t="s">
        <v>2239</v>
      </c>
      <c r="G4590" t="b">
        <v>1</v>
      </c>
    </row>
    <row r="4591" spans="1:7" x14ac:dyDescent="0.35">
      <c r="A4591" t="s">
        <v>8420</v>
      </c>
      <c r="B4591" t="s">
        <v>909</v>
      </c>
      <c r="C4591" t="s">
        <v>8421</v>
      </c>
      <c r="D4591" t="s">
        <v>2229</v>
      </c>
      <c r="E4591" s="2">
        <v>45387.15347222222</v>
      </c>
      <c r="F4591" t="s">
        <v>2230</v>
      </c>
      <c r="G4591" t="b">
        <v>1</v>
      </c>
    </row>
    <row r="4592" spans="1:7" x14ac:dyDescent="0.35">
      <c r="A4592" t="s">
        <v>8422</v>
      </c>
      <c r="B4592" t="s">
        <v>909</v>
      </c>
      <c r="C4592" t="s">
        <v>8421</v>
      </c>
      <c r="D4592" t="s">
        <v>2232</v>
      </c>
      <c r="E4592" s="2">
        <v>45387.156944444447</v>
      </c>
      <c r="F4592" t="s">
        <v>2233</v>
      </c>
      <c r="G4592" t="b">
        <v>1</v>
      </c>
    </row>
    <row r="4593" spans="1:7" x14ac:dyDescent="0.35">
      <c r="A4593" t="s">
        <v>8423</v>
      </c>
      <c r="B4593" t="s">
        <v>909</v>
      </c>
      <c r="C4593" t="s">
        <v>8421</v>
      </c>
      <c r="D4593" t="s">
        <v>2235</v>
      </c>
      <c r="E4593" s="2">
        <v>45387.160416666666</v>
      </c>
      <c r="F4593" t="s">
        <v>2236</v>
      </c>
      <c r="G4593" t="b">
        <v>1</v>
      </c>
    </row>
    <row r="4594" spans="1:7" x14ac:dyDescent="0.35">
      <c r="A4594" t="s">
        <v>8424</v>
      </c>
      <c r="B4594" t="s">
        <v>909</v>
      </c>
      <c r="C4594" t="s">
        <v>8421</v>
      </c>
      <c r="D4594" t="s">
        <v>2238</v>
      </c>
      <c r="E4594" s="2">
        <v>45387.163888888892</v>
      </c>
      <c r="F4594" t="s">
        <v>2239</v>
      </c>
      <c r="G4594" t="b">
        <v>1</v>
      </c>
    </row>
    <row r="4595" spans="1:7" x14ac:dyDescent="0.35">
      <c r="A4595" t="s">
        <v>8425</v>
      </c>
      <c r="B4595" t="s">
        <v>910</v>
      </c>
      <c r="C4595" t="s">
        <v>3325</v>
      </c>
      <c r="D4595" t="s">
        <v>2229</v>
      </c>
      <c r="E4595" s="2">
        <v>45384.012499999997</v>
      </c>
      <c r="F4595" t="s">
        <v>2230</v>
      </c>
      <c r="G4595" t="b">
        <v>1</v>
      </c>
    </row>
    <row r="4596" spans="1:7" x14ac:dyDescent="0.35">
      <c r="A4596" t="s">
        <v>8426</v>
      </c>
      <c r="B4596" t="s">
        <v>910</v>
      </c>
      <c r="C4596" t="s">
        <v>3325</v>
      </c>
      <c r="D4596" t="s">
        <v>2235</v>
      </c>
      <c r="E4596" s="2">
        <v>45384.015972222223</v>
      </c>
      <c r="F4596" t="s">
        <v>2236</v>
      </c>
      <c r="G4596" t="b">
        <v>1</v>
      </c>
    </row>
    <row r="4597" spans="1:7" x14ac:dyDescent="0.35">
      <c r="A4597" t="s">
        <v>8427</v>
      </c>
      <c r="B4597" t="s">
        <v>910</v>
      </c>
      <c r="C4597" t="s">
        <v>8428</v>
      </c>
      <c r="D4597" t="s">
        <v>2229</v>
      </c>
      <c r="E4597" s="2">
        <v>45388.542361111111</v>
      </c>
      <c r="F4597" t="s">
        <v>2230</v>
      </c>
      <c r="G4597" t="b">
        <v>1</v>
      </c>
    </row>
    <row r="4598" spans="1:7" x14ac:dyDescent="0.35">
      <c r="A4598" t="s">
        <v>8429</v>
      </c>
      <c r="B4598" t="s">
        <v>910</v>
      </c>
      <c r="C4598" t="s">
        <v>8428</v>
      </c>
      <c r="D4598" t="s">
        <v>2232</v>
      </c>
      <c r="E4598" s="2">
        <v>45388.54583333333</v>
      </c>
      <c r="F4598" t="s">
        <v>2233</v>
      </c>
      <c r="G4598" t="b">
        <v>1</v>
      </c>
    </row>
    <row r="4599" spans="1:7" x14ac:dyDescent="0.35">
      <c r="A4599" t="s">
        <v>8430</v>
      </c>
      <c r="B4599" t="s">
        <v>910</v>
      </c>
      <c r="C4599" t="s">
        <v>8428</v>
      </c>
      <c r="D4599" t="s">
        <v>2235</v>
      </c>
      <c r="E4599" s="2">
        <v>45388.549305555556</v>
      </c>
      <c r="F4599" t="s">
        <v>2236</v>
      </c>
      <c r="G4599" t="b">
        <v>1</v>
      </c>
    </row>
    <row r="4600" spans="1:7" x14ac:dyDescent="0.35">
      <c r="A4600" t="s">
        <v>8431</v>
      </c>
      <c r="B4600" t="s">
        <v>911</v>
      </c>
      <c r="C4600" t="s">
        <v>8432</v>
      </c>
      <c r="D4600" t="s">
        <v>2229</v>
      </c>
      <c r="E4600" s="2">
        <v>45384.186111111114</v>
      </c>
      <c r="F4600" t="s">
        <v>2230</v>
      </c>
      <c r="G4600" t="b">
        <v>1</v>
      </c>
    </row>
    <row r="4601" spans="1:7" x14ac:dyDescent="0.35">
      <c r="A4601" t="s">
        <v>8433</v>
      </c>
      <c r="B4601" t="s">
        <v>911</v>
      </c>
      <c r="C4601" t="s">
        <v>8432</v>
      </c>
      <c r="D4601" t="s">
        <v>2232</v>
      </c>
      <c r="E4601" s="2">
        <v>45384.189583333333</v>
      </c>
      <c r="F4601" t="s">
        <v>2233</v>
      </c>
      <c r="G4601" t="b">
        <v>1</v>
      </c>
    </row>
    <row r="4602" spans="1:7" x14ac:dyDescent="0.35">
      <c r="A4602" t="s">
        <v>8434</v>
      </c>
      <c r="B4602" t="s">
        <v>911</v>
      </c>
      <c r="C4602" t="s">
        <v>3592</v>
      </c>
      <c r="D4602" t="s">
        <v>2229</v>
      </c>
      <c r="E4602" s="2">
        <v>45389.861111111109</v>
      </c>
      <c r="F4602" t="s">
        <v>2230</v>
      </c>
      <c r="G4602" t="b">
        <v>1</v>
      </c>
    </row>
    <row r="4603" spans="1:7" x14ac:dyDescent="0.35">
      <c r="A4603" t="s">
        <v>8435</v>
      </c>
      <c r="B4603" t="s">
        <v>911</v>
      </c>
      <c r="C4603" t="s">
        <v>3592</v>
      </c>
      <c r="D4603" t="s">
        <v>2238</v>
      </c>
      <c r="E4603" s="2">
        <v>45389.864583333336</v>
      </c>
      <c r="F4603" t="s">
        <v>2239</v>
      </c>
      <c r="G4603" t="b">
        <v>1</v>
      </c>
    </row>
    <row r="4604" spans="1:7" x14ac:dyDescent="0.35">
      <c r="A4604" t="s">
        <v>8436</v>
      </c>
      <c r="B4604" t="s">
        <v>911</v>
      </c>
      <c r="C4604" t="s">
        <v>8437</v>
      </c>
      <c r="D4604" t="s">
        <v>2229</v>
      </c>
      <c r="E4604" s="2">
        <v>45383.502083333333</v>
      </c>
      <c r="F4604" t="s">
        <v>2230</v>
      </c>
      <c r="G4604" t="b">
        <v>1</v>
      </c>
    </row>
    <row r="4605" spans="1:7" x14ac:dyDescent="0.35">
      <c r="A4605" t="s">
        <v>8438</v>
      </c>
      <c r="B4605" t="s">
        <v>911</v>
      </c>
      <c r="C4605" t="s">
        <v>8437</v>
      </c>
      <c r="D4605" t="s">
        <v>2232</v>
      </c>
      <c r="E4605" s="2">
        <v>45383.505555555559</v>
      </c>
      <c r="F4605" t="s">
        <v>2233</v>
      </c>
      <c r="G4605" t="b">
        <v>1</v>
      </c>
    </row>
    <row r="4606" spans="1:7" x14ac:dyDescent="0.35">
      <c r="A4606" t="s">
        <v>8439</v>
      </c>
      <c r="B4606" t="s">
        <v>911</v>
      </c>
      <c r="C4606" t="s">
        <v>8437</v>
      </c>
      <c r="D4606" t="s">
        <v>2235</v>
      </c>
      <c r="E4606" s="2">
        <v>45383.509027777778</v>
      </c>
      <c r="F4606" t="s">
        <v>2236</v>
      </c>
      <c r="G4606" t="b">
        <v>1</v>
      </c>
    </row>
    <row r="4607" spans="1:7" x14ac:dyDescent="0.35">
      <c r="A4607" t="s">
        <v>8440</v>
      </c>
      <c r="B4607" t="s">
        <v>912</v>
      </c>
      <c r="C4607" t="s">
        <v>8441</v>
      </c>
      <c r="D4607" t="s">
        <v>2229</v>
      </c>
      <c r="E4607" s="2">
        <v>45383.300694444442</v>
      </c>
      <c r="F4607" t="s">
        <v>2230</v>
      </c>
      <c r="G4607" t="b">
        <v>1</v>
      </c>
    </row>
    <row r="4608" spans="1:7" x14ac:dyDescent="0.35">
      <c r="A4608" t="s">
        <v>8442</v>
      </c>
      <c r="B4608" t="s">
        <v>912</v>
      </c>
      <c r="C4608" t="s">
        <v>8441</v>
      </c>
      <c r="D4608" t="s">
        <v>2232</v>
      </c>
      <c r="E4608" s="2">
        <v>45383.304166666669</v>
      </c>
      <c r="F4608" t="s">
        <v>2233</v>
      </c>
      <c r="G4608" t="b">
        <v>1</v>
      </c>
    </row>
    <row r="4609" spans="1:7" x14ac:dyDescent="0.35">
      <c r="A4609" t="s">
        <v>8443</v>
      </c>
      <c r="B4609" t="s">
        <v>913</v>
      </c>
      <c r="C4609" t="s">
        <v>5421</v>
      </c>
      <c r="D4609" t="s">
        <v>2229</v>
      </c>
      <c r="E4609" s="2">
        <v>45384.230555555558</v>
      </c>
      <c r="F4609" t="s">
        <v>2230</v>
      </c>
      <c r="G4609" t="b">
        <v>1</v>
      </c>
    </row>
    <row r="4610" spans="1:7" x14ac:dyDescent="0.35">
      <c r="A4610" t="s">
        <v>8444</v>
      </c>
      <c r="B4610" t="s">
        <v>913</v>
      </c>
      <c r="C4610" t="s">
        <v>5421</v>
      </c>
      <c r="D4610" t="s">
        <v>2232</v>
      </c>
      <c r="E4610" s="2">
        <v>45384.234027777777</v>
      </c>
      <c r="F4610" t="s">
        <v>2233</v>
      </c>
      <c r="G4610" t="b">
        <v>1</v>
      </c>
    </row>
    <row r="4611" spans="1:7" x14ac:dyDescent="0.35">
      <c r="A4611" t="s">
        <v>8445</v>
      </c>
      <c r="B4611" t="s">
        <v>913</v>
      </c>
      <c r="C4611" t="s">
        <v>5421</v>
      </c>
      <c r="D4611" t="s">
        <v>2235</v>
      </c>
      <c r="E4611" s="2">
        <v>45384.237500000003</v>
      </c>
      <c r="F4611" t="s">
        <v>2236</v>
      </c>
      <c r="G4611" t="b">
        <v>1</v>
      </c>
    </row>
    <row r="4612" spans="1:7" x14ac:dyDescent="0.35">
      <c r="A4612" t="s">
        <v>8446</v>
      </c>
      <c r="B4612" t="s">
        <v>914</v>
      </c>
      <c r="C4612" t="s">
        <v>3724</v>
      </c>
      <c r="D4612" t="s">
        <v>2229</v>
      </c>
      <c r="E4612" s="2">
        <v>45384.497916666667</v>
      </c>
      <c r="F4612" t="s">
        <v>2230</v>
      </c>
      <c r="G4612" t="b">
        <v>1</v>
      </c>
    </row>
    <row r="4613" spans="1:7" x14ac:dyDescent="0.35">
      <c r="A4613" t="s">
        <v>8447</v>
      </c>
      <c r="B4613" t="s">
        <v>914</v>
      </c>
      <c r="C4613" t="s">
        <v>3724</v>
      </c>
      <c r="D4613" t="s">
        <v>2232</v>
      </c>
      <c r="E4613" s="2">
        <v>45384.501388888886</v>
      </c>
      <c r="F4613" t="s">
        <v>2233</v>
      </c>
      <c r="G4613" t="b">
        <v>1</v>
      </c>
    </row>
    <row r="4614" spans="1:7" x14ac:dyDescent="0.35">
      <c r="A4614" t="s">
        <v>8448</v>
      </c>
      <c r="B4614" t="s">
        <v>914</v>
      </c>
      <c r="C4614" t="s">
        <v>8449</v>
      </c>
      <c r="D4614" t="s">
        <v>2229</v>
      </c>
      <c r="E4614" s="2">
        <v>45386.847916666666</v>
      </c>
      <c r="F4614" t="s">
        <v>2230</v>
      </c>
      <c r="G4614" t="b">
        <v>1</v>
      </c>
    </row>
    <row r="4615" spans="1:7" x14ac:dyDescent="0.35">
      <c r="A4615" t="s">
        <v>8450</v>
      </c>
      <c r="B4615" t="s">
        <v>914</v>
      </c>
      <c r="C4615" t="s">
        <v>8449</v>
      </c>
      <c r="D4615" t="s">
        <v>2232</v>
      </c>
      <c r="E4615" s="2">
        <v>45386.851388888892</v>
      </c>
      <c r="F4615" t="s">
        <v>2233</v>
      </c>
      <c r="G4615" t="b">
        <v>1</v>
      </c>
    </row>
    <row r="4616" spans="1:7" x14ac:dyDescent="0.35">
      <c r="A4616" t="s">
        <v>8451</v>
      </c>
      <c r="B4616" t="s">
        <v>914</v>
      </c>
      <c r="C4616" t="s">
        <v>8449</v>
      </c>
      <c r="D4616" t="s">
        <v>2235</v>
      </c>
      <c r="E4616" s="2">
        <v>45386.854861111111</v>
      </c>
      <c r="F4616" t="s">
        <v>2236</v>
      </c>
      <c r="G4616" t="b">
        <v>1</v>
      </c>
    </row>
    <row r="4617" spans="1:7" x14ac:dyDescent="0.35">
      <c r="A4617" t="s">
        <v>8452</v>
      </c>
      <c r="B4617" t="s">
        <v>914</v>
      </c>
      <c r="C4617" t="s">
        <v>8449</v>
      </c>
      <c r="D4617" t="s">
        <v>2238</v>
      </c>
      <c r="E4617" s="2">
        <v>45386.85833333333</v>
      </c>
      <c r="F4617" t="s">
        <v>2239</v>
      </c>
      <c r="G4617" t="b">
        <v>1</v>
      </c>
    </row>
    <row r="4618" spans="1:7" x14ac:dyDescent="0.35">
      <c r="A4618" t="s">
        <v>8453</v>
      </c>
      <c r="B4618" t="s">
        <v>915</v>
      </c>
      <c r="C4618" t="s">
        <v>8454</v>
      </c>
      <c r="D4618" t="s">
        <v>2229</v>
      </c>
      <c r="E4618" s="2">
        <v>45388.306944444441</v>
      </c>
      <c r="F4618" t="s">
        <v>2230</v>
      </c>
      <c r="G4618" t="b">
        <v>1</v>
      </c>
    </row>
    <row r="4619" spans="1:7" x14ac:dyDescent="0.35">
      <c r="A4619" t="s">
        <v>8455</v>
      </c>
      <c r="B4619" t="s">
        <v>915</v>
      </c>
      <c r="C4619" t="s">
        <v>8454</v>
      </c>
      <c r="D4619" t="s">
        <v>2235</v>
      </c>
      <c r="E4619" s="2">
        <v>45388.310416666667</v>
      </c>
      <c r="F4619" t="s">
        <v>2236</v>
      </c>
      <c r="G4619" t="b">
        <v>1</v>
      </c>
    </row>
    <row r="4620" spans="1:7" x14ac:dyDescent="0.35">
      <c r="A4620" t="s">
        <v>8456</v>
      </c>
      <c r="B4620" t="s">
        <v>915</v>
      </c>
      <c r="C4620" t="s">
        <v>8454</v>
      </c>
      <c r="D4620" t="s">
        <v>2238</v>
      </c>
      <c r="E4620" s="2">
        <v>45388.313888888886</v>
      </c>
      <c r="F4620" t="s">
        <v>2239</v>
      </c>
      <c r="G4620" t="b">
        <v>1</v>
      </c>
    </row>
    <row r="4621" spans="1:7" x14ac:dyDescent="0.35">
      <c r="A4621" t="s">
        <v>8457</v>
      </c>
      <c r="B4621" t="s">
        <v>916</v>
      </c>
      <c r="C4621" t="s">
        <v>8458</v>
      </c>
      <c r="D4621" t="s">
        <v>2229</v>
      </c>
      <c r="E4621" s="2">
        <v>45388.71875</v>
      </c>
      <c r="F4621" t="s">
        <v>2230</v>
      </c>
      <c r="G4621" t="b">
        <v>1</v>
      </c>
    </row>
    <row r="4622" spans="1:7" x14ac:dyDescent="0.35">
      <c r="A4622" t="s">
        <v>8459</v>
      </c>
      <c r="B4622" t="s">
        <v>916</v>
      </c>
      <c r="C4622" t="s">
        <v>8458</v>
      </c>
      <c r="D4622" t="s">
        <v>2232</v>
      </c>
      <c r="E4622" s="2">
        <v>45388.722222222219</v>
      </c>
      <c r="F4622" t="s">
        <v>2233</v>
      </c>
      <c r="G4622" t="b">
        <v>1</v>
      </c>
    </row>
    <row r="4623" spans="1:7" x14ac:dyDescent="0.35">
      <c r="A4623" t="s">
        <v>8460</v>
      </c>
      <c r="B4623" t="s">
        <v>916</v>
      </c>
      <c r="C4623" t="s">
        <v>8458</v>
      </c>
      <c r="D4623" t="s">
        <v>2235</v>
      </c>
      <c r="E4623" s="2">
        <v>45388.725694444445</v>
      </c>
      <c r="F4623" t="s">
        <v>2236</v>
      </c>
      <c r="G4623" t="b">
        <v>1</v>
      </c>
    </row>
    <row r="4624" spans="1:7" x14ac:dyDescent="0.35">
      <c r="A4624" t="s">
        <v>8461</v>
      </c>
      <c r="B4624" t="s">
        <v>916</v>
      </c>
      <c r="C4624" t="s">
        <v>8458</v>
      </c>
      <c r="D4624" t="s">
        <v>2238</v>
      </c>
      <c r="E4624" s="2">
        <v>45388.729166666664</v>
      </c>
      <c r="F4624" t="s">
        <v>2239</v>
      </c>
      <c r="G4624" t="b">
        <v>1</v>
      </c>
    </row>
    <row r="4625" spans="1:7" x14ac:dyDescent="0.35">
      <c r="A4625" t="s">
        <v>8462</v>
      </c>
      <c r="B4625" t="s">
        <v>916</v>
      </c>
      <c r="C4625" t="s">
        <v>8463</v>
      </c>
      <c r="D4625" t="s">
        <v>2229</v>
      </c>
      <c r="E4625" s="2">
        <v>45383.67083333333</v>
      </c>
      <c r="F4625" t="s">
        <v>2230</v>
      </c>
      <c r="G4625" t="b">
        <v>1</v>
      </c>
    </row>
    <row r="4626" spans="1:7" x14ac:dyDescent="0.35">
      <c r="A4626" t="s">
        <v>8464</v>
      </c>
      <c r="B4626" t="s">
        <v>916</v>
      </c>
      <c r="C4626" t="s">
        <v>8463</v>
      </c>
      <c r="D4626" t="s">
        <v>2232</v>
      </c>
      <c r="E4626" s="2">
        <v>45383.674305555556</v>
      </c>
      <c r="F4626" t="s">
        <v>2233</v>
      </c>
      <c r="G4626" t="b">
        <v>1</v>
      </c>
    </row>
    <row r="4627" spans="1:7" x14ac:dyDescent="0.35">
      <c r="A4627" t="s">
        <v>8465</v>
      </c>
      <c r="B4627" t="s">
        <v>916</v>
      </c>
      <c r="C4627" t="s">
        <v>8463</v>
      </c>
      <c r="D4627" t="s">
        <v>2238</v>
      </c>
      <c r="E4627" s="2">
        <v>45383.677777777775</v>
      </c>
      <c r="F4627" t="s">
        <v>2239</v>
      </c>
      <c r="G4627" t="b">
        <v>1</v>
      </c>
    </row>
    <row r="4628" spans="1:7" x14ac:dyDescent="0.35">
      <c r="A4628" t="s">
        <v>8466</v>
      </c>
      <c r="B4628" t="s">
        <v>916</v>
      </c>
      <c r="C4628" t="s">
        <v>8467</v>
      </c>
      <c r="D4628" t="s">
        <v>2229</v>
      </c>
      <c r="E4628" s="2">
        <v>45386.020833333336</v>
      </c>
      <c r="F4628" t="s">
        <v>2230</v>
      </c>
      <c r="G4628" t="b">
        <v>1</v>
      </c>
    </row>
    <row r="4629" spans="1:7" x14ac:dyDescent="0.35">
      <c r="A4629" t="s">
        <v>8468</v>
      </c>
      <c r="B4629" t="s">
        <v>916</v>
      </c>
      <c r="C4629" t="s">
        <v>8467</v>
      </c>
      <c r="D4629" t="s">
        <v>2232</v>
      </c>
      <c r="E4629" s="2">
        <v>45386.024305555555</v>
      </c>
      <c r="F4629" t="s">
        <v>2233</v>
      </c>
      <c r="G4629" t="b">
        <v>1</v>
      </c>
    </row>
    <row r="4630" spans="1:7" x14ac:dyDescent="0.35">
      <c r="A4630" t="s">
        <v>8469</v>
      </c>
      <c r="B4630" t="s">
        <v>916</v>
      </c>
      <c r="C4630" t="s">
        <v>8467</v>
      </c>
      <c r="D4630" t="s">
        <v>2235</v>
      </c>
      <c r="E4630" s="2">
        <v>45386.027777777781</v>
      </c>
      <c r="F4630" t="s">
        <v>2236</v>
      </c>
      <c r="G4630" t="b">
        <v>1</v>
      </c>
    </row>
    <row r="4631" spans="1:7" x14ac:dyDescent="0.35">
      <c r="A4631" t="s">
        <v>8470</v>
      </c>
      <c r="B4631" t="s">
        <v>916</v>
      </c>
      <c r="C4631" t="s">
        <v>8467</v>
      </c>
      <c r="D4631" t="s">
        <v>2238</v>
      </c>
      <c r="E4631" s="2">
        <v>45386.03125</v>
      </c>
      <c r="F4631" t="s">
        <v>2239</v>
      </c>
      <c r="G4631" t="b">
        <v>1</v>
      </c>
    </row>
    <row r="4632" spans="1:7" x14ac:dyDescent="0.35">
      <c r="A4632" t="s">
        <v>8471</v>
      </c>
      <c r="B4632" t="s">
        <v>917</v>
      </c>
      <c r="C4632" t="s">
        <v>8472</v>
      </c>
      <c r="D4632" t="s">
        <v>2229</v>
      </c>
      <c r="E4632" s="2">
        <v>45385.129166666666</v>
      </c>
      <c r="F4632" t="s">
        <v>2230</v>
      </c>
      <c r="G4632" t="b">
        <v>1</v>
      </c>
    </row>
    <row r="4633" spans="1:7" x14ac:dyDescent="0.35">
      <c r="A4633" t="s">
        <v>8473</v>
      </c>
      <c r="B4633" t="s">
        <v>917</v>
      </c>
      <c r="C4633" t="s">
        <v>8472</v>
      </c>
      <c r="D4633" t="s">
        <v>2235</v>
      </c>
      <c r="E4633" s="2">
        <v>45385.132638888892</v>
      </c>
      <c r="F4633" t="s">
        <v>2236</v>
      </c>
      <c r="G4633" t="b">
        <v>1</v>
      </c>
    </row>
    <row r="4634" spans="1:7" x14ac:dyDescent="0.35">
      <c r="A4634" t="s">
        <v>8474</v>
      </c>
      <c r="B4634" t="s">
        <v>917</v>
      </c>
      <c r="C4634" t="s">
        <v>8475</v>
      </c>
      <c r="D4634" t="s">
        <v>2229</v>
      </c>
      <c r="E4634" s="2">
        <v>45385.477777777778</v>
      </c>
      <c r="F4634" t="s">
        <v>2230</v>
      </c>
      <c r="G4634" t="b">
        <v>1</v>
      </c>
    </row>
    <row r="4635" spans="1:7" x14ac:dyDescent="0.35">
      <c r="A4635" t="s">
        <v>8476</v>
      </c>
      <c r="B4635" t="s">
        <v>918</v>
      </c>
      <c r="C4635" t="s">
        <v>8477</v>
      </c>
      <c r="D4635" t="s">
        <v>2229</v>
      </c>
      <c r="E4635" s="2">
        <v>45388.737500000003</v>
      </c>
      <c r="F4635" t="s">
        <v>2230</v>
      </c>
      <c r="G4635" t="b">
        <v>1</v>
      </c>
    </row>
    <row r="4636" spans="1:7" x14ac:dyDescent="0.35">
      <c r="A4636" t="s">
        <v>8478</v>
      </c>
      <c r="B4636" t="s">
        <v>918</v>
      </c>
      <c r="C4636" t="s">
        <v>8477</v>
      </c>
      <c r="D4636" t="s">
        <v>2238</v>
      </c>
      <c r="E4636" s="2">
        <v>45388.740972222222</v>
      </c>
      <c r="F4636" t="s">
        <v>2239</v>
      </c>
      <c r="G4636" t="b">
        <v>1</v>
      </c>
    </row>
    <row r="4637" spans="1:7" x14ac:dyDescent="0.35">
      <c r="A4637" t="s">
        <v>8479</v>
      </c>
      <c r="B4637" t="s">
        <v>918</v>
      </c>
      <c r="C4637" t="s">
        <v>5690</v>
      </c>
      <c r="D4637" t="s">
        <v>2229</v>
      </c>
      <c r="E4637" s="2">
        <v>45383.80972222222</v>
      </c>
      <c r="F4637" t="s">
        <v>2230</v>
      </c>
      <c r="G4637" t="b">
        <v>1</v>
      </c>
    </row>
    <row r="4638" spans="1:7" x14ac:dyDescent="0.35">
      <c r="A4638" t="s">
        <v>8480</v>
      </c>
      <c r="B4638" t="s">
        <v>918</v>
      </c>
      <c r="C4638" t="s">
        <v>5690</v>
      </c>
      <c r="D4638" t="s">
        <v>2232</v>
      </c>
      <c r="E4638" s="2">
        <v>45383.813194444447</v>
      </c>
      <c r="F4638" t="s">
        <v>2233</v>
      </c>
      <c r="G4638" t="b">
        <v>1</v>
      </c>
    </row>
    <row r="4639" spans="1:7" x14ac:dyDescent="0.35">
      <c r="A4639" t="s">
        <v>8481</v>
      </c>
      <c r="B4639" t="s">
        <v>918</v>
      </c>
      <c r="C4639" t="s">
        <v>5690</v>
      </c>
      <c r="D4639" t="s">
        <v>2238</v>
      </c>
      <c r="E4639" s="2">
        <v>45383.816666666666</v>
      </c>
      <c r="F4639" t="s">
        <v>2239</v>
      </c>
      <c r="G4639" t="b">
        <v>1</v>
      </c>
    </row>
    <row r="4640" spans="1:7" x14ac:dyDescent="0.35">
      <c r="A4640" t="s">
        <v>8482</v>
      </c>
      <c r="B4640" t="s">
        <v>919</v>
      </c>
      <c r="C4640" t="s">
        <v>8483</v>
      </c>
      <c r="D4640" t="s">
        <v>2229</v>
      </c>
      <c r="E4640" s="2">
        <v>45384.686805555553</v>
      </c>
      <c r="F4640" t="s">
        <v>2230</v>
      </c>
      <c r="G4640" t="b">
        <v>1</v>
      </c>
    </row>
    <row r="4641" spans="1:7" x14ac:dyDescent="0.35">
      <c r="A4641" t="s">
        <v>8484</v>
      </c>
      <c r="B4641" t="s">
        <v>919</v>
      </c>
      <c r="C4641" t="s">
        <v>8483</v>
      </c>
      <c r="D4641" t="s">
        <v>2232</v>
      </c>
      <c r="E4641" s="2">
        <v>45384.69027777778</v>
      </c>
      <c r="F4641" t="s">
        <v>2233</v>
      </c>
      <c r="G4641" t="b">
        <v>1</v>
      </c>
    </row>
    <row r="4642" spans="1:7" x14ac:dyDescent="0.35">
      <c r="A4642" t="s">
        <v>8485</v>
      </c>
      <c r="B4642" t="s">
        <v>919</v>
      </c>
      <c r="C4642" t="s">
        <v>8483</v>
      </c>
      <c r="D4642" t="s">
        <v>2235</v>
      </c>
      <c r="E4642" s="2">
        <v>45384.693749999999</v>
      </c>
      <c r="F4642" t="s">
        <v>2236</v>
      </c>
      <c r="G4642" t="b">
        <v>1</v>
      </c>
    </row>
    <row r="4643" spans="1:7" x14ac:dyDescent="0.35">
      <c r="A4643" t="s">
        <v>8486</v>
      </c>
      <c r="B4643" t="s">
        <v>919</v>
      </c>
      <c r="C4643" t="s">
        <v>8487</v>
      </c>
      <c r="D4643" t="s">
        <v>2229</v>
      </c>
      <c r="E4643" s="2">
        <v>45388.855555555558</v>
      </c>
      <c r="F4643" t="s">
        <v>2230</v>
      </c>
      <c r="G4643" t="b">
        <v>1</v>
      </c>
    </row>
    <row r="4644" spans="1:7" x14ac:dyDescent="0.35">
      <c r="A4644" t="s">
        <v>8488</v>
      </c>
      <c r="B4644" t="s">
        <v>919</v>
      </c>
      <c r="C4644" t="s">
        <v>8487</v>
      </c>
      <c r="D4644" t="s">
        <v>2232</v>
      </c>
      <c r="E4644" s="2">
        <v>45388.859027777777</v>
      </c>
      <c r="F4644" t="s">
        <v>2233</v>
      </c>
      <c r="G4644" t="b">
        <v>1</v>
      </c>
    </row>
    <row r="4645" spans="1:7" x14ac:dyDescent="0.35">
      <c r="A4645" t="s">
        <v>8489</v>
      </c>
      <c r="B4645" t="s">
        <v>919</v>
      </c>
      <c r="C4645" t="s">
        <v>8487</v>
      </c>
      <c r="D4645" t="s">
        <v>2238</v>
      </c>
      <c r="E4645" s="2">
        <v>45388.862500000003</v>
      </c>
      <c r="F4645" t="s">
        <v>2239</v>
      </c>
      <c r="G4645" t="b">
        <v>1</v>
      </c>
    </row>
    <row r="4646" spans="1:7" x14ac:dyDescent="0.35">
      <c r="A4646" t="s">
        <v>8490</v>
      </c>
      <c r="B4646" t="s">
        <v>920</v>
      </c>
      <c r="C4646" t="s">
        <v>8491</v>
      </c>
      <c r="D4646" t="s">
        <v>2229</v>
      </c>
      <c r="E4646" s="2">
        <v>45386.615972222222</v>
      </c>
      <c r="F4646" t="s">
        <v>2230</v>
      </c>
      <c r="G4646" t="b">
        <v>1</v>
      </c>
    </row>
    <row r="4647" spans="1:7" x14ac:dyDescent="0.35">
      <c r="A4647" t="s">
        <v>8492</v>
      </c>
      <c r="B4647" t="s">
        <v>920</v>
      </c>
      <c r="C4647" t="s">
        <v>8493</v>
      </c>
      <c r="D4647" t="s">
        <v>2229</v>
      </c>
      <c r="E4647" s="2">
        <v>45388.097916666666</v>
      </c>
      <c r="F4647" t="s">
        <v>2230</v>
      </c>
      <c r="G4647" t="b">
        <v>1</v>
      </c>
    </row>
    <row r="4648" spans="1:7" x14ac:dyDescent="0.35">
      <c r="A4648" t="s">
        <v>8494</v>
      </c>
      <c r="B4648" t="s">
        <v>920</v>
      </c>
      <c r="C4648" t="s">
        <v>8493</v>
      </c>
      <c r="D4648" t="s">
        <v>2232</v>
      </c>
      <c r="E4648" s="2">
        <v>45388.101388888892</v>
      </c>
      <c r="F4648" t="s">
        <v>2233</v>
      </c>
      <c r="G4648" t="b">
        <v>1</v>
      </c>
    </row>
    <row r="4649" spans="1:7" x14ac:dyDescent="0.35">
      <c r="A4649" t="s">
        <v>8495</v>
      </c>
      <c r="B4649" t="s">
        <v>921</v>
      </c>
      <c r="C4649" t="s">
        <v>5345</v>
      </c>
      <c r="D4649" t="s">
        <v>2229</v>
      </c>
      <c r="E4649" s="2">
        <v>45383.185416666667</v>
      </c>
      <c r="F4649" t="s">
        <v>2230</v>
      </c>
      <c r="G4649" t="b">
        <v>1</v>
      </c>
    </row>
    <row r="4650" spans="1:7" x14ac:dyDescent="0.35">
      <c r="A4650" t="s">
        <v>8496</v>
      </c>
      <c r="B4650" t="s">
        <v>921</v>
      </c>
      <c r="C4650" t="s">
        <v>5345</v>
      </c>
      <c r="D4650" t="s">
        <v>2232</v>
      </c>
      <c r="E4650" s="2">
        <v>45383.188888888886</v>
      </c>
      <c r="F4650" t="s">
        <v>2233</v>
      </c>
      <c r="G4650" t="b">
        <v>1</v>
      </c>
    </row>
    <row r="4651" spans="1:7" x14ac:dyDescent="0.35">
      <c r="A4651" t="s">
        <v>8497</v>
      </c>
      <c r="B4651" t="s">
        <v>921</v>
      </c>
      <c r="C4651" t="s">
        <v>5345</v>
      </c>
      <c r="D4651" t="s">
        <v>2238</v>
      </c>
      <c r="E4651" s="2">
        <v>45383.192361111112</v>
      </c>
      <c r="F4651" t="s">
        <v>2239</v>
      </c>
      <c r="G4651" t="b">
        <v>1</v>
      </c>
    </row>
    <row r="4652" spans="1:7" x14ac:dyDescent="0.35">
      <c r="A4652" t="s">
        <v>8498</v>
      </c>
      <c r="B4652" t="s">
        <v>921</v>
      </c>
      <c r="C4652" t="s">
        <v>3157</v>
      </c>
      <c r="D4652" t="s">
        <v>2229</v>
      </c>
      <c r="E4652" s="2">
        <v>45383.384027777778</v>
      </c>
      <c r="F4652" t="s">
        <v>2230</v>
      </c>
      <c r="G4652" t="b">
        <v>1</v>
      </c>
    </row>
    <row r="4653" spans="1:7" x14ac:dyDescent="0.35">
      <c r="A4653" t="s">
        <v>8499</v>
      </c>
      <c r="B4653" t="s">
        <v>921</v>
      </c>
      <c r="C4653" t="s">
        <v>3157</v>
      </c>
      <c r="D4653" t="s">
        <v>2232</v>
      </c>
      <c r="E4653" s="2">
        <v>45383.387499999997</v>
      </c>
      <c r="F4653" t="s">
        <v>2233</v>
      </c>
      <c r="G4653" t="b">
        <v>1</v>
      </c>
    </row>
    <row r="4654" spans="1:7" x14ac:dyDescent="0.35">
      <c r="A4654" t="s">
        <v>8500</v>
      </c>
      <c r="B4654" t="s">
        <v>921</v>
      </c>
      <c r="C4654" t="s">
        <v>3157</v>
      </c>
      <c r="D4654" t="s">
        <v>2235</v>
      </c>
      <c r="E4654" s="2">
        <v>45383.390972222223</v>
      </c>
      <c r="F4654" t="s">
        <v>2236</v>
      </c>
      <c r="G4654" t="b">
        <v>1</v>
      </c>
    </row>
    <row r="4655" spans="1:7" x14ac:dyDescent="0.35">
      <c r="A4655" t="s">
        <v>8501</v>
      </c>
      <c r="B4655" t="s">
        <v>921</v>
      </c>
      <c r="C4655" t="s">
        <v>3157</v>
      </c>
      <c r="D4655" t="s">
        <v>2238</v>
      </c>
      <c r="E4655" s="2">
        <v>45383.394444444442</v>
      </c>
      <c r="F4655" t="s">
        <v>2239</v>
      </c>
      <c r="G4655" t="b">
        <v>1</v>
      </c>
    </row>
    <row r="4656" spans="1:7" x14ac:dyDescent="0.35">
      <c r="A4656" t="s">
        <v>8502</v>
      </c>
      <c r="B4656" t="s">
        <v>921</v>
      </c>
      <c r="C4656" t="s">
        <v>8503</v>
      </c>
      <c r="D4656" t="s">
        <v>2229</v>
      </c>
      <c r="E4656" s="2">
        <v>45384.954861111109</v>
      </c>
      <c r="F4656" t="s">
        <v>2230</v>
      </c>
      <c r="G4656" t="b">
        <v>1</v>
      </c>
    </row>
    <row r="4657" spans="1:7" x14ac:dyDescent="0.35">
      <c r="A4657" t="s">
        <v>8504</v>
      </c>
      <c r="B4657" t="s">
        <v>922</v>
      </c>
      <c r="C4657" t="s">
        <v>8505</v>
      </c>
      <c r="D4657" t="s">
        <v>2229</v>
      </c>
      <c r="E4657" s="2">
        <v>45383.197916666664</v>
      </c>
      <c r="F4657" t="s">
        <v>2230</v>
      </c>
      <c r="G4657" t="b">
        <v>1</v>
      </c>
    </row>
    <row r="4658" spans="1:7" x14ac:dyDescent="0.35">
      <c r="A4658" t="s">
        <v>8506</v>
      </c>
      <c r="B4658" t="s">
        <v>922</v>
      </c>
      <c r="C4658" t="s">
        <v>8505</v>
      </c>
      <c r="D4658" t="s">
        <v>2235</v>
      </c>
      <c r="E4658" s="2">
        <v>45383.201388888891</v>
      </c>
      <c r="F4658" t="s">
        <v>2236</v>
      </c>
      <c r="G4658" t="b">
        <v>1</v>
      </c>
    </row>
    <row r="4659" spans="1:7" x14ac:dyDescent="0.35">
      <c r="A4659" t="s">
        <v>8507</v>
      </c>
      <c r="B4659" t="s">
        <v>922</v>
      </c>
      <c r="C4659" t="s">
        <v>8505</v>
      </c>
      <c r="D4659" t="s">
        <v>2238</v>
      </c>
      <c r="E4659" s="2">
        <v>45383.204861111109</v>
      </c>
      <c r="F4659" t="s">
        <v>2239</v>
      </c>
      <c r="G4659" t="b">
        <v>1</v>
      </c>
    </row>
    <row r="4660" spans="1:7" x14ac:dyDescent="0.35">
      <c r="A4660" t="s">
        <v>8508</v>
      </c>
      <c r="B4660" t="s">
        <v>922</v>
      </c>
      <c r="C4660" t="s">
        <v>8509</v>
      </c>
      <c r="D4660" t="s">
        <v>2229</v>
      </c>
      <c r="E4660" s="2">
        <v>45387.884722222225</v>
      </c>
      <c r="F4660" t="s">
        <v>2230</v>
      </c>
      <c r="G4660" t="b">
        <v>1</v>
      </c>
    </row>
    <row r="4661" spans="1:7" x14ac:dyDescent="0.35">
      <c r="A4661" t="s">
        <v>8510</v>
      </c>
      <c r="B4661" t="s">
        <v>922</v>
      </c>
      <c r="C4661" t="s">
        <v>8509</v>
      </c>
      <c r="D4661" t="s">
        <v>2232</v>
      </c>
      <c r="E4661" s="2">
        <v>45387.888194444444</v>
      </c>
      <c r="F4661" t="s">
        <v>2233</v>
      </c>
      <c r="G4661" t="b">
        <v>1</v>
      </c>
    </row>
    <row r="4662" spans="1:7" x14ac:dyDescent="0.35">
      <c r="A4662" t="s">
        <v>8511</v>
      </c>
      <c r="B4662" t="s">
        <v>922</v>
      </c>
      <c r="C4662" t="s">
        <v>8512</v>
      </c>
      <c r="D4662" t="s">
        <v>2229</v>
      </c>
      <c r="E4662" s="2">
        <v>45383.565972222219</v>
      </c>
      <c r="F4662" t="s">
        <v>2230</v>
      </c>
      <c r="G4662" t="b">
        <v>1</v>
      </c>
    </row>
    <row r="4663" spans="1:7" x14ac:dyDescent="0.35">
      <c r="A4663" t="s">
        <v>8513</v>
      </c>
      <c r="B4663" t="s">
        <v>922</v>
      </c>
      <c r="C4663" t="s">
        <v>8512</v>
      </c>
      <c r="D4663" t="s">
        <v>2232</v>
      </c>
      <c r="E4663" s="2">
        <v>45383.569444444445</v>
      </c>
      <c r="F4663" t="s">
        <v>2233</v>
      </c>
      <c r="G4663" t="b">
        <v>1</v>
      </c>
    </row>
    <row r="4664" spans="1:7" x14ac:dyDescent="0.35">
      <c r="A4664" t="s">
        <v>8514</v>
      </c>
      <c r="B4664" t="s">
        <v>922</v>
      </c>
      <c r="C4664" t="s">
        <v>8512</v>
      </c>
      <c r="D4664" t="s">
        <v>2235</v>
      </c>
      <c r="E4664" s="2">
        <v>45383.572916666664</v>
      </c>
      <c r="F4664" t="s">
        <v>2236</v>
      </c>
      <c r="G4664" t="b">
        <v>1</v>
      </c>
    </row>
    <row r="4665" spans="1:7" x14ac:dyDescent="0.35">
      <c r="A4665" t="s">
        <v>8515</v>
      </c>
      <c r="B4665" t="s">
        <v>923</v>
      </c>
      <c r="C4665" t="s">
        <v>8516</v>
      </c>
      <c r="D4665" t="s">
        <v>2229</v>
      </c>
      <c r="E4665" s="2">
        <v>45388.54791666667</v>
      </c>
      <c r="F4665" t="s">
        <v>2230</v>
      </c>
      <c r="G4665" t="b">
        <v>1</v>
      </c>
    </row>
    <row r="4666" spans="1:7" x14ac:dyDescent="0.35">
      <c r="A4666" t="s">
        <v>8517</v>
      </c>
      <c r="B4666" t="s">
        <v>923</v>
      </c>
      <c r="C4666" t="s">
        <v>8516</v>
      </c>
      <c r="D4666" t="s">
        <v>2232</v>
      </c>
      <c r="E4666" s="2">
        <v>45388.551388888889</v>
      </c>
      <c r="F4666" t="s">
        <v>2233</v>
      </c>
      <c r="G4666" t="b">
        <v>1</v>
      </c>
    </row>
    <row r="4667" spans="1:7" x14ac:dyDescent="0.35">
      <c r="A4667" t="s">
        <v>8518</v>
      </c>
      <c r="B4667" t="s">
        <v>923</v>
      </c>
      <c r="C4667" t="s">
        <v>8516</v>
      </c>
      <c r="D4667" t="s">
        <v>2238</v>
      </c>
      <c r="E4667" s="2">
        <v>45388.554861111108</v>
      </c>
      <c r="F4667" t="s">
        <v>2239</v>
      </c>
      <c r="G4667" t="b">
        <v>1</v>
      </c>
    </row>
    <row r="4668" spans="1:7" x14ac:dyDescent="0.35">
      <c r="A4668" t="s">
        <v>8519</v>
      </c>
      <c r="B4668" t="s">
        <v>923</v>
      </c>
      <c r="C4668" t="s">
        <v>8520</v>
      </c>
      <c r="D4668" t="s">
        <v>2229</v>
      </c>
      <c r="E4668" s="2">
        <v>45389.928472222222</v>
      </c>
      <c r="F4668" t="s">
        <v>2230</v>
      </c>
      <c r="G4668" t="b">
        <v>1</v>
      </c>
    </row>
    <row r="4669" spans="1:7" x14ac:dyDescent="0.35">
      <c r="A4669" t="s">
        <v>8521</v>
      </c>
      <c r="B4669" t="s">
        <v>923</v>
      </c>
      <c r="C4669" t="s">
        <v>8520</v>
      </c>
      <c r="D4669" t="s">
        <v>2232</v>
      </c>
      <c r="E4669" s="2">
        <v>45389.931944444441</v>
      </c>
      <c r="F4669" t="s">
        <v>2233</v>
      </c>
      <c r="G4669" t="b">
        <v>1</v>
      </c>
    </row>
    <row r="4670" spans="1:7" x14ac:dyDescent="0.35">
      <c r="A4670" t="s">
        <v>8522</v>
      </c>
      <c r="B4670" t="s">
        <v>923</v>
      </c>
      <c r="C4670" t="s">
        <v>8520</v>
      </c>
      <c r="D4670" t="s">
        <v>2235</v>
      </c>
      <c r="E4670" s="2">
        <v>45389.935416666667</v>
      </c>
      <c r="F4670" t="s">
        <v>2236</v>
      </c>
      <c r="G4670" t="b">
        <v>1</v>
      </c>
    </row>
    <row r="4671" spans="1:7" x14ac:dyDescent="0.35">
      <c r="A4671" t="s">
        <v>8523</v>
      </c>
      <c r="B4671" t="s">
        <v>923</v>
      </c>
      <c r="C4671" t="s">
        <v>8520</v>
      </c>
      <c r="D4671" t="s">
        <v>2238</v>
      </c>
      <c r="E4671" s="2">
        <v>45389.938888888886</v>
      </c>
      <c r="F4671" t="s">
        <v>2239</v>
      </c>
      <c r="G4671" t="b">
        <v>1</v>
      </c>
    </row>
    <row r="4672" spans="1:7" x14ac:dyDescent="0.35">
      <c r="A4672" t="s">
        <v>8524</v>
      </c>
      <c r="B4672" t="s">
        <v>924</v>
      </c>
      <c r="C4672" t="s">
        <v>8525</v>
      </c>
      <c r="D4672" t="s">
        <v>2229</v>
      </c>
      <c r="E4672" s="2">
        <v>45385.53402777778</v>
      </c>
      <c r="F4672" t="s">
        <v>2230</v>
      </c>
      <c r="G4672" t="b">
        <v>1</v>
      </c>
    </row>
    <row r="4673" spans="1:7" x14ac:dyDescent="0.35">
      <c r="A4673" t="s">
        <v>8526</v>
      </c>
      <c r="B4673" t="s">
        <v>924</v>
      </c>
      <c r="C4673" t="s">
        <v>8525</v>
      </c>
      <c r="D4673" t="s">
        <v>2232</v>
      </c>
      <c r="E4673" s="2">
        <v>45385.537499999999</v>
      </c>
      <c r="F4673" t="s">
        <v>2233</v>
      </c>
      <c r="G4673" t="b">
        <v>1</v>
      </c>
    </row>
    <row r="4674" spans="1:7" x14ac:dyDescent="0.35">
      <c r="A4674" t="s">
        <v>8527</v>
      </c>
      <c r="B4674" t="s">
        <v>924</v>
      </c>
      <c r="C4674" t="s">
        <v>8525</v>
      </c>
      <c r="D4674" t="s">
        <v>2235</v>
      </c>
      <c r="E4674" s="2">
        <v>45385.540972222225</v>
      </c>
      <c r="F4674" t="s">
        <v>2236</v>
      </c>
      <c r="G4674" t="b">
        <v>1</v>
      </c>
    </row>
    <row r="4675" spans="1:7" x14ac:dyDescent="0.35">
      <c r="A4675" t="s">
        <v>8528</v>
      </c>
      <c r="B4675" t="s">
        <v>924</v>
      </c>
      <c r="C4675" t="s">
        <v>8529</v>
      </c>
      <c r="D4675" t="s">
        <v>2229</v>
      </c>
      <c r="E4675" s="2">
        <v>45386.415972222225</v>
      </c>
      <c r="F4675" t="s">
        <v>2230</v>
      </c>
      <c r="G4675" t="b">
        <v>1</v>
      </c>
    </row>
    <row r="4676" spans="1:7" x14ac:dyDescent="0.35">
      <c r="A4676" t="s">
        <v>8530</v>
      </c>
      <c r="B4676" t="s">
        <v>924</v>
      </c>
      <c r="C4676" t="s">
        <v>8529</v>
      </c>
      <c r="D4676" t="s">
        <v>2232</v>
      </c>
      <c r="E4676" s="2">
        <v>45386.419444444444</v>
      </c>
      <c r="F4676" t="s">
        <v>2233</v>
      </c>
      <c r="G4676" t="b">
        <v>1</v>
      </c>
    </row>
    <row r="4677" spans="1:7" x14ac:dyDescent="0.35">
      <c r="A4677" t="s">
        <v>8531</v>
      </c>
      <c r="B4677" t="s">
        <v>924</v>
      </c>
      <c r="C4677" t="s">
        <v>8529</v>
      </c>
      <c r="D4677" t="s">
        <v>2238</v>
      </c>
      <c r="E4677" s="2">
        <v>45386.42291666667</v>
      </c>
      <c r="F4677" t="s">
        <v>2239</v>
      </c>
      <c r="G4677" t="b">
        <v>1</v>
      </c>
    </row>
    <row r="4678" spans="1:7" x14ac:dyDescent="0.35">
      <c r="A4678" t="s">
        <v>8532</v>
      </c>
      <c r="B4678" t="s">
        <v>924</v>
      </c>
      <c r="C4678" t="s">
        <v>8533</v>
      </c>
      <c r="D4678" t="s">
        <v>2229</v>
      </c>
      <c r="E4678" s="2">
        <v>45385.378472222219</v>
      </c>
      <c r="F4678" t="s">
        <v>2230</v>
      </c>
      <c r="G4678" t="b">
        <v>1</v>
      </c>
    </row>
    <row r="4679" spans="1:7" x14ac:dyDescent="0.35">
      <c r="A4679" t="s">
        <v>8534</v>
      </c>
      <c r="B4679" t="s">
        <v>924</v>
      </c>
      <c r="C4679" t="s">
        <v>8533</v>
      </c>
      <c r="D4679" t="s">
        <v>2232</v>
      </c>
      <c r="E4679" s="2">
        <v>45385.381944444445</v>
      </c>
      <c r="F4679" t="s">
        <v>2233</v>
      </c>
      <c r="G4679" t="b">
        <v>1</v>
      </c>
    </row>
    <row r="4680" spans="1:7" x14ac:dyDescent="0.35">
      <c r="A4680" t="s">
        <v>8535</v>
      </c>
      <c r="B4680" t="s">
        <v>925</v>
      </c>
      <c r="C4680" t="s">
        <v>6889</v>
      </c>
      <c r="D4680" t="s">
        <v>2229</v>
      </c>
      <c r="E4680" s="2">
        <v>45386.289583333331</v>
      </c>
      <c r="F4680" t="s">
        <v>2230</v>
      </c>
      <c r="G4680" t="b">
        <v>1</v>
      </c>
    </row>
    <row r="4681" spans="1:7" x14ac:dyDescent="0.35">
      <c r="A4681" t="s">
        <v>8536</v>
      </c>
      <c r="B4681" t="s">
        <v>925</v>
      </c>
      <c r="C4681" t="s">
        <v>6889</v>
      </c>
      <c r="D4681" t="s">
        <v>2238</v>
      </c>
      <c r="E4681" s="2">
        <v>45386.293055555558</v>
      </c>
      <c r="F4681" t="s">
        <v>2239</v>
      </c>
      <c r="G4681" t="b">
        <v>1</v>
      </c>
    </row>
    <row r="4682" spans="1:7" x14ac:dyDescent="0.35">
      <c r="A4682" t="s">
        <v>8537</v>
      </c>
      <c r="B4682" t="s">
        <v>925</v>
      </c>
      <c r="C4682" t="s">
        <v>8538</v>
      </c>
      <c r="D4682" t="s">
        <v>2229</v>
      </c>
      <c r="E4682" s="2">
        <v>45387.234027777777</v>
      </c>
      <c r="F4682" t="s">
        <v>2230</v>
      </c>
      <c r="G4682" t="b">
        <v>1</v>
      </c>
    </row>
    <row r="4683" spans="1:7" x14ac:dyDescent="0.35">
      <c r="A4683" t="s">
        <v>8539</v>
      </c>
      <c r="B4683" t="s">
        <v>925</v>
      </c>
      <c r="C4683" t="s">
        <v>8538</v>
      </c>
      <c r="D4683" t="s">
        <v>2232</v>
      </c>
      <c r="E4683" s="2">
        <v>45387.237500000003</v>
      </c>
      <c r="F4683" t="s">
        <v>2233</v>
      </c>
      <c r="G4683" t="b">
        <v>1</v>
      </c>
    </row>
    <row r="4684" spans="1:7" x14ac:dyDescent="0.35">
      <c r="A4684" t="s">
        <v>8540</v>
      </c>
      <c r="B4684" t="s">
        <v>925</v>
      </c>
      <c r="C4684" t="s">
        <v>8538</v>
      </c>
      <c r="D4684" t="s">
        <v>2235</v>
      </c>
      <c r="E4684" s="2">
        <v>45387.240972222222</v>
      </c>
      <c r="F4684" t="s">
        <v>2236</v>
      </c>
      <c r="G4684" t="b">
        <v>1</v>
      </c>
    </row>
    <row r="4685" spans="1:7" x14ac:dyDescent="0.35">
      <c r="A4685" t="s">
        <v>8541</v>
      </c>
      <c r="B4685" t="s">
        <v>925</v>
      </c>
      <c r="C4685" t="s">
        <v>8538</v>
      </c>
      <c r="D4685" t="s">
        <v>2238</v>
      </c>
      <c r="E4685" s="2">
        <v>45387.244444444441</v>
      </c>
      <c r="F4685" t="s">
        <v>2239</v>
      </c>
      <c r="G4685" t="b">
        <v>1</v>
      </c>
    </row>
    <row r="4686" spans="1:7" x14ac:dyDescent="0.35">
      <c r="A4686" t="s">
        <v>8542</v>
      </c>
      <c r="B4686" t="s">
        <v>926</v>
      </c>
      <c r="C4686" t="s">
        <v>8543</v>
      </c>
      <c r="D4686" t="s">
        <v>2229</v>
      </c>
      <c r="E4686" s="2">
        <v>45389.147916666669</v>
      </c>
      <c r="F4686" t="s">
        <v>2230</v>
      </c>
      <c r="G4686" t="b">
        <v>1</v>
      </c>
    </row>
    <row r="4687" spans="1:7" x14ac:dyDescent="0.35">
      <c r="A4687" t="s">
        <v>8544</v>
      </c>
      <c r="B4687" t="s">
        <v>926</v>
      </c>
      <c r="C4687" t="s">
        <v>8543</v>
      </c>
      <c r="D4687" t="s">
        <v>2235</v>
      </c>
      <c r="E4687" s="2">
        <v>45389.151388888888</v>
      </c>
      <c r="F4687" t="s">
        <v>2236</v>
      </c>
      <c r="G4687" t="b">
        <v>1</v>
      </c>
    </row>
    <row r="4688" spans="1:7" x14ac:dyDescent="0.35">
      <c r="A4688" t="s">
        <v>8545</v>
      </c>
      <c r="B4688" t="s">
        <v>926</v>
      </c>
      <c r="C4688" t="s">
        <v>8546</v>
      </c>
      <c r="D4688" t="s">
        <v>2229</v>
      </c>
      <c r="E4688" s="2">
        <v>45389.635416666664</v>
      </c>
      <c r="F4688" t="s">
        <v>2230</v>
      </c>
      <c r="G4688" t="b">
        <v>1</v>
      </c>
    </row>
    <row r="4689" spans="1:7" x14ac:dyDescent="0.35">
      <c r="A4689" t="s">
        <v>8547</v>
      </c>
      <c r="B4689" t="s">
        <v>926</v>
      </c>
      <c r="C4689" t="s">
        <v>8546</v>
      </c>
      <c r="D4689" t="s">
        <v>2232</v>
      </c>
      <c r="E4689" s="2">
        <v>45389.638888888891</v>
      </c>
      <c r="F4689" t="s">
        <v>2233</v>
      </c>
      <c r="G4689" t="b">
        <v>1</v>
      </c>
    </row>
    <row r="4690" spans="1:7" x14ac:dyDescent="0.35">
      <c r="A4690" t="s">
        <v>8548</v>
      </c>
      <c r="B4690" t="s">
        <v>926</v>
      </c>
      <c r="C4690" t="s">
        <v>8546</v>
      </c>
      <c r="D4690" t="s">
        <v>2235</v>
      </c>
      <c r="E4690" s="2">
        <v>45389.642361111109</v>
      </c>
      <c r="F4690" t="s">
        <v>2236</v>
      </c>
      <c r="G4690" t="b">
        <v>1</v>
      </c>
    </row>
    <row r="4691" spans="1:7" x14ac:dyDescent="0.35">
      <c r="A4691" t="s">
        <v>8549</v>
      </c>
      <c r="B4691" t="s">
        <v>927</v>
      </c>
      <c r="C4691" t="s">
        <v>8550</v>
      </c>
      <c r="D4691" t="s">
        <v>2229</v>
      </c>
      <c r="E4691" s="2">
        <v>45387.79583333333</v>
      </c>
      <c r="F4691" t="s">
        <v>2230</v>
      </c>
      <c r="G4691" t="b">
        <v>1</v>
      </c>
    </row>
    <row r="4692" spans="1:7" x14ac:dyDescent="0.35">
      <c r="A4692" t="s">
        <v>8551</v>
      </c>
      <c r="B4692" t="s">
        <v>927</v>
      </c>
      <c r="C4692" t="s">
        <v>8550</v>
      </c>
      <c r="D4692" t="s">
        <v>2232</v>
      </c>
      <c r="E4692" s="2">
        <v>45387.799305555556</v>
      </c>
      <c r="F4692" t="s">
        <v>2233</v>
      </c>
      <c r="G4692" t="b">
        <v>1</v>
      </c>
    </row>
    <row r="4693" spans="1:7" x14ac:dyDescent="0.35">
      <c r="A4693" t="s">
        <v>8552</v>
      </c>
      <c r="B4693" t="s">
        <v>927</v>
      </c>
      <c r="C4693" t="s">
        <v>6411</v>
      </c>
      <c r="D4693" t="s">
        <v>2229</v>
      </c>
      <c r="E4693" s="2">
        <v>45385.890277777777</v>
      </c>
      <c r="F4693" t="s">
        <v>2230</v>
      </c>
      <c r="G4693" t="b">
        <v>1</v>
      </c>
    </row>
    <row r="4694" spans="1:7" x14ac:dyDescent="0.35">
      <c r="A4694" t="s">
        <v>8553</v>
      </c>
      <c r="B4694" t="s">
        <v>927</v>
      </c>
      <c r="C4694" t="s">
        <v>6411</v>
      </c>
      <c r="D4694" t="s">
        <v>2232</v>
      </c>
      <c r="E4694" s="2">
        <v>45385.893750000003</v>
      </c>
      <c r="F4694" t="s">
        <v>2233</v>
      </c>
      <c r="G4694" t="b">
        <v>1</v>
      </c>
    </row>
    <row r="4695" spans="1:7" x14ac:dyDescent="0.35">
      <c r="A4695" t="s">
        <v>8554</v>
      </c>
      <c r="B4695" t="s">
        <v>927</v>
      </c>
      <c r="C4695" t="s">
        <v>8555</v>
      </c>
      <c r="D4695" t="s">
        <v>2229</v>
      </c>
      <c r="E4695" s="2">
        <v>45384.837500000001</v>
      </c>
      <c r="F4695" t="s">
        <v>2230</v>
      </c>
      <c r="G4695" t="b">
        <v>1</v>
      </c>
    </row>
    <row r="4696" spans="1:7" x14ac:dyDescent="0.35">
      <c r="A4696" t="s">
        <v>8556</v>
      </c>
      <c r="B4696" t="s">
        <v>927</v>
      </c>
      <c r="C4696" t="s">
        <v>8555</v>
      </c>
      <c r="D4696" t="s">
        <v>2232</v>
      </c>
      <c r="E4696" s="2">
        <v>45384.84097222222</v>
      </c>
      <c r="F4696" t="s">
        <v>2233</v>
      </c>
      <c r="G4696" t="b">
        <v>1</v>
      </c>
    </row>
    <row r="4697" spans="1:7" x14ac:dyDescent="0.35">
      <c r="A4697" t="s">
        <v>8557</v>
      </c>
      <c r="B4697" t="s">
        <v>927</v>
      </c>
      <c r="C4697" t="s">
        <v>8555</v>
      </c>
      <c r="D4697" t="s">
        <v>2235</v>
      </c>
      <c r="E4697" s="2">
        <v>45384.844444444447</v>
      </c>
      <c r="F4697" t="s">
        <v>2236</v>
      </c>
      <c r="G4697" t="b">
        <v>1</v>
      </c>
    </row>
    <row r="4698" spans="1:7" x14ac:dyDescent="0.35">
      <c r="A4698" t="s">
        <v>8558</v>
      </c>
      <c r="B4698" t="s">
        <v>927</v>
      </c>
      <c r="C4698" t="s">
        <v>8555</v>
      </c>
      <c r="D4698" t="s">
        <v>2238</v>
      </c>
      <c r="E4698" s="2">
        <v>45384.847916666666</v>
      </c>
      <c r="F4698" t="s">
        <v>2239</v>
      </c>
      <c r="G4698" t="b">
        <v>1</v>
      </c>
    </row>
    <row r="4699" spans="1:7" x14ac:dyDescent="0.35">
      <c r="A4699" t="s">
        <v>8559</v>
      </c>
      <c r="B4699" t="s">
        <v>928</v>
      </c>
      <c r="C4699" t="s">
        <v>8560</v>
      </c>
      <c r="D4699" t="s">
        <v>2229</v>
      </c>
      <c r="E4699" s="2">
        <v>45383.758333333331</v>
      </c>
      <c r="F4699" t="s">
        <v>2230</v>
      </c>
      <c r="G4699" t="b">
        <v>1</v>
      </c>
    </row>
    <row r="4700" spans="1:7" x14ac:dyDescent="0.35">
      <c r="A4700" t="s">
        <v>8561</v>
      </c>
      <c r="B4700" t="s">
        <v>928</v>
      </c>
      <c r="C4700" t="s">
        <v>8560</v>
      </c>
      <c r="D4700" t="s">
        <v>2238</v>
      </c>
      <c r="E4700" s="2">
        <v>45383.761805555558</v>
      </c>
      <c r="F4700" t="s">
        <v>2239</v>
      </c>
      <c r="G4700" t="b">
        <v>1</v>
      </c>
    </row>
    <row r="4701" spans="1:7" x14ac:dyDescent="0.35">
      <c r="A4701" t="s">
        <v>8562</v>
      </c>
      <c r="B4701" t="s">
        <v>929</v>
      </c>
      <c r="C4701" t="s">
        <v>2760</v>
      </c>
      <c r="D4701" t="s">
        <v>2229</v>
      </c>
      <c r="E4701" s="2">
        <v>45385.967361111114</v>
      </c>
      <c r="F4701" t="s">
        <v>2230</v>
      </c>
      <c r="G4701" t="b">
        <v>1</v>
      </c>
    </row>
    <row r="4702" spans="1:7" x14ac:dyDescent="0.35">
      <c r="A4702" t="s">
        <v>8563</v>
      </c>
      <c r="B4702" t="s">
        <v>930</v>
      </c>
      <c r="C4702" t="s">
        <v>3102</v>
      </c>
      <c r="D4702" t="s">
        <v>2229</v>
      </c>
      <c r="E4702" s="2">
        <v>45385.731249999997</v>
      </c>
      <c r="F4702" t="s">
        <v>2230</v>
      </c>
      <c r="G4702" t="b">
        <v>1</v>
      </c>
    </row>
    <row r="4703" spans="1:7" x14ac:dyDescent="0.35">
      <c r="A4703" t="s">
        <v>8564</v>
      </c>
      <c r="B4703" t="s">
        <v>930</v>
      </c>
      <c r="C4703" t="s">
        <v>3102</v>
      </c>
      <c r="D4703" t="s">
        <v>2232</v>
      </c>
      <c r="E4703" s="2">
        <v>45385.734722222223</v>
      </c>
      <c r="F4703" t="s">
        <v>2233</v>
      </c>
      <c r="G4703" t="b">
        <v>1</v>
      </c>
    </row>
    <row r="4704" spans="1:7" x14ac:dyDescent="0.35">
      <c r="A4704" t="s">
        <v>8565</v>
      </c>
      <c r="B4704" t="s">
        <v>930</v>
      </c>
      <c r="C4704" t="s">
        <v>8566</v>
      </c>
      <c r="D4704" t="s">
        <v>2229</v>
      </c>
      <c r="E4704" s="2">
        <v>45389.152777777781</v>
      </c>
      <c r="F4704" t="s">
        <v>2230</v>
      </c>
      <c r="G4704" t="b">
        <v>1</v>
      </c>
    </row>
    <row r="4705" spans="1:7" x14ac:dyDescent="0.35">
      <c r="A4705" t="s">
        <v>8567</v>
      </c>
      <c r="B4705" t="s">
        <v>930</v>
      </c>
      <c r="C4705" t="s">
        <v>8566</v>
      </c>
      <c r="D4705" t="s">
        <v>2238</v>
      </c>
      <c r="E4705" s="2">
        <v>45389.15625</v>
      </c>
      <c r="F4705" t="s">
        <v>2239</v>
      </c>
      <c r="G4705" t="b">
        <v>1</v>
      </c>
    </row>
    <row r="4706" spans="1:7" x14ac:dyDescent="0.35">
      <c r="A4706" t="s">
        <v>8568</v>
      </c>
      <c r="B4706" t="s">
        <v>930</v>
      </c>
      <c r="C4706" t="s">
        <v>6894</v>
      </c>
      <c r="D4706" t="s">
        <v>2229</v>
      </c>
      <c r="E4706" s="2">
        <v>45385.613888888889</v>
      </c>
      <c r="F4706" t="s">
        <v>2230</v>
      </c>
      <c r="G4706" t="b">
        <v>1</v>
      </c>
    </row>
    <row r="4707" spans="1:7" x14ac:dyDescent="0.35">
      <c r="A4707" t="s">
        <v>8569</v>
      </c>
      <c r="B4707" t="s">
        <v>930</v>
      </c>
      <c r="C4707" t="s">
        <v>6894</v>
      </c>
      <c r="D4707" t="s">
        <v>2232</v>
      </c>
      <c r="E4707" s="2">
        <v>45385.617361111108</v>
      </c>
      <c r="F4707" t="s">
        <v>2233</v>
      </c>
      <c r="G4707" t="b">
        <v>1</v>
      </c>
    </row>
    <row r="4708" spans="1:7" x14ac:dyDescent="0.35">
      <c r="A4708" t="s">
        <v>8570</v>
      </c>
      <c r="B4708" t="s">
        <v>930</v>
      </c>
      <c r="C4708" t="s">
        <v>6894</v>
      </c>
      <c r="D4708" t="s">
        <v>2235</v>
      </c>
      <c r="E4708" s="2">
        <v>45385.620833333334</v>
      </c>
      <c r="F4708" t="s">
        <v>2236</v>
      </c>
      <c r="G4708" t="b">
        <v>1</v>
      </c>
    </row>
    <row r="4709" spans="1:7" x14ac:dyDescent="0.35">
      <c r="A4709" t="s">
        <v>8571</v>
      </c>
      <c r="B4709" t="s">
        <v>931</v>
      </c>
      <c r="C4709" t="s">
        <v>8572</v>
      </c>
      <c r="D4709" t="s">
        <v>2229</v>
      </c>
      <c r="E4709" s="2">
        <v>45386.070138888892</v>
      </c>
      <c r="F4709" t="s">
        <v>2230</v>
      </c>
      <c r="G4709" t="b">
        <v>1</v>
      </c>
    </row>
    <row r="4710" spans="1:7" x14ac:dyDescent="0.35">
      <c r="A4710" t="s">
        <v>8573</v>
      </c>
      <c r="B4710" t="s">
        <v>931</v>
      </c>
      <c r="C4710" t="s">
        <v>8572</v>
      </c>
      <c r="D4710" t="s">
        <v>2235</v>
      </c>
      <c r="E4710" s="2">
        <v>45386.073611111111</v>
      </c>
      <c r="F4710" t="s">
        <v>2236</v>
      </c>
      <c r="G4710" t="b">
        <v>1</v>
      </c>
    </row>
    <row r="4711" spans="1:7" x14ac:dyDescent="0.35">
      <c r="A4711" t="s">
        <v>8574</v>
      </c>
      <c r="B4711" t="s">
        <v>931</v>
      </c>
      <c r="C4711" t="s">
        <v>8572</v>
      </c>
      <c r="D4711" t="s">
        <v>2238</v>
      </c>
      <c r="E4711" s="2">
        <v>45386.07708333333</v>
      </c>
      <c r="F4711" t="s">
        <v>2239</v>
      </c>
      <c r="G4711" t="b">
        <v>1</v>
      </c>
    </row>
    <row r="4712" spans="1:7" x14ac:dyDescent="0.35">
      <c r="A4712" t="s">
        <v>8575</v>
      </c>
      <c r="B4712" t="s">
        <v>931</v>
      </c>
      <c r="C4712" t="s">
        <v>8576</v>
      </c>
      <c r="D4712" t="s">
        <v>2229</v>
      </c>
      <c r="E4712" s="2">
        <v>45383.852083333331</v>
      </c>
      <c r="F4712" t="s">
        <v>2230</v>
      </c>
      <c r="G4712" t="b">
        <v>1</v>
      </c>
    </row>
    <row r="4713" spans="1:7" x14ac:dyDescent="0.35">
      <c r="A4713" t="s">
        <v>8577</v>
      </c>
      <c r="B4713" t="s">
        <v>931</v>
      </c>
      <c r="C4713" t="s">
        <v>8576</v>
      </c>
      <c r="D4713" t="s">
        <v>2232</v>
      </c>
      <c r="E4713" s="2">
        <v>45383.855555555558</v>
      </c>
      <c r="F4713" t="s">
        <v>2233</v>
      </c>
      <c r="G4713" t="b">
        <v>1</v>
      </c>
    </row>
    <row r="4714" spans="1:7" x14ac:dyDescent="0.35">
      <c r="A4714" t="s">
        <v>8578</v>
      </c>
      <c r="B4714" t="s">
        <v>931</v>
      </c>
      <c r="C4714" t="s">
        <v>8576</v>
      </c>
      <c r="D4714" t="s">
        <v>2235</v>
      </c>
      <c r="E4714" s="2">
        <v>45383.859027777777</v>
      </c>
      <c r="F4714" t="s">
        <v>2236</v>
      </c>
      <c r="G4714" t="b">
        <v>1</v>
      </c>
    </row>
    <row r="4715" spans="1:7" x14ac:dyDescent="0.35">
      <c r="A4715" t="s">
        <v>8579</v>
      </c>
      <c r="B4715" t="s">
        <v>931</v>
      </c>
      <c r="C4715" t="s">
        <v>8576</v>
      </c>
      <c r="D4715" t="s">
        <v>2238</v>
      </c>
      <c r="E4715" s="2">
        <v>45383.862500000003</v>
      </c>
      <c r="F4715" t="s">
        <v>2239</v>
      </c>
      <c r="G4715" t="b">
        <v>1</v>
      </c>
    </row>
    <row r="4716" spans="1:7" x14ac:dyDescent="0.35">
      <c r="A4716" t="s">
        <v>8580</v>
      </c>
      <c r="B4716" t="s">
        <v>931</v>
      </c>
      <c r="C4716" t="s">
        <v>8581</v>
      </c>
      <c r="D4716" t="s">
        <v>2229</v>
      </c>
      <c r="E4716" s="2">
        <v>45386.086805555555</v>
      </c>
      <c r="F4716" t="s">
        <v>2230</v>
      </c>
      <c r="G4716" t="b">
        <v>1</v>
      </c>
    </row>
    <row r="4717" spans="1:7" x14ac:dyDescent="0.35">
      <c r="A4717" t="s">
        <v>8582</v>
      </c>
      <c r="B4717" t="s">
        <v>931</v>
      </c>
      <c r="C4717" t="s">
        <v>8581</v>
      </c>
      <c r="D4717" t="s">
        <v>2232</v>
      </c>
      <c r="E4717" s="2">
        <v>45386.090277777781</v>
      </c>
      <c r="F4717" t="s">
        <v>2233</v>
      </c>
      <c r="G4717" t="b">
        <v>1</v>
      </c>
    </row>
    <row r="4718" spans="1:7" x14ac:dyDescent="0.35">
      <c r="A4718" t="s">
        <v>8583</v>
      </c>
      <c r="B4718" t="s">
        <v>931</v>
      </c>
      <c r="C4718" t="s">
        <v>8581</v>
      </c>
      <c r="D4718" t="s">
        <v>2235</v>
      </c>
      <c r="E4718" s="2">
        <v>45386.09375</v>
      </c>
      <c r="F4718" t="s">
        <v>2236</v>
      </c>
      <c r="G4718" t="b">
        <v>1</v>
      </c>
    </row>
    <row r="4719" spans="1:7" x14ac:dyDescent="0.35">
      <c r="A4719" t="s">
        <v>8584</v>
      </c>
      <c r="B4719" t="s">
        <v>931</v>
      </c>
      <c r="C4719" t="s">
        <v>8581</v>
      </c>
      <c r="D4719" t="s">
        <v>2238</v>
      </c>
      <c r="E4719" s="2">
        <v>45386.097222222219</v>
      </c>
      <c r="F4719" t="s">
        <v>2239</v>
      </c>
      <c r="G4719" t="b">
        <v>1</v>
      </c>
    </row>
    <row r="4720" spans="1:7" x14ac:dyDescent="0.35">
      <c r="A4720" t="s">
        <v>8585</v>
      </c>
      <c r="B4720" t="s">
        <v>932</v>
      </c>
      <c r="C4720" t="s">
        <v>4163</v>
      </c>
      <c r="D4720" t="s">
        <v>2229</v>
      </c>
      <c r="E4720" s="2">
        <v>45383.806944444441</v>
      </c>
      <c r="F4720" t="s">
        <v>2230</v>
      </c>
      <c r="G4720" t="b">
        <v>1</v>
      </c>
    </row>
    <row r="4721" spans="1:7" x14ac:dyDescent="0.35">
      <c r="A4721" t="s">
        <v>8586</v>
      </c>
      <c r="B4721" t="s">
        <v>932</v>
      </c>
      <c r="C4721" t="s">
        <v>4163</v>
      </c>
      <c r="D4721" t="s">
        <v>2238</v>
      </c>
      <c r="E4721" s="2">
        <v>45383.810416666667</v>
      </c>
      <c r="F4721" t="s">
        <v>2239</v>
      </c>
      <c r="G4721" t="b">
        <v>1</v>
      </c>
    </row>
    <row r="4722" spans="1:7" x14ac:dyDescent="0.35">
      <c r="A4722" t="s">
        <v>8587</v>
      </c>
      <c r="B4722" t="s">
        <v>933</v>
      </c>
      <c r="C4722" t="s">
        <v>8588</v>
      </c>
      <c r="D4722" t="s">
        <v>2229</v>
      </c>
      <c r="E4722" s="2">
        <v>45388.900694444441</v>
      </c>
      <c r="F4722" t="s">
        <v>2230</v>
      </c>
      <c r="G4722" t="b">
        <v>1</v>
      </c>
    </row>
    <row r="4723" spans="1:7" x14ac:dyDescent="0.35">
      <c r="A4723" t="s">
        <v>8589</v>
      </c>
      <c r="B4723" t="s">
        <v>933</v>
      </c>
      <c r="C4723" t="s">
        <v>8588</v>
      </c>
      <c r="D4723" t="s">
        <v>2238</v>
      </c>
      <c r="E4723" s="2">
        <v>45388.904166666667</v>
      </c>
      <c r="F4723" t="s">
        <v>2239</v>
      </c>
      <c r="G4723" t="b">
        <v>1</v>
      </c>
    </row>
    <row r="4724" spans="1:7" x14ac:dyDescent="0.35">
      <c r="A4724" t="s">
        <v>8590</v>
      </c>
      <c r="B4724" t="s">
        <v>933</v>
      </c>
      <c r="C4724" t="s">
        <v>8591</v>
      </c>
      <c r="D4724" t="s">
        <v>2229</v>
      </c>
      <c r="E4724" s="2">
        <v>45388.304166666669</v>
      </c>
      <c r="F4724" t="s">
        <v>2230</v>
      </c>
      <c r="G4724" t="b">
        <v>1</v>
      </c>
    </row>
    <row r="4725" spans="1:7" x14ac:dyDescent="0.35">
      <c r="A4725" t="s">
        <v>8592</v>
      </c>
      <c r="B4725" t="s">
        <v>933</v>
      </c>
      <c r="C4725" t="s">
        <v>8591</v>
      </c>
      <c r="D4725" t="s">
        <v>2232</v>
      </c>
      <c r="E4725" s="2">
        <v>45388.307638888888</v>
      </c>
      <c r="F4725" t="s">
        <v>2233</v>
      </c>
      <c r="G4725" t="b">
        <v>1</v>
      </c>
    </row>
    <row r="4726" spans="1:7" x14ac:dyDescent="0.35">
      <c r="A4726" t="s">
        <v>8593</v>
      </c>
      <c r="B4726" t="s">
        <v>933</v>
      </c>
      <c r="C4726" t="s">
        <v>8591</v>
      </c>
      <c r="D4726" t="s">
        <v>2235</v>
      </c>
      <c r="E4726" s="2">
        <v>45388.311111111114</v>
      </c>
      <c r="F4726" t="s">
        <v>2236</v>
      </c>
      <c r="G4726" t="b">
        <v>1</v>
      </c>
    </row>
    <row r="4727" spans="1:7" x14ac:dyDescent="0.35">
      <c r="A4727" t="s">
        <v>8594</v>
      </c>
      <c r="B4727" t="s">
        <v>933</v>
      </c>
      <c r="C4727" t="s">
        <v>8591</v>
      </c>
      <c r="D4727" t="s">
        <v>2238</v>
      </c>
      <c r="E4727" s="2">
        <v>45388.314583333333</v>
      </c>
      <c r="F4727" t="s">
        <v>2239</v>
      </c>
      <c r="G4727" t="b">
        <v>1</v>
      </c>
    </row>
    <row r="4728" spans="1:7" x14ac:dyDescent="0.35">
      <c r="A4728" t="s">
        <v>8595</v>
      </c>
      <c r="B4728" t="s">
        <v>934</v>
      </c>
      <c r="C4728" t="s">
        <v>8596</v>
      </c>
      <c r="D4728" t="s">
        <v>2229</v>
      </c>
      <c r="E4728" s="2">
        <v>45384.828472222223</v>
      </c>
      <c r="F4728" t="s">
        <v>2230</v>
      </c>
      <c r="G4728" t="b">
        <v>1</v>
      </c>
    </row>
    <row r="4729" spans="1:7" x14ac:dyDescent="0.35">
      <c r="A4729" t="s">
        <v>8597</v>
      </c>
      <c r="B4729" t="s">
        <v>934</v>
      </c>
      <c r="C4729" t="s">
        <v>8596</v>
      </c>
      <c r="D4729" t="s">
        <v>2232</v>
      </c>
      <c r="E4729" s="2">
        <v>45384.831944444442</v>
      </c>
      <c r="F4729" t="s">
        <v>2233</v>
      </c>
      <c r="G4729" t="b">
        <v>1</v>
      </c>
    </row>
    <row r="4730" spans="1:7" x14ac:dyDescent="0.35">
      <c r="A4730" t="s">
        <v>8598</v>
      </c>
      <c r="B4730" t="s">
        <v>934</v>
      </c>
      <c r="C4730" t="s">
        <v>8599</v>
      </c>
      <c r="D4730" t="s">
        <v>2229</v>
      </c>
      <c r="E4730" s="2">
        <v>45388.838888888888</v>
      </c>
      <c r="F4730" t="s">
        <v>2230</v>
      </c>
      <c r="G4730" t="b">
        <v>1</v>
      </c>
    </row>
    <row r="4731" spans="1:7" x14ac:dyDescent="0.35">
      <c r="A4731" t="s">
        <v>8600</v>
      </c>
      <c r="B4731" t="s">
        <v>934</v>
      </c>
      <c r="C4731" t="s">
        <v>8599</v>
      </c>
      <c r="D4731" t="s">
        <v>2232</v>
      </c>
      <c r="E4731" s="2">
        <v>45388.842361111114</v>
      </c>
      <c r="F4731" t="s">
        <v>2233</v>
      </c>
      <c r="G4731" t="b">
        <v>1</v>
      </c>
    </row>
    <row r="4732" spans="1:7" x14ac:dyDescent="0.35">
      <c r="A4732" t="s">
        <v>8601</v>
      </c>
      <c r="B4732" t="s">
        <v>934</v>
      </c>
      <c r="C4732" t="s">
        <v>8602</v>
      </c>
      <c r="D4732" t="s">
        <v>2229</v>
      </c>
      <c r="E4732" s="2">
        <v>45384.7</v>
      </c>
      <c r="F4732" t="s">
        <v>2230</v>
      </c>
      <c r="G4732" t="b">
        <v>1</v>
      </c>
    </row>
    <row r="4733" spans="1:7" x14ac:dyDescent="0.35">
      <c r="A4733" t="s">
        <v>8603</v>
      </c>
      <c r="B4733" t="s">
        <v>935</v>
      </c>
      <c r="C4733" t="s">
        <v>8604</v>
      </c>
      <c r="D4733" t="s">
        <v>2229</v>
      </c>
      <c r="E4733" s="2">
        <v>45386.476388888892</v>
      </c>
      <c r="F4733" t="s">
        <v>2230</v>
      </c>
      <c r="G4733" t="b">
        <v>1</v>
      </c>
    </row>
    <row r="4734" spans="1:7" x14ac:dyDescent="0.35">
      <c r="A4734" t="s">
        <v>8605</v>
      </c>
      <c r="B4734" t="s">
        <v>935</v>
      </c>
      <c r="C4734" t="s">
        <v>8604</v>
      </c>
      <c r="D4734" t="s">
        <v>2232</v>
      </c>
      <c r="E4734" s="2">
        <v>45386.479861111111</v>
      </c>
      <c r="F4734" t="s">
        <v>2233</v>
      </c>
      <c r="G4734" t="b">
        <v>1</v>
      </c>
    </row>
    <row r="4735" spans="1:7" x14ac:dyDescent="0.35">
      <c r="A4735" t="s">
        <v>8606</v>
      </c>
      <c r="B4735" t="s">
        <v>935</v>
      </c>
      <c r="C4735" t="s">
        <v>8604</v>
      </c>
      <c r="D4735" t="s">
        <v>2235</v>
      </c>
      <c r="E4735" s="2">
        <v>45386.48333333333</v>
      </c>
      <c r="F4735" t="s">
        <v>2236</v>
      </c>
      <c r="G4735" t="b">
        <v>1</v>
      </c>
    </row>
    <row r="4736" spans="1:7" x14ac:dyDescent="0.35">
      <c r="A4736" t="s">
        <v>8607</v>
      </c>
      <c r="B4736" t="s">
        <v>936</v>
      </c>
      <c r="C4736" t="s">
        <v>2445</v>
      </c>
      <c r="D4736" t="s">
        <v>2229</v>
      </c>
      <c r="E4736" s="2">
        <v>45385.571527777778</v>
      </c>
      <c r="F4736" t="s">
        <v>2230</v>
      </c>
      <c r="G4736" t="b">
        <v>1</v>
      </c>
    </row>
    <row r="4737" spans="1:7" x14ac:dyDescent="0.35">
      <c r="A4737" t="s">
        <v>8608</v>
      </c>
      <c r="B4737" t="s">
        <v>936</v>
      </c>
      <c r="C4737" t="s">
        <v>2445</v>
      </c>
      <c r="D4737" t="s">
        <v>2235</v>
      </c>
      <c r="E4737" s="2">
        <v>45385.574999999997</v>
      </c>
      <c r="F4737" t="s">
        <v>2236</v>
      </c>
      <c r="G4737" t="b">
        <v>1</v>
      </c>
    </row>
    <row r="4738" spans="1:7" x14ac:dyDescent="0.35">
      <c r="A4738" t="s">
        <v>8609</v>
      </c>
      <c r="B4738" t="s">
        <v>936</v>
      </c>
      <c r="C4738" t="s">
        <v>8428</v>
      </c>
      <c r="D4738" t="s">
        <v>2229</v>
      </c>
      <c r="E4738" s="2">
        <v>45387.994444444441</v>
      </c>
      <c r="F4738" t="s">
        <v>2230</v>
      </c>
      <c r="G4738" t="b">
        <v>1</v>
      </c>
    </row>
    <row r="4739" spans="1:7" x14ac:dyDescent="0.35">
      <c r="A4739" t="s">
        <v>8610</v>
      </c>
      <c r="B4739" t="s">
        <v>937</v>
      </c>
      <c r="C4739" t="s">
        <v>8239</v>
      </c>
      <c r="D4739" t="s">
        <v>2229</v>
      </c>
      <c r="E4739" s="2">
        <v>45384.053472222222</v>
      </c>
      <c r="F4739" t="s">
        <v>2230</v>
      </c>
      <c r="G4739" t="b">
        <v>1</v>
      </c>
    </row>
    <row r="4740" spans="1:7" x14ac:dyDescent="0.35">
      <c r="A4740" t="s">
        <v>8611</v>
      </c>
      <c r="B4740" t="s">
        <v>937</v>
      </c>
      <c r="C4740" t="s">
        <v>8612</v>
      </c>
      <c r="D4740" t="s">
        <v>2229</v>
      </c>
      <c r="E4740" s="2">
        <v>45385.630555555559</v>
      </c>
      <c r="F4740" t="s">
        <v>2230</v>
      </c>
      <c r="G4740" t="b">
        <v>1</v>
      </c>
    </row>
    <row r="4741" spans="1:7" x14ac:dyDescent="0.35">
      <c r="A4741" t="s">
        <v>8613</v>
      </c>
      <c r="B4741" t="s">
        <v>937</v>
      </c>
      <c r="C4741" t="s">
        <v>8612</v>
      </c>
      <c r="D4741" t="s">
        <v>2232</v>
      </c>
      <c r="E4741" s="2">
        <v>45385.634027777778</v>
      </c>
      <c r="F4741" t="s">
        <v>2233</v>
      </c>
      <c r="G4741" t="b">
        <v>1</v>
      </c>
    </row>
    <row r="4742" spans="1:7" x14ac:dyDescent="0.35">
      <c r="A4742" t="s">
        <v>8614</v>
      </c>
      <c r="B4742" t="s">
        <v>937</v>
      </c>
      <c r="C4742" t="s">
        <v>8612</v>
      </c>
      <c r="D4742" t="s">
        <v>2235</v>
      </c>
      <c r="E4742" s="2">
        <v>45385.637499999997</v>
      </c>
      <c r="F4742" t="s">
        <v>2236</v>
      </c>
      <c r="G4742" t="b">
        <v>1</v>
      </c>
    </row>
    <row r="4743" spans="1:7" x14ac:dyDescent="0.35">
      <c r="A4743" t="s">
        <v>8615</v>
      </c>
      <c r="B4743" t="s">
        <v>937</v>
      </c>
      <c r="C4743" t="s">
        <v>8612</v>
      </c>
      <c r="D4743" t="s">
        <v>2238</v>
      </c>
      <c r="E4743" s="2">
        <v>45385.640972222223</v>
      </c>
      <c r="F4743" t="s">
        <v>2239</v>
      </c>
      <c r="G4743" t="b">
        <v>1</v>
      </c>
    </row>
    <row r="4744" spans="1:7" x14ac:dyDescent="0.35">
      <c r="A4744" t="s">
        <v>8616</v>
      </c>
      <c r="B4744" t="s">
        <v>938</v>
      </c>
      <c r="C4744" t="s">
        <v>8617</v>
      </c>
      <c r="D4744" t="s">
        <v>2229</v>
      </c>
      <c r="E4744" s="2">
        <v>45386.748611111114</v>
      </c>
      <c r="F4744" t="s">
        <v>2230</v>
      </c>
      <c r="G4744" t="b">
        <v>1</v>
      </c>
    </row>
    <row r="4745" spans="1:7" x14ac:dyDescent="0.35">
      <c r="A4745" t="s">
        <v>8618</v>
      </c>
      <c r="B4745" t="s">
        <v>939</v>
      </c>
      <c r="C4745" t="s">
        <v>8619</v>
      </c>
      <c r="D4745" t="s">
        <v>2229</v>
      </c>
      <c r="E4745" s="2">
        <v>45384.105555555558</v>
      </c>
      <c r="F4745" t="s">
        <v>2230</v>
      </c>
      <c r="G4745" t="b">
        <v>1</v>
      </c>
    </row>
    <row r="4746" spans="1:7" x14ac:dyDescent="0.35">
      <c r="A4746" t="s">
        <v>8620</v>
      </c>
      <c r="B4746" t="s">
        <v>939</v>
      </c>
      <c r="C4746" t="s">
        <v>8619</v>
      </c>
      <c r="D4746" t="s">
        <v>2232</v>
      </c>
      <c r="E4746" s="2">
        <v>45384.109027777777</v>
      </c>
      <c r="F4746" t="s">
        <v>2233</v>
      </c>
      <c r="G4746" t="b">
        <v>1</v>
      </c>
    </row>
    <row r="4747" spans="1:7" x14ac:dyDescent="0.35">
      <c r="A4747" t="s">
        <v>8621</v>
      </c>
      <c r="B4747" t="s">
        <v>939</v>
      </c>
      <c r="C4747" t="s">
        <v>8619</v>
      </c>
      <c r="D4747" t="s">
        <v>2235</v>
      </c>
      <c r="E4747" s="2">
        <v>45384.112500000003</v>
      </c>
      <c r="F4747" t="s">
        <v>2236</v>
      </c>
      <c r="G4747" t="b">
        <v>1</v>
      </c>
    </row>
    <row r="4748" spans="1:7" x14ac:dyDescent="0.35">
      <c r="A4748" t="s">
        <v>8622</v>
      </c>
      <c r="B4748" t="s">
        <v>940</v>
      </c>
      <c r="C4748" t="s">
        <v>8623</v>
      </c>
      <c r="D4748" t="s">
        <v>2229</v>
      </c>
      <c r="E4748" s="2">
        <v>45385.374305555553</v>
      </c>
      <c r="F4748" t="s">
        <v>2230</v>
      </c>
      <c r="G4748" t="b">
        <v>1</v>
      </c>
    </row>
    <row r="4749" spans="1:7" x14ac:dyDescent="0.35">
      <c r="A4749" t="s">
        <v>8624</v>
      </c>
      <c r="B4749" t="s">
        <v>940</v>
      </c>
      <c r="C4749" t="s">
        <v>8623</v>
      </c>
      <c r="D4749" t="s">
        <v>2232</v>
      </c>
      <c r="E4749" s="2">
        <v>45385.37777777778</v>
      </c>
      <c r="F4749" t="s">
        <v>2233</v>
      </c>
      <c r="G4749" t="b">
        <v>1</v>
      </c>
    </row>
    <row r="4750" spans="1:7" x14ac:dyDescent="0.35">
      <c r="A4750" t="s">
        <v>8625</v>
      </c>
      <c r="B4750" t="s">
        <v>940</v>
      </c>
      <c r="C4750" t="s">
        <v>8623</v>
      </c>
      <c r="D4750" t="s">
        <v>2235</v>
      </c>
      <c r="E4750" s="2">
        <v>45385.381249999999</v>
      </c>
      <c r="F4750" t="s">
        <v>2236</v>
      </c>
      <c r="G4750" t="b">
        <v>1</v>
      </c>
    </row>
    <row r="4751" spans="1:7" x14ac:dyDescent="0.35">
      <c r="A4751" t="s">
        <v>8626</v>
      </c>
      <c r="B4751" t="s">
        <v>940</v>
      </c>
      <c r="C4751" t="s">
        <v>7289</v>
      </c>
      <c r="D4751" t="s">
        <v>2229</v>
      </c>
      <c r="E4751" s="2">
        <v>45384.332638888889</v>
      </c>
      <c r="F4751" t="s">
        <v>2230</v>
      </c>
      <c r="G4751" t="b">
        <v>1</v>
      </c>
    </row>
    <row r="4752" spans="1:7" x14ac:dyDescent="0.35">
      <c r="A4752" t="s">
        <v>8627</v>
      </c>
      <c r="B4752" t="s">
        <v>940</v>
      </c>
      <c r="C4752" t="s">
        <v>7289</v>
      </c>
      <c r="D4752" t="s">
        <v>2232</v>
      </c>
      <c r="E4752" s="2">
        <v>45384.336111111108</v>
      </c>
      <c r="F4752" t="s">
        <v>2233</v>
      </c>
      <c r="G4752" t="b">
        <v>1</v>
      </c>
    </row>
    <row r="4753" spans="1:7" x14ac:dyDescent="0.35">
      <c r="A4753" t="s">
        <v>8628</v>
      </c>
      <c r="B4753" t="s">
        <v>940</v>
      </c>
      <c r="C4753" t="s">
        <v>7289</v>
      </c>
      <c r="D4753" t="s">
        <v>2235</v>
      </c>
      <c r="E4753" s="2">
        <v>45384.339583333334</v>
      </c>
      <c r="F4753" t="s">
        <v>2236</v>
      </c>
      <c r="G4753" t="b">
        <v>1</v>
      </c>
    </row>
    <row r="4754" spans="1:7" x14ac:dyDescent="0.35">
      <c r="A4754" t="s">
        <v>8629</v>
      </c>
      <c r="B4754" t="s">
        <v>940</v>
      </c>
      <c r="C4754" t="s">
        <v>8630</v>
      </c>
      <c r="D4754" t="s">
        <v>2229</v>
      </c>
      <c r="E4754" s="2">
        <v>45388.95</v>
      </c>
      <c r="F4754" t="s">
        <v>2230</v>
      </c>
      <c r="G4754" t="b">
        <v>1</v>
      </c>
    </row>
    <row r="4755" spans="1:7" x14ac:dyDescent="0.35">
      <c r="A4755" t="s">
        <v>8631</v>
      </c>
      <c r="B4755" t="s">
        <v>940</v>
      </c>
      <c r="C4755" t="s">
        <v>8630</v>
      </c>
      <c r="D4755" t="s">
        <v>2232</v>
      </c>
      <c r="E4755" s="2">
        <v>45388.953472222223</v>
      </c>
      <c r="F4755" t="s">
        <v>2233</v>
      </c>
      <c r="G4755" t="b">
        <v>1</v>
      </c>
    </row>
    <row r="4756" spans="1:7" x14ac:dyDescent="0.35">
      <c r="A4756" t="s">
        <v>8632</v>
      </c>
      <c r="B4756" t="s">
        <v>940</v>
      </c>
      <c r="C4756" t="s">
        <v>8630</v>
      </c>
      <c r="D4756" t="s">
        <v>2238</v>
      </c>
      <c r="E4756" s="2">
        <v>45388.956944444442</v>
      </c>
      <c r="F4756" t="s">
        <v>2239</v>
      </c>
      <c r="G4756" t="b">
        <v>1</v>
      </c>
    </row>
    <row r="4757" spans="1:7" x14ac:dyDescent="0.35">
      <c r="A4757" t="s">
        <v>8633</v>
      </c>
      <c r="B4757" t="s">
        <v>941</v>
      </c>
      <c r="C4757" t="s">
        <v>8634</v>
      </c>
      <c r="D4757" t="s">
        <v>2229</v>
      </c>
      <c r="E4757" s="2">
        <v>45388.693055555559</v>
      </c>
      <c r="F4757" t="s">
        <v>2230</v>
      </c>
      <c r="G4757" t="b">
        <v>1</v>
      </c>
    </row>
    <row r="4758" spans="1:7" x14ac:dyDescent="0.35">
      <c r="A4758" t="s">
        <v>8635</v>
      </c>
      <c r="B4758" t="s">
        <v>941</v>
      </c>
      <c r="C4758" t="s">
        <v>8634</v>
      </c>
      <c r="D4758" t="s">
        <v>2232</v>
      </c>
      <c r="E4758" s="2">
        <v>45388.696527777778</v>
      </c>
      <c r="F4758" t="s">
        <v>2233</v>
      </c>
      <c r="G4758" t="b">
        <v>1</v>
      </c>
    </row>
    <row r="4759" spans="1:7" x14ac:dyDescent="0.35">
      <c r="A4759" t="s">
        <v>8636</v>
      </c>
      <c r="B4759" t="s">
        <v>941</v>
      </c>
      <c r="C4759" t="s">
        <v>8634</v>
      </c>
      <c r="D4759" t="s">
        <v>2235</v>
      </c>
      <c r="E4759" s="2">
        <v>45388.7</v>
      </c>
      <c r="F4759" t="s">
        <v>2236</v>
      </c>
      <c r="G4759" t="b">
        <v>1</v>
      </c>
    </row>
    <row r="4760" spans="1:7" x14ac:dyDescent="0.35">
      <c r="A4760" t="s">
        <v>8637</v>
      </c>
      <c r="B4760" t="s">
        <v>942</v>
      </c>
      <c r="C4760" t="s">
        <v>8638</v>
      </c>
      <c r="D4760" t="s">
        <v>2229</v>
      </c>
      <c r="E4760" s="2">
        <v>45384.296527777777</v>
      </c>
      <c r="F4760" t="s">
        <v>2230</v>
      </c>
      <c r="G4760" t="b">
        <v>1</v>
      </c>
    </row>
    <row r="4761" spans="1:7" x14ac:dyDescent="0.35">
      <c r="A4761" t="s">
        <v>8639</v>
      </c>
      <c r="B4761" t="s">
        <v>942</v>
      </c>
      <c r="C4761" t="s">
        <v>8638</v>
      </c>
      <c r="D4761" t="s">
        <v>2232</v>
      </c>
      <c r="E4761" s="2">
        <v>45384.3</v>
      </c>
      <c r="F4761" t="s">
        <v>2233</v>
      </c>
      <c r="G4761" t="b">
        <v>1</v>
      </c>
    </row>
    <row r="4762" spans="1:7" x14ac:dyDescent="0.35">
      <c r="A4762" t="s">
        <v>8640</v>
      </c>
      <c r="B4762" t="s">
        <v>942</v>
      </c>
      <c r="C4762" t="s">
        <v>8638</v>
      </c>
      <c r="D4762" t="s">
        <v>2238</v>
      </c>
      <c r="E4762" s="2">
        <v>45384.303472222222</v>
      </c>
      <c r="F4762" t="s">
        <v>2239</v>
      </c>
      <c r="G4762" t="b">
        <v>1</v>
      </c>
    </row>
    <row r="4763" spans="1:7" x14ac:dyDescent="0.35">
      <c r="A4763" t="s">
        <v>8641</v>
      </c>
      <c r="B4763" t="s">
        <v>943</v>
      </c>
      <c r="C4763" t="s">
        <v>5970</v>
      </c>
      <c r="D4763" t="s">
        <v>2229</v>
      </c>
      <c r="E4763" s="2">
        <v>45387.003472222219</v>
      </c>
      <c r="F4763" t="s">
        <v>2230</v>
      </c>
      <c r="G4763" t="b">
        <v>1</v>
      </c>
    </row>
    <row r="4764" spans="1:7" x14ac:dyDescent="0.35">
      <c r="A4764" t="s">
        <v>8642</v>
      </c>
      <c r="B4764" t="s">
        <v>943</v>
      </c>
      <c r="C4764" t="s">
        <v>5970</v>
      </c>
      <c r="D4764" t="s">
        <v>2232</v>
      </c>
      <c r="E4764" s="2">
        <v>45387.006944444445</v>
      </c>
      <c r="F4764" t="s">
        <v>2233</v>
      </c>
      <c r="G4764" t="b">
        <v>1</v>
      </c>
    </row>
    <row r="4765" spans="1:7" x14ac:dyDescent="0.35">
      <c r="A4765" t="s">
        <v>8643</v>
      </c>
      <c r="B4765" t="s">
        <v>943</v>
      </c>
      <c r="C4765" t="s">
        <v>5970</v>
      </c>
      <c r="D4765" t="s">
        <v>2235</v>
      </c>
      <c r="E4765" s="2">
        <v>45387.010416666664</v>
      </c>
      <c r="F4765" t="s">
        <v>2236</v>
      </c>
      <c r="G4765" t="b">
        <v>1</v>
      </c>
    </row>
    <row r="4766" spans="1:7" x14ac:dyDescent="0.35">
      <c r="A4766" t="s">
        <v>8644</v>
      </c>
      <c r="B4766" t="s">
        <v>943</v>
      </c>
      <c r="C4766" t="s">
        <v>8645</v>
      </c>
      <c r="D4766" t="s">
        <v>2229</v>
      </c>
      <c r="E4766" s="2">
        <v>45385.729861111111</v>
      </c>
      <c r="F4766" t="s">
        <v>2230</v>
      </c>
      <c r="G4766" t="b">
        <v>1</v>
      </c>
    </row>
    <row r="4767" spans="1:7" x14ac:dyDescent="0.35">
      <c r="A4767" t="s">
        <v>8646</v>
      </c>
      <c r="B4767" t="s">
        <v>943</v>
      </c>
      <c r="C4767" t="s">
        <v>8645</v>
      </c>
      <c r="D4767" t="s">
        <v>2232</v>
      </c>
      <c r="E4767" s="2">
        <v>45385.73333333333</v>
      </c>
      <c r="F4767" t="s">
        <v>2233</v>
      </c>
      <c r="G4767" t="b">
        <v>1</v>
      </c>
    </row>
    <row r="4768" spans="1:7" x14ac:dyDescent="0.35">
      <c r="A4768" t="s">
        <v>8647</v>
      </c>
      <c r="B4768" t="s">
        <v>943</v>
      </c>
      <c r="C4768" t="s">
        <v>8645</v>
      </c>
      <c r="D4768" t="s">
        <v>2235</v>
      </c>
      <c r="E4768" s="2">
        <v>45385.736805555556</v>
      </c>
      <c r="F4768" t="s">
        <v>2236</v>
      </c>
      <c r="G4768" t="b">
        <v>1</v>
      </c>
    </row>
    <row r="4769" spans="1:7" x14ac:dyDescent="0.35">
      <c r="A4769" t="s">
        <v>8648</v>
      </c>
      <c r="B4769" t="s">
        <v>943</v>
      </c>
      <c r="C4769" t="s">
        <v>8645</v>
      </c>
      <c r="D4769" t="s">
        <v>2238</v>
      </c>
      <c r="E4769" s="2">
        <v>45385.740277777775</v>
      </c>
      <c r="F4769" t="s">
        <v>2239</v>
      </c>
      <c r="G4769" t="b">
        <v>1</v>
      </c>
    </row>
    <row r="4770" spans="1:7" x14ac:dyDescent="0.35">
      <c r="A4770" t="s">
        <v>8649</v>
      </c>
      <c r="B4770" t="s">
        <v>943</v>
      </c>
      <c r="C4770" t="s">
        <v>8650</v>
      </c>
      <c r="D4770" t="s">
        <v>2229</v>
      </c>
      <c r="E4770" s="2">
        <v>45389.171527777777</v>
      </c>
      <c r="F4770" t="s">
        <v>2230</v>
      </c>
      <c r="G4770" t="b">
        <v>1</v>
      </c>
    </row>
    <row r="4771" spans="1:7" x14ac:dyDescent="0.35">
      <c r="A4771" t="s">
        <v>8651</v>
      </c>
      <c r="B4771" t="s">
        <v>943</v>
      </c>
      <c r="C4771" t="s">
        <v>8650</v>
      </c>
      <c r="D4771" t="s">
        <v>2232</v>
      </c>
      <c r="E4771" s="2">
        <v>45389.175000000003</v>
      </c>
      <c r="F4771" t="s">
        <v>2233</v>
      </c>
      <c r="G4771" t="b">
        <v>1</v>
      </c>
    </row>
    <row r="4772" spans="1:7" x14ac:dyDescent="0.35">
      <c r="A4772" t="s">
        <v>8652</v>
      </c>
      <c r="B4772" t="s">
        <v>943</v>
      </c>
      <c r="C4772" t="s">
        <v>8650</v>
      </c>
      <c r="D4772" t="s">
        <v>2235</v>
      </c>
      <c r="E4772" s="2">
        <v>45389.178472222222</v>
      </c>
      <c r="F4772" t="s">
        <v>2236</v>
      </c>
      <c r="G4772" t="b">
        <v>1</v>
      </c>
    </row>
    <row r="4773" spans="1:7" x14ac:dyDescent="0.35">
      <c r="A4773" t="s">
        <v>8653</v>
      </c>
      <c r="B4773" t="s">
        <v>943</v>
      </c>
      <c r="C4773" t="s">
        <v>8650</v>
      </c>
      <c r="D4773" t="s">
        <v>2238</v>
      </c>
      <c r="E4773" s="2">
        <v>45389.181944444441</v>
      </c>
      <c r="F4773" t="s">
        <v>2239</v>
      </c>
      <c r="G4773" t="b">
        <v>1</v>
      </c>
    </row>
    <row r="4774" spans="1:7" x14ac:dyDescent="0.35">
      <c r="A4774" t="s">
        <v>8654</v>
      </c>
      <c r="B4774" t="s">
        <v>944</v>
      </c>
      <c r="C4774" t="s">
        <v>3567</v>
      </c>
      <c r="D4774" t="s">
        <v>2229</v>
      </c>
      <c r="E4774" s="2">
        <v>45388.454861111109</v>
      </c>
      <c r="F4774" t="s">
        <v>2230</v>
      </c>
      <c r="G4774" t="b">
        <v>1</v>
      </c>
    </row>
    <row r="4775" spans="1:7" x14ac:dyDescent="0.35">
      <c r="A4775" t="s">
        <v>8655</v>
      </c>
      <c r="B4775" t="s">
        <v>944</v>
      </c>
      <c r="C4775" t="s">
        <v>3567</v>
      </c>
      <c r="D4775" t="s">
        <v>2238</v>
      </c>
      <c r="E4775" s="2">
        <v>45388.458333333336</v>
      </c>
      <c r="F4775" t="s">
        <v>2239</v>
      </c>
      <c r="G4775" t="b">
        <v>1</v>
      </c>
    </row>
    <row r="4776" spans="1:7" x14ac:dyDescent="0.35">
      <c r="A4776" t="s">
        <v>8656</v>
      </c>
      <c r="B4776" t="s">
        <v>945</v>
      </c>
      <c r="C4776" t="s">
        <v>8657</v>
      </c>
      <c r="D4776" t="s">
        <v>2229</v>
      </c>
      <c r="E4776" s="2">
        <v>45388.544444444444</v>
      </c>
      <c r="F4776" t="s">
        <v>2230</v>
      </c>
      <c r="G4776" t="b">
        <v>1</v>
      </c>
    </row>
    <row r="4777" spans="1:7" x14ac:dyDescent="0.35">
      <c r="A4777" t="s">
        <v>8658</v>
      </c>
      <c r="B4777" t="s">
        <v>945</v>
      </c>
      <c r="C4777" t="s">
        <v>8657</v>
      </c>
      <c r="D4777" t="s">
        <v>2232</v>
      </c>
      <c r="E4777" s="2">
        <v>45388.54791666667</v>
      </c>
      <c r="F4777" t="s">
        <v>2233</v>
      </c>
      <c r="G4777" t="b">
        <v>1</v>
      </c>
    </row>
    <row r="4778" spans="1:7" x14ac:dyDescent="0.35">
      <c r="A4778" t="s">
        <v>8659</v>
      </c>
      <c r="B4778" t="s">
        <v>945</v>
      </c>
      <c r="C4778" t="s">
        <v>8657</v>
      </c>
      <c r="D4778" t="s">
        <v>2235</v>
      </c>
      <c r="E4778" s="2">
        <v>45388.551388888889</v>
      </c>
      <c r="F4778" t="s">
        <v>2236</v>
      </c>
      <c r="G4778" t="b">
        <v>1</v>
      </c>
    </row>
    <row r="4779" spans="1:7" x14ac:dyDescent="0.35">
      <c r="A4779" t="s">
        <v>8660</v>
      </c>
      <c r="B4779" t="s">
        <v>945</v>
      </c>
      <c r="C4779" t="s">
        <v>8657</v>
      </c>
      <c r="D4779" t="s">
        <v>2238</v>
      </c>
      <c r="E4779" s="2">
        <v>45388.554861111108</v>
      </c>
      <c r="F4779" t="s">
        <v>2239</v>
      </c>
      <c r="G4779" t="b">
        <v>1</v>
      </c>
    </row>
    <row r="4780" spans="1:7" x14ac:dyDescent="0.35">
      <c r="A4780" t="s">
        <v>8661</v>
      </c>
      <c r="B4780" t="s">
        <v>945</v>
      </c>
      <c r="C4780" t="s">
        <v>8662</v>
      </c>
      <c r="D4780" t="s">
        <v>2229</v>
      </c>
      <c r="E4780" s="2">
        <v>45383.677777777775</v>
      </c>
      <c r="F4780" t="s">
        <v>2230</v>
      </c>
      <c r="G4780" t="b">
        <v>1</v>
      </c>
    </row>
    <row r="4781" spans="1:7" x14ac:dyDescent="0.35">
      <c r="A4781" t="s">
        <v>8663</v>
      </c>
      <c r="B4781" t="s">
        <v>945</v>
      </c>
      <c r="C4781" t="s">
        <v>8662</v>
      </c>
      <c r="D4781" t="s">
        <v>2238</v>
      </c>
      <c r="E4781" s="2">
        <v>45383.681250000001</v>
      </c>
      <c r="F4781" t="s">
        <v>2239</v>
      </c>
      <c r="G4781" t="b">
        <v>1</v>
      </c>
    </row>
    <row r="4782" spans="1:7" x14ac:dyDescent="0.35">
      <c r="A4782" t="s">
        <v>8664</v>
      </c>
      <c r="B4782" t="s">
        <v>945</v>
      </c>
      <c r="C4782" t="s">
        <v>6769</v>
      </c>
      <c r="D4782" t="s">
        <v>2229</v>
      </c>
      <c r="E4782" s="2">
        <v>45383.234027777777</v>
      </c>
      <c r="F4782" t="s">
        <v>2230</v>
      </c>
      <c r="G4782" t="b">
        <v>1</v>
      </c>
    </row>
    <row r="4783" spans="1:7" x14ac:dyDescent="0.35">
      <c r="A4783" t="s">
        <v>8665</v>
      </c>
      <c r="B4783" t="s">
        <v>946</v>
      </c>
      <c r="C4783" t="s">
        <v>8666</v>
      </c>
      <c r="D4783" t="s">
        <v>2229</v>
      </c>
      <c r="E4783" s="2">
        <v>45387.050694444442</v>
      </c>
      <c r="F4783" t="s">
        <v>2230</v>
      </c>
      <c r="G4783" t="b">
        <v>1</v>
      </c>
    </row>
    <row r="4784" spans="1:7" x14ac:dyDescent="0.35">
      <c r="A4784" t="s">
        <v>8667</v>
      </c>
      <c r="B4784" t="s">
        <v>946</v>
      </c>
      <c r="C4784" t="s">
        <v>8666</v>
      </c>
      <c r="D4784" t="s">
        <v>2232</v>
      </c>
      <c r="E4784" s="2">
        <v>45387.054166666669</v>
      </c>
      <c r="F4784" t="s">
        <v>2233</v>
      </c>
      <c r="G4784" t="b">
        <v>1</v>
      </c>
    </row>
    <row r="4785" spans="1:7" x14ac:dyDescent="0.35">
      <c r="A4785" t="s">
        <v>8668</v>
      </c>
      <c r="B4785" t="s">
        <v>946</v>
      </c>
      <c r="C4785" t="s">
        <v>8666</v>
      </c>
      <c r="D4785" t="s">
        <v>2238</v>
      </c>
      <c r="E4785" s="2">
        <v>45387.057638888888</v>
      </c>
      <c r="F4785" t="s">
        <v>2239</v>
      </c>
      <c r="G4785" t="b">
        <v>1</v>
      </c>
    </row>
    <row r="4786" spans="1:7" x14ac:dyDescent="0.35">
      <c r="A4786" t="s">
        <v>8669</v>
      </c>
      <c r="B4786" t="s">
        <v>946</v>
      </c>
      <c r="C4786" t="s">
        <v>8670</v>
      </c>
      <c r="D4786" t="s">
        <v>2229</v>
      </c>
      <c r="E4786" s="2">
        <v>45386.845138888886</v>
      </c>
      <c r="F4786" t="s">
        <v>2230</v>
      </c>
      <c r="G4786" t="b">
        <v>1</v>
      </c>
    </row>
    <row r="4787" spans="1:7" x14ac:dyDescent="0.35">
      <c r="A4787" t="s">
        <v>8671</v>
      </c>
      <c r="B4787" t="s">
        <v>946</v>
      </c>
      <c r="C4787" t="s">
        <v>8670</v>
      </c>
      <c r="D4787" t="s">
        <v>2232</v>
      </c>
      <c r="E4787" s="2">
        <v>45386.848611111112</v>
      </c>
      <c r="F4787" t="s">
        <v>2233</v>
      </c>
      <c r="G4787" t="b">
        <v>1</v>
      </c>
    </row>
    <row r="4788" spans="1:7" x14ac:dyDescent="0.35">
      <c r="A4788" t="s">
        <v>8672</v>
      </c>
      <c r="B4788" t="s">
        <v>946</v>
      </c>
      <c r="C4788" t="s">
        <v>8670</v>
      </c>
      <c r="D4788" t="s">
        <v>2235</v>
      </c>
      <c r="E4788" s="2">
        <v>45386.852083333331</v>
      </c>
      <c r="F4788" t="s">
        <v>2236</v>
      </c>
      <c r="G4788" t="b">
        <v>1</v>
      </c>
    </row>
    <row r="4789" spans="1:7" x14ac:dyDescent="0.35">
      <c r="A4789" t="s">
        <v>8673</v>
      </c>
      <c r="B4789" t="s">
        <v>946</v>
      </c>
      <c r="C4789" t="s">
        <v>8674</v>
      </c>
      <c r="D4789" t="s">
        <v>2229</v>
      </c>
      <c r="E4789" s="2">
        <v>45384.881944444445</v>
      </c>
      <c r="F4789" t="s">
        <v>2230</v>
      </c>
      <c r="G4789" t="b">
        <v>1</v>
      </c>
    </row>
    <row r="4790" spans="1:7" x14ac:dyDescent="0.35">
      <c r="A4790" t="s">
        <v>8675</v>
      </c>
      <c r="B4790" t="s">
        <v>946</v>
      </c>
      <c r="C4790" t="s">
        <v>8674</v>
      </c>
      <c r="D4790" t="s">
        <v>2232</v>
      </c>
      <c r="E4790" s="2">
        <v>45384.885416666664</v>
      </c>
      <c r="F4790" t="s">
        <v>2233</v>
      </c>
      <c r="G4790" t="b">
        <v>1</v>
      </c>
    </row>
    <row r="4791" spans="1:7" x14ac:dyDescent="0.35">
      <c r="A4791" t="s">
        <v>8676</v>
      </c>
      <c r="B4791" t="s">
        <v>946</v>
      </c>
      <c r="C4791" t="s">
        <v>8674</v>
      </c>
      <c r="D4791" t="s">
        <v>2235</v>
      </c>
      <c r="E4791" s="2">
        <v>45384.888888888891</v>
      </c>
      <c r="F4791" t="s">
        <v>2236</v>
      </c>
      <c r="G4791" t="b">
        <v>1</v>
      </c>
    </row>
    <row r="4792" spans="1:7" x14ac:dyDescent="0.35">
      <c r="A4792" t="s">
        <v>8677</v>
      </c>
      <c r="B4792" t="s">
        <v>947</v>
      </c>
      <c r="C4792" t="s">
        <v>8678</v>
      </c>
      <c r="D4792" t="s">
        <v>2229</v>
      </c>
      <c r="E4792" s="2">
        <v>45389.852083333331</v>
      </c>
      <c r="F4792" t="s">
        <v>2230</v>
      </c>
      <c r="G4792" t="b">
        <v>1</v>
      </c>
    </row>
    <row r="4793" spans="1:7" x14ac:dyDescent="0.35">
      <c r="A4793" t="s">
        <v>8679</v>
      </c>
      <c r="B4793" t="s">
        <v>947</v>
      </c>
      <c r="C4793" t="s">
        <v>8678</v>
      </c>
      <c r="D4793" t="s">
        <v>2238</v>
      </c>
      <c r="E4793" s="2">
        <v>45389.855555555558</v>
      </c>
      <c r="F4793" t="s">
        <v>2239</v>
      </c>
      <c r="G4793" t="b">
        <v>1</v>
      </c>
    </row>
    <row r="4794" spans="1:7" x14ac:dyDescent="0.35">
      <c r="A4794" t="s">
        <v>8680</v>
      </c>
      <c r="B4794" t="s">
        <v>947</v>
      </c>
      <c r="C4794" t="s">
        <v>8681</v>
      </c>
      <c r="D4794" t="s">
        <v>2229</v>
      </c>
      <c r="E4794" s="2">
        <v>45383.072222222225</v>
      </c>
      <c r="F4794" t="s">
        <v>2230</v>
      </c>
      <c r="G4794" t="b">
        <v>1</v>
      </c>
    </row>
    <row r="4795" spans="1:7" x14ac:dyDescent="0.35">
      <c r="A4795" t="s">
        <v>8682</v>
      </c>
      <c r="B4795" t="s">
        <v>947</v>
      </c>
      <c r="C4795" t="s">
        <v>8681</v>
      </c>
      <c r="D4795" t="s">
        <v>2232</v>
      </c>
      <c r="E4795" s="2">
        <v>45383.075694444444</v>
      </c>
      <c r="F4795" t="s">
        <v>2233</v>
      </c>
      <c r="G4795" t="b">
        <v>1</v>
      </c>
    </row>
    <row r="4796" spans="1:7" x14ac:dyDescent="0.35">
      <c r="A4796" t="s">
        <v>8683</v>
      </c>
      <c r="B4796" t="s">
        <v>947</v>
      </c>
      <c r="C4796" t="s">
        <v>8681</v>
      </c>
      <c r="D4796" t="s">
        <v>2235</v>
      </c>
      <c r="E4796" s="2">
        <v>45383.07916666667</v>
      </c>
      <c r="F4796" t="s">
        <v>2236</v>
      </c>
      <c r="G4796" t="b">
        <v>1</v>
      </c>
    </row>
    <row r="4797" spans="1:7" x14ac:dyDescent="0.35">
      <c r="A4797" t="s">
        <v>8684</v>
      </c>
      <c r="B4797" t="s">
        <v>948</v>
      </c>
      <c r="C4797" t="s">
        <v>8685</v>
      </c>
      <c r="D4797" t="s">
        <v>2229</v>
      </c>
      <c r="E4797" s="2">
        <v>45383.621527777781</v>
      </c>
      <c r="F4797" t="s">
        <v>2230</v>
      </c>
      <c r="G4797" t="b">
        <v>1</v>
      </c>
    </row>
    <row r="4798" spans="1:7" x14ac:dyDescent="0.35">
      <c r="A4798" t="s">
        <v>8686</v>
      </c>
      <c r="B4798" t="s">
        <v>948</v>
      </c>
      <c r="C4798" t="s">
        <v>8685</v>
      </c>
      <c r="D4798" t="s">
        <v>2232</v>
      </c>
      <c r="E4798" s="2">
        <v>45383.625</v>
      </c>
      <c r="F4798" t="s">
        <v>2233</v>
      </c>
      <c r="G4798" t="b">
        <v>1</v>
      </c>
    </row>
    <row r="4799" spans="1:7" x14ac:dyDescent="0.35">
      <c r="A4799" t="s">
        <v>8687</v>
      </c>
      <c r="B4799" t="s">
        <v>948</v>
      </c>
      <c r="C4799" t="s">
        <v>8685</v>
      </c>
      <c r="D4799" t="s">
        <v>2235</v>
      </c>
      <c r="E4799" s="2">
        <v>45383.628472222219</v>
      </c>
      <c r="F4799" t="s">
        <v>2236</v>
      </c>
      <c r="G4799" t="b">
        <v>1</v>
      </c>
    </row>
    <row r="4800" spans="1:7" x14ac:dyDescent="0.35">
      <c r="A4800" t="s">
        <v>8688</v>
      </c>
      <c r="B4800" t="s">
        <v>948</v>
      </c>
      <c r="C4800" t="s">
        <v>8685</v>
      </c>
      <c r="D4800" t="s">
        <v>2238</v>
      </c>
      <c r="E4800" s="2">
        <v>45383.631944444445</v>
      </c>
      <c r="F4800" t="s">
        <v>2239</v>
      </c>
      <c r="G4800" t="b">
        <v>1</v>
      </c>
    </row>
    <row r="4801" spans="1:7" x14ac:dyDescent="0.35">
      <c r="A4801" t="s">
        <v>8689</v>
      </c>
      <c r="B4801" t="s">
        <v>948</v>
      </c>
      <c r="C4801" t="s">
        <v>8690</v>
      </c>
      <c r="D4801" t="s">
        <v>2229</v>
      </c>
      <c r="E4801" s="2">
        <v>45388.78125</v>
      </c>
      <c r="F4801" t="s">
        <v>2230</v>
      </c>
      <c r="G4801" t="b">
        <v>1</v>
      </c>
    </row>
    <row r="4802" spans="1:7" x14ac:dyDescent="0.35">
      <c r="A4802" t="s">
        <v>8691</v>
      </c>
      <c r="B4802" t="s">
        <v>948</v>
      </c>
      <c r="C4802" t="s">
        <v>8690</v>
      </c>
      <c r="D4802" t="s">
        <v>2235</v>
      </c>
      <c r="E4802" s="2">
        <v>45388.784722222219</v>
      </c>
      <c r="F4802" t="s">
        <v>2236</v>
      </c>
      <c r="G4802" t="b">
        <v>1</v>
      </c>
    </row>
    <row r="4803" spans="1:7" x14ac:dyDescent="0.35">
      <c r="A4803" t="s">
        <v>8692</v>
      </c>
      <c r="B4803" t="s">
        <v>948</v>
      </c>
      <c r="C4803" t="s">
        <v>8693</v>
      </c>
      <c r="D4803" t="s">
        <v>2229</v>
      </c>
      <c r="E4803" s="2">
        <v>45384.130555555559</v>
      </c>
      <c r="F4803" t="s">
        <v>2230</v>
      </c>
      <c r="G4803" t="b">
        <v>1</v>
      </c>
    </row>
    <row r="4804" spans="1:7" x14ac:dyDescent="0.35">
      <c r="A4804" t="s">
        <v>8694</v>
      </c>
      <c r="B4804" t="s">
        <v>948</v>
      </c>
      <c r="C4804" t="s">
        <v>8693</v>
      </c>
      <c r="D4804" t="s">
        <v>2235</v>
      </c>
      <c r="E4804" s="2">
        <v>45384.134027777778</v>
      </c>
      <c r="F4804" t="s">
        <v>2236</v>
      </c>
      <c r="G4804" t="b">
        <v>1</v>
      </c>
    </row>
    <row r="4805" spans="1:7" x14ac:dyDescent="0.35">
      <c r="A4805" t="s">
        <v>8695</v>
      </c>
      <c r="B4805" t="s">
        <v>948</v>
      </c>
      <c r="C4805" t="s">
        <v>8693</v>
      </c>
      <c r="D4805" t="s">
        <v>2238</v>
      </c>
      <c r="E4805" s="2">
        <v>45384.137499999997</v>
      </c>
      <c r="F4805" t="s">
        <v>2239</v>
      </c>
      <c r="G4805" t="b">
        <v>1</v>
      </c>
    </row>
    <row r="4806" spans="1:7" x14ac:dyDescent="0.35">
      <c r="A4806" t="s">
        <v>8696</v>
      </c>
      <c r="B4806" t="s">
        <v>949</v>
      </c>
      <c r="C4806" t="s">
        <v>8697</v>
      </c>
      <c r="D4806" t="s">
        <v>2229</v>
      </c>
      <c r="E4806" s="2">
        <v>45384.086111111108</v>
      </c>
      <c r="F4806" t="s">
        <v>2230</v>
      </c>
      <c r="G4806" t="b">
        <v>1</v>
      </c>
    </row>
    <row r="4807" spans="1:7" x14ac:dyDescent="0.35">
      <c r="A4807" t="s">
        <v>8698</v>
      </c>
      <c r="B4807" t="s">
        <v>949</v>
      </c>
      <c r="C4807" t="s">
        <v>8697</v>
      </c>
      <c r="D4807" t="s">
        <v>2238</v>
      </c>
      <c r="E4807" s="2">
        <v>45384.089583333334</v>
      </c>
      <c r="F4807" t="s">
        <v>2239</v>
      </c>
      <c r="G4807" t="b">
        <v>1</v>
      </c>
    </row>
    <row r="4808" spans="1:7" x14ac:dyDescent="0.35">
      <c r="A4808" t="s">
        <v>8699</v>
      </c>
      <c r="B4808" t="s">
        <v>949</v>
      </c>
      <c r="C4808" t="s">
        <v>8700</v>
      </c>
      <c r="D4808" t="s">
        <v>2229</v>
      </c>
      <c r="E4808" s="2">
        <v>45388.780555555553</v>
      </c>
      <c r="F4808" t="s">
        <v>2230</v>
      </c>
      <c r="G4808" t="b">
        <v>1</v>
      </c>
    </row>
    <row r="4809" spans="1:7" x14ac:dyDescent="0.35">
      <c r="A4809" t="s">
        <v>8701</v>
      </c>
      <c r="B4809" t="s">
        <v>949</v>
      </c>
      <c r="C4809" t="s">
        <v>8700</v>
      </c>
      <c r="D4809" t="s">
        <v>2232</v>
      </c>
      <c r="E4809" s="2">
        <v>45388.78402777778</v>
      </c>
      <c r="F4809" t="s">
        <v>2233</v>
      </c>
      <c r="G4809" t="b">
        <v>1</v>
      </c>
    </row>
    <row r="4810" spans="1:7" x14ac:dyDescent="0.35">
      <c r="A4810" t="s">
        <v>8702</v>
      </c>
      <c r="B4810" t="s">
        <v>950</v>
      </c>
      <c r="C4810" t="s">
        <v>8703</v>
      </c>
      <c r="D4810" t="s">
        <v>2229</v>
      </c>
      <c r="E4810" s="2">
        <v>45383.279861111114</v>
      </c>
      <c r="F4810" t="s">
        <v>2230</v>
      </c>
      <c r="G4810" t="b">
        <v>1</v>
      </c>
    </row>
    <row r="4811" spans="1:7" x14ac:dyDescent="0.35">
      <c r="A4811" t="s">
        <v>8704</v>
      </c>
      <c r="B4811" t="s">
        <v>950</v>
      </c>
      <c r="C4811" t="s">
        <v>8703</v>
      </c>
      <c r="D4811" t="s">
        <v>2232</v>
      </c>
      <c r="E4811" s="2">
        <v>45383.283333333333</v>
      </c>
      <c r="F4811" t="s">
        <v>2233</v>
      </c>
      <c r="G4811" t="b">
        <v>1</v>
      </c>
    </row>
    <row r="4812" spans="1:7" x14ac:dyDescent="0.35">
      <c r="A4812" t="s">
        <v>8705</v>
      </c>
      <c r="B4812" t="s">
        <v>950</v>
      </c>
      <c r="C4812" t="s">
        <v>8703</v>
      </c>
      <c r="D4812" t="s">
        <v>2235</v>
      </c>
      <c r="E4812" s="2">
        <v>45383.286805555559</v>
      </c>
      <c r="F4812" t="s">
        <v>2236</v>
      </c>
      <c r="G4812" t="b">
        <v>1</v>
      </c>
    </row>
    <row r="4813" spans="1:7" x14ac:dyDescent="0.35">
      <c r="A4813" t="s">
        <v>8706</v>
      </c>
      <c r="B4813" t="s">
        <v>950</v>
      </c>
      <c r="C4813" t="s">
        <v>8707</v>
      </c>
      <c r="D4813" t="s">
        <v>2229</v>
      </c>
      <c r="E4813" s="2">
        <v>45387.261805555558</v>
      </c>
      <c r="F4813" t="s">
        <v>2230</v>
      </c>
      <c r="G4813" t="b">
        <v>1</v>
      </c>
    </row>
    <row r="4814" spans="1:7" x14ac:dyDescent="0.35">
      <c r="A4814" t="s">
        <v>8708</v>
      </c>
      <c r="B4814" t="s">
        <v>950</v>
      </c>
      <c r="C4814" t="s">
        <v>8707</v>
      </c>
      <c r="D4814" t="s">
        <v>2232</v>
      </c>
      <c r="E4814" s="2">
        <v>45387.265277777777</v>
      </c>
      <c r="F4814" t="s">
        <v>2233</v>
      </c>
      <c r="G4814" t="b">
        <v>1</v>
      </c>
    </row>
    <row r="4815" spans="1:7" x14ac:dyDescent="0.35">
      <c r="A4815" t="s">
        <v>8709</v>
      </c>
      <c r="B4815" t="s">
        <v>950</v>
      </c>
      <c r="C4815" t="s">
        <v>8707</v>
      </c>
      <c r="D4815" t="s">
        <v>2235</v>
      </c>
      <c r="E4815" s="2">
        <v>45387.268750000003</v>
      </c>
      <c r="F4815" t="s">
        <v>2236</v>
      </c>
      <c r="G4815" t="b">
        <v>1</v>
      </c>
    </row>
    <row r="4816" spans="1:7" x14ac:dyDescent="0.35">
      <c r="A4816" t="s">
        <v>8710</v>
      </c>
      <c r="B4816" t="s">
        <v>950</v>
      </c>
      <c r="C4816" t="s">
        <v>8707</v>
      </c>
      <c r="D4816" t="s">
        <v>2238</v>
      </c>
      <c r="E4816" s="2">
        <v>45387.272222222222</v>
      </c>
      <c r="F4816" t="s">
        <v>2239</v>
      </c>
      <c r="G4816" t="b">
        <v>1</v>
      </c>
    </row>
    <row r="4817" spans="1:7" x14ac:dyDescent="0.35">
      <c r="A4817" t="s">
        <v>8711</v>
      </c>
      <c r="B4817" t="s">
        <v>951</v>
      </c>
      <c r="C4817" t="s">
        <v>8712</v>
      </c>
      <c r="D4817" t="s">
        <v>2229</v>
      </c>
      <c r="E4817" s="2">
        <v>45383.049305555556</v>
      </c>
      <c r="F4817" t="s">
        <v>2230</v>
      </c>
      <c r="G4817" t="b">
        <v>1</v>
      </c>
    </row>
    <row r="4818" spans="1:7" x14ac:dyDescent="0.35">
      <c r="A4818" t="s">
        <v>8713</v>
      </c>
      <c r="B4818" t="s">
        <v>951</v>
      </c>
      <c r="C4818" t="s">
        <v>8712</v>
      </c>
      <c r="D4818" t="s">
        <v>2235</v>
      </c>
      <c r="E4818" s="2">
        <v>45383.052777777775</v>
      </c>
      <c r="F4818" t="s">
        <v>2236</v>
      </c>
      <c r="G4818" t="b">
        <v>1</v>
      </c>
    </row>
    <row r="4819" spans="1:7" x14ac:dyDescent="0.35">
      <c r="A4819" t="s">
        <v>8714</v>
      </c>
      <c r="B4819" t="s">
        <v>951</v>
      </c>
      <c r="C4819" t="s">
        <v>3778</v>
      </c>
      <c r="D4819" t="s">
        <v>2229</v>
      </c>
      <c r="E4819" s="2">
        <v>45387.570833333331</v>
      </c>
      <c r="F4819" t="s">
        <v>2230</v>
      </c>
      <c r="G4819" t="b">
        <v>1</v>
      </c>
    </row>
    <row r="4820" spans="1:7" x14ac:dyDescent="0.35">
      <c r="A4820" t="s">
        <v>8715</v>
      </c>
      <c r="B4820" t="s">
        <v>951</v>
      </c>
      <c r="C4820" t="s">
        <v>3778</v>
      </c>
      <c r="D4820" t="s">
        <v>2232</v>
      </c>
      <c r="E4820" s="2">
        <v>45387.574305555558</v>
      </c>
      <c r="F4820" t="s">
        <v>2233</v>
      </c>
      <c r="G4820" t="b">
        <v>1</v>
      </c>
    </row>
    <row r="4821" spans="1:7" x14ac:dyDescent="0.35">
      <c r="A4821" t="s">
        <v>8716</v>
      </c>
      <c r="B4821" t="s">
        <v>951</v>
      </c>
      <c r="C4821" t="s">
        <v>3778</v>
      </c>
      <c r="D4821" t="s">
        <v>2235</v>
      </c>
      <c r="E4821" s="2">
        <v>45387.577777777777</v>
      </c>
      <c r="F4821" t="s">
        <v>2236</v>
      </c>
      <c r="G4821" t="b">
        <v>1</v>
      </c>
    </row>
    <row r="4822" spans="1:7" x14ac:dyDescent="0.35">
      <c r="A4822" t="s">
        <v>8717</v>
      </c>
      <c r="B4822" t="s">
        <v>952</v>
      </c>
      <c r="C4822" t="s">
        <v>8718</v>
      </c>
      <c r="D4822" t="s">
        <v>2229</v>
      </c>
      <c r="E4822" s="2">
        <v>45387.262499999997</v>
      </c>
      <c r="F4822" t="s">
        <v>2230</v>
      </c>
      <c r="G4822" t="b">
        <v>1</v>
      </c>
    </row>
    <row r="4823" spans="1:7" x14ac:dyDescent="0.35">
      <c r="A4823" t="s">
        <v>8719</v>
      </c>
      <c r="B4823" t="s">
        <v>952</v>
      </c>
      <c r="C4823" t="s">
        <v>8718</v>
      </c>
      <c r="D4823" t="s">
        <v>2235</v>
      </c>
      <c r="E4823" s="2">
        <v>45387.265972222223</v>
      </c>
      <c r="F4823" t="s">
        <v>2236</v>
      </c>
      <c r="G4823" t="b">
        <v>1</v>
      </c>
    </row>
    <row r="4824" spans="1:7" x14ac:dyDescent="0.35">
      <c r="A4824" t="s">
        <v>8720</v>
      </c>
      <c r="B4824" t="s">
        <v>952</v>
      </c>
      <c r="C4824" t="s">
        <v>8718</v>
      </c>
      <c r="D4824" t="s">
        <v>2238</v>
      </c>
      <c r="E4824" s="2">
        <v>45387.269444444442</v>
      </c>
      <c r="F4824" t="s">
        <v>2239</v>
      </c>
      <c r="G4824" t="b">
        <v>1</v>
      </c>
    </row>
    <row r="4825" spans="1:7" x14ac:dyDescent="0.35">
      <c r="A4825" t="s">
        <v>8721</v>
      </c>
      <c r="B4825" t="s">
        <v>952</v>
      </c>
      <c r="C4825" t="s">
        <v>7786</v>
      </c>
      <c r="D4825" t="s">
        <v>2229</v>
      </c>
      <c r="E4825" s="2">
        <v>45385.287499999999</v>
      </c>
      <c r="F4825" t="s">
        <v>2230</v>
      </c>
      <c r="G4825" t="b">
        <v>1</v>
      </c>
    </row>
    <row r="4826" spans="1:7" x14ac:dyDescent="0.35">
      <c r="A4826" t="s">
        <v>8722</v>
      </c>
      <c r="B4826" t="s">
        <v>952</v>
      </c>
      <c r="C4826" t="s">
        <v>7786</v>
      </c>
      <c r="D4826" t="s">
        <v>2232</v>
      </c>
      <c r="E4826" s="2">
        <v>45385.290972222225</v>
      </c>
      <c r="F4826" t="s">
        <v>2233</v>
      </c>
      <c r="G4826" t="b">
        <v>1</v>
      </c>
    </row>
    <row r="4827" spans="1:7" x14ac:dyDescent="0.35">
      <c r="A4827" t="s">
        <v>8723</v>
      </c>
      <c r="B4827" t="s">
        <v>952</v>
      </c>
      <c r="C4827" t="s">
        <v>7786</v>
      </c>
      <c r="D4827" t="s">
        <v>2235</v>
      </c>
      <c r="E4827" s="2">
        <v>45385.294444444444</v>
      </c>
      <c r="F4827" t="s">
        <v>2236</v>
      </c>
      <c r="G4827" t="b">
        <v>1</v>
      </c>
    </row>
    <row r="4828" spans="1:7" x14ac:dyDescent="0.35">
      <c r="A4828" t="s">
        <v>8724</v>
      </c>
      <c r="B4828" t="s">
        <v>952</v>
      </c>
      <c r="C4828" t="s">
        <v>7786</v>
      </c>
      <c r="D4828" t="s">
        <v>2238</v>
      </c>
      <c r="E4828" s="2">
        <v>45385.29791666667</v>
      </c>
      <c r="F4828" t="s">
        <v>2239</v>
      </c>
      <c r="G4828" t="b">
        <v>1</v>
      </c>
    </row>
    <row r="4829" spans="1:7" x14ac:dyDescent="0.35">
      <c r="A4829" t="s">
        <v>8725</v>
      </c>
      <c r="B4829" t="s">
        <v>953</v>
      </c>
      <c r="C4829" t="s">
        <v>2925</v>
      </c>
      <c r="D4829" t="s">
        <v>2229</v>
      </c>
      <c r="E4829" s="2">
        <v>45387.505555555559</v>
      </c>
      <c r="F4829" t="s">
        <v>2230</v>
      </c>
      <c r="G4829" t="b">
        <v>1</v>
      </c>
    </row>
    <row r="4830" spans="1:7" x14ac:dyDescent="0.35">
      <c r="A4830" t="s">
        <v>8726</v>
      </c>
      <c r="B4830" t="s">
        <v>953</v>
      </c>
      <c r="C4830" t="s">
        <v>4384</v>
      </c>
      <c r="D4830" t="s">
        <v>2229</v>
      </c>
      <c r="E4830" s="2">
        <v>45385.024305555555</v>
      </c>
      <c r="F4830" t="s">
        <v>2230</v>
      </c>
      <c r="G4830" t="b">
        <v>1</v>
      </c>
    </row>
    <row r="4831" spans="1:7" x14ac:dyDescent="0.35">
      <c r="A4831" t="s">
        <v>8727</v>
      </c>
      <c r="B4831" t="s">
        <v>953</v>
      </c>
      <c r="C4831" t="s">
        <v>4384</v>
      </c>
      <c r="D4831" t="s">
        <v>2232</v>
      </c>
      <c r="E4831" s="2">
        <v>45385.027777777781</v>
      </c>
      <c r="F4831" t="s">
        <v>2233</v>
      </c>
      <c r="G4831" t="b">
        <v>1</v>
      </c>
    </row>
    <row r="4832" spans="1:7" x14ac:dyDescent="0.35">
      <c r="A4832" t="s">
        <v>8728</v>
      </c>
      <c r="B4832" t="s">
        <v>953</v>
      </c>
      <c r="C4832" t="s">
        <v>4384</v>
      </c>
      <c r="D4832" t="s">
        <v>2238</v>
      </c>
      <c r="E4832" s="2">
        <v>45385.03125</v>
      </c>
      <c r="F4832" t="s">
        <v>2239</v>
      </c>
      <c r="G4832" t="b">
        <v>1</v>
      </c>
    </row>
    <row r="4833" spans="1:7" x14ac:dyDescent="0.35">
      <c r="A4833" t="s">
        <v>8729</v>
      </c>
      <c r="B4833" t="s">
        <v>953</v>
      </c>
      <c r="C4833" t="s">
        <v>8730</v>
      </c>
      <c r="D4833" t="s">
        <v>2229</v>
      </c>
      <c r="E4833" s="2">
        <v>45389.488888888889</v>
      </c>
      <c r="F4833" t="s">
        <v>2230</v>
      </c>
      <c r="G4833" t="b">
        <v>1</v>
      </c>
    </row>
    <row r="4834" spans="1:7" x14ac:dyDescent="0.35">
      <c r="A4834" t="s">
        <v>8731</v>
      </c>
      <c r="B4834" t="s">
        <v>953</v>
      </c>
      <c r="C4834" t="s">
        <v>8730</v>
      </c>
      <c r="D4834" t="s">
        <v>2235</v>
      </c>
      <c r="E4834" s="2">
        <v>45389.492361111108</v>
      </c>
      <c r="F4834" t="s">
        <v>2236</v>
      </c>
      <c r="G4834" t="b">
        <v>1</v>
      </c>
    </row>
    <row r="4835" spans="1:7" x14ac:dyDescent="0.35">
      <c r="A4835" t="s">
        <v>8732</v>
      </c>
      <c r="B4835" t="s">
        <v>954</v>
      </c>
      <c r="C4835" t="s">
        <v>8733</v>
      </c>
      <c r="D4835" t="s">
        <v>2229</v>
      </c>
      <c r="E4835" s="2">
        <v>45389.527777777781</v>
      </c>
      <c r="F4835" t="s">
        <v>2230</v>
      </c>
      <c r="G4835" t="b">
        <v>1</v>
      </c>
    </row>
    <row r="4836" spans="1:7" x14ac:dyDescent="0.35">
      <c r="A4836" t="s">
        <v>8734</v>
      </c>
      <c r="B4836" t="s">
        <v>954</v>
      </c>
      <c r="C4836" t="s">
        <v>8733</v>
      </c>
      <c r="D4836" t="s">
        <v>2232</v>
      </c>
      <c r="E4836" s="2">
        <v>45389.53125</v>
      </c>
      <c r="F4836" t="s">
        <v>2233</v>
      </c>
      <c r="G4836" t="b">
        <v>1</v>
      </c>
    </row>
    <row r="4837" spans="1:7" x14ac:dyDescent="0.35">
      <c r="A4837" t="s">
        <v>8735</v>
      </c>
      <c r="B4837" t="s">
        <v>954</v>
      </c>
      <c r="C4837" t="s">
        <v>8733</v>
      </c>
      <c r="D4837" t="s">
        <v>2238</v>
      </c>
      <c r="E4837" s="2">
        <v>45389.534722222219</v>
      </c>
      <c r="F4837" t="s">
        <v>2239</v>
      </c>
      <c r="G4837" t="b">
        <v>1</v>
      </c>
    </row>
    <row r="4838" spans="1:7" x14ac:dyDescent="0.35">
      <c r="A4838" t="s">
        <v>8736</v>
      </c>
      <c r="B4838" t="s">
        <v>954</v>
      </c>
      <c r="C4838" t="s">
        <v>8576</v>
      </c>
      <c r="D4838" t="s">
        <v>2229</v>
      </c>
      <c r="E4838" s="2">
        <v>45388.326388888891</v>
      </c>
      <c r="F4838" t="s">
        <v>2230</v>
      </c>
      <c r="G4838" t="b">
        <v>1</v>
      </c>
    </row>
    <row r="4839" spans="1:7" x14ac:dyDescent="0.35">
      <c r="A4839" t="s">
        <v>8737</v>
      </c>
      <c r="B4839" t="s">
        <v>954</v>
      </c>
      <c r="C4839" t="s">
        <v>8576</v>
      </c>
      <c r="D4839" t="s">
        <v>2238</v>
      </c>
      <c r="E4839" s="2">
        <v>45388.329861111109</v>
      </c>
      <c r="F4839" t="s">
        <v>2239</v>
      </c>
      <c r="G4839" t="b">
        <v>1</v>
      </c>
    </row>
    <row r="4840" spans="1:7" x14ac:dyDescent="0.35">
      <c r="A4840" t="s">
        <v>8738</v>
      </c>
      <c r="B4840" t="s">
        <v>954</v>
      </c>
      <c r="C4840" t="s">
        <v>8739</v>
      </c>
      <c r="D4840" t="s">
        <v>2229</v>
      </c>
      <c r="E4840" s="2">
        <v>45388.177083333336</v>
      </c>
      <c r="F4840" t="s">
        <v>2230</v>
      </c>
      <c r="G4840" t="b">
        <v>1</v>
      </c>
    </row>
    <row r="4841" spans="1:7" x14ac:dyDescent="0.35">
      <c r="A4841" t="s">
        <v>8740</v>
      </c>
      <c r="B4841" t="s">
        <v>954</v>
      </c>
      <c r="C4841" t="s">
        <v>8739</v>
      </c>
      <c r="D4841" t="s">
        <v>2232</v>
      </c>
      <c r="E4841" s="2">
        <v>45388.180555555555</v>
      </c>
      <c r="F4841" t="s">
        <v>2233</v>
      </c>
      <c r="G4841" t="b">
        <v>1</v>
      </c>
    </row>
    <row r="4842" spans="1:7" x14ac:dyDescent="0.35">
      <c r="A4842" t="s">
        <v>8741</v>
      </c>
      <c r="B4842" t="s">
        <v>954</v>
      </c>
      <c r="C4842" t="s">
        <v>8739</v>
      </c>
      <c r="D4842" t="s">
        <v>2235</v>
      </c>
      <c r="E4842" s="2">
        <v>45388.184027777781</v>
      </c>
      <c r="F4842" t="s">
        <v>2236</v>
      </c>
      <c r="G4842" t="b">
        <v>1</v>
      </c>
    </row>
    <row r="4843" spans="1:7" x14ac:dyDescent="0.35">
      <c r="A4843" t="s">
        <v>8742</v>
      </c>
      <c r="B4843" t="s">
        <v>955</v>
      </c>
      <c r="C4843" t="s">
        <v>8743</v>
      </c>
      <c r="D4843" t="s">
        <v>2229</v>
      </c>
      <c r="E4843" s="2">
        <v>45385.816666666666</v>
      </c>
      <c r="F4843" t="s">
        <v>2230</v>
      </c>
      <c r="G4843" t="b">
        <v>1</v>
      </c>
    </row>
    <row r="4844" spans="1:7" x14ac:dyDescent="0.35">
      <c r="A4844" t="s">
        <v>8744</v>
      </c>
      <c r="B4844" t="s">
        <v>955</v>
      </c>
      <c r="C4844" t="s">
        <v>8743</v>
      </c>
      <c r="D4844" t="s">
        <v>2232</v>
      </c>
      <c r="E4844" s="2">
        <v>45385.820138888892</v>
      </c>
      <c r="F4844" t="s">
        <v>2233</v>
      </c>
      <c r="G4844" t="b">
        <v>1</v>
      </c>
    </row>
    <row r="4845" spans="1:7" x14ac:dyDescent="0.35">
      <c r="A4845" t="s">
        <v>8745</v>
      </c>
      <c r="B4845" t="s">
        <v>955</v>
      </c>
      <c r="C4845" t="s">
        <v>8743</v>
      </c>
      <c r="D4845" t="s">
        <v>2238</v>
      </c>
      <c r="E4845" s="2">
        <v>45385.823611111111</v>
      </c>
      <c r="F4845" t="s">
        <v>2239</v>
      </c>
      <c r="G4845" t="b">
        <v>1</v>
      </c>
    </row>
    <row r="4846" spans="1:7" x14ac:dyDescent="0.35">
      <c r="A4846" t="s">
        <v>8746</v>
      </c>
      <c r="B4846" t="s">
        <v>955</v>
      </c>
      <c r="C4846" t="s">
        <v>4102</v>
      </c>
      <c r="D4846" t="s">
        <v>2229</v>
      </c>
      <c r="E4846" s="2">
        <v>45385.729166666664</v>
      </c>
      <c r="F4846" t="s">
        <v>2230</v>
      </c>
      <c r="G4846" t="b">
        <v>1</v>
      </c>
    </row>
    <row r="4847" spans="1:7" x14ac:dyDescent="0.35">
      <c r="A4847" t="s">
        <v>8747</v>
      </c>
      <c r="B4847" t="s">
        <v>955</v>
      </c>
      <c r="C4847" t="s">
        <v>4102</v>
      </c>
      <c r="D4847" t="s">
        <v>2232</v>
      </c>
      <c r="E4847" s="2">
        <v>45385.732638888891</v>
      </c>
      <c r="F4847" t="s">
        <v>2233</v>
      </c>
      <c r="G4847" t="b">
        <v>1</v>
      </c>
    </row>
    <row r="4848" spans="1:7" x14ac:dyDescent="0.35">
      <c r="A4848" t="s">
        <v>8748</v>
      </c>
      <c r="B4848" t="s">
        <v>955</v>
      </c>
      <c r="C4848" t="s">
        <v>4102</v>
      </c>
      <c r="D4848" t="s">
        <v>2238</v>
      </c>
      <c r="E4848" s="2">
        <v>45385.736111111109</v>
      </c>
      <c r="F4848" t="s">
        <v>2239</v>
      </c>
      <c r="G4848" t="b">
        <v>1</v>
      </c>
    </row>
    <row r="4849" spans="1:7" x14ac:dyDescent="0.35">
      <c r="A4849" t="s">
        <v>8749</v>
      </c>
      <c r="B4849" t="s">
        <v>956</v>
      </c>
      <c r="C4849" t="s">
        <v>8750</v>
      </c>
      <c r="D4849" t="s">
        <v>2229</v>
      </c>
      <c r="E4849" s="2">
        <v>45387.027777777781</v>
      </c>
      <c r="F4849" t="s">
        <v>2230</v>
      </c>
      <c r="G4849" t="b">
        <v>1</v>
      </c>
    </row>
    <row r="4850" spans="1:7" x14ac:dyDescent="0.35">
      <c r="A4850" t="s">
        <v>8751</v>
      </c>
      <c r="B4850" t="s">
        <v>956</v>
      </c>
      <c r="C4850" t="s">
        <v>8750</v>
      </c>
      <c r="D4850" t="s">
        <v>2232</v>
      </c>
      <c r="E4850" s="2">
        <v>45387.03125</v>
      </c>
      <c r="F4850" t="s">
        <v>2233</v>
      </c>
      <c r="G4850" t="b">
        <v>1</v>
      </c>
    </row>
    <row r="4851" spans="1:7" x14ac:dyDescent="0.35">
      <c r="A4851" t="s">
        <v>8752</v>
      </c>
      <c r="B4851" t="s">
        <v>956</v>
      </c>
      <c r="C4851" t="s">
        <v>8750</v>
      </c>
      <c r="D4851" t="s">
        <v>2238</v>
      </c>
      <c r="E4851" s="2">
        <v>45387.034722222219</v>
      </c>
      <c r="F4851" t="s">
        <v>2239</v>
      </c>
      <c r="G4851" t="b">
        <v>1</v>
      </c>
    </row>
    <row r="4852" spans="1:7" x14ac:dyDescent="0.35">
      <c r="A4852" t="s">
        <v>8753</v>
      </c>
      <c r="B4852" t="s">
        <v>956</v>
      </c>
      <c r="C4852" t="s">
        <v>8754</v>
      </c>
      <c r="D4852" t="s">
        <v>2229</v>
      </c>
      <c r="E4852" s="2">
        <v>45386.745138888888</v>
      </c>
      <c r="F4852" t="s">
        <v>2230</v>
      </c>
      <c r="G4852" t="b">
        <v>1</v>
      </c>
    </row>
    <row r="4853" spans="1:7" x14ac:dyDescent="0.35">
      <c r="A4853" t="s">
        <v>8755</v>
      </c>
      <c r="B4853" t="s">
        <v>956</v>
      </c>
      <c r="C4853" t="s">
        <v>8754</v>
      </c>
      <c r="D4853" t="s">
        <v>2235</v>
      </c>
      <c r="E4853" s="2">
        <v>45386.748611111114</v>
      </c>
      <c r="F4853" t="s">
        <v>2236</v>
      </c>
      <c r="G4853" t="b">
        <v>1</v>
      </c>
    </row>
    <row r="4854" spans="1:7" x14ac:dyDescent="0.35">
      <c r="A4854" t="s">
        <v>8756</v>
      </c>
      <c r="B4854" t="s">
        <v>956</v>
      </c>
      <c r="C4854" t="s">
        <v>8754</v>
      </c>
      <c r="D4854" t="s">
        <v>2238</v>
      </c>
      <c r="E4854" s="2">
        <v>45386.752083333333</v>
      </c>
      <c r="F4854" t="s">
        <v>2239</v>
      </c>
      <c r="G4854" t="b">
        <v>1</v>
      </c>
    </row>
    <row r="4855" spans="1:7" x14ac:dyDescent="0.35">
      <c r="A4855" t="s">
        <v>8757</v>
      </c>
      <c r="B4855" t="s">
        <v>957</v>
      </c>
      <c r="C4855" t="s">
        <v>8758</v>
      </c>
      <c r="D4855" t="s">
        <v>2229</v>
      </c>
      <c r="E4855" s="2">
        <v>45387.118750000001</v>
      </c>
      <c r="F4855" t="s">
        <v>2230</v>
      </c>
      <c r="G4855" t="b">
        <v>1</v>
      </c>
    </row>
    <row r="4856" spans="1:7" x14ac:dyDescent="0.35">
      <c r="A4856" t="s">
        <v>8759</v>
      </c>
      <c r="B4856" t="s">
        <v>957</v>
      </c>
      <c r="C4856" t="s">
        <v>8758</v>
      </c>
      <c r="D4856" t="s">
        <v>2238</v>
      </c>
      <c r="E4856" s="2">
        <v>45387.12222222222</v>
      </c>
      <c r="F4856" t="s">
        <v>2239</v>
      </c>
      <c r="G4856" t="b">
        <v>1</v>
      </c>
    </row>
    <row r="4857" spans="1:7" x14ac:dyDescent="0.35">
      <c r="A4857" t="s">
        <v>8760</v>
      </c>
      <c r="B4857" t="s">
        <v>957</v>
      </c>
      <c r="C4857" t="s">
        <v>8761</v>
      </c>
      <c r="D4857" t="s">
        <v>2229</v>
      </c>
      <c r="E4857" s="2">
        <v>45385.87222222222</v>
      </c>
      <c r="F4857" t="s">
        <v>2230</v>
      </c>
      <c r="G4857" t="b">
        <v>1</v>
      </c>
    </row>
    <row r="4858" spans="1:7" x14ac:dyDescent="0.35">
      <c r="A4858" t="s">
        <v>8762</v>
      </c>
      <c r="B4858" t="s">
        <v>957</v>
      </c>
      <c r="C4858" t="s">
        <v>8761</v>
      </c>
      <c r="D4858" t="s">
        <v>2232</v>
      </c>
      <c r="E4858" s="2">
        <v>45385.875694444447</v>
      </c>
      <c r="F4858" t="s">
        <v>2233</v>
      </c>
      <c r="G4858" t="b">
        <v>1</v>
      </c>
    </row>
    <row r="4859" spans="1:7" x14ac:dyDescent="0.35">
      <c r="A4859" t="s">
        <v>8763</v>
      </c>
      <c r="B4859" t="s">
        <v>957</v>
      </c>
      <c r="C4859" t="s">
        <v>8761</v>
      </c>
      <c r="D4859" t="s">
        <v>2238</v>
      </c>
      <c r="E4859" s="2">
        <v>45385.879166666666</v>
      </c>
      <c r="F4859" t="s">
        <v>2239</v>
      </c>
      <c r="G4859" t="b">
        <v>1</v>
      </c>
    </row>
    <row r="4860" spans="1:7" x14ac:dyDescent="0.35">
      <c r="A4860" t="s">
        <v>8764</v>
      </c>
      <c r="B4860" t="s">
        <v>957</v>
      </c>
      <c r="C4860" t="s">
        <v>8765</v>
      </c>
      <c r="D4860" t="s">
        <v>2229</v>
      </c>
      <c r="E4860" s="2">
        <v>45383.56527777778</v>
      </c>
      <c r="F4860" t="s">
        <v>2230</v>
      </c>
      <c r="G4860" t="b">
        <v>1</v>
      </c>
    </row>
    <row r="4861" spans="1:7" x14ac:dyDescent="0.35">
      <c r="A4861" t="s">
        <v>8766</v>
      </c>
      <c r="B4861" t="s">
        <v>957</v>
      </c>
      <c r="C4861" t="s">
        <v>8765</v>
      </c>
      <c r="D4861" t="s">
        <v>2232</v>
      </c>
      <c r="E4861" s="2">
        <v>45383.568749999999</v>
      </c>
      <c r="F4861" t="s">
        <v>2233</v>
      </c>
      <c r="G4861" t="b">
        <v>1</v>
      </c>
    </row>
    <row r="4862" spans="1:7" x14ac:dyDescent="0.35">
      <c r="A4862" t="s">
        <v>8767</v>
      </c>
      <c r="B4862" t="s">
        <v>958</v>
      </c>
      <c r="C4862" t="s">
        <v>8768</v>
      </c>
      <c r="D4862" t="s">
        <v>2229</v>
      </c>
      <c r="E4862" s="2">
        <v>45387.602083333331</v>
      </c>
      <c r="F4862" t="s">
        <v>2230</v>
      </c>
      <c r="G4862" t="b">
        <v>1</v>
      </c>
    </row>
    <row r="4863" spans="1:7" x14ac:dyDescent="0.35">
      <c r="A4863" t="s">
        <v>8769</v>
      </c>
      <c r="B4863" t="s">
        <v>958</v>
      </c>
      <c r="C4863" t="s">
        <v>8768</v>
      </c>
      <c r="D4863" t="s">
        <v>2235</v>
      </c>
      <c r="E4863" s="2">
        <v>45387.605555555558</v>
      </c>
      <c r="F4863" t="s">
        <v>2236</v>
      </c>
      <c r="G4863" t="b">
        <v>1</v>
      </c>
    </row>
    <row r="4864" spans="1:7" x14ac:dyDescent="0.35">
      <c r="A4864" t="s">
        <v>8770</v>
      </c>
      <c r="B4864" t="s">
        <v>958</v>
      </c>
      <c r="C4864" t="s">
        <v>8768</v>
      </c>
      <c r="D4864" t="s">
        <v>2238</v>
      </c>
      <c r="E4864" s="2">
        <v>45387.609027777777</v>
      </c>
      <c r="F4864" t="s">
        <v>2239</v>
      </c>
      <c r="G4864" t="b">
        <v>1</v>
      </c>
    </row>
    <row r="4865" spans="1:7" x14ac:dyDescent="0.35">
      <c r="A4865" t="s">
        <v>8771</v>
      </c>
      <c r="B4865" t="s">
        <v>958</v>
      </c>
      <c r="C4865" t="s">
        <v>8772</v>
      </c>
      <c r="D4865" t="s">
        <v>2229</v>
      </c>
      <c r="E4865" s="2">
        <v>45388.22152777778</v>
      </c>
      <c r="F4865" t="s">
        <v>2230</v>
      </c>
      <c r="G4865" t="b">
        <v>1</v>
      </c>
    </row>
    <row r="4866" spans="1:7" x14ac:dyDescent="0.35">
      <c r="A4866" t="s">
        <v>8773</v>
      </c>
      <c r="B4866" t="s">
        <v>958</v>
      </c>
      <c r="C4866" t="s">
        <v>8772</v>
      </c>
      <c r="D4866" t="s">
        <v>2235</v>
      </c>
      <c r="E4866" s="2">
        <v>45388.224999999999</v>
      </c>
      <c r="F4866" t="s">
        <v>2236</v>
      </c>
      <c r="G4866" t="b">
        <v>1</v>
      </c>
    </row>
    <row r="4867" spans="1:7" x14ac:dyDescent="0.35">
      <c r="A4867" t="s">
        <v>8774</v>
      </c>
      <c r="B4867" t="s">
        <v>959</v>
      </c>
      <c r="C4867" t="s">
        <v>8010</v>
      </c>
      <c r="D4867" t="s">
        <v>2229</v>
      </c>
      <c r="E4867" s="2">
        <v>45387.106944444444</v>
      </c>
      <c r="F4867" t="s">
        <v>2230</v>
      </c>
      <c r="G4867" t="b">
        <v>1</v>
      </c>
    </row>
    <row r="4868" spans="1:7" x14ac:dyDescent="0.35">
      <c r="A4868" t="s">
        <v>8775</v>
      </c>
      <c r="B4868" t="s">
        <v>959</v>
      </c>
      <c r="C4868" t="s">
        <v>8010</v>
      </c>
      <c r="D4868" t="s">
        <v>2232</v>
      </c>
      <c r="E4868" s="2">
        <v>45387.11041666667</v>
      </c>
      <c r="F4868" t="s">
        <v>2233</v>
      </c>
      <c r="G4868" t="b">
        <v>1</v>
      </c>
    </row>
    <row r="4869" spans="1:7" x14ac:dyDescent="0.35">
      <c r="A4869" t="s">
        <v>8776</v>
      </c>
      <c r="B4869" t="s">
        <v>959</v>
      </c>
      <c r="C4869" t="s">
        <v>8010</v>
      </c>
      <c r="D4869" t="s">
        <v>2235</v>
      </c>
      <c r="E4869" s="2">
        <v>45387.113888888889</v>
      </c>
      <c r="F4869" t="s">
        <v>2236</v>
      </c>
      <c r="G4869" t="b">
        <v>1</v>
      </c>
    </row>
    <row r="4870" spans="1:7" x14ac:dyDescent="0.35">
      <c r="A4870" t="s">
        <v>8777</v>
      </c>
      <c r="B4870" t="s">
        <v>959</v>
      </c>
      <c r="C4870" t="s">
        <v>8010</v>
      </c>
      <c r="D4870" t="s">
        <v>2238</v>
      </c>
      <c r="E4870" s="2">
        <v>45387.117361111108</v>
      </c>
      <c r="F4870" t="s">
        <v>2239</v>
      </c>
      <c r="G4870" t="b">
        <v>1</v>
      </c>
    </row>
    <row r="4871" spans="1:7" x14ac:dyDescent="0.35">
      <c r="A4871" t="s">
        <v>8778</v>
      </c>
      <c r="B4871" t="s">
        <v>959</v>
      </c>
      <c r="C4871" t="s">
        <v>2536</v>
      </c>
      <c r="D4871" t="s">
        <v>2229</v>
      </c>
      <c r="E4871" s="2">
        <v>45385.80972222222</v>
      </c>
      <c r="F4871" t="s">
        <v>2230</v>
      </c>
      <c r="G4871" t="b">
        <v>1</v>
      </c>
    </row>
    <row r="4872" spans="1:7" x14ac:dyDescent="0.35">
      <c r="A4872" t="s">
        <v>8779</v>
      </c>
      <c r="B4872" t="s">
        <v>959</v>
      </c>
      <c r="C4872" t="s">
        <v>2536</v>
      </c>
      <c r="D4872" t="s">
        <v>2232</v>
      </c>
      <c r="E4872" s="2">
        <v>45385.813194444447</v>
      </c>
      <c r="F4872" t="s">
        <v>2233</v>
      </c>
      <c r="G4872" t="b">
        <v>1</v>
      </c>
    </row>
    <row r="4873" spans="1:7" x14ac:dyDescent="0.35">
      <c r="A4873" t="s">
        <v>8780</v>
      </c>
      <c r="B4873" t="s">
        <v>959</v>
      </c>
      <c r="C4873" t="s">
        <v>2536</v>
      </c>
      <c r="D4873" t="s">
        <v>2235</v>
      </c>
      <c r="E4873" s="2">
        <v>45385.816666666666</v>
      </c>
      <c r="F4873" t="s">
        <v>2236</v>
      </c>
      <c r="G4873" t="b">
        <v>1</v>
      </c>
    </row>
    <row r="4874" spans="1:7" x14ac:dyDescent="0.35">
      <c r="A4874" t="s">
        <v>8781</v>
      </c>
      <c r="B4874" t="s">
        <v>959</v>
      </c>
      <c r="C4874" t="s">
        <v>8782</v>
      </c>
      <c r="D4874" t="s">
        <v>2229</v>
      </c>
      <c r="E4874" s="2">
        <v>45386.323611111111</v>
      </c>
      <c r="F4874" t="s">
        <v>2230</v>
      </c>
      <c r="G4874" t="b">
        <v>1</v>
      </c>
    </row>
    <row r="4875" spans="1:7" x14ac:dyDescent="0.35">
      <c r="A4875" t="s">
        <v>8783</v>
      </c>
      <c r="B4875" t="s">
        <v>959</v>
      </c>
      <c r="C4875" t="s">
        <v>8782</v>
      </c>
      <c r="D4875" t="s">
        <v>2232</v>
      </c>
      <c r="E4875" s="2">
        <v>45386.32708333333</v>
      </c>
      <c r="F4875" t="s">
        <v>2233</v>
      </c>
      <c r="G4875" t="b">
        <v>1</v>
      </c>
    </row>
    <row r="4876" spans="1:7" x14ac:dyDescent="0.35">
      <c r="A4876" t="s">
        <v>8784</v>
      </c>
      <c r="B4876" t="s">
        <v>959</v>
      </c>
      <c r="C4876" t="s">
        <v>8782</v>
      </c>
      <c r="D4876" t="s">
        <v>2235</v>
      </c>
      <c r="E4876" s="2">
        <v>45386.330555555556</v>
      </c>
      <c r="F4876" t="s">
        <v>2236</v>
      </c>
      <c r="G4876" t="b">
        <v>1</v>
      </c>
    </row>
    <row r="4877" spans="1:7" x14ac:dyDescent="0.35">
      <c r="A4877" t="s">
        <v>8785</v>
      </c>
      <c r="B4877" t="s">
        <v>960</v>
      </c>
      <c r="C4877" t="s">
        <v>4134</v>
      </c>
      <c r="D4877" t="s">
        <v>2229</v>
      </c>
      <c r="E4877" s="2">
        <v>45387.131944444445</v>
      </c>
      <c r="F4877" t="s">
        <v>2230</v>
      </c>
      <c r="G4877" t="b">
        <v>1</v>
      </c>
    </row>
    <row r="4878" spans="1:7" x14ac:dyDescent="0.35">
      <c r="A4878" t="s">
        <v>8786</v>
      </c>
      <c r="B4878" t="s">
        <v>960</v>
      </c>
      <c r="C4878" t="s">
        <v>4134</v>
      </c>
      <c r="D4878" t="s">
        <v>2235</v>
      </c>
      <c r="E4878" s="2">
        <v>45387.135416666664</v>
      </c>
      <c r="F4878" t="s">
        <v>2236</v>
      </c>
      <c r="G4878" t="b">
        <v>1</v>
      </c>
    </row>
    <row r="4879" spans="1:7" x14ac:dyDescent="0.35">
      <c r="A4879" t="s">
        <v>8787</v>
      </c>
      <c r="B4879" t="s">
        <v>960</v>
      </c>
      <c r="C4879" t="s">
        <v>8788</v>
      </c>
      <c r="D4879" t="s">
        <v>2229</v>
      </c>
      <c r="E4879" s="2">
        <v>45388.877083333333</v>
      </c>
      <c r="F4879" t="s">
        <v>2230</v>
      </c>
      <c r="G4879" t="b">
        <v>1</v>
      </c>
    </row>
    <row r="4880" spans="1:7" x14ac:dyDescent="0.35">
      <c r="A4880" t="s">
        <v>8789</v>
      </c>
      <c r="B4880" t="s">
        <v>960</v>
      </c>
      <c r="C4880" t="s">
        <v>8788</v>
      </c>
      <c r="D4880" t="s">
        <v>2238</v>
      </c>
      <c r="E4880" s="2">
        <v>45388.880555555559</v>
      </c>
      <c r="F4880" t="s">
        <v>2239</v>
      </c>
      <c r="G4880" t="b">
        <v>1</v>
      </c>
    </row>
    <row r="4881" spans="1:7" x14ac:dyDescent="0.35">
      <c r="A4881" t="s">
        <v>8790</v>
      </c>
      <c r="B4881" t="s">
        <v>961</v>
      </c>
      <c r="C4881" t="s">
        <v>5360</v>
      </c>
      <c r="D4881" t="s">
        <v>2229</v>
      </c>
      <c r="E4881" s="2">
        <v>45384.942361111112</v>
      </c>
      <c r="F4881" t="s">
        <v>2230</v>
      </c>
      <c r="G4881" t="b">
        <v>1</v>
      </c>
    </row>
    <row r="4882" spans="1:7" x14ac:dyDescent="0.35">
      <c r="A4882" t="s">
        <v>8791</v>
      </c>
      <c r="B4882" t="s">
        <v>961</v>
      </c>
      <c r="C4882" t="s">
        <v>5360</v>
      </c>
      <c r="D4882" t="s">
        <v>2232</v>
      </c>
      <c r="E4882" s="2">
        <v>45384.945833333331</v>
      </c>
      <c r="F4882" t="s">
        <v>2233</v>
      </c>
      <c r="G4882" t="b">
        <v>1</v>
      </c>
    </row>
    <row r="4883" spans="1:7" x14ac:dyDescent="0.35">
      <c r="A4883" t="s">
        <v>8792</v>
      </c>
      <c r="B4883" t="s">
        <v>961</v>
      </c>
      <c r="C4883" t="s">
        <v>5360</v>
      </c>
      <c r="D4883" t="s">
        <v>2235</v>
      </c>
      <c r="E4883" s="2">
        <v>45384.949305555558</v>
      </c>
      <c r="F4883" t="s">
        <v>2236</v>
      </c>
      <c r="G4883" t="b">
        <v>1</v>
      </c>
    </row>
    <row r="4884" spans="1:7" x14ac:dyDescent="0.35">
      <c r="A4884" t="s">
        <v>8793</v>
      </c>
      <c r="B4884" t="s">
        <v>961</v>
      </c>
      <c r="C4884" t="s">
        <v>8794</v>
      </c>
      <c r="D4884" t="s">
        <v>2229</v>
      </c>
      <c r="E4884" s="2">
        <v>45384.780555555553</v>
      </c>
      <c r="F4884" t="s">
        <v>2230</v>
      </c>
      <c r="G4884" t="b">
        <v>1</v>
      </c>
    </row>
    <row r="4885" spans="1:7" x14ac:dyDescent="0.35">
      <c r="A4885" t="s">
        <v>8795</v>
      </c>
      <c r="B4885" t="s">
        <v>961</v>
      </c>
      <c r="C4885" t="s">
        <v>8794</v>
      </c>
      <c r="D4885" t="s">
        <v>2232</v>
      </c>
      <c r="E4885" s="2">
        <v>45384.78402777778</v>
      </c>
      <c r="F4885" t="s">
        <v>2233</v>
      </c>
      <c r="G4885" t="b">
        <v>1</v>
      </c>
    </row>
    <row r="4886" spans="1:7" x14ac:dyDescent="0.35">
      <c r="A4886" t="s">
        <v>8796</v>
      </c>
      <c r="B4886" t="s">
        <v>962</v>
      </c>
      <c r="C4886" t="s">
        <v>8797</v>
      </c>
      <c r="D4886" t="s">
        <v>2229</v>
      </c>
      <c r="E4886" s="2">
        <v>45388.741666666669</v>
      </c>
      <c r="F4886" t="s">
        <v>2230</v>
      </c>
      <c r="G4886" t="b">
        <v>1</v>
      </c>
    </row>
    <row r="4887" spans="1:7" x14ac:dyDescent="0.35">
      <c r="A4887" t="s">
        <v>8798</v>
      </c>
      <c r="B4887" t="s">
        <v>962</v>
      </c>
      <c r="C4887" t="s">
        <v>8797</v>
      </c>
      <c r="D4887" t="s">
        <v>2232</v>
      </c>
      <c r="E4887" s="2">
        <v>45388.745138888888</v>
      </c>
      <c r="F4887" t="s">
        <v>2233</v>
      </c>
      <c r="G4887" t="b">
        <v>1</v>
      </c>
    </row>
    <row r="4888" spans="1:7" x14ac:dyDescent="0.35">
      <c r="A4888" t="s">
        <v>8799</v>
      </c>
      <c r="B4888" t="s">
        <v>962</v>
      </c>
      <c r="C4888" t="s">
        <v>8797</v>
      </c>
      <c r="D4888" t="s">
        <v>2235</v>
      </c>
      <c r="E4888" s="2">
        <v>45388.748611111114</v>
      </c>
      <c r="F4888" t="s">
        <v>2236</v>
      </c>
      <c r="G4888" t="b">
        <v>1</v>
      </c>
    </row>
    <row r="4889" spans="1:7" x14ac:dyDescent="0.35">
      <c r="A4889" t="s">
        <v>8800</v>
      </c>
      <c r="B4889" t="s">
        <v>962</v>
      </c>
      <c r="C4889" t="s">
        <v>8801</v>
      </c>
      <c r="D4889" t="s">
        <v>2229</v>
      </c>
      <c r="E4889" s="2">
        <v>45385.801388888889</v>
      </c>
      <c r="F4889" t="s">
        <v>2230</v>
      </c>
      <c r="G4889" t="b">
        <v>1</v>
      </c>
    </row>
    <row r="4890" spans="1:7" x14ac:dyDescent="0.35">
      <c r="A4890" t="s">
        <v>8802</v>
      </c>
      <c r="B4890" t="s">
        <v>962</v>
      </c>
      <c r="C4890" t="s">
        <v>8801</v>
      </c>
      <c r="D4890" t="s">
        <v>2232</v>
      </c>
      <c r="E4890" s="2">
        <v>45385.804861111108</v>
      </c>
      <c r="F4890" t="s">
        <v>2233</v>
      </c>
      <c r="G4890" t="b">
        <v>1</v>
      </c>
    </row>
    <row r="4891" spans="1:7" x14ac:dyDescent="0.35">
      <c r="A4891" t="s">
        <v>8803</v>
      </c>
      <c r="B4891" t="s">
        <v>962</v>
      </c>
      <c r="C4891" t="s">
        <v>8801</v>
      </c>
      <c r="D4891" t="s">
        <v>2238</v>
      </c>
      <c r="E4891" s="2">
        <v>45385.808333333334</v>
      </c>
      <c r="F4891" t="s">
        <v>2239</v>
      </c>
      <c r="G4891" t="b">
        <v>1</v>
      </c>
    </row>
    <row r="4892" spans="1:7" x14ac:dyDescent="0.35">
      <c r="A4892" t="s">
        <v>8804</v>
      </c>
      <c r="B4892" t="s">
        <v>962</v>
      </c>
      <c r="C4892" t="s">
        <v>8805</v>
      </c>
      <c r="D4892" t="s">
        <v>2229</v>
      </c>
      <c r="E4892" s="2">
        <v>45387.688194444447</v>
      </c>
      <c r="F4892" t="s">
        <v>2230</v>
      </c>
      <c r="G4892" t="b">
        <v>1</v>
      </c>
    </row>
    <row r="4893" spans="1:7" x14ac:dyDescent="0.35">
      <c r="A4893" t="s">
        <v>8806</v>
      </c>
      <c r="B4893" t="s">
        <v>962</v>
      </c>
      <c r="C4893" t="s">
        <v>8805</v>
      </c>
      <c r="D4893" t="s">
        <v>2232</v>
      </c>
      <c r="E4893" s="2">
        <v>45387.691666666666</v>
      </c>
      <c r="F4893" t="s">
        <v>2233</v>
      </c>
      <c r="G4893" t="b">
        <v>1</v>
      </c>
    </row>
    <row r="4894" spans="1:7" x14ac:dyDescent="0.35">
      <c r="A4894" t="s">
        <v>8807</v>
      </c>
      <c r="B4894" t="s">
        <v>963</v>
      </c>
      <c r="C4894" t="s">
        <v>8808</v>
      </c>
      <c r="D4894" t="s">
        <v>2229</v>
      </c>
      <c r="E4894" s="2">
        <v>45384.777083333334</v>
      </c>
      <c r="F4894" t="s">
        <v>2230</v>
      </c>
      <c r="G4894" t="b">
        <v>1</v>
      </c>
    </row>
    <row r="4895" spans="1:7" x14ac:dyDescent="0.35">
      <c r="A4895" t="s">
        <v>8809</v>
      </c>
      <c r="B4895" t="s">
        <v>963</v>
      </c>
      <c r="C4895" t="s">
        <v>8808</v>
      </c>
      <c r="D4895" t="s">
        <v>2232</v>
      </c>
      <c r="E4895" s="2">
        <v>45384.780555555553</v>
      </c>
      <c r="F4895" t="s">
        <v>2233</v>
      </c>
      <c r="G4895" t="b">
        <v>1</v>
      </c>
    </row>
    <row r="4896" spans="1:7" x14ac:dyDescent="0.35">
      <c r="A4896" t="s">
        <v>8810</v>
      </c>
      <c r="B4896" t="s">
        <v>963</v>
      </c>
      <c r="C4896" t="s">
        <v>8808</v>
      </c>
      <c r="D4896" t="s">
        <v>2235</v>
      </c>
      <c r="E4896" s="2">
        <v>45384.78402777778</v>
      </c>
      <c r="F4896" t="s">
        <v>2236</v>
      </c>
      <c r="G4896" t="b">
        <v>1</v>
      </c>
    </row>
    <row r="4897" spans="1:7" x14ac:dyDescent="0.35">
      <c r="A4897" t="s">
        <v>8811</v>
      </c>
      <c r="B4897" t="s">
        <v>963</v>
      </c>
      <c r="C4897" t="s">
        <v>8812</v>
      </c>
      <c r="D4897" t="s">
        <v>2229</v>
      </c>
      <c r="E4897" s="2">
        <v>45385.572916666664</v>
      </c>
      <c r="F4897" t="s">
        <v>2230</v>
      </c>
      <c r="G4897" t="b">
        <v>1</v>
      </c>
    </row>
    <row r="4898" spans="1:7" x14ac:dyDescent="0.35">
      <c r="A4898" t="s">
        <v>8813</v>
      </c>
      <c r="B4898" t="s">
        <v>963</v>
      </c>
      <c r="C4898" t="s">
        <v>8812</v>
      </c>
      <c r="D4898" t="s">
        <v>2238</v>
      </c>
      <c r="E4898" s="2">
        <v>45385.576388888891</v>
      </c>
      <c r="F4898" t="s">
        <v>2239</v>
      </c>
      <c r="G4898" t="b">
        <v>1</v>
      </c>
    </row>
    <row r="4899" spans="1:7" x14ac:dyDescent="0.35">
      <c r="A4899" t="s">
        <v>8814</v>
      </c>
      <c r="B4899" t="s">
        <v>963</v>
      </c>
      <c r="C4899" t="s">
        <v>8815</v>
      </c>
      <c r="D4899" t="s">
        <v>2229</v>
      </c>
      <c r="E4899" s="2">
        <v>45384.40347222222</v>
      </c>
      <c r="F4899" t="s">
        <v>2230</v>
      </c>
      <c r="G4899" t="b">
        <v>1</v>
      </c>
    </row>
    <row r="4900" spans="1:7" x14ac:dyDescent="0.35">
      <c r="A4900" t="s">
        <v>8816</v>
      </c>
      <c r="B4900" t="s">
        <v>963</v>
      </c>
      <c r="C4900" t="s">
        <v>8815</v>
      </c>
      <c r="D4900" t="s">
        <v>2232</v>
      </c>
      <c r="E4900" s="2">
        <v>45384.406944444447</v>
      </c>
      <c r="F4900" t="s">
        <v>2233</v>
      </c>
      <c r="G4900" t="b">
        <v>1</v>
      </c>
    </row>
    <row r="4901" spans="1:7" x14ac:dyDescent="0.35">
      <c r="A4901" t="s">
        <v>8817</v>
      </c>
      <c r="B4901" t="s">
        <v>963</v>
      </c>
      <c r="C4901" t="s">
        <v>8815</v>
      </c>
      <c r="D4901" t="s">
        <v>2235</v>
      </c>
      <c r="E4901" s="2">
        <v>45384.410416666666</v>
      </c>
      <c r="F4901" t="s">
        <v>2236</v>
      </c>
      <c r="G4901" t="b">
        <v>1</v>
      </c>
    </row>
    <row r="4902" spans="1:7" x14ac:dyDescent="0.35">
      <c r="A4902" t="s">
        <v>8818</v>
      </c>
      <c r="B4902" t="s">
        <v>964</v>
      </c>
      <c r="C4902" t="s">
        <v>8819</v>
      </c>
      <c r="D4902" t="s">
        <v>2229</v>
      </c>
      <c r="E4902" s="2">
        <v>45384.40347222222</v>
      </c>
      <c r="F4902" t="s">
        <v>2230</v>
      </c>
      <c r="G4902" t="b">
        <v>1</v>
      </c>
    </row>
    <row r="4903" spans="1:7" x14ac:dyDescent="0.35">
      <c r="A4903" t="s">
        <v>8820</v>
      </c>
      <c r="B4903" t="s">
        <v>964</v>
      </c>
      <c r="C4903" t="s">
        <v>8819</v>
      </c>
      <c r="D4903" t="s">
        <v>2235</v>
      </c>
      <c r="E4903" s="2">
        <v>45384.406944444447</v>
      </c>
      <c r="F4903" t="s">
        <v>2236</v>
      </c>
      <c r="G4903" t="b">
        <v>1</v>
      </c>
    </row>
    <row r="4904" spans="1:7" x14ac:dyDescent="0.35">
      <c r="A4904" t="s">
        <v>8821</v>
      </c>
      <c r="B4904" t="s">
        <v>965</v>
      </c>
      <c r="C4904" t="s">
        <v>8822</v>
      </c>
      <c r="D4904" t="s">
        <v>2229</v>
      </c>
      <c r="E4904" s="2">
        <v>45385.675694444442</v>
      </c>
      <c r="F4904" t="s">
        <v>2230</v>
      </c>
      <c r="G4904" t="b">
        <v>1</v>
      </c>
    </row>
    <row r="4905" spans="1:7" x14ac:dyDescent="0.35">
      <c r="A4905" t="s">
        <v>8823</v>
      </c>
      <c r="B4905" t="s">
        <v>965</v>
      </c>
      <c r="C4905" t="s">
        <v>8822</v>
      </c>
      <c r="D4905" t="s">
        <v>2232</v>
      </c>
      <c r="E4905" s="2">
        <v>45385.679166666669</v>
      </c>
      <c r="F4905" t="s">
        <v>2233</v>
      </c>
      <c r="G4905" t="b">
        <v>1</v>
      </c>
    </row>
    <row r="4906" spans="1:7" x14ac:dyDescent="0.35">
      <c r="A4906" t="s">
        <v>8824</v>
      </c>
      <c r="B4906" t="s">
        <v>965</v>
      </c>
      <c r="C4906" t="s">
        <v>8822</v>
      </c>
      <c r="D4906" t="s">
        <v>2238</v>
      </c>
      <c r="E4906" s="2">
        <v>45385.682638888888</v>
      </c>
      <c r="F4906" t="s">
        <v>2239</v>
      </c>
      <c r="G4906" t="b">
        <v>1</v>
      </c>
    </row>
    <row r="4907" spans="1:7" x14ac:dyDescent="0.35">
      <c r="A4907" t="s">
        <v>8825</v>
      </c>
      <c r="B4907" t="s">
        <v>965</v>
      </c>
      <c r="C4907" t="s">
        <v>8826</v>
      </c>
      <c r="D4907" t="s">
        <v>2229</v>
      </c>
      <c r="E4907" s="2">
        <v>45383.720833333333</v>
      </c>
      <c r="F4907" t="s">
        <v>2230</v>
      </c>
      <c r="G4907" t="b">
        <v>1</v>
      </c>
    </row>
    <row r="4908" spans="1:7" x14ac:dyDescent="0.35">
      <c r="A4908" t="s">
        <v>8827</v>
      </c>
      <c r="B4908" t="s">
        <v>965</v>
      </c>
      <c r="C4908" t="s">
        <v>8826</v>
      </c>
      <c r="D4908" t="s">
        <v>2232</v>
      </c>
      <c r="E4908" s="2">
        <v>45383.724305555559</v>
      </c>
      <c r="F4908" t="s">
        <v>2233</v>
      </c>
      <c r="G4908" t="b">
        <v>1</v>
      </c>
    </row>
    <row r="4909" spans="1:7" x14ac:dyDescent="0.35">
      <c r="A4909" t="s">
        <v>8828</v>
      </c>
      <c r="B4909" t="s">
        <v>965</v>
      </c>
      <c r="C4909" t="s">
        <v>8826</v>
      </c>
      <c r="D4909" t="s">
        <v>2238</v>
      </c>
      <c r="E4909" s="2">
        <v>45383.727777777778</v>
      </c>
      <c r="F4909" t="s">
        <v>2239</v>
      </c>
      <c r="G4909" t="b">
        <v>1</v>
      </c>
    </row>
    <row r="4910" spans="1:7" x14ac:dyDescent="0.35">
      <c r="A4910" t="s">
        <v>8829</v>
      </c>
      <c r="B4910" t="s">
        <v>965</v>
      </c>
      <c r="C4910" t="s">
        <v>8830</v>
      </c>
      <c r="D4910" t="s">
        <v>2229</v>
      </c>
      <c r="E4910" s="2">
        <v>45387.822916666664</v>
      </c>
      <c r="F4910" t="s">
        <v>2230</v>
      </c>
      <c r="G4910" t="b">
        <v>1</v>
      </c>
    </row>
    <row r="4911" spans="1:7" x14ac:dyDescent="0.35">
      <c r="A4911" t="s">
        <v>8831</v>
      </c>
      <c r="B4911" t="s">
        <v>965</v>
      </c>
      <c r="C4911" t="s">
        <v>8830</v>
      </c>
      <c r="D4911" t="s">
        <v>2232</v>
      </c>
      <c r="E4911" s="2">
        <v>45387.826388888891</v>
      </c>
      <c r="F4911" t="s">
        <v>2233</v>
      </c>
      <c r="G4911" t="b">
        <v>1</v>
      </c>
    </row>
    <row r="4912" spans="1:7" x14ac:dyDescent="0.35">
      <c r="A4912" t="s">
        <v>8832</v>
      </c>
      <c r="B4912" t="s">
        <v>966</v>
      </c>
      <c r="C4912" t="s">
        <v>8833</v>
      </c>
      <c r="D4912" t="s">
        <v>2229</v>
      </c>
      <c r="E4912" s="2">
        <v>45384.882638888892</v>
      </c>
      <c r="F4912" t="s">
        <v>2230</v>
      </c>
      <c r="G4912" t="b">
        <v>1</v>
      </c>
    </row>
    <row r="4913" spans="1:7" x14ac:dyDescent="0.35">
      <c r="A4913" t="s">
        <v>8834</v>
      </c>
      <c r="B4913" t="s">
        <v>967</v>
      </c>
      <c r="C4913" t="s">
        <v>8560</v>
      </c>
      <c r="D4913" t="s">
        <v>2229</v>
      </c>
      <c r="E4913" s="2">
        <v>45389.454861111109</v>
      </c>
      <c r="F4913" t="s">
        <v>2230</v>
      </c>
      <c r="G4913" t="b">
        <v>1</v>
      </c>
    </row>
    <row r="4914" spans="1:7" x14ac:dyDescent="0.35">
      <c r="A4914" t="s">
        <v>8835</v>
      </c>
      <c r="B4914" t="s">
        <v>967</v>
      </c>
      <c r="C4914" t="s">
        <v>8560</v>
      </c>
      <c r="D4914" t="s">
        <v>2232</v>
      </c>
      <c r="E4914" s="2">
        <v>45389.458333333336</v>
      </c>
      <c r="F4914" t="s">
        <v>2233</v>
      </c>
      <c r="G4914" t="b">
        <v>1</v>
      </c>
    </row>
    <row r="4915" spans="1:7" x14ac:dyDescent="0.35">
      <c r="A4915" t="s">
        <v>8836</v>
      </c>
      <c r="B4915" t="s">
        <v>968</v>
      </c>
      <c r="C4915" t="s">
        <v>8837</v>
      </c>
      <c r="D4915" t="s">
        <v>2229</v>
      </c>
      <c r="E4915" s="2">
        <v>45386.265972222223</v>
      </c>
      <c r="F4915" t="s">
        <v>2230</v>
      </c>
      <c r="G4915" t="b">
        <v>1</v>
      </c>
    </row>
    <row r="4916" spans="1:7" x14ac:dyDescent="0.35">
      <c r="A4916" t="s">
        <v>8838</v>
      </c>
      <c r="B4916" t="s">
        <v>968</v>
      </c>
      <c r="C4916" t="s">
        <v>8837</v>
      </c>
      <c r="D4916" t="s">
        <v>2232</v>
      </c>
      <c r="E4916" s="2">
        <v>45386.269444444442</v>
      </c>
      <c r="F4916" t="s">
        <v>2233</v>
      </c>
      <c r="G4916" t="b">
        <v>1</v>
      </c>
    </row>
    <row r="4917" spans="1:7" x14ac:dyDescent="0.35">
      <c r="A4917" t="s">
        <v>8839</v>
      </c>
      <c r="B4917" t="s">
        <v>968</v>
      </c>
      <c r="C4917" t="s">
        <v>8837</v>
      </c>
      <c r="D4917" t="s">
        <v>2235</v>
      </c>
      <c r="E4917" s="2">
        <v>45386.272916666669</v>
      </c>
      <c r="F4917" t="s">
        <v>2236</v>
      </c>
      <c r="G4917" t="b">
        <v>1</v>
      </c>
    </row>
    <row r="4918" spans="1:7" x14ac:dyDescent="0.35">
      <c r="A4918" t="s">
        <v>8840</v>
      </c>
      <c r="B4918" t="s">
        <v>969</v>
      </c>
      <c r="C4918" t="s">
        <v>8841</v>
      </c>
      <c r="D4918" t="s">
        <v>2229</v>
      </c>
      <c r="E4918" s="2">
        <v>45383.616666666669</v>
      </c>
      <c r="F4918" t="s">
        <v>2230</v>
      </c>
      <c r="G4918" t="b">
        <v>1</v>
      </c>
    </row>
    <row r="4919" spans="1:7" x14ac:dyDescent="0.35">
      <c r="A4919" t="s">
        <v>8842</v>
      </c>
      <c r="B4919" t="s">
        <v>970</v>
      </c>
      <c r="C4919" t="s">
        <v>4434</v>
      </c>
      <c r="D4919" t="s">
        <v>2229</v>
      </c>
      <c r="E4919" s="2">
        <v>45389.611805555556</v>
      </c>
      <c r="F4919" t="s">
        <v>2230</v>
      </c>
      <c r="G4919" t="b">
        <v>1</v>
      </c>
    </row>
    <row r="4920" spans="1:7" x14ac:dyDescent="0.35">
      <c r="A4920" t="s">
        <v>8843</v>
      </c>
      <c r="B4920" t="s">
        <v>970</v>
      </c>
      <c r="C4920" t="s">
        <v>4434</v>
      </c>
      <c r="D4920" t="s">
        <v>2232</v>
      </c>
      <c r="E4920" s="2">
        <v>45389.615277777775</v>
      </c>
      <c r="F4920" t="s">
        <v>2233</v>
      </c>
      <c r="G4920" t="b">
        <v>1</v>
      </c>
    </row>
    <row r="4921" spans="1:7" x14ac:dyDescent="0.35">
      <c r="A4921" t="s">
        <v>8844</v>
      </c>
      <c r="B4921" t="s">
        <v>970</v>
      </c>
      <c r="C4921" t="s">
        <v>8845</v>
      </c>
      <c r="D4921" t="s">
        <v>2229</v>
      </c>
      <c r="E4921" s="2">
        <v>45386.404166666667</v>
      </c>
      <c r="F4921" t="s">
        <v>2230</v>
      </c>
      <c r="G4921" t="b">
        <v>1</v>
      </c>
    </row>
    <row r="4922" spans="1:7" x14ac:dyDescent="0.35">
      <c r="A4922" t="s">
        <v>8846</v>
      </c>
      <c r="B4922" t="s">
        <v>970</v>
      </c>
      <c r="C4922" t="s">
        <v>8845</v>
      </c>
      <c r="D4922" t="s">
        <v>2235</v>
      </c>
      <c r="E4922" s="2">
        <v>45386.407638888886</v>
      </c>
      <c r="F4922" t="s">
        <v>2236</v>
      </c>
      <c r="G4922" t="b">
        <v>1</v>
      </c>
    </row>
    <row r="4923" spans="1:7" x14ac:dyDescent="0.35">
      <c r="A4923" t="s">
        <v>8847</v>
      </c>
      <c r="B4923" t="s">
        <v>970</v>
      </c>
      <c r="C4923" t="s">
        <v>8845</v>
      </c>
      <c r="D4923" t="s">
        <v>2238</v>
      </c>
      <c r="E4923" s="2">
        <v>45386.411111111112</v>
      </c>
      <c r="F4923" t="s">
        <v>2239</v>
      </c>
      <c r="G4923" t="b">
        <v>1</v>
      </c>
    </row>
    <row r="4924" spans="1:7" x14ac:dyDescent="0.35">
      <c r="A4924" t="s">
        <v>8848</v>
      </c>
      <c r="B4924" t="s">
        <v>970</v>
      </c>
      <c r="C4924" t="s">
        <v>8849</v>
      </c>
      <c r="D4924" t="s">
        <v>2229</v>
      </c>
      <c r="E4924" s="2">
        <v>45387.873611111114</v>
      </c>
      <c r="F4924" t="s">
        <v>2230</v>
      </c>
      <c r="G4924" t="b">
        <v>1</v>
      </c>
    </row>
    <row r="4925" spans="1:7" x14ac:dyDescent="0.35">
      <c r="A4925" t="s">
        <v>8850</v>
      </c>
      <c r="B4925" t="s">
        <v>970</v>
      </c>
      <c r="C4925" t="s">
        <v>8849</v>
      </c>
      <c r="D4925" t="s">
        <v>2232</v>
      </c>
      <c r="E4925" s="2">
        <v>45387.877083333333</v>
      </c>
      <c r="F4925" t="s">
        <v>2233</v>
      </c>
      <c r="G4925" t="b">
        <v>1</v>
      </c>
    </row>
    <row r="4926" spans="1:7" x14ac:dyDescent="0.35">
      <c r="A4926" t="s">
        <v>8851</v>
      </c>
      <c r="B4926" t="s">
        <v>970</v>
      </c>
      <c r="C4926" t="s">
        <v>8849</v>
      </c>
      <c r="D4926" t="s">
        <v>2238</v>
      </c>
      <c r="E4926" s="2">
        <v>45387.880555555559</v>
      </c>
      <c r="F4926" t="s">
        <v>2239</v>
      </c>
      <c r="G4926" t="b">
        <v>1</v>
      </c>
    </row>
    <row r="4927" spans="1:7" x14ac:dyDescent="0.35">
      <c r="A4927" t="s">
        <v>8852</v>
      </c>
      <c r="B4927" t="s">
        <v>971</v>
      </c>
      <c r="C4927" t="s">
        <v>8853</v>
      </c>
      <c r="D4927" t="s">
        <v>2229</v>
      </c>
      <c r="E4927" s="2">
        <v>45386.277777777781</v>
      </c>
      <c r="F4927" t="s">
        <v>2230</v>
      </c>
      <c r="G4927" t="b">
        <v>1</v>
      </c>
    </row>
    <row r="4928" spans="1:7" x14ac:dyDescent="0.35">
      <c r="A4928" t="s">
        <v>8854</v>
      </c>
      <c r="B4928" t="s">
        <v>971</v>
      </c>
      <c r="C4928" t="s">
        <v>8853</v>
      </c>
      <c r="D4928" t="s">
        <v>2232</v>
      </c>
      <c r="E4928" s="2">
        <v>45386.28125</v>
      </c>
      <c r="F4928" t="s">
        <v>2233</v>
      </c>
      <c r="G4928" t="b">
        <v>1</v>
      </c>
    </row>
    <row r="4929" spans="1:7" x14ac:dyDescent="0.35">
      <c r="A4929" t="s">
        <v>8855</v>
      </c>
      <c r="B4929" t="s">
        <v>971</v>
      </c>
      <c r="C4929" t="s">
        <v>8856</v>
      </c>
      <c r="D4929" t="s">
        <v>2229</v>
      </c>
      <c r="E4929" s="2">
        <v>45385.594444444447</v>
      </c>
      <c r="F4929" t="s">
        <v>2230</v>
      </c>
      <c r="G4929" t="b">
        <v>1</v>
      </c>
    </row>
    <row r="4930" spans="1:7" x14ac:dyDescent="0.35">
      <c r="A4930" t="s">
        <v>8857</v>
      </c>
      <c r="B4930" t="s">
        <v>971</v>
      </c>
      <c r="C4930" t="s">
        <v>8856</v>
      </c>
      <c r="D4930" t="s">
        <v>2232</v>
      </c>
      <c r="E4930" s="2">
        <v>45385.597916666666</v>
      </c>
      <c r="F4930" t="s">
        <v>2233</v>
      </c>
      <c r="G4930" t="b">
        <v>1</v>
      </c>
    </row>
    <row r="4931" spans="1:7" x14ac:dyDescent="0.35">
      <c r="A4931" t="s">
        <v>8858</v>
      </c>
      <c r="B4931" t="s">
        <v>971</v>
      </c>
      <c r="C4931" t="s">
        <v>8856</v>
      </c>
      <c r="D4931" t="s">
        <v>2238</v>
      </c>
      <c r="E4931" s="2">
        <v>45385.601388888892</v>
      </c>
      <c r="F4931" t="s">
        <v>2239</v>
      </c>
      <c r="G4931" t="b">
        <v>1</v>
      </c>
    </row>
    <row r="4932" spans="1:7" x14ac:dyDescent="0.35">
      <c r="A4932" t="s">
        <v>8859</v>
      </c>
      <c r="B4932" t="s">
        <v>971</v>
      </c>
      <c r="C4932" t="s">
        <v>8860</v>
      </c>
      <c r="D4932" t="s">
        <v>2229</v>
      </c>
      <c r="E4932" s="2">
        <v>45386.662499999999</v>
      </c>
      <c r="F4932" t="s">
        <v>2230</v>
      </c>
      <c r="G4932" t="b">
        <v>1</v>
      </c>
    </row>
    <row r="4933" spans="1:7" x14ac:dyDescent="0.35">
      <c r="A4933" t="s">
        <v>8861</v>
      </c>
      <c r="B4933" t="s">
        <v>971</v>
      </c>
      <c r="C4933" t="s">
        <v>8860</v>
      </c>
      <c r="D4933" t="s">
        <v>2232</v>
      </c>
      <c r="E4933" s="2">
        <v>45386.665972222225</v>
      </c>
      <c r="F4933" t="s">
        <v>2233</v>
      </c>
      <c r="G4933" t="b">
        <v>1</v>
      </c>
    </row>
    <row r="4934" spans="1:7" x14ac:dyDescent="0.35">
      <c r="A4934" t="s">
        <v>8862</v>
      </c>
      <c r="B4934" t="s">
        <v>971</v>
      </c>
      <c r="C4934" t="s">
        <v>8860</v>
      </c>
      <c r="D4934" t="s">
        <v>2235</v>
      </c>
      <c r="E4934" s="2">
        <v>45386.669444444444</v>
      </c>
      <c r="F4934" t="s">
        <v>2236</v>
      </c>
      <c r="G4934" t="b">
        <v>1</v>
      </c>
    </row>
    <row r="4935" spans="1:7" x14ac:dyDescent="0.35">
      <c r="A4935" t="s">
        <v>8863</v>
      </c>
      <c r="B4935" t="s">
        <v>972</v>
      </c>
      <c r="C4935" t="s">
        <v>8200</v>
      </c>
      <c r="D4935" t="s">
        <v>2229</v>
      </c>
      <c r="E4935" s="2">
        <v>45389.432638888888</v>
      </c>
      <c r="F4935" t="s">
        <v>2230</v>
      </c>
      <c r="G4935" t="b">
        <v>1</v>
      </c>
    </row>
    <row r="4936" spans="1:7" x14ac:dyDescent="0.35">
      <c r="A4936" t="s">
        <v>8864</v>
      </c>
      <c r="B4936" t="s">
        <v>972</v>
      </c>
      <c r="C4936" t="s">
        <v>8200</v>
      </c>
      <c r="D4936" t="s">
        <v>2232</v>
      </c>
      <c r="E4936" s="2">
        <v>45389.436111111114</v>
      </c>
      <c r="F4936" t="s">
        <v>2233</v>
      </c>
      <c r="G4936" t="b">
        <v>1</v>
      </c>
    </row>
    <row r="4937" spans="1:7" x14ac:dyDescent="0.35">
      <c r="A4937" t="s">
        <v>8865</v>
      </c>
      <c r="B4937" t="s">
        <v>972</v>
      </c>
      <c r="C4937" t="s">
        <v>5276</v>
      </c>
      <c r="D4937" t="s">
        <v>2229</v>
      </c>
      <c r="E4937" s="2">
        <v>45383.345138888886</v>
      </c>
      <c r="F4937" t="s">
        <v>2230</v>
      </c>
      <c r="G4937" t="b">
        <v>1</v>
      </c>
    </row>
    <row r="4938" spans="1:7" x14ac:dyDescent="0.35">
      <c r="A4938" t="s">
        <v>8866</v>
      </c>
      <c r="B4938" t="s">
        <v>972</v>
      </c>
      <c r="C4938" t="s">
        <v>5276</v>
      </c>
      <c r="D4938" t="s">
        <v>2232</v>
      </c>
      <c r="E4938" s="2">
        <v>45383.348611111112</v>
      </c>
      <c r="F4938" t="s">
        <v>2233</v>
      </c>
      <c r="G4938" t="b">
        <v>1</v>
      </c>
    </row>
    <row r="4939" spans="1:7" x14ac:dyDescent="0.35">
      <c r="A4939" t="s">
        <v>8867</v>
      </c>
      <c r="B4939" t="s">
        <v>973</v>
      </c>
      <c r="C4939" t="s">
        <v>8868</v>
      </c>
      <c r="D4939" t="s">
        <v>2229</v>
      </c>
      <c r="E4939" s="2">
        <v>45389.501388888886</v>
      </c>
      <c r="F4939" t="s">
        <v>2230</v>
      </c>
      <c r="G4939" t="b">
        <v>1</v>
      </c>
    </row>
    <row r="4940" spans="1:7" x14ac:dyDescent="0.35">
      <c r="A4940" t="s">
        <v>8869</v>
      </c>
      <c r="B4940" t="s">
        <v>973</v>
      </c>
      <c r="C4940" t="s">
        <v>8868</v>
      </c>
      <c r="D4940" t="s">
        <v>2232</v>
      </c>
      <c r="E4940" s="2">
        <v>45389.504861111112</v>
      </c>
      <c r="F4940" t="s">
        <v>2233</v>
      </c>
      <c r="G4940" t="b">
        <v>1</v>
      </c>
    </row>
    <row r="4941" spans="1:7" x14ac:dyDescent="0.35">
      <c r="A4941" t="s">
        <v>8870</v>
      </c>
      <c r="B4941" t="s">
        <v>974</v>
      </c>
      <c r="C4941" t="s">
        <v>8871</v>
      </c>
      <c r="D4941" t="s">
        <v>2229</v>
      </c>
      <c r="E4941" s="2">
        <v>45389.074999999997</v>
      </c>
      <c r="F4941" t="s">
        <v>2230</v>
      </c>
      <c r="G4941" t="b">
        <v>1</v>
      </c>
    </row>
    <row r="4942" spans="1:7" x14ac:dyDescent="0.35">
      <c r="A4942" t="s">
        <v>8872</v>
      </c>
      <c r="B4942" t="s">
        <v>974</v>
      </c>
      <c r="C4942" t="s">
        <v>8871</v>
      </c>
      <c r="D4942" t="s">
        <v>2232</v>
      </c>
      <c r="E4942" s="2">
        <v>45389.078472222223</v>
      </c>
      <c r="F4942" t="s">
        <v>2233</v>
      </c>
      <c r="G4942" t="b">
        <v>1</v>
      </c>
    </row>
    <row r="4943" spans="1:7" x14ac:dyDescent="0.35">
      <c r="A4943" t="s">
        <v>8873</v>
      </c>
      <c r="B4943" t="s">
        <v>974</v>
      </c>
      <c r="C4943" t="s">
        <v>8871</v>
      </c>
      <c r="D4943" t="s">
        <v>2235</v>
      </c>
      <c r="E4943" s="2">
        <v>45389.081944444442</v>
      </c>
      <c r="F4943" t="s">
        <v>2236</v>
      </c>
      <c r="G4943" t="b">
        <v>1</v>
      </c>
    </row>
    <row r="4944" spans="1:7" x14ac:dyDescent="0.35">
      <c r="A4944" t="s">
        <v>8874</v>
      </c>
      <c r="B4944" t="s">
        <v>974</v>
      </c>
      <c r="C4944" t="s">
        <v>8871</v>
      </c>
      <c r="D4944" t="s">
        <v>2238</v>
      </c>
      <c r="E4944" s="2">
        <v>45389.085416666669</v>
      </c>
      <c r="F4944" t="s">
        <v>2239</v>
      </c>
      <c r="G4944" t="b">
        <v>1</v>
      </c>
    </row>
    <row r="4945" spans="1:7" x14ac:dyDescent="0.35">
      <c r="A4945" t="s">
        <v>8875</v>
      </c>
      <c r="B4945" t="s">
        <v>974</v>
      </c>
      <c r="C4945" t="s">
        <v>8876</v>
      </c>
      <c r="D4945" t="s">
        <v>2229</v>
      </c>
      <c r="E4945" s="2">
        <v>45387.100694444445</v>
      </c>
      <c r="F4945" t="s">
        <v>2230</v>
      </c>
      <c r="G4945" t="b">
        <v>1</v>
      </c>
    </row>
    <row r="4946" spans="1:7" x14ac:dyDescent="0.35">
      <c r="A4946" t="s">
        <v>8877</v>
      </c>
      <c r="B4946" t="s">
        <v>974</v>
      </c>
      <c r="C4946" t="s">
        <v>8876</v>
      </c>
      <c r="D4946" t="s">
        <v>2235</v>
      </c>
      <c r="E4946" s="2">
        <v>45387.104166666664</v>
      </c>
      <c r="F4946" t="s">
        <v>2236</v>
      </c>
      <c r="G4946" t="b">
        <v>1</v>
      </c>
    </row>
    <row r="4947" spans="1:7" x14ac:dyDescent="0.35">
      <c r="A4947" t="s">
        <v>8878</v>
      </c>
      <c r="B4947" t="s">
        <v>975</v>
      </c>
      <c r="C4947" t="s">
        <v>8879</v>
      </c>
      <c r="D4947" t="s">
        <v>2229</v>
      </c>
      <c r="E4947" s="2">
        <v>45384.415277777778</v>
      </c>
      <c r="F4947" t="s">
        <v>2230</v>
      </c>
      <c r="G4947" t="b">
        <v>1</v>
      </c>
    </row>
    <row r="4948" spans="1:7" x14ac:dyDescent="0.35">
      <c r="A4948" t="s">
        <v>8880</v>
      </c>
      <c r="B4948" t="s">
        <v>975</v>
      </c>
      <c r="C4948" t="s">
        <v>8879</v>
      </c>
      <c r="D4948" t="s">
        <v>2232</v>
      </c>
      <c r="E4948" s="2">
        <v>45384.418749999997</v>
      </c>
      <c r="F4948" t="s">
        <v>2233</v>
      </c>
      <c r="G4948" t="b">
        <v>1</v>
      </c>
    </row>
    <row r="4949" spans="1:7" x14ac:dyDescent="0.35">
      <c r="A4949" t="s">
        <v>8881</v>
      </c>
      <c r="B4949" t="s">
        <v>975</v>
      </c>
      <c r="C4949" t="s">
        <v>8882</v>
      </c>
      <c r="D4949" t="s">
        <v>2229</v>
      </c>
      <c r="E4949" s="2">
        <v>45387.197916666664</v>
      </c>
      <c r="F4949" t="s">
        <v>2230</v>
      </c>
      <c r="G4949" t="b">
        <v>1</v>
      </c>
    </row>
    <row r="4950" spans="1:7" x14ac:dyDescent="0.35">
      <c r="A4950" t="s">
        <v>8883</v>
      </c>
      <c r="B4950" t="s">
        <v>975</v>
      </c>
      <c r="C4950" t="s">
        <v>8882</v>
      </c>
      <c r="D4950" t="s">
        <v>2232</v>
      </c>
      <c r="E4950" s="2">
        <v>45387.201388888891</v>
      </c>
      <c r="F4950" t="s">
        <v>2233</v>
      </c>
      <c r="G4950" t="b">
        <v>1</v>
      </c>
    </row>
    <row r="4951" spans="1:7" x14ac:dyDescent="0.35">
      <c r="A4951" t="s">
        <v>8884</v>
      </c>
      <c r="B4951" t="s">
        <v>975</v>
      </c>
      <c r="C4951" t="s">
        <v>8882</v>
      </c>
      <c r="D4951" t="s">
        <v>2235</v>
      </c>
      <c r="E4951" s="2">
        <v>45387.204861111109</v>
      </c>
      <c r="F4951" t="s">
        <v>2236</v>
      </c>
      <c r="G4951" t="b">
        <v>1</v>
      </c>
    </row>
    <row r="4952" spans="1:7" x14ac:dyDescent="0.35">
      <c r="A4952" t="s">
        <v>8885</v>
      </c>
      <c r="B4952" t="s">
        <v>976</v>
      </c>
      <c r="C4952" t="s">
        <v>8886</v>
      </c>
      <c r="D4952" t="s">
        <v>2229</v>
      </c>
      <c r="E4952" s="2">
        <v>45388.85</v>
      </c>
      <c r="F4952" t="s">
        <v>2230</v>
      </c>
      <c r="G4952" t="b">
        <v>1</v>
      </c>
    </row>
    <row r="4953" spans="1:7" x14ac:dyDescent="0.35">
      <c r="A4953" t="s">
        <v>8887</v>
      </c>
      <c r="B4953" t="s">
        <v>977</v>
      </c>
      <c r="C4953" t="s">
        <v>8888</v>
      </c>
      <c r="D4953" t="s">
        <v>2229</v>
      </c>
      <c r="E4953" s="2">
        <v>45383.201388888891</v>
      </c>
      <c r="F4953" t="s">
        <v>2230</v>
      </c>
      <c r="G4953" t="b">
        <v>1</v>
      </c>
    </row>
    <row r="4954" spans="1:7" x14ac:dyDescent="0.35">
      <c r="A4954" t="s">
        <v>8889</v>
      </c>
      <c r="B4954" t="s">
        <v>977</v>
      </c>
      <c r="C4954" t="s">
        <v>8888</v>
      </c>
      <c r="D4954" t="s">
        <v>2238</v>
      </c>
      <c r="E4954" s="2">
        <v>45383.204861111109</v>
      </c>
      <c r="F4954" t="s">
        <v>2239</v>
      </c>
      <c r="G4954" t="b">
        <v>1</v>
      </c>
    </row>
    <row r="4955" spans="1:7" x14ac:dyDescent="0.35">
      <c r="A4955" t="s">
        <v>8890</v>
      </c>
      <c r="B4955" t="s">
        <v>977</v>
      </c>
      <c r="C4955" t="s">
        <v>8891</v>
      </c>
      <c r="D4955" t="s">
        <v>2229</v>
      </c>
      <c r="E4955" s="2">
        <v>45385.859722222223</v>
      </c>
      <c r="F4955" t="s">
        <v>2230</v>
      </c>
      <c r="G4955" t="b">
        <v>1</v>
      </c>
    </row>
    <row r="4956" spans="1:7" x14ac:dyDescent="0.35">
      <c r="A4956" t="s">
        <v>8892</v>
      </c>
      <c r="B4956" t="s">
        <v>977</v>
      </c>
      <c r="C4956" t="s">
        <v>8891</v>
      </c>
      <c r="D4956" t="s">
        <v>2232</v>
      </c>
      <c r="E4956" s="2">
        <v>45385.863194444442</v>
      </c>
      <c r="F4956" t="s">
        <v>2233</v>
      </c>
      <c r="G4956" t="b">
        <v>1</v>
      </c>
    </row>
    <row r="4957" spans="1:7" x14ac:dyDescent="0.35">
      <c r="A4957" t="s">
        <v>8893</v>
      </c>
      <c r="B4957" t="s">
        <v>978</v>
      </c>
      <c r="C4957" t="s">
        <v>2854</v>
      </c>
      <c r="D4957" t="s">
        <v>2229</v>
      </c>
      <c r="E4957" s="2">
        <v>45384.772916666669</v>
      </c>
      <c r="F4957" t="s">
        <v>2230</v>
      </c>
      <c r="G4957" t="b">
        <v>1</v>
      </c>
    </row>
    <row r="4958" spans="1:7" x14ac:dyDescent="0.35">
      <c r="A4958" t="s">
        <v>8894</v>
      </c>
      <c r="B4958" t="s">
        <v>978</v>
      </c>
      <c r="C4958" t="s">
        <v>2854</v>
      </c>
      <c r="D4958" t="s">
        <v>2232</v>
      </c>
      <c r="E4958" s="2">
        <v>45384.776388888888</v>
      </c>
      <c r="F4958" t="s">
        <v>2233</v>
      </c>
      <c r="G4958" t="b">
        <v>1</v>
      </c>
    </row>
    <row r="4959" spans="1:7" x14ac:dyDescent="0.35">
      <c r="A4959" t="s">
        <v>8895</v>
      </c>
      <c r="B4959" t="s">
        <v>978</v>
      </c>
      <c r="C4959" t="s">
        <v>2854</v>
      </c>
      <c r="D4959" t="s">
        <v>2238</v>
      </c>
      <c r="E4959" s="2">
        <v>45384.779861111114</v>
      </c>
      <c r="F4959" t="s">
        <v>2239</v>
      </c>
      <c r="G4959" t="b">
        <v>1</v>
      </c>
    </row>
    <row r="4960" spans="1:7" x14ac:dyDescent="0.35">
      <c r="A4960" t="s">
        <v>8896</v>
      </c>
      <c r="B4960" t="s">
        <v>978</v>
      </c>
      <c r="C4960" t="s">
        <v>8897</v>
      </c>
      <c r="D4960" t="s">
        <v>2229</v>
      </c>
      <c r="E4960" s="2">
        <v>45385.068055555559</v>
      </c>
      <c r="F4960" t="s">
        <v>2230</v>
      </c>
      <c r="G4960" t="b">
        <v>1</v>
      </c>
    </row>
    <row r="4961" spans="1:7" x14ac:dyDescent="0.35">
      <c r="A4961" t="s">
        <v>8898</v>
      </c>
      <c r="B4961" t="s">
        <v>978</v>
      </c>
      <c r="C4961" t="s">
        <v>8897</v>
      </c>
      <c r="D4961" t="s">
        <v>2232</v>
      </c>
      <c r="E4961" s="2">
        <v>45385.071527777778</v>
      </c>
      <c r="F4961" t="s">
        <v>2233</v>
      </c>
      <c r="G4961" t="b">
        <v>1</v>
      </c>
    </row>
    <row r="4962" spans="1:7" x14ac:dyDescent="0.35">
      <c r="A4962" t="s">
        <v>8899</v>
      </c>
      <c r="B4962" t="s">
        <v>978</v>
      </c>
      <c r="C4962" t="s">
        <v>8897</v>
      </c>
      <c r="D4962" t="s">
        <v>2235</v>
      </c>
      <c r="E4962" s="2">
        <v>45385.074999999997</v>
      </c>
      <c r="F4962" t="s">
        <v>2236</v>
      </c>
      <c r="G4962" t="b">
        <v>1</v>
      </c>
    </row>
    <row r="4963" spans="1:7" x14ac:dyDescent="0.35">
      <c r="A4963" t="s">
        <v>8900</v>
      </c>
      <c r="B4963" t="s">
        <v>978</v>
      </c>
      <c r="C4963" t="s">
        <v>8897</v>
      </c>
      <c r="D4963" t="s">
        <v>2238</v>
      </c>
      <c r="E4963" s="2">
        <v>45385.078472222223</v>
      </c>
      <c r="F4963" t="s">
        <v>2239</v>
      </c>
      <c r="G4963" t="b">
        <v>1</v>
      </c>
    </row>
    <row r="4964" spans="1:7" x14ac:dyDescent="0.35">
      <c r="A4964" t="s">
        <v>8901</v>
      </c>
      <c r="B4964" t="s">
        <v>979</v>
      </c>
      <c r="C4964" t="s">
        <v>8902</v>
      </c>
      <c r="D4964" t="s">
        <v>2229</v>
      </c>
      <c r="E4964" s="2">
        <v>45388.788888888892</v>
      </c>
      <c r="F4964" t="s">
        <v>2230</v>
      </c>
      <c r="G4964" t="b">
        <v>1</v>
      </c>
    </row>
    <row r="4965" spans="1:7" x14ac:dyDescent="0.35">
      <c r="A4965" t="s">
        <v>8903</v>
      </c>
      <c r="B4965" t="s">
        <v>979</v>
      </c>
      <c r="C4965" t="s">
        <v>8902</v>
      </c>
      <c r="D4965" t="s">
        <v>2238</v>
      </c>
      <c r="E4965" s="2">
        <v>45388.792361111111</v>
      </c>
      <c r="F4965" t="s">
        <v>2239</v>
      </c>
      <c r="G4965" t="b">
        <v>1</v>
      </c>
    </row>
    <row r="4966" spans="1:7" x14ac:dyDescent="0.35">
      <c r="A4966" t="s">
        <v>8904</v>
      </c>
      <c r="B4966" t="s">
        <v>979</v>
      </c>
      <c r="C4966" t="s">
        <v>8905</v>
      </c>
      <c r="D4966" t="s">
        <v>2229</v>
      </c>
      <c r="E4966" s="2">
        <v>45387.563194444447</v>
      </c>
      <c r="F4966" t="s">
        <v>2230</v>
      </c>
      <c r="G4966" t="b">
        <v>1</v>
      </c>
    </row>
    <row r="4967" spans="1:7" x14ac:dyDescent="0.35">
      <c r="A4967" t="s">
        <v>8906</v>
      </c>
      <c r="B4967" t="s">
        <v>979</v>
      </c>
      <c r="C4967" t="s">
        <v>8905</v>
      </c>
      <c r="D4967" t="s">
        <v>2232</v>
      </c>
      <c r="E4967" s="2">
        <v>45387.566666666666</v>
      </c>
      <c r="F4967" t="s">
        <v>2233</v>
      </c>
      <c r="G4967" t="b">
        <v>1</v>
      </c>
    </row>
    <row r="4968" spans="1:7" x14ac:dyDescent="0.35">
      <c r="A4968" t="s">
        <v>8907</v>
      </c>
      <c r="B4968" t="s">
        <v>979</v>
      </c>
      <c r="C4968" t="s">
        <v>8905</v>
      </c>
      <c r="D4968" t="s">
        <v>2235</v>
      </c>
      <c r="E4968" s="2">
        <v>45387.570138888892</v>
      </c>
      <c r="F4968" t="s">
        <v>2236</v>
      </c>
      <c r="G4968" t="b">
        <v>1</v>
      </c>
    </row>
    <row r="4969" spans="1:7" x14ac:dyDescent="0.35">
      <c r="A4969" t="s">
        <v>8908</v>
      </c>
      <c r="B4969" t="s">
        <v>979</v>
      </c>
      <c r="C4969" t="s">
        <v>8905</v>
      </c>
      <c r="D4969" t="s">
        <v>2238</v>
      </c>
      <c r="E4969" s="2">
        <v>45387.573611111111</v>
      </c>
      <c r="F4969" t="s">
        <v>2239</v>
      </c>
      <c r="G4969" t="b">
        <v>1</v>
      </c>
    </row>
    <row r="4970" spans="1:7" x14ac:dyDescent="0.35">
      <c r="A4970" t="s">
        <v>8909</v>
      </c>
      <c r="B4970" t="s">
        <v>979</v>
      </c>
      <c r="C4970" t="s">
        <v>8910</v>
      </c>
      <c r="D4970" t="s">
        <v>2229</v>
      </c>
      <c r="E4970" s="2">
        <v>45383.920138888891</v>
      </c>
      <c r="F4970" t="s">
        <v>2230</v>
      </c>
      <c r="G4970" t="b">
        <v>1</v>
      </c>
    </row>
    <row r="4971" spans="1:7" x14ac:dyDescent="0.35">
      <c r="A4971" t="s">
        <v>8911</v>
      </c>
      <c r="B4971" t="s">
        <v>979</v>
      </c>
      <c r="C4971" t="s">
        <v>8910</v>
      </c>
      <c r="D4971" t="s">
        <v>2232</v>
      </c>
      <c r="E4971" s="2">
        <v>45383.923611111109</v>
      </c>
      <c r="F4971" t="s">
        <v>2233</v>
      </c>
      <c r="G4971" t="b">
        <v>1</v>
      </c>
    </row>
    <row r="4972" spans="1:7" x14ac:dyDescent="0.35">
      <c r="A4972" t="s">
        <v>8912</v>
      </c>
      <c r="B4972" t="s">
        <v>979</v>
      </c>
      <c r="C4972" t="s">
        <v>8910</v>
      </c>
      <c r="D4972" t="s">
        <v>2238</v>
      </c>
      <c r="E4972" s="2">
        <v>45383.927083333336</v>
      </c>
      <c r="F4972" t="s">
        <v>2239</v>
      </c>
      <c r="G4972" t="b">
        <v>1</v>
      </c>
    </row>
    <row r="4973" spans="1:7" x14ac:dyDescent="0.35">
      <c r="A4973" t="s">
        <v>8913</v>
      </c>
      <c r="B4973" t="s">
        <v>980</v>
      </c>
      <c r="C4973" t="s">
        <v>8232</v>
      </c>
      <c r="D4973" t="s">
        <v>2229</v>
      </c>
      <c r="E4973" s="2">
        <v>45385.396527777775</v>
      </c>
      <c r="F4973" t="s">
        <v>2230</v>
      </c>
      <c r="G4973" t="b">
        <v>1</v>
      </c>
    </row>
    <row r="4974" spans="1:7" x14ac:dyDescent="0.35">
      <c r="A4974" t="s">
        <v>8914</v>
      </c>
      <c r="B4974" t="s">
        <v>980</v>
      </c>
      <c r="C4974" t="s">
        <v>8915</v>
      </c>
      <c r="D4974" t="s">
        <v>2229</v>
      </c>
      <c r="E4974" s="2">
        <v>45387.059027777781</v>
      </c>
      <c r="F4974" t="s">
        <v>2230</v>
      </c>
      <c r="G4974" t="b">
        <v>1</v>
      </c>
    </row>
    <row r="4975" spans="1:7" x14ac:dyDescent="0.35">
      <c r="A4975" t="s">
        <v>8916</v>
      </c>
      <c r="B4975" t="s">
        <v>981</v>
      </c>
      <c r="C4975" t="s">
        <v>8917</v>
      </c>
      <c r="D4975" t="s">
        <v>2229</v>
      </c>
      <c r="E4975" s="2">
        <v>45383.337500000001</v>
      </c>
      <c r="F4975" t="s">
        <v>2230</v>
      </c>
      <c r="G4975" t="b">
        <v>1</v>
      </c>
    </row>
    <row r="4976" spans="1:7" x14ac:dyDescent="0.35">
      <c r="A4976" t="s">
        <v>8918</v>
      </c>
      <c r="B4976" t="s">
        <v>982</v>
      </c>
      <c r="C4976" t="s">
        <v>8919</v>
      </c>
      <c r="D4976" t="s">
        <v>2229</v>
      </c>
      <c r="E4976" s="2">
        <v>45385.533333333333</v>
      </c>
      <c r="F4976" t="s">
        <v>2230</v>
      </c>
      <c r="G4976" t="b">
        <v>1</v>
      </c>
    </row>
    <row r="4977" spans="1:7" x14ac:dyDescent="0.35">
      <c r="A4977" t="s">
        <v>8920</v>
      </c>
      <c r="B4977" t="s">
        <v>982</v>
      </c>
      <c r="C4977" t="s">
        <v>8919</v>
      </c>
      <c r="D4977" t="s">
        <v>2232</v>
      </c>
      <c r="E4977" s="2">
        <v>45385.536805555559</v>
      </c>
      <c r="F4977" t="s">
        <v>2233</v>
      </c>
      <c r="G4977" t="b">
        <v>1</v>
      </c>
    </row>
    <row r="4978" spans="1:7" x14ac:dyDescent="0.35">
      <c r="A4978" t="s">
        <v>8921</v>
      </c>
      <c r="B4978" t="s">
        <v>982</v>
      </c>
      <c r="C4978" t="s">
        <v>8919</v>
      </c>
      <c r="D4978" t="s">
        <v>2235</v>
      </c>
      <c r="E4978" s="2">
        <v>45385.540277777778</v>
      </c>
      <c r="F4978" t="s">
        <v>2236</v>
      </c>
      <c r="G4978" t="b">
        <v>1</v>
      </c>
    </row>
    <row r="4979" spans="1:7" x14ac:dyDescent="0.35">
      <c r="A4979" t="s">
        <v>8922</v>
      </c>
      <c r="B4979" t="s">
        <v>982</v>
      </c>
      <c r="C4979" t="s">
        <v>8919</v>
      </c>
      <c r="D4979" t="s">
        <v>2238</v>
      </c>
      <c r="E4979" s="2">
        <v>45385.543749999997</v>
      </c>
      <c r="F4979" t="s">
        <v>2239</v>
      </c>
      <c r="G4979" t="b">
        <v>1</v>
      </c>
    </row>
    <row r="4980" spans="1:7" x14ac:dyDescent="0.35">
      <c r="A4980" t="s">
        <v>8923</v>
      </c>
      <c r="B4980" t="s">
        <v>983</v>
      </c>
      <c r="C4980" t="s">
        <v>8924</v>
      </c>
      <c r="D4980" t="s">
        <v>2229</v>
      </c>
      <c r="E4980" s="2">
        <v>45383.344444444447</v>
      </c>
      <c r="F4980" t="s">
        <v>2230</v>
      </c>
      <c r="G4980" t="b">
        <v>1</v>
      </c>
    </row>
    <row r="4981" spans="1:7" x14ac:dyDescent="0.35">
      <c r="A4981" t="s">
        <v>8925</v>
      </c>
      <c r="B4981" t="s">
        <v>983</v>
      </c>
      <c r="C4981" t="s">
        <v>8924</v>
      </c>
      <c r="D4981" t="s">
        <v>2232</v>
      </c>
      <c r="E4981" s="2">
        <v>45383.347916666666</v>
      </c>
      <c r="F4981" t="s">
        <v>2233</v>
      </c>
      <c r="G4981" t="b">
        <v>1</v>
      </c>
    </row>
    <row r="4982" spans="1:7" x14ac:dyDescent="0.35">
      <c r="A4982" t="s">
        <v>8926</v>
      </c>
      <c r="B4982" t="s">
        <v>983</v>
      </c>
      <c r="C4982" t="s">
        <v>8924</v>
      </c>
      <c r="D4982" t="s">
        <v>2235</v>
      </c>
      <c r="E4982" s="2">
        <v>45383.351388888892</v>
      </c>
      <c r="F4982" t="s">
        <v>2236</v>
      </c>
      <c r="G4982" t="b">
        <v>1</v>
      </c>
    </row>
    <row r="4983" spans="1:7" x14ac:dyDescent="0.35">
      <c r="A4983" t="s">
        <v>8927</v>
      </c>
      <c r="B4983" t="s">
        <v>983</v>
      </c>
      <c r="C4983" t="s">
        <v>5500</v>
      </c>
      <c r="D4983" t="s">
        <v>2229</v>
      </c>
      <c r="E4983" s="2">
        <v>45389.787499999999</v>
      </c>
      <c r="F4983" t="s">
        <v>2230</v>
      </c>
      <c r="G4983" t="b">
        <v>1</v>
      </c>
    </row>
    <row r="4984" spans="1:7" x14ac:dyDescent="0.35">
      <c r="A4984" t="s">
        <v>8928</v>
      </c>
      <c r="B4984" t="s">
        <v>983</v>
      </c>
      <c r="C4984" t="s">
        <v>5500</v>
      </c>
      <c r="D4984" t="s">
        <v>2232</v>
      </c>
      <c r="E4984" s="2">
        <v>45389.790972222225</v>
      </c>
      <c r="F4984" t="s">
        <v>2233</v>
      </c>
      <c r="G4984" t="b">
        <v>1</v>
      </c>
    </row>
    <row r="4985" spans="1:7" x14ac:dyDescent="0.35">
      <c r="A4985" t="s">
        <v>8929</v>
      </c>
      <c r="B4985" t="s">
        <v>983</v>
      </c>
      <c r="C4985" t="s">
        <v>5500</v>
      </c>
      <c r="D4985" t="s">
        <v>2235</v>
      </c>
      <c r="E4985" s="2">
        <v>45389.794444444444</v>
      </c>
      <c r="F4985" t="s">
        <v>2236</v>
      </c>
      <c r="G4985" t="b">
        <v>1</v>
      </c>
    </row>
    <row r="4986" spans="1:7" x14ac:dyDescent="0.35">
      <c r="A4986" t="s">
        <v>8930</v>
      </c>
      <c r="B4986" t="s">
        <v>984</v>
      </c>
      <c r="C4986" t="s">
        <v>8931</v>
      </c>
      <c r="D4986" t="s">
        <v>2229</v>
      </c>
      <c r="E4986" s="2">
        <v>45384.181250000001</v>
      </c>
      <c r="F4986" t="s">
        <v>2230</v>
      </c>
      <c r="G4986" t="b">
        <v>1</v>
      </c>
    </row>
    <row r="4987" spans="1:7" x14ac:dyDescent="0.35">
      <c r="A4987" t="s">
        <v>8932</v>
      </c>
      <c r="B4987" t="s">
        <v>984</v>
      </c>
      <c r="C4987" t="s">
        <v>8931</v>
      </c>
      <c r="D4987" t="s">
        <v>2232</v>
      </c>
      <c r="E4987" s="2">
        <v>45384.18472222222</v>
      </c>
      <c r="F4987" t="s">
        <v>2233</v>
      </c>
      <c r="G4987" t="b">
        <v>1</v>
      </c>
    </row>
    <row r="4988" spans="1:7" x14ac:dyDescent="0.35">
      <c r="A4988" t="s">
        <v>8933</v>
      </c>
      <c r="B4988" t="s">
        <v>984</v>
      </c>
      <c r="C4988" t="s">
        <v>8931</v>
      </c>
      <c r="D4988" t="s">
        <v>2235</v>
      </c>
      <c r="E4988" s="2">
        <v>45384.188194444447</v>
      </c>
      <c r="F4988" t="s">
        <v>2236</v>
      </c>
      <c r="G4988" t="b">
        <v>1</v>
      </c>
    </row>
    <row r="4989" spans="1:7" x14ac:dyDescent="0.35">
      <c r="A4989" t="s">
        <v>8934</v>
      </c>
      <c r="B4989" t="s">
        <v>984</v>
      </c>
      <c r="C4989" t="s">
        <v>8931</v>
      </c>
      <c r="D4989" t="s">
        <v>2238</v>
      </c>
      <c r="E4989" s="2">
        <v>45384.191666666666</v>
      </c>
      <c r="F4989" t="s">
        <v>2239</v>
      </c>
      <c r="G4989" t="b">
        <v>1</v>
      </c>
    </row>
    <row r="4990" spans="1:7" x14ac:dyDescent="0.35">
      <c r="A4990" t="s">
        <v>8935</v>
      </c>
      <c r="B4990" t="s">
        <v>984</v>
      </c>
      <c r="C4990" t="s">
        <v>8936</v>
      </c>
      <c r="D4990" t="s">
        <v>2229</v>
      </c>
      <c r="E4990" s="2">
        <v>45384.864583333336</v>
      </c>
      <c r="F4990" t="s">
        <v>2230</v>
      </c>
      <c r="G4990" t="b">
        <v>1</v>
      </c>
    </row>
    <row r="4991" spans="1:7" x14ac:dyDescent="0.35">
      <c r="A4991" t="s">
        <v>8937</v>
      </c>
      <c r="B4991" t="s">
        <v>984</v>
      </c>
      <c r="C4991" t="s">
        <v>8936</v>
      </c>
      <c r="D4991" t="s">
        <v>2232</v>
      </c>
      <c r="E4991" s="2">
        <v>45384.868055555555</v>
      </c>
      <c r="F4991" t="s">
        <v>2233</v>
      </c>
      <c r="G4991" t="b">
        <v>1</v>
      </c>
    </row>
    <row r="4992" spans="1:7" x14ac:dyDescent="0.35">
      <c r="A4992" t="s">
        <v>8938</v>
      </c>
      <c r="B4992" t="s">
        <v>984</v>
      </c>
      <c r="C4992" t="s">
        <v>8936</v>
      </c>
      <c r="D4992" t="s">
        <v>2238</v>
      </c>
      <c r="E4992" s="2">
        <v>45384.871527777781</v>
      </c>
      <c r="F4992" t="s">
        <v>2239</v>
      </c>
      <c r="G4992" t="b">
        <v>1</v>
      </c>
    </row>
    <row r="4993" spans="1:7" x14ac:dyDescent="0.35">
      <c r="A4993" t="s">
        <v>8939</v>
      </c>
      <c r="B4993" t="s">
        <v>985</v>
      </c>
      <c r="C4993" t="s">
        <v>8940</v>
      </c>
      <c r="D4993" t="s">
        <v>2229</v>
      </c>
      <c r="E4993" s="2">
        <v>45383.854166666664</v>
      </c>
      <c r="F4993" t="s">
        <v>2230</v>
      </c>
      <c r="G4993" t="b">
        <v>1</v>
      </c>
    </row>
    <row r="4994" spans="1:7" x14ac:dyDescent="0.35">
      <c r="A4994" t="s">
        <v>8941</v>
      </c>
      <c r="B4994" t="s">
        <v>985</v>
      </c>
      <c r="C4994" t="s">
        <v>8940</v>
      </c>
      <c r="D4994" t="s">
        <v>2232</v>
      </c>
      <c r="E4994" s="2">
        <v>45383.857638888891</v>
      </c>
      <c r="F4994" t="s">
        <v>2233</v>
      </c>
      <c r="G4994" t="b">
        <v>1</v>
      </c>
    </row>
    <row r="4995" spans="1:7" x14ac:dyDescent="0.35">
      <c r="A4995" t="s">
        <v>8942</v>
      </c>
      <c r="B4995" t="s">
        <v>985</v>
      </c>
      <c r="C4995" t="s">
        <v>8940</v>
      </c>
      <c r="D4995" t="s">
        <v>2238</v>
      </c>
      <c r="E4995" s="2">
        <v>45383.861111111109</v>
      </c>
      <c r="F4995" t="s">
        <v>2239</v>
      </c>
      <c r="G4995" t="b">
        <v>1</v>
      </c>
    </row>
    <row r="4996" spans="1:7" x14ac:dyDescent="0.35">
      <c r="A4996" t="s">
        <v>8943</v>
      </c>
      <c r="B4996" t="s">
        <v>985</v>
      </c>
      <c r="C4996" t="s">
        <v>4968</v>
      </c>
      <c r="D4996" t="s">
        <v>2229</v>
      </c>
      <c r="E4996" s="2">
        <v>45386.55972222222</v>
      </c>
      <c r="F4996" t="s">
        <v>2230</v>
      </c>
      <c r="G4996" t="b">
        <v>1</v>
      </c>
    </row>
    <row r="4997" spans="1:7" x14ac:dyDescent="0.35">
      <c r="A4997" t="s">
        <v>8944</v>
      </c>
      <c r="B4997" t="s">
        <v>985</v>
      </c>
      <c r="C4997" t="s">
        <v>4968</v>
      </c>
      <c r="D4997" t="s">
        <v>2232</v>
      </c>
      <c r="E4997" s="2">
        <v>45386.563194444447</v>
      </c>
      <c r="F4997" t="s">
        <v>2233</v>
      </c>
      <c r="G4997" t="b">
        <v>1</v>
      </c>
    </row>
    <row r="4998" spans="1:7" x14ac:dyDescent="0.35">
      <c r="A4998" t="s">
        <v>8945</v>
      </c>
      <c r="B4998" t="s">
        <v>985</v>
      </c>
      <c r="C4998" t="s">
        <v>4968</v>
      </c>
      <c r="D4998" t="s">
        <v>2235</v>
      </c>
      <c r="E4998" s="2">
        <v>45386.566666666666</v>
      </c>
      <c r="F4998" t="s">
        <v>2236</v>
      </c>
      <c r="G4998" t="b">
        <v>1</v>
      </c>
    </row>
    <row r="4999" spans="1:7" x14ac:dyDescent="0.35">
      <c r="A4999" t="s">
        <v>8946</v>
      </c>
      <c r="B4999" t="s">
        <v>986</v>
      </c>
      <c r="C4999" t="s">
        <v>8947</v>
      </c>
      <c r="D4999" t="s">
        <v>2229</v>
      </c>
      <c r="E4999" s="2">
        <v>45389.145833333336</v>
      </c>
      <c r="F4999" t="s">
        <v>2230</v>
      </c>
      <c r="G4999" t="b">
        <v>1</v>
      </c>
    </row>
    <row r="5000" spans="1:7" x14ac:dyDescent="0.35">
      <c r="A5000" t="s">
        <v>8948</v>
      </c>
      <c r="B5000" t="s">
        <v>986</v>
      </c>
      <c r="C5000" t="s">
        <v>8947</v>
      </c>
      <c r="D5000" t="s">
        <v>2232</v>
      </c>
      <c r="E5000" s="2">
        <v>45389.149305555555</v>
      </c>
      <c r="F5000" t="s">
        <v>2233</v>
      </c>
      <c r="G5000" t="b">
        <v>1</v>
      </c>
    </row>
    <row r="5001" spans="1:7" x14ac:dyDescent="0.35">
      <c r="A5001" t="s">
        <v>8949</v>
      </c>
      <c r="B5001" t="s">
        <v>986</v>
      </c>
      <c r="C5001" t="s">
        <v>8950</v>
      </c>
      <c r="D5001" t="s">
        <v>2229</v>
      </c>
      <c r="E5001" s="2">
        <v>45383.758333333331</v>
      </c>
      <c r="F5001" t="s">
        <v>2230</v>
      </c>
      <c r="G5001" t="b">
        <v>1</v>
      </c>
    </row>
    <row r="5002" spans="1:7" x14ac:dyDescent="0.35">
      <c r="A5002" t="s">
        <v>8951</v>
      </c>
      <c r="B5002" t="s">
        <v>986</v>
      </c>
      <c r="C5002" t="s">
        <v>8950</v>
      </c>
      <c r="D5002" t="s">
        <v>2235</v>
      </c>
      <c r="E5002" s="2">
        <v>45383.761805555558</v>
      </c>
      <c r="F5002" t="s">
        <v>2236</v>
      </c>
      <c r="G5002" t="b">
        <v>1</v>
      </c>
    </row>
    <row r="5003" spans="1:7" x14ac:dyDescent="0.35">
      <c r="A5003" t="s">
        <v>8952</v>
      </c>
      <c r="B5003" t="s">
        <v>986</v>
      </c>
      <c r="C5003" t="s">
        <v>8950</v>
      </c>
      <c r="D5003" t="s">
        <v>2238</v>
      </c>
      <c r="E5003" s="2">
        <v>45383.765277777777</v>
      </c>
      <c r="F5003" t="s">
        <v>2239</v>
      </c>
      <c r="G5003" t="b">
        <v>1</v>
      </c>
    </row>
    <row r="5004" spans="1:7" x14ac:dyDescent="0.35">
      <c r="A5004" t="s">
        <v>8953</v>
      </c>
      <c r="B5004" t="s">
        <v>987</v>
      </c>
      <c r="C5004" t="s">
        <v>8954</v>
      </c>
      <c r="D5004" t="s">
        <v>2229</v>
      </c>
      <c r="E5004" s="2">
        <v>45388.795138888891</v>
      </c>
      <c r="F5004" t="s">
        <v>2230</v>
      </c>
      <c r="G5004" t="b">
        <v>1</v>
      </c>
    </row>
    <row r="5005" spans="1:7" x14ac:dyDescent="0.35">
      <c r="A5005" t="s">
        <v>8955</v>
      </c>
      <c r="B5005" t="s">
        <v>987</v>
      </c>
      <c r="C5005" t="s">
        <v>8954</v>
      </c>
      <c r="D5005" t="s">
        <v>2232</v>
      </c>
      <c r="E5005" s="2">
        <v>45388.798611111109</v>
      </c>
      <c r="F5005" t="s">
        <v>2233</v>
      </c>
      <c r="G5005" t="b">
        <v>1</v>
      </c>
    </row>
    <row r="5006" spans="1:7" x14ac:dyDescent="0.35">
      <c r="A5006" t="s">
        <v>8956</v>
      </c>
      <c r="B5006" t="s">
        <v>987</v>
      </c>
      <c r="C5006" t="s">
        <v>8954</v>
      </c>
      <c r="D5006" t="s">
        <v>2235</v>
      </c>
      <c r="E5006" s="2">
        <v>45388.802083333336</v>
      </c>
      <c r="F5006" t="s">
        <v>2236</v>
      </c>
      <c r="G5006" t="b">
        <v>1</v>
      </c>
    </row>
    <row r="5007" spans="1:7" x14ac:dyDescent="0.35">
      <c r="A5007" t="s">
        <v>8957</v>
      </c>
      <c r="B5007" t="s">
        <v>987</v>
      </c>
      <c r="C5007" t="s">
        <v>8958</v>
      </c>
      <c r="D5007" t="s">
        <v>2229</v>
      </c>
      <c r="E5007" s="2">
        <v>45386.837500000001</v>
      </c>
      <c r="F5007" t="s">
        <v>2230</v>
      </c>
      <c r="G5007" t="b">
        <v>1</v>
      </c>
    </row>
    <row r="5008" spans="1:7" x14ac:dyDescent="0.35">
      <c r="A5008" t="s">
        <v>8959</v>
      </c>
      <c r="B5008" t="s">
        <v>987</v>
      </c>
      <c r="C5008" t="s">
        <v>8958</v>
      </c>
      <c r="D5008" t="s">
        <v>2232</v>
      </c>
      <c r="E5008" s="2">
        <v>45386.84097222222</v>
      </c>
      <c r="F5008" t="s">
        <v>2233</v>
      </c>
      <c r="G5008" t="b">
        <v>1</v>
      </c>
    </row>
    <row r="5009" spans="1:7" x14ac:dyDescent="0.35">
      <c r="A5009" t="s">
        <v>8960</v>
      </c>
      <c r="B5009" t="s">
        <v>988</v>
      </c>
      <c r="C5009" t="s">
        <v>7209</v>
      </c>
      <c r="D5009" t="s">
        <v>2229</v>
      </c>
      <c r="E5009" s="2">
        <v>45387.859027777777</v>
      </c>
      <c r="F5009" t="s">
        <v>2230</v>
      </c>
      <c r="G5009" t="b">
        <v>1</v>
      </c>
    </row>
    <row r="5010" spans="1:7" x14ac:dyDescent="0.35">
      <c r="A5010" t="s">
        <v>8961</v>
      </c>
      <c r="B5010" t="s">
        <v>988</v>
      </c>
      <c r="C5010" t="s">
        <v>7209</v>
      </c>
      <c r="D5010" t="s">
        <v>2235</v>
      </c>
      <c r="E5010" s="2">
        <v>45387.862500000003</v>
      </c>
      <c r="F5010" t="s">
        <v>2236</v>
      </c>
      <c r="G5010" t="b">
        <v>1</v>
      </c>
    </row>
    <row r="5011" spans="1:7" x14ac:dyDescent="0.35">
      <c r="A5011" t="s">
        <v>8962</v>
      </c>
      <c r="B5011" t="s">
        <v>989</v>
      </c>
      <c r="C5011" t="s">
        <v>8963</v>
      </c>
      <c r="D5011" t="s">
        <v>2229</v>
      </c>
      <c r="E5011" s="2">
        <v>45385.625</v>
      </c>
      <c r="F5011" t="s">
        <v>2230</v>
      </c>
      <c r="G5011" t="b">
        <v>1</v>
      </c>
    </row>
    <row r="5012" spans="1:7" x14ac:dyDescent="0.35">
      <c r="A5012" t="s">
        <v>8964</v>
      </c>
      <c r="B5012" t="s">
        <v>989</v>
      </c>
      <c r="C5012" t="s">
        <v>8963</v>
      </c>
      <c r="D5012" t="s">
        <v>2232</v>
      </c>
      <c r="E5012" s="2">
        <v>45385.628472222219</v>
      </c>
      <c r="F5012" t="s">
        <v>2233</v>
      </c>
      <c r="G5012" t="b">
        <v>1</v>
      </c>
    </row>
    <row r="5013" spans="1:7" x14ac:dyDescent="0.35">
      <c r="A5013" t="s">
        <v>8965</v>
      </c>
      <c r="B5013" t="s">
        <v>989</v>
      </c>
      <c r="C5013" t="s">
        <v>8963</v>
      </c>
      <c r="D5013" t="s">
        <v>2235</v>
      </c>
      <c r="E5013" s="2">
        <v>45385.631944444445</v>
      </c>
      <c r="F5013" t="s">
        <v>2236</v>
      </c>
      <c r="G5013" t="b">
        <v>1</v>
      </c>
    </row>
    <row r="5014" spans="1:7" x14ac:dyDescent="0.35">
      <c r="A5014" t="s">
        <v>8966</v>
      </c>
      <c r="B5014" t="s">
        <v>989</v>
      </c>
      <c r="C5014" t="s">
        <v>8967</v>
      </c>
      <c r="D5014" t="s">
        <v>2229</v>
      </c>
      <c r="E5014" s="2">
        <v>45387.124305555553</v>
      </c>
      <c r="F5014" t="s">
        <v>2230</v>
      </c>
      <c r="G5014" t="b">
        <v>1</v>
      </c>
    </row>
    <row r="5015" spans="1:7" x14ac:dyDescent="0.35">
      <c r="A5015" t="s">
        <v>8968</v>
      </c>
      <c r="B5015" t="s">
        <v>989</v>
      </c>
      <c r="C5015" t="s">
        <v>8967</v>
      </c>
      <c r="D5015" t="s">
        <v>2232</v>
      </c>
      <c r="E5015" s="2">
        <v>45387.12777777778</v>
      </c>
      <c r="F5015" t="s">
        <v>2233</v>
      </c>
      <c r="G5015" t="b">
        <v>1</v>
      </c>
    </row>
    <row r="5016" spans="1:7" x14ac:dyDescent="0.35">
      <c r="A5016" t="s">
        <v>8969</v>
      </c>
      <c r="B5016" t="s">
        <v>989</v>
      </c>
      <c r="C5016" t="s">
        <v>8967</v>
      </c>
      <c r="D5016" t="s">
        <v>2235</v>
      </c>
      <c r="E5016" s="2">
        <v>45387.131249999999</v>
      </c>
      <c r="F5016" t="s">
        <v>2236</v>
      </c>
      <c r="G5016" t="b">
        <v>1</v>
      </c>
    </row>
    <row r="5017" spans="1:7" x14ac:dyDescent="0.35">
      <c r="A5017" t="s">
        <v>8970</v>
      </c>
      <c r="B5017" t="s">
        <v>989</v>
      </c>
      <c r="C5017" t="s">
        <v>8967</v>
      </c>
      <c r="D5017" t="s">
        <v>2238</v>
      </c>
      <c r="E5017" s="2">
        <v>45387.134722222225</v>
      </c>
      <c r="F5017" t="s">
        <v>2239</v>
      </c>
      <c r="G5017" t="b">
        <v>1</v>
      </c>
    </row>
    <row r="5018" spans="1:7" x14ac:dyDescent="0.35">
      <c r="A5018" t="s">
        <v>8971</v>
      </c>
      <c r="B5018" t="s">
        <v>990</v>
      </c>
      <c r="C5018" t="s">
        <v>8972</v>
      </c>
      <c r="D5018" t="s">
        <v>2229</v>
      </c>
      <c r="E5018" s="2">
        <v>45389.864583333336</v>
      </c>
      <c r="F5018" t="s">
        <v>2230</v>
      </c>
      <c r="G5018" t="b">
        <v>1</v>
      </c>
    </row>
    <row r="5019" spans="1:7" x14ac:dyDescent="0.35">
      <c r="A5019" t="s">
        <v>8973</v>
      </c>
      <c r="B5019" t="s">
        <v>990</v>
      </c>
      <c r="C5019" t="s">
        <v>8972</v>
      </c>
      <c r="D5019" t="s">
        <v>2232</v>
      </c>
      <c r="E5019" s="2">
        <v>45389.868055555555</v>
      </c>
      <c r="F5019" t="s">
        <v>2233</v>
      </c>
      <c r="G5019" t="b">
        <v>1</v>
      </c>
    </row>
    <row r="5020" spans="1:7" x14ac:dyDescent="0.35">
      <c r="A5020" t="s">
        <v>8974</v>
      </c>
      <c r="B5020" t="s">
        <v>990</v>
      </c>
      <c r="C5020" t="s">
        <v>8972</v>
      </c>
      <c r="D5020" t="s">
        <v>2238</v>
      </c>
      <c r="E5020" s="2">
        <v>45389.871527777781</v>
      </c>
      <c r="F5020" t="s">
        <v>2239</v>
      </c>
      <c r="G5020" t="b">
        <v>1</v>
      </c>
    </row>
    <row r="5021" spans="1:7" x14ac:dyDescent="0.35">
      <c r="A5021" t="s">
        <v>8975</v>
      </c>
      <c r="B5021" t="s">
        <v>990</v>
      </c>
      <c r="C5021" t="s">
        <v>8976</v>
      </c>
      <c r="D5021" t="s">
        <v>2229</v>
      </c>
      <c r="E5021" s="2">
        <v>45385.68472222222</v>
      </c>
      <c r="F5021" t="s">
        <v>2230</v>
      </c>
      <c r="G5021" t="b">
        <v>1</v>
      </c>
    </row>
    <row r="5022" spans="1:7" x14ac:dyDescent="0.35">
      <c r="A5022" t="s">
        <v>8977</v>
      </c>
      <c r="B5022" t="s">
        <v>990</v>
      </c>
      <c r="C5022" t="s">
        <v>8976</v>
      </c>
      <c r="D5022" t="s">
        <v>2238</v>
      </c>
      <c r="E5022" s="2">
        <v>45385.688194444447</v>
      </c>
      <c r="F5022" t="s">
        <v>2239</v>
      </c>
      <c r="G5022" t="b">
        <v>1</v>
      </c>
    </row>
    <row r="5023" spans="1:7" x14ac:dyDescent="0.35">
      <c r="A5023" t="s">
        <v>8978</v>
      </c>
      <c r="B5023" t="s">
        <v>990</v>
      </c>
      <c r="C5023" t="s">
        <v>2507</v>
      </c>
      <c r="D5023" t="s">
        <v>2229</v>
      </c>
      <c r="E5023" s="2">
        <v>45384.094444444447</v>
      </c>
      <c r="F5023" t="s">
        <v>2230</v>
      </c>
      <c r="G5023" t="b">
        <v>1</v>
      </c>
    </row>
    <row r="5024" spans="1:7" x14ac:dyDescent="0.35">
      <c r="A5024" t="s">
        <v>8979</v>
      </c>
      <c r="B5024" t="s">
        <v>990</v>
      </c>
      <c r="C5024" t="s">
        <v>2507</v>
      </c>
      <c r="D5024" t="s">
        <v>2232</v>
      </c>
      <c r="E5024" s="2">
        <v>45384.097916666666</v>
      </c>
      <c r="F5024" t="s">
        <v>2233</v>
      </c>
      <c r="G5024" t="b">
        <v>1</v>
      </c>
    </row>
    <row r="5025" spans="1:7" x14ac:dyDescent="0.35">
      <c r="A5025" t="s">
        <v>8980</v>
      </c>
      <c r="B5025" t="s">
        <v>990</v>
      </c>
      <c r="C5025" t="s">
        <v>2507</v>
      </c>
      <c r="D5025" t="s">
        <v>2238</v>
      </c>
      <c r="E5025" s="2">
        <v>45384.101388888892</v>
      </c>
      <c r="F5025" t="s">
        <v>2239</v>
      </c>
      <c r="G5025" t="b">
        <v>1</v>
      </c>
    </row>
    <row r="5026" spans="1:7" x14ac:dyDescent="0.35">
      <c r="A5026" t="s">
        <v>8981</v>
      </c>
      <c r="B5026" t="s">
        <v>991</v>
      </c>
      <c r="C5026" t="s">
        <v>8982</v>
      </c>
      <c r="D5026" t="s">
        <v>2229</v>
      </c>
      <c r="E5026" s="2">
        <v>45385.817361111112</v>
      </c>
      <c r="F5026" t="s">
        <v>2230</v>
      </c>
      <c r="G5026" t="b">
        <v>1</v>
      </c>
    </row>
    <row r="5027" spans="1:7" x14ac:dyDescent="0.35">
      <c r="A5027" t="s">
        <v>8983</v>
      </c>
      <c r="B5027" t="s">
        <v>991</v>
      </c>
      <c r="C5027" t="s">
        <v>8982</v>
      </c>
      <c r="D5027" t="s">
        <v>2232</v>
      </c>
      <c r="E5027" s="2">
        <v>45385.820833333331</v>
      </c>
      <c r="F5027" t="s">
        <v>2233</v>
      </c>
      <c r="G5027" t="b">
        <v>1</v>
      </c>
    </row>
    <row r="5028" spans="1:7" x14ac:dyDescent="0.35">
      <c r="A5028" t="s">
        <v>8984</v>
      </c>
      <c r="B5028" t="s">
        <v>992</v>
      </c>
      <c r="C5028" t="s">
        <v>8985</v>
      </c>
      <c r="D5028" t="s">
        <v>2229</v>
      </c>
      <c r="E5028" s="2">
        <v>45388.59375</v>
      </c>
      <c r="F5028" t="s">
        <v>2230</v>
      </c>
      <c r="G5028" t="b">
        <v>1</v>
      </c>
    </row>
    <row r="5029" spans="1:7" x14ac:dyDescent="0.35">
      <c r="A5029" t="s">
        <v>8986</v>
      </c>
      <c r="B5029" t="s">
        <v>992</v>
      </c>
      <c r="C5029" t="s">
        <v>8985</v>
      </c>
      <c r="D5029" t="s">
        <v>2232</v>
      </c>
      <c r="E5029" s="2">
        <v>45388.597222222219</v>
      </c>
      <c r="F5029" t="s">
        <v>2233</v>
      </c>
      <c r="G5029" t="b">
        <v>1</v>
      </c>
    </row>
    <row r="5030" spans="1:7" x14ac:dyDescent="0.35">
      <c r="A5030" t="s">
        <v>8987</v>
      </c>
      <c r="B5030" t="s">
        <v>993</v>
      </c>
      <c r="C5030" t="s">
        <v>8988</v>
      </c>
      <c r="D5030" t="s">
        <v>2229</v>
      </c>
      <c r="E5030" s="2">
        <v>45387.747916666667</v>
      </c>
      <c r="F5030" t="s">
        <v>2230</v>
      </c>
      <c r="G5030" t="b">
        <v>1</v>
      </c>
    </row>
    <row r="5031" spans="1:7" x14ac:dyDescent="0.35">
      <c r="A5031" t="s">
        <v>8989</v>
      </c>
      <c r="B5031" t="s">
        <v>993</v>
      </c>
      <c r="C5031" t="s">
        <v>8988</v>
      </c>
      <c r="D5031" t="s">
        <v>2238</v>
      </c>
      <c r="E5031" s="2">
        <v>45387.751388888886</v>
      </c>
      <c r="F5031" t="s">
        <v>2239</v>
      </c>
      <c r="G5031" t="b">
        <v>1</v>
      </c>
    </row>
    <row r="5032" spans="1:7" x14ac:dyDescent="0.35">
      <c r="A5032" t="s">
        <v>8990</v>
      </c>
      <c r="B5032" t="s">
        <v>993</v>
      </c>
      <c r="C5032" t="s">
        <v>8991</v>
      </c>
      <c r="D5032" t="s">
        <v>2229</v>
      </c>
      <c r="E5032" s="2">
        <v>45384.308333333334</v>
      </c>
      <c r="F5032" t="s">
        <v>2230</v>
      </c>
      <c r="G5032" t="b">
        <v>1</v>
      </c>
    </row>
    <row r="5033" spans="1:7" x14ac:dyDescent="0.35">
      <c r="A5033" t="s">
        <v>8992</v>
      </c>
      <c r="B5033" t="s">
        <v>993</v>
      </c>
      <c r="C5033" t="s">
        <v>8991</v>
      </c>
      <c r="D5033" t="s">
        <v>2232</v>
      </c>
      <c r="E5033" s="2">
        <v>45384.311805555553</v>
      </c>
      <c r="F5033" t="s">
        <v>2233</v>
      </c>
      <c r="G5033" t="b">
        <v>1</v>
      </c>
    </row>
    <row r="5034" spans="1:7" x14ac:dyDescent="0.35">
      <c r="A5034" t="s">
        <v>8993</v>
      </c>
      <c r="B5034" t="s">
        <v>993</v>
      </c>
      <c r="C5034" t="s">
        <v>8994</v>
      </c>
      <c r="D5034" t="s">
        <v>2229</v>
      </c>
      <c r="E5034" s="2">
        <v>45386.427777777775</v>
      </c>
      <c r="F5034" t="s">
        <v>2230</v>
      </c>
      <c r="G5034" t="b">
        <v>1</v>
      </c>
    </row>
    <row r="5035" spans="1:7" x14ac:dyDescent="0.35">
      <c r="A5035" t="s">
        <v>8995</v>
      </c>
      <c r="B5035" t="s">
        <v>993</v>
      </c>
      <c r="C5035" t="s">
        <v>8994</v>
      </c>
      <c r="D5035" t="s">
        <v>2235</v>
      </c>
      <c r="E5035" s="2">
        <v>45386.431250000001</v>
      </c>
      <c r="F5035" t="s">
        <v>2236</v>
      </c>
      <c r="G5035" t="b">
        <v>1</v>
      </c>
    </row>
    <row r="5036" spans="1:7" x14ac:dyDescent="0.35">
      <c r="A5036" t="s">
        <v>8996</v>
      </c>
      <c r="B5036" t="s">
        <v>994</v>
      </c>
      <c r="C5036" t="s">
        <v>8997</v>
      </c>
      <c r="D5036" t="s">
        <v>2229</v>
      </c>
      <c r="E5036" s="2">
        <v>45387.517361111109</v>
      </c>
      <c r="F5036" t="s">
        <v>2230</v>
      </c>
      <c r="G5036" t="b">
        <v>1</v>
      </c>
    </row>
    <row r="5037" spans="1:7" x14ac:dyDescent="0.35">
      <c r="A5037" t="s">
        <v>8998</v>
      </c>
      <c r="B5037" t="s">
        <v>994</v>
      </c>
      <c r="C5037" t="s">
        <v>8997</v>
      </c>
      <c r="D5037" t="s">
        <v>2232</v>
      </c>
      <c r="E5037" s="2">
        <v>45387.520833333336</v>
      </c>
      <c r="F5037" t="s">
        <v>2233</v>
      </c>
      <c r="G5037" t="b">
        <v>1</v>
      </c>
    </row>
    <row r="5038" spans="1:7" x14ac:dyDescent="0.35">
      <c r="A5038" t="s">
        <v>8999</v>
      </c>
      <c r="B5038" t="s">
        <v>994</v>
      </c>
      <c r="C5038" t="s">
        <v>8997</v>
      </c>
      <c r="D5038" t="s">
        <v>2238</v>
      </c>
      <c r="E5038" s="2">
        <v>45387.524305555555</v>
      </c>
      <c r="F5038" t="s">
        <v>2239</v>
      </c>
      <c r="G5038" t="b">
        <v>1</v>
      </c>
    </row>
    <row r="5039" spans="1:7" x14ac:dyDescent="0.35">
      <c r="A5039" t="s">
        <v>9000</v>
      </c>
      <c r="B5039" t="s">
        <v>994</v>
      </c>
      <c r="C5039" t="s">
        <v>9001</v>
      </c>
      <c r="D5039" t="s">
        <v>2229</v>
      </c>
      <c r="E5039" s="2">
        <v>45387.961111111108</v>
      </c>
      <c r="F5039" t="s">
        <v>2230</v>
      </c>
      <c r="G5039" t="b">
        <v>1</v>
      </c>
    </row>
    <row r="5040" spans="1:7" x14ac:dyDescent="0.35">
      <c r="A5040" t="s">
        <v>9002</v>
      </c>
      <c r="B5040" t="s">
        <v>994</v>
      </c>
      <c r="C5040" t="s">
        <v>9001</v>
      </c>
      <c r="D5040" t="s">
        <v>2232</v>
      </c>
      <c r="E5040" s="2">
        <v>45387.964583333334</v>
      </c>
      <c r="F5040" t="s">
        <v>2233</v>
      </c>
      <c r="G5040" t="b">
        <v>1</v>
      </c>
    </row>
    <row r="5041" spans="1:7" x14ac:dyDescent="0.35">
      <c r="A5041" t="s">
        <v>9003</v>
      </c>
      <c r="B5041" t="s">
        <v>994</v>
      </c>
      <c r="C5041" t="s">
        <v>9001</v>
      </c>
      <c r="D5041" t="s">
        <v>2238</v>
      </c>
      <c r="E5041" s="2">
        <v>45387.968055555553</v>
      </c>
      <c r="F5041" t="s">
        <v>2239</v>
      </c>
      <c r="G5041" t="b">
        <v>1</v>
      </c>
    </row>
    <row r="5042" spans="1:7" x14ac:dyDescent="0.35">
      <c r="A5042" t="s">
        <v>9004</v>
      </c>
      <c r="B5042" t="s">
        <v>995</v>
      </c>
      <c r="C5042" t="s">
        <v>9005</v>
      </c>
      <c r="D5042" t="s">
        <v>2229</v>
      </c>
      <c r="E5042" s="2">
        <v>45384.095138888886</v>
      </c>
      <c r="F5042" t="s">
        <v>2230</v>
      </c>
      <c r="G5042" t="b">
        <v>1</v>
      </c>
    </row>
    <row r="5043" spans="1:7" x14ac:dyDescent="0.35">
      <c r="A5043" t="s">
        <v>9006</v>
      </c>
      <c r="B5043" t="s">
        <v>995</v>
      </c>
      <c r="C5043" t="s">
        <v>9005</v>
      </c>
      <c r="D5043" t="s">
        <v>2232</v>
      </c>
      <c r="E5043" s="2">
        <v>45384.098611111112</v>
      </c>
      <c r="F5043" t="s">
        <v>2233</v>
      </c>
      <c r="G5043" t="b">
        <v>1</v>
      </c>
    </row>
    <row r="5044" spans="1:7" x14ac:dyDescent="0.35">
      <c r="A5044" t="s">
        <v>9007</v>
      </c>
      <c r="B5044" t="s">
        <v>996</v>
      </c>
      <c r="C5044" t="s">
        <v>9008</v>
      </c>
      <c r="D5044" t="s">
        <v>2229</v>
      </c>
      <c r="E5044" s="2">
        <v>45389.618055555555</v>
      </c>
      <c r="F5044" t="s">
        <v>2230</v>
      </c>
      <c r="G5044" t="b">
        <v>1</v>
      </c>
    </row>
    <row r="5045" spans="1:7" x14ac:dyDescent="0.35">
      <c r="A5045" t="s">
        <v>9009</v>
      </c>
      <c r="B5045" t="s">
        <v>996</v>
      </c>
      <c r="C5045" t="s">
        <v>9008</v>
      </c>
      <c r="D5045" t="s">
        <v>2232</v>
      </c>
      <c r="E5045" s="2">
        <v>45389.621527777781</v>
      </c>
      <c r="F5045" t="s">
        <v>2233</v>
      </c>
      <c r="G5045" t="b">
        <v>1</v>
      </c>
    </row>
    <row r="5046" spans="1:7" x14ac:dyDescent="0.35">
      <c r="A5046" t="s">
        <v>9010</v>
      </c>
      <c r="B5046" t="s">
        <v>996</v>
      </c>
      <c r="C5046" t="s">
        <v>9008</v>
      </c>
      <c r="D5046" t="s">
        <v>2235</v>
      </c>
      <c r="E5046" s="2">
        <v>45389.625</v>
      </c>
      <c r="F5046" t="s">
        <v>2236</v>
      </c>
      <c r="G5046" t="b">
        <v>1</v>
      </c>
    </row>
    <row r="5047" spans="1:7" x14ac:dyDescent="0.35">
      <c r="A5047" t="s">
        <v>9011</v>
      </c>
      <c r="B5047" t="s">
        <v>996</v>
      </c>
      <c r="C5047" t="s">
        <v>9008</v>
      </c>
      <c r="D5047" t="s">
        <v>2238</v>
      </c>
      <c r="E5047" s="2">
        <v>45389.628472222219</v>
      </c>
      <c r="F5047" t="s">
        <v>2239</v>
      </c>
      <c r="G5047" t="b">
        <v>1</v>
      </c>
    </row>
    <row r="5048" spans="1:7" x14ac:dyDescent="0.35">
      <c r="A5048" t="s">
        <v>9012</v>
      </c>
      <c r="B5048" t="s">
        <v>997</v>
      </c>
      <c r="C5048" t="s">
        <v>9013</v>
      </c>
      <c r="D5048" t="s">
        <v>2229</v>
      </c>
      <c r="E5048" s="2">
        <v>45388.05972222222</v>
      </c>
      <c r="F5048" t="s">
        <v>2230</v>
      </c>
      <c r="G5048" t="b">
        <v>1</v>
      </c>
    </row>
    <row r="5049" spans="1:7" x14ac:dyDescent="0.35">
      <c r="A5049" t="s">
        <v>9014</v>
      </c>
      <c r="B5049" t="s">
        <v>997</v>
      </c>
      <c r="C5049" t="s">
        <v>9015</v>
      </c>
      <c r="D5049" t="s">
        <v>2229</v>
      </c>
      <c r="E5049" s="2">
        <v>45384.13958333333</v>
      </c>
      <c r="F5049" t="s">
        <v>2230</v>
      </c>
      <c r="G5049" t="b">
        <v>1</v>
      </c>
    </row>
    <row r="5050" spans="1:7" x14ac:dyDescent="0.35">
      <c r="A5050" t="s">
        <v>9016</v>
      </c>
      <c r="B5050" t="s">
        <v>997</v>
      </c>
      <c r="C5050" t="s">
        <v>9015</v>
      </c>
      <c r="D5050" t="s">
        <v>2232</v>
      </c>
      <c r="E5050" s="2">
        <v>45384.143055555556</v>
      </c>
      <c r="F5050" t="s">
        <v>2233</v>
      </c>
      <c r="G5050" t="b">
        <v>1</v>
      </c>
    </row>
    <row r="5051" spans="1:7" x14ac:dyDescent="0.35">
      <c r="A5051" t="s">
        <v>9017</v>
      </c>
      <c r="B5051" t="s">
        <v>998</v>
      </c>
      <c r="C5051" t="s">
        <v>9018</v>
      </c>
      <c r="D5051" t="s">
        <v>2229</v>
      </c>
      <c r="E5051" s="2">
        <v>45383.34375</v>
      </c>
      <c r="F5051" t="s">
        <v>2230</v>
      </c>
      <c r="G5051" t="b">
        <v>1</v>
      </c>
    </row>
    <row r="5052" spans="1:7" x14ac:dyDescent="0.35">
      <c r="A5052" t="s">
        <v>9019</v>
      </c>
      <c r="B5052" t="s">
        <v>998</v>
      </c>
      <c r="C5052" t="s">
        <v>9018</v>
      </c>
      <c r="D5052" t="s">
        <v>2232</v>
      </c>
      <c r="E5052" s="2">
        <v>45383.347222222219</v>
      </c>
      <c r="F5052" t="s">
        <v>2233</v>
      </c>
      <c r="G5052" t="b">
        <v>1</v>
      </c>
    </row>
    <row r="5053" spans="1:7" x14ac:dyDescent="0.35">
      <c r="A5053" t="s">
        <v>9020</v>
      </c>
      <c r="B5053" t="s">
        <v>999</v>
      </c>
      <c r="C5053" t="s">
        <v>9021</v>
      </c>
      <c r="D5053" t="s">
        <v>2229</v>
      </c>
      <c r="E5053" s="2">
        <v>45387.836805555555</v>
      </c>
      <c r="F5053" t="s">
        <v>2230</v>
      </c>
      <c r="G5053" t="b">
        <v>1</v>
      </c>
    </row>
    <row r="5054" spans="1:7" x14ac:dyDescent="0.35">
      <c r="A5054" t="s">
        <v>9022</v>
      </c>
      <c r="B5054" t="s">
        <v>999</v>
      </c>
      <c r="C5054" t="s">
        <v>9021</v>
      </c>
      <c r="D5054" t="s">
        <v>2232</v>
      </c>
      <c r="E5054" s="2">
        <v>45387.840277777781</v>
      </c>
      <c r="F5054" t="s">
        <v>2233</v>
      </c>
      <c r="G5054" t="b">
        <v>1</v>
      </c>
    </row>
    <row r="5055" spans="1:7" x14ac:dyDescent="0.35">
      <c r="A5055" t="s">
        <v>9023</v>
      </c>
      <c r="B5055" t="s">
        <v>999</v>
      </c>
      <c r="C5055" t="s">
        <v>9021</v>
      </c>
      <c r="D5055" t="s">
        <v>2235</v>
      </c>
      <c r="E5055" s="2">
        <v>45387.84375</v>
      </c>
      <c r="F5055" t="s">
        <v>2236</v>
      </c>
      <c r="G5055" t="b">
        <v>1</v>
      </c>
    </row>
    <row r="5056" spans="1:7" x14ac:dyDescent="0.35">
      <c r="A5056" t="s">
        <v>9024</v>
      </c>
      <c r="B5056" t="s">
        <v>999</v>
      </c>
      <c r="C5056" t="s">
        <v>9021</v>
      </c>
      <c r="D5056" t="s">
        <v>2238</v>
      </c>
      <c r="E5056" s="2">
        <v>45387.847222222219</v>
      </c>
      <c r="F5056" t="s">
        <v>2239</v>
      </c>
      <c r="G5056" t="b">
        <v>1</v>
      </c>
    </row>
    <row r="5057" spans="1:7" x14ac:dyDescent="0.35">
      <c r="A5057" t="s">
        <v>9025</v>
      </c>
      <c r="B5057" t="s">
        <v>999</v>
      </c>
      <c r="C5057" t="s">
        <v>9026</v>
      </c>
      <c r="D5057" t="s">
        <v>2229</v>
      </c>
      <c r="E5057" s="2">
        <v>45384.502083333333</v>
      </c>
      <c r="F5057" t="s">
        <v>2230</v>
      </c>
      <c r="G5057" t="b">
        <v>1</v>
      </c>
    </row>
    <row r="5058" spans="1:7" x14ac:dyDescent="0.35">
      <c r="A5058" t="s">
        <v>9027</v>
      </c>
      <c r="B5058" t="s">
        <v>999</v>
      </c>
      <c r="C5058" t="s">
        <v>9026</v>
      </c>
      <c r="D5058" t="s">
        <v>2232</v>
      </c>
      <c r="E5058" s="2">
        <v>45384.505555555559</v>
      </c>
      <c r="F5058" t="s">
        <v>2233</v>
      </c>
      <c r="G5058" t="b">
        <v>1</v>
      </c>
    </row>
    <row r="5059" spans="1:7" x14ac:dyDescent="0.35">
      <c r="A5059" t="s">
        <v>9028</v>
      </c>
      <c r="B5059" t="s">
        <v>999</v>
      </c>
      <c r="C5059" t="s">
        <v>9026</v>
      </c>
      <c r="D5059" t="s">
        <v>2235</v>
      </c>
      <c r="E5059" s="2">
        <v>45384.509027777778</v>
      </c>
      <c r="F5059" t="s">
        <v>2236</v>
      </c>
      <c r="G5059" t="b">
        <v>1</v>
      </c>
    </row>
    <row r="5060" spans="1:7" x14ac:dyDescent="0.35">
      <c r="A5060" t="s">
        <v>9029</v>
      </c>
      <c r="B5060" t="s">
        <v>999</v>
      </c>
      <c r="C5060" t="s">
        <v>9026</v>
      </c>
      <c r="D5060" t="s">
        <v>2238</v>
      </c>
      <c r="E5060" s="2">
        <v>45384.512499999997</v>
      </c>
      <c r="F5060" t="s">
        <v>2239</v>
      </c>
      <c r="G5060" t="b">
        <v>1</v>
      </c>
    </row>
    <row r="5061" spans="1:7" x14ac:dyDescent="0.35">
      <c r="A5061" t="s">
        <v>9030</v>
      </c>
      <c r="B5061" t="s">
        <v>999</v>
      </c>
      <c r="C5061" t="s">
        <v>9031</v>
      </c>
      <c r="D5061" t="s">
        <v>2229</v>
      </c>
      <c r="E5061" s="2">
        <v>45388.393055555556</v>
      </c>
      <c r="F5061" t="s">
        <v>2230</v>
      </c>
      <c r="G5061" t="b">
        <v>1</v>
      </c>
    </row>
    <row r="5062" spans="1:7" x14ac:dyDescent="0.35">
      <c r="A5062" t="s">
        <v>9032</v>
      </c>
      <c r="B5062" t="s">
        <v>999</v>
      </c>
      <c r="C5062" t="s">
        <v>9031</v>
      </c>
      <c r="D5062" t="s">
        <v>2232</v>
      </c>
      <c r="E5062" s="2">
        <v>45388.396527777775</v>
      </c>
      <c r="F5062" t="s">
        <v>2233</v>
      </c>
      <c r="G5062" t="b">
        <v>1</v>
      </c>
    </row>
    <row r="5063" spans="1:7" x14ac:dyDescent="0.35">
      <c r="A5063" t="s">
        <v>9033</v>
      </c>
      <c r="B5063" t="s">
        <v>999</v>
      </c>
      <c r="C5063" t="s">
        <v>9031</v>
      </c>
      <c r="D5063" t="s">
        <v>2235</v>
      </c>
      <c r="E5063" s="2">
        <v>45388.4</v>
      </c>
      <c r="F5063" t="s">
        <v>2236</v>
      </c>
      <c r="G5063" t="b">
        <v>1</v>
      </c>
    </row>
    <row r="5064" spans="1:7" x14ac:dyDescent="0.35">
      <c r="A5064" t="s">
        <v>9034</v>
      </c>
      <c r="B5064" t="s">
        <v>1000</v>
      </c>
      <c r="C5064" t="s">
        <v>9035</v>
      </c>
      <c r="D5064" t="s">
        <v>2229</v>
      </c>
      <c r="E5064" s="2">
        <v>45384.430555555555</v>
      </c>
      <c r="F5064" t="s">
        <v>2230</v>
      </c>
      <c r="G5064" t="b">
        <v>1</v>
      </c>
    </row>
    <row r="5065" spans="1:7" x14ac:dyDescent="0.35">
      <c r="A5065" t="s">
        <v>9036</v>
      </c>
      <c r="B5065" t="s">
        <v>1000</v>
      </c>
      <c r="C5065" t="s">
        <v>9035</v>
      </c>
      <c r="D5065" t="s">
        <v>2232</v>
      </c>
      <c r="E5065" s="2">
        <v>45384.434027777781</v>
      </c>
      <c r="F5065" t="s">
        <v>2233</v>
      </c>
      <c r="G5065" t="b">
        <v>1</v>
      </c>
    </row>
    <row r="5066" spans="1:7" x14ac:dyDescent="0.35">
      <c r="A5066" t="s">
        <v>9037</v>
      </c>
      <c r="B5066" t="s">
        <v>1000</v>
      </c>
      <c r="C5066" t="s">
        <v>9035</v>
      </c>
      <c r="D5066" t="s">
        <v>2238</v>
      </c>
      <c r="E5066" s="2">
        <v>45384.4375</v>
      </c>
      <c r="F5066" t="s">
        <v>2239</v>
      </c>
      <c r="G5066" t="b">
        <v>1</v>
      </c>
    </row>
    <row r="5067" spans="1:7" x14ac:dyDescent="0.35">
      <c r="A5067" t="s">
        <v>9038</v>
      </c>
      <c r="B5067" t="s">
        <v>1000</v>
      </c>
      <c r="C5067" t="s">
        <v>9039</v>
      </c>
      <c r="D5067" t="s">
        <v>2229</v>
      </c>
      <c r="E5067" s="2">
        <v>45388.868055555555</v>
      </c>
      <c r="F5067" t="s">
        <v>2230</v>
      </c>
      <c r="G5067" t="b">
        <v>1</v>
      </c>
    </row>
    <row r="5068" spans="1:7" x14ac:dyDescent="0.35">
      <c r="A5068" t="s">
        <v>9040</v>
      </c>
      <c r="B5068" t="s">
        <v>1000</v>
      </c>
      <c r="C5068" t="s">
        <v>9041</v>
      </c>
      <c r="D5068" t="s">
        <v>2229</v>
      </c>
      <c r="E5068" s="2">
        <v>45384.995833333334</v>
      </c>
      <c r="F5068" t="s">
        <v>2230</v>
      </c>
      <c r="G5068" t="b">
        <v>1</v>
      </c>
    </row>
    <row r="5069" spans="1:7" x14ac:dyDescent="0.35">
      <c r="A5069" t="s">
        <v>9042</v>
      </c>
      <c r="B5069" t="s">
        <v>1000</v>
      </c>
      <c r="C5069" t="s">
        <v>9041</v>
      </c>
      <c r="D5069" t="s">
        <v>2232</v>
      </c>
      <c r="E5069" s="2">
        <v>45384.999305555553</v>
      </c>
      <c r="F5069" t="s">
        <v>2233</v>
      </c>
      <c r="G5069" t="b">
        <v>1</v>
      </c>
    </row>
    <row r="5070" spans="1:7" x14ac:dyDescent="0.35">
      <c r="A5070" t="s">
        <v>9043</v>
      </c>
      <c r="B5070" t="s">
        <v>1000</v>
      </c>
      <c r="C5070" t="s">
        <v>9041</v>
      </c>
      <c r="D5070" t="s">
        <v>2235</v>
      </c>
      <c r="E5070" s="2">
        <v>45385.00277777778</v>
      </c>
      <c r="F5070" t="s">
        <v>2236</v>
      </c>
      <c r="G5070" t="b">
        <v>1</v>
      </c>
    </row>
    <row r="5071" spans="1:7" x14ac:dyDescent="0.35">
      <c r="A5071" t="s">
        <v>9044</v>
      </c>
      <c r="B5071" t="s">
        <v>1000</v>
      </c>
      <c r="C5071" t="s">
        <v>9041</v>
      </c>
      <c r="D5071" t="s">
        <v>2238</v>
      </c>
      <c r="E5071" s="2">
        <v>45385.006249999999</v>
      </c>
      <c r="F5071" t="s">
        <v>2239</v>
      </c>
      <c r="G5071" t="b">
        <v>1</v>
      </c>
    </row>
    <row r="5072" spans="1:7" x14ac:dyDescent="0.35">
      <c r="A5072" t="s">
        <v>9045</v>
      </c>
      <c r="B5072" t="s">
        <v>1001</v>
      </c>
      <c r="C5072" t="s">
        <v>9046</v>
      </c>
      <c r="D5072" t="s">
        <v>2229</v>
      </c>
      <c r="E5072" s="2">
        <v>45387.365972222222</v>
      </c>
      <c r="F5072" t="s">
        <v>2230</v>
      </c>
      <c r="G5072" t="b">
        <v>1</v>
      </c>
    </row>
    <row r="5073" spans="1:7" x14ac:dyDescent="0.35">
      <c r="A5073" t="s">
        <v>9047</v>
      </c>
      <c r="B5073" t="s">
        <v>1001</v>
      </c>
      <c r="C5073" t="s">
        <v>9046</v>
      </c>
      <c r="D5073" t="s">
        <v>2232</v>
      </c>
      <c r="E5073" s="2">
        <v>45387.369444444441</v>
      </c>
      <c r="F5073" t="s">
        <v>2233</v>
      </c>
      <c r="G5073" t="b">
        <v>1</v>
      </c>
    </row>
    <row r="5074" spans="1:7" x14ac:dyDescent="0.35">
      <c r="A5074" t="s">
        <v>9048</v>
      </c>
      <c r="B5074" t="s">
        <v>1001</v>
      </c>
      <c r="C5074" t="s">
        <v>9046</v>
      </c>
      <c r="D5074" t="s">
        <v>2238</v>
      </c>
      <c r="E5074" s="2">
        <v>45387.372916666667</v>
      </c>
      <c r="F5074" t="s">
        <v>2239</v>
      </c>
      <c r="G5074" t="b">
        <v>1</v>
      </c>
    </row>
    <row r="5075" spans="1:7" x14ac:dyDescent="0.35">
      <c r="A5075" t="s">
        <v>9049</v>
      </c>
      <c r="B5075" t="s">
        <v>1001</v>
      </c>
      <c r="C5075" t="s">
        <v>9050</v>
      </c>
      <c r="D5075" t="s">
        <v>2229</v>
      </c>
      <c r="E5075" s="2">
        <v>45384.728472222225</v>
      </c>
      <c r="F5075" t="s">
        <v>2230</v>
      </c>
      <c r="G5075" t="b">
        <v>1</v>
      </c>
    </row>
    <row r="5076" spans="1:7" x14ac:dyDescent="0.35">
      <c r="A5076" t="s">
        <v>9051</v>
      </c>
      <c r="B5076" t="s">
        <v>1001</v>
      </c>
      <c r="C5076" t="s">
        <v>9050</v>
      </c>
      <c r="D5076" t="s">
        <v>2232</v>
      </c>
      <c r="E5076" s="2">
        <v>45384.731944444444</v>
      </c>
      <c r="F5076" t="s">
        <v>2233</v>
      </c>
      <c r="G5076" t="b">
        <v>1</v>
      </c>
    </row>
    <row r="5077" spans="1:7" x14ac:dyDescent="0.35">
      <c r="A5077" t="s">
        <v>9052</v>
      </c>
      <c r="B5077" t="s">
        <v>1001</v>
      </c>
      <c r="C5077" t="s">
        <v>9050</v>
      </c>
      <c r="D5077" t="s">
        <v>2235</v>
      </c>
      <c r="E5077" s="2">
        <v>45384.73541666667</v>
      </c>
      <c r="F5077" t="s">
        <v>2236</v>
      </c>
      <c r="G5077" t="b">
        <v>1</v>
      </c>
    </row>
    <row r="5078" spans="1:7" x14ac:dyDescent="0.35">
      <c r="A5078" t="s">
        <v>9053</v>
      </c>
      <c r="B5078" t="s">
        <v>1001</v>
      </c>
      <c r="C5078" t="s">
        <v>9054</v>
      </c>
      <c r="D5078" t="s">
        <v>2229</v>
      </c>
      <c r="E5078" s="2">
        <v>45384.776388888888</v>
      </c>
      <c r="F5078" t="s">
        <v>2230</v>
      </c>
      <c r="G5078" t="b">
        <v>1</v>
      </c>
    </row>
    <row r="5079" spans="1:7" x14ac:dyDescent="0.35">
      <c r="A5079" t="s">
        <v>9055</v>
      </c>
      <c r="B5079" t="s">
        <v>1001</v>
      </c>
      <c r="C5079" t="s">
        <v>9054</v>
      </c>
      <c r="D5079" t="s">
        <v>2232</v>
      </c>
      <c r="E5079" s="2">
        <v>45384.779861111114</v>
      </c>
      <c r="F5079" t="s">
        <v>2233</v>
      </c>
      <c r="G5079" t="b">
        <v>1</v>
      </c>
    </row>
    <row r="5080" spans="1:7" x14ac:dyDescent="0.35">
      <c r="A5080" t="s">
        <v>9056</v>
      </c>
      <c r="B5080" t="s">
        <v>1001</v>
      </c>
      <c r="C5080" t="s">
        <v>9054</v>
      </c>
      <c r="D5080" t="s">
        <v>2235</v>
      </c>
      <c r="E5080" s="2">
        <v>45384.783333333333</v>
      </c>
      <c r="F5080" t="s">
        <v>2236</v>
      </c>
      <c r="G5080" t="b">
        <v>1</v>
      </c>
    </row>
    <row r="5081" spans="1:7" x14ac:dyDescent="0.35">
      <c r="A5081" t="s">
        <v>9057</v>
      </c>
      <c r="B5081" t="s">
        <v>1001</v>
      </c>
      <c r="C5081" t="s">
        <v>9054</v>
      </c>
      <c r="D5081" t="s">
        <v>2238</v>
      </c>
      <c r="E5081" s="2">
        <v>45384.786805555559</v>
      </c>
      <c r="F5081" t="s">
        <v>2239</v>
      </c>
      <c r="G5081" t="b">
        <v>1</v>
      </c>
    </row>
    <row r="5082" spans="1:7" x14ac:dyDescent="0.35">
      <c r="A5082" t="s">
        <v>9058</v>
      </c>
      <c r="B5082" t="s">
        <v>1002</v>
      </c>
      <c r="C5082" t="s">
        <v>9059</v>
      </c>
      <c r="D5082" t="s">
        <v>2229</v>
      </c>
      <c r="E5082" s="2">
        <v>45385.817361111112</v>
      </c>
      <c r="F5082" t="s">
        <v>2230</v>
      </c>
      <c r="G5082" t="b">
        <v>1</v>
      </c>
    </row>
    <row r="5083" spans="1:7" x14ac:dyDescent="0.35">
      <c r="A5083" t="s">
        <v>9060</v>
      </c>
      <c r="B5083" t="s">
        <v>1002</v>
      </c>
      <c r="C5083" t="s">
        <v>9059</v>
      </c>
      <c r="D5083" t="s">
        <v>2235</v>
      </c>
      <c r="E5083" s="2">
        <v>45385.820833333331</v>
      </c>
      <c r="F5083" t="s">
        <v>2236</v>
      </c>
      <c r="G5083" t="b">
        <v>1</v>
      </c>
    </row>
    <row r="5084" spans="1:7" x14ac:dyDescent="0.35">
      <c r="A5084" t="s">
        <v>9061</v>
      </c>
      <c r="B5084" t="s">
        <v>1002</v>
      </c>
      <c r="C5084" t="s">
        <v>9062</v>
      </c>
      <c r="D5084" t="s">
        <v>2229</v>
      </c>
      <c r="E5084" s="2">
        <v>45388.831250000003</v>
      </c>
      <c r="F5084" t="s">
        <v>2230</v>
      </c>
      <c r="G5084" t="b">
        <v>1</v>
      </c>
    </row>
    <row r="5085" spans="1:7" x14ac:dyDescent="0.35">
      <c r="A5085" t="s">
        <v>9063</v>
      </c>
      <c r="B5085" t="s">
        <v>1002</v>
      </c>
      <c r="C5085" t="s">
        <v>9062</v>
      </c>
      <c r="D5085" t="s">
        <v>2235</v>
      </c>
      <c r="E5085" s="2">
        <v>45388.834722222222</v>
      </c>
      <c r="F5085" t="s">
        <v>2236</v>
      </c>
      <c r="G5085" t="b">
        <v>1</v>
      </c>
    </row>
    <row r="5086" spans="1:7" x14ac:dyDescent="0.35">
      <c r="A5086" t="s">
        <v>9064</v>
      </c>
      <c r="B5086" t="s">
        <v>1002</v>
      </c>
      <c r="C5086" t="s">
        <v>9065</v>
      </c>
      <c r="D5086" t="s">
        <v>2229</v>
      </c>
      <c r="E5086" s="2">
        <v>45388.508333333331</v>
      </c>
      <c r="F5086" t="s">
        <v>2230</v>
      </c>
      <c r="G5086" t="b">
        <v>1</v>
      </c>
    </row>
    <row r="5087" spans="1:7" x14ac:dyDescent="0.35">
      <c r="A5087" t="s">
        <v>9066</v>
      </c>
      <c r="B5087" t="s">
        <v>1002</v>
      </c>
      <c r="C5087" t="s">
        <v>9065</v>
      </c>
      <c r="D5087" t="s">
        <v>2238</v>
      </c>
      <c r="E5087" s="2">
        <v>45388.511805555558</v>
      </c>
      <c r="F5087" t="s">
        <v>2239</v>
      </c>
      <c r="G5087" t="b">
        <v>1</v>
      </c>
    </row>
    <row r="5088" spans="1:7" x14ac:dyDescent="0.35">
      <c r="A5088" t="s">
        <v>9067</v>
      </c>
      <c r="B5088" t="s">
        <v>1003</v>
      </c>
      <c r="C5088" t="s">
        <v>9068</v>
      </c>
      <c r="D5088" t="s">
        <v>2229</v>
      </c>
      <c r="E5088" s="2">
        <v>45388.531944444447</v>
      </c>
      <c r="F5088" t="s">
        <v>2230</v>
      </c>
      <c r="G5088" t="b">
        <v>1</v>
      </c>
    </row>
    <row r="5089" spans="1:7" x14ac:dyDescent="0.35">
      <c r="A5089" t="s">
        <v>9069</v>
      </c>
      <c r="B5089" t="s">
        <v>1003</v>
      </c>
      <c r="C5089" t="s">
        <v>9068</v>
      </c>
      <c r="D5089" t="s">
        <v>2235</v>
      </c>
      <c r="E5089" s="2">
        <v>45388.535416666666</v>
      </c>
      <c r="F5089" t="s">
        <v>2236</v>
      </c>
      <c r="G5089" t="b">
        <v>1</v>
      </c>
    </row>
    <row r="5090" spans="1:7" x14ac:dyDescent="0.35">
      <c r="A5090" t="s">
        <v>9070</v>
      </c>
      <c r="B5090" t="s">
        <v>1004</v>
      </c>
      <c r="C5090" t="s">
        <v>9071</v>
      </c>
      <c r="D5090" t="s">
        <v>2229</v>
      </c>
      <c r="E5090" s="2">
        <v>45384.724999999999</v>
      </c>
      <c r="F5090" t="s">
        <v>2230</v>
      </c>
      <c r="G5090" t="b">
        <v>1</v>
      </c>
    </row>
    <row r="5091" spans="1:7" x14ac:dyDescent="0.35">
      <c r="A5091" t="s">
        <v>9072</v>
      </c>
      <c r="B5091" t="s">
        <v>1004</v>
      </c>
      <c r="C5091" t="s">
        <v>9071</v>
      </c>
      <c r="D5091" t="s">
        <v>2232</v>
      </c>
      <c r="E5091" s="2">
        <v>45384.728472222225</v>
      </c>
      <c r="F5091" t="s">
        <v>2233</v>
      </c>
      <c r="G5091" t="b">
        <v>1</v>
      </c>
    </row>
    <row r="5092" spans="1:7" x14ac:dyDescent="0.35">
      <c r="A5092" t="s">
        <v>9073</v>
      </c>
      <c r="B5092" t="s">
        <v>1004</v>
      </c>
      <c r="C5092" t="s">
        <v>9071</v>
      </c>
      <c r="D5092" t="s">
        <v>2238</v>
      </c>
      <c r="E5092" s="2">
        <v>45384.731944444444</v>
      </c>
      <c r="F5092" t="s">
        <v>2239</v>
      </c>
      <c r="G5092" t="b">
        <v>1</v>
      </c>
    </row>
    <row r="5093" spans="1:7" x14ac:dyDescent="0.35">
      <c r="A5093" t="s">
        <v>9074</v>
      </c>
      <c r="B5093" t="s">
        <v>1004</v>
      </c>
      <c r="C5093" t="s">
        <v>9075</v>
      </c>
      <c r="D5093" t="s">
        <v>2229</v>
      </c>
      <c r="E5093" s="2">
        <v>45383.213194444441</v>
      </c>
      <c r="F5093" t="s">
        <v>2230</v>
      </c>
      <c r="G5093" t="b">
        <v>1</v>
      </c>
    </row>
    <row r="5094" spans="1:7" x14ac:dyDescent="0.35">
      <c r="A5094" t="s">
        <v>9076</v>
      </c>
      <c r="B5094" t="s">
        <v>1004</v>
      </c>
      <c r="C5094" t="s">
        <v>9075</v>
      </c>
      <c r="D5094" t="s">
        <v>2235</v>
      </c>
      <c r="E5094" s="2">
        <v>45383.216666666667</v>
      </c>
      <c r="F5094" t="s">
        <v>2236</v>
      </c>
      <c r="G5094" t="b">
        <v>1</v>
      </c>
    </row>
    <row r="5095" spans="1:7" x14ac:dyDescent="0.35">
      <c r="A5095" t="s">
        <v>9077</v>
      </c>
      <c r="B5095" t="s">
        <v>1005</v>
      </c>
      <c r="C5095" t="s">
        <v>9078</v>
      </c>
      <c r="D5095" t="s">
        <v>2229</v>
      </c>
      <c r="E5095" s="2">
        <v>45386.842361111114</v>
      </c>
      <c r="F5095" t="s">
        <v>2230</v>
      </c>
      <c r="G5095" t="b">
        <v>1</v>
      </c>
    </row>
    <row r="5096" spans="1:7" x14ac:dyDescent="0.35">
      <c r="A5096" t="s">
        <v>9079</v>
      </c>
      <c r="B5096" t="s">
        <v>1005</v>
      </c>
      <c r="C5096" t="s">
        <v>9078</v>
      </c>
      <c r="D5096" t="s">
        <v>2232</v>
      </c>
      <c r="E5096" s="2">
        <v>45386.845833333333</v>
      </c>
      <c r="F5096" t="s">
        <v>2233</v>
      </c>
      <c r="G5096" t="b">
        <v>1</v>
      </c>
    </row>
    <row r="5097" spans="1:7" x14ac:dyDescent="0.35">
      <c r="A5097" t="s">
        <v>9080</v>
      </c>
      <c r="B5097" t="s">
        <v>1005</v>
      </c>
      <c r="C5097" t="s">
        <v>9078</v>
      </c>
      <c r="D5097" t="s">
        <v>2235</v>
      </c>
      <c r="E5097" s="2">
        <v>45386.849305555559</v>
      </c>
      <c r="F5097" t="s">
        <v>2236</v>
      </c>
      <c r="G5097" t="b">
        <v>1</v>
      </c>
    </row>
    <row r="5098" spans="1:7" x14ac:dyDescent="0.35">
      <c r="A5098" t="s">
        <v>9081</v>
      </c>
      <c r="B5098" t="s">
        <v>1005</v>
      </c>
      <c r="C5098" t="s">
        <v>9078</v>
      </c>
      <c r="D5098" t="s">
        <v>2238</v>
      </c>
      <c r="E5098" s="2">
        <v>45386.852777777778</v>
      </c>
      <c r="F5098" t="s">
        <v>2239</v>
      </c>
      <c r="G5098" t="b">
        <v>1</v>
      </c>
    </row>
    <row r="5099" spans="1:7" x14ac:dyDescent="0.35">
      <c r="A5099" t="s">
        <v>9082</v>
      </c>
      <c r="B5099" t="s">
        <v>1005</v>
      </c>
      <c r="C5099" t="s">
        <v>9083</v>
      </c>
      <c r="D5099" t="s">
        <v>2229</v>
      </c>
      <c r="E5099" s="2">
        <v>45387.376388888886</v>
      </c>
      <c r="F5099" t="s">
        <v>2230</v>
      </c>
      <c r="G5099" t="b">
        <v>1</v>
      </c>
    </row>
    <row r="5100" spans="1:7" x14ac:dyDescent="0.35">
      <c r="A5100" t="s">
        <v>9084</v>
      </c>
      <c r="B5100" t="s">
        <v>1005</v>
      </c>
      <c r="C5100" t="s">
        <v>9083</v>
      </c>
      <c r="D5100" t="s">
        <v>2232</v>
      </c>
      <c r="E5100" s="2">
        <v>45387.379861111112</v>
      </c>
      <c r="F5100" t="s">
        <v>2233</v>
      </c>
      <c r="G5100" t="b">
        <v>1</v>
      </c>
    </row>
    <row r="5101" spans="1:7" x14ac:dyDescent="0.35">
      <c r="A5101" t="s">
        <v>9085</v>
      </c>
      <c r="B5101" t="s">
        <v>1005</v>
      </c>
      <c r="C5101" t="s">
        <v>9083</v>
      </c>
      <c r="D5101" t="s">
        <v>2235</v>
      </c>
      <c r="E5101" s="2">
        <v>45387.383333333331</v>
      </c>
      <c r="F5101" t="s">
        <v>2236</v>
      </c>
      <c r="G5101" t="b">
        <v>1</v>
      </c>
    </row>
    <row r="5102" spans="1:7" x14ac:dyDescent="0.35">
      <c r="A5102" t="s">
        <v>9086</v>
      </c>
      <c r="B5102" t="s">
        <v>1006</v>
      </c>
      <c r="C5102" t="s">
        <v>9087</v>
      </c>
      <c r="D5102" t="s">
        <v>2229</v>
      </c>
      <c r="E5102" s="2">
        <v>45385.241666666669</v>
      </c>
      <c r="F5102" t="s">
        <v>2230</v>
      </c>
      <c r="G5102" t="b">
        <v>1</v>
      </c>
    </row>
    <row r="5103" spans="1:7" x14ac:dyDescent="0.35">
      <c r="A5103" t="s">
        <v>9088</v>
      </c>
      <c r="B5103" t="s">
        <v>1006</v>
      </c>
      <c r="C5103" t="s">
        <v>9087</v>
      </c>
      <c r="D5103" t="s">
        <v>2232</v>
      </c>
      <c r="E5103" s="2">
        <v>45385.245138888888</v>
      </c>
      <c r="F5103" t="s">
        <v>2233</v>
      </c>
      <c r="G5103" t="b">
        <v>1</v>
      </c>
    </row>
    <row r="5104" spans="1:7" x14ac:dyDescent="0.35">
      <c r="A5104" t="s">
        <v>9089</v>
      </c>
      <c r="B5104" t="s">
        <v>1006</v>
      </c>
      <c r="C5104" t="s">
        <v>9087</v>
      </c>
      <c r="D5104" t="s">
        <v>2235</v>
      </c>
      <c r="E5104" s="2">
        <v>45385.248611111114</v>
      </c>
      <c r="F5104" t="s">
        <v>2236</v>
      </c>
      <c r="G5104" t="b">
        <v>1</v>
      </c>
    </row>
    <row r="5105" spans="1:7" x14ac:dyDescent="0.35">
      <c r="A5105" t="s">
        <v>9090</v>
      </c>
      <c r="B5105" t="s">
        <v>1006</v>
      </c>
      <c r="C5105" t="s">
        <v>9091</v>
      </c>
      <c r="D5105" t="s">
        <v>2229</v>
      </c>
      <c r="E5105" s="2">
        <v>45389.620833333334</v>
      </c>
      <c r="F5105" t="s">
        <v>2230</v>
      </c>
      <c r="G5105" t="b">
        <v>1</v>
      </c>
    </row>
    <row r="5106" spans="1:7" x14ac:dyDescent="0.35">
      <c r="A5106" t="s">
        <v>9092</v>
      </c>
      <c r="B5106" t="s">
        <v>1006</v>
      </c>
      <c r="C5106" t="s">
        <v>9091</v>
      </c>
      <c r="D5106" t="s">
        <v>2232</v>
      </c>
      <c r="E5106" s="2">
        <v>45389.624305555553</v>
      </c>
      <c r="F5106" t="s">
        <v>2233</v>
      </c>
      <c r="G5106" t="b">
        <v>1</v>
      </c>
    </row>
    <row r="5107" spans="1:7" x14ac:dyDescent="0.35">
      <c r="A5107" t="s">
        <v>9093</v>
      </c>
      <c r="B5107" t="s">
        <v>1007</v>
      </c>
      <c r="C5107" t="s">
        <v>7305</v>
      </c>
      <c r="D5107" t="s">
        <v>2229</v>
      </c>
      <c r="E5107" s="2">
        <v>45383.790277777778</v>
      </c>
      <c r="F5107" t="s">
        <v>2230</v>
      </c>
      <c r="G5107" t="b">
        <v>1</v>
      </c>
    </row>
    <row r="5108" spans="1:7" x14ac:dyDescent="0.35">
      <c r="A5108" t="s">
        <v>9094</v>
      </c>
      <c r="B5108" t="s">
        <v>1007</v>
      </c>
      <c r="C5108" t="s">
        <v>7305</v>
      </c>
      <c r="D5108" t="s">
        <v>2232</v>
      </c>
      <c r="E5108" s="2">
        <v>45383.793749999997</v>
      </c>
      <c r="F5108" t="s">
        <v>2233</v>
      </c>
      <c r="G5108" t="b">
        <v>1</v>
      </c>
    </row>
    <row r="5109" spans="1:7" x14ac:dyDescent="0.35">
      <c r="A5109" t="s">
        <v>9095</v>
      </c>
      <c r="B5109" t="s">
        <v>1007</v>
      </c>
      <c r="C5109" t="s">
        <v>7305</v>
      </c>
      <c r="D5109" t="s">
        <v>2235</v>
      </c>
      <c r="E5109" s="2">
        <v>45383.797222222223</v>
      </c>
      <c r="F5109" t="s">
        <v>2236</v>
      </c>
      <c r="G5109" t="b">
        <v>1</v>
      </c>
    </row>
    <row r="5110" spans="1:7" x14ac:dyDescent="0.35">
      <c r="A5110" t="s">
        <v>9096</v>
      </c>
      <c r="B5110" t="s">
        <v>1007</v>
      </c>
      <c r="C5110" t="s">
        <v>9097</v>
      </c>
      <c r="D5110" t="s">
        <v>2229</v>
      </c>
      <c r="E5110" s="2">
        <v>45386.545138888891</v>
      </c>
      <c r="F5110" t="s">
        <v>2230</v>
      </c>
      <c r="G5110" t="b">
        <v>1</v>
      </c>
    </row>
    <row r="5111" spans="1:7" x14ac:dyDescent="0.35">
      <c r="A5111" t="s">
        <v>9098</v>
      </c>
      <c r="B5111" t="s">
        <v>1007</v>
      </c>
      <c r="C5111" t="s">
        <v>9097</v>
      </c>
      <c r="D5111" t="s">
        <v>2235</v>
      </c>
      <c r="E5111" s="2">
        <v>45386.548611111109</v>
      </c>
      <c r="F5111" t="s">
        <v>2236</v>
      </c>
      <c r="G5111" t="b">
        <v>1</v>
      </c>
    </row>
    <row r="5112" spans="1:7" x14ac:dyDescent="0.35">
      <c r="A5112" t="s">
        <v>9099</v>
      </c>
      <c r="B5112" t="s">
        <v>1007</v>
      </c>
      <c r="C5112" t="s">
        <v>9097</v>
      </c>
      <c r="D5112" t="s">
        <v>2238</v>
      </c>
      <c r="E5112" s="2">
        <v>45386.552083333336</v>
      </c>
      <c r="F5112" t="s">
        <v>2239</v>
      </c>
      <c r="G5112" t="b">
        <v>1</v>
      </c>
    </row>
    <row r="5113" spans="1:7" x14ac:dyDescent="0.35">
      <c r="A5113" t="s">
        <v>9100</v>
      </c>
      <c r="B5113" t="s">
        <v>1008</v>
      </c>
      <c r="C5113" t="s">
        <v>8120</v>
      </c>
      <c r="D5113" t="s">
        <v>2229</v>
      </c>
      <c r="E5113" s="2">
        <v>45389.510416666664</v>
      </c>
      <c r="F5113" t="s">
        <v>2230</v>
      </c>
      <c r="G5113" t="b">
        <v>1</v>
      </c>
    </row>
    <row r="5114" spans="1:7" x14ac:dyDescent="0.35">
      <c r="A5114" t="s">
        <v>9101</v>
      </c>
      <c r="B5114" t="s">
        <v>1008</v>
      </c>
      <c r="C5114" t="s">
        <v>8120</v>
      </c>
      <c r="D5114" t="s">
        <v>2232</v>
      </c>
      <c r="E5114" s="2">
        <v>45389.513888888891</v>
      </c>
      <c r="F5114" t="s">
        <v>2233</v>
      </c>
      <c r="G5114" t="b">
        <v>1</v>
      </c>
    </row>
    <row r="5115" spans="1:7" x14ac:dyDescent="0.35">
      <c r="A5115" t="s">
        <v>9102</v>
      </c>
      <c r="B5115" t="s">
        <v>1008</v>
      </c>
      <c r="C5115" t="s">
        <v>8120</v>
      </c>
      <c r="D5115" t="s">
        <v>2238</v>
      </c>
      <c r="E5115" s="2">
        <v>45389.517361111109</v>
      </c>
      <c r="F5115" t="s">
        <v>2239</v>
      </c>
      <c r="G5115" t="b">
        <v>1</v>
      </c>
    </row>
    <row r="5116" spans="1:7" x14ac:dyDescent="0.35">
      <c r="A5116" t="s">
        <v>9103</v>
      </c>
      <c r="B5116" t="s">
        <v>1008</v>
      </c>
      <c r="C5116" t="s">
        <v>9104</v>
      </c>
      <c r="D5116" t="s">
        <v>2229</v>
      </c>
      <c r="E5116" s="2">
        <v>45387.018055555556</v>
      </c>
      <c r="F5116" t="s">
        <v>2230</v>
      </c>
      <c r="G5116" t="b">
        <v>1</v>
      </c>
    </row>
    <row r="5117" spans="1:7" x14ac:dyDescent="0.35">
      <c r="A5117" t="s">
        <v>9105</v>
      </c>
      <c r="B5117" t="s">
        <v>1008</v>
      </c>
      <c r="C5117" t="s">
        <v>9104</v>
      </c>
      <c r="D5117" t="s">
        <v>2235</v>
      </c>
      <c r="E5117" s="2">
        <v>45387.021527777775</v>
      </c>
      <c r="F5117" t="s">
        <v>2236</v>
      </c>
      <c r="G5117" t="b">
        <v>1</v>
      </c>
    </row>
    <row r="5118" spans="1:7" x14ac:dyDescent="0.35">
      <c r="A5118" t="s">
        <v>9106</v>
      </c>
      <c r="B5118" t="s">
        <v>1008</v>
      </c>
      <c r="C5118" t="s">
        <v>9107</v>
      </c>
      <c r="D5118" t="s">
        <v>2229</v>
      </c>
      <c r="E5118" s="2">
        <v>45383.71875</v>
      </c>
      <c r="F5118" t="s">
        <v>2230</v>
      </c>
      <c r="G5118" t="b">
        <v>1</v>
      </c>
    </row>
    <row r="5119" spans="1:7" x14ac:dyDescent="0.35">
      <c r="A5119" t="s">
        <v>9108</v>
      </c>
      <c r="B5119" t="s">
        <v>1008</v>
      </c>
      <c r="C5119" t="s">
        <v>9107</v>
      </c>
      <c r="D5119" t="s">
        <v>2232</v>
      </c>
      <c r="E5119" s="2">
        <v>45383.722222222219</v>
      </c>
      <c r="F5119" t="s">
        <v>2233</v>
      </c>
      <c r="G5119" t="b">
        <v>1</v>
      </c>
    </row>
    <row r="5120" spans="1:7" x14ac:dyDescent="0.35">
      <c r="A5120" t="s">
        <v>9109</v>
      </c>
      <c r="B5120" t="s">
        <v>1008</v>
      </c>
      <c r="C5120" t="s">
        <v>9107</v>
      </c>
      <c r="D5120" t="s">
        <v>2238</v>
      </c>
      <c r="E5120" s="2">
        <v>45383.725694444445</v>
      </c>
      <c r="F5120" t="s">
        <v>2239</v>
      </c>
      <c r="G5120" t="b">
        <v>1</v>
      </c>
    </row>
    <row r="5121" spans="1:7" x14ac:dyDescent="0.35">
      <c r="A5121" t="s">
        <v>9110</v>
      </c>
      <c r="B5121" t="s">
        <v>1009</v>
      </c>
      <c r="C5121" t="s">
        <v>9111</v>
      </c>
      <c r="D5121" t="s">
        <v>2229</v>
      </c>
      <c r="E5121" s="2">
        <v>45386.470833333333</v>
      </c>
      <c r="F5121" t="s">
        <v>2230</v>
      </c>
      <c r="G5121" t="b">
        <v>1</v>
      </c>
    </row>
    <row r="5122" spans="1:7" x14ac:dyDescent="0.35">
      <c r="A5122" t="s">
        <v>9112</v>
      </c>
      <c r="B5122" t="s">
        <v>1009</v>
      </c>
      <c r="C5122" t="s">
        <v>9111</v>
      </c>
      <c r="D5122" t="s">
        <v>2235</v>
      </c>
      <c r="E5122" s="2">
        <v>45386.474305555559</v>
      </c>
      <c r="F5122" t="s">
        <v>2236</v>
      </c>
      <c r="G5122" t="b">
        <v>1</v>
      </c>
    </row>
    <row r="5123" spans="1:7" x14ac:dyDescent="0.35">
      <c r="A5123" t="s">
        <v>9113</v>
      </c>
      <c r="B5123" t="s">
        <v>1009</v>
      </c>
      <c r="C5123" t="s">
        <v>9111</v>
      </c>
      <c r="D5123" t="s">
        <v>2238</v>
      </c>
      <c r="E5123" s="2">
        <v>45386.477777777778</v>
      </c>
      <c r="F5123" t="s">
        <v>2239</v>
      </c>
      <c r="G5123" t="b">
        <v>1</v>
      </c>
    </row>
    <row r="5124" spans="1:7" x14ac:dyDescent="0.35">
      <c r="A5124" t="s">
        <v>9114</v>
      </c>
      <c r="B5124" t="s">
        <v>1009</v>
      </c>
      <c r="C5124" t="s">
        <v>9115</v>
      </c>
      <c r="D5124" t="s">
        <v>2229</v>
      </c>
      <c r="E5124" s="2">
        <v>45387.484027777777</v>
      </c>
      <c r="F5124" t="s">
        <v>2230</v>
      </c>
      <c r="G5124" t="b">
        <v>1</v>
      </c>
    </row>
    <row r="5125" spans="1:7" x14ac:dyDescent="0.35">
      <c r="A5125" t="s">
        <v>9116</v>
      </c>
      <c r="B5125" t="s">
        <v>1009</v>
      </c>
      <c r="C5125" t="s">
        <v>9115</v>
      </c>
      <c r="D5125" t="s">
        <v>2232</v>
      </c>
      <c r="E5125" s="2">
        <v>45387.487500000003</v>
      </c>
      <c r="F5125" t="s">
        <v>2233</v>
      </c>
      <c r="G5125" t="b">
        <v>1</v>
      </c>
    </row>
    <row r="5126" spans="1:7" x14ac:dyDescent="0.35">
      <c r="A5126" t="s">
        <v>9117</v>
      </c>
      <c r="B5126" t="s">
        <v>1009</v>
      </c>
      <c r="C5126" t="s">
        <v>9115</v>
      </c>
      <c r="D5126" t="s">
        <v>2235</v>
      </c>
      <c r="E5126" s="2">
        <v>45387.490972222222</v>
      </c>
      <c r="F5126" t="s">
        <v>2236</v>
      </c>
      <c r="G5126" t="b">
        <v>1</v>
      </c>
    </row>
    <row r="5127" spans="1:7" x14ac:dyDescent="0.35">
      <c r="A5127" t="s">
        <v>9118</v>
      </c>
      <c r="B5127" t="s">
        <v>1009</v>
      </c>
      <c r="C5127" t="s">
        <v>9115</v>
      </c>
      <c r="D5127" t="s">
        <v>2238</v>
      </c>
      <c r="E5127" s="2">
        <v>45387.494444444441</v>
      </c>
      <c r="F5127" t="s">
        <v>2239</v>
      </c>
      <c r="G5127" t="b">
        <v>1</v>
      </c>
    </row>
    <row r="5128" spans="1:7" x14ac:dyDescent="0.35">
      <c r="A5128" t="s">
        <v>9119</v>
      </c>
      <c r="B5128" t="s">
        <v>1010</v>
      </c>
      <c r="C5128" t="s">
        <v>9120</v>
      </c>
      <c r="D5128" t="s">
        <v>2229</v>
      </c>
      <c r="E5128" s="2">
        <v>45386.34375</v>
      </c>
      <c r="F5128" t="s">
        <v>2230</v>
      </c>
      <c r="G5128" t="b">
        <v>1</v>
      </c>
    </row>
    <row r="5129" spans="1:7" x14ac:dyDescent="0.35">
      <c r="A5129" t="s">
        <v>9121</v>
      </c>
      <c r="B5129" t="s">
        <v>1010</v>
      </c>
      <c r="C5129" t="s">
        <v>9120</v>
      </c>
      <c r="D5129" t="s">
        <v>2232</v>
      </c>
      <c r="E5129" s="2">
        <v>45386.347222222219</v>
      </c>
      <c r="F5129" t="s">
        <v>2233</v>
      </c>
      <c r="G5129" t="b">
        <v>1</v>
      </c>
    </row>
    <row r="5130" spans="1:7" x14ac:dyDescent="0.35">
      <c r="A5130" t="s">
        <v>9122</v>
      </c>
      <c r="B5130" t="s">
        <v>1010</v>
      </c>
      <c r="C5130" t="s">
        <v>9120</v>
      </c>
      <c r="D5130" t="s">
        <v>2235</v>
      </c>
      <c r="E5130" s="2">
        <v>45386.350694444445</v>
      </c>
      <c r="F5130" t="s">
        <v>2236</v>
      </c>
      <c r="G5130" t="b">
        <v>1</v>
      </c>
    </row>
    <row r="5131" spans="1:7" x14ac:dyDescent="0.35">
      <c r="A5131" t="s">
        <v>9123</v>
      </c>
      <c r="B5131" t="s">
        <v>1010</v>
      </c>
      <c r="C5131" t="s">
        <v>9124</v>
      </c>
      <c r="D5131" t="s">
        <v>2229</v>
      </c>
      <c r="E5131" s="2">
        <v>45385.881944444445</v>
      </c>
      <c r="F5131" t="s">
        <v>2230</v>
      </c>
      <c r="G5131" t="b">
        <v>1</v>
      </c>
    </row>
    <row r="5132" spans="1:7" x14ac:dyDescent="0.35">
      <c r="A5132" t="s">
        <v>9125</v>
      </c>
      <c r="B5132" t="s">
        <v>1010</v>
      </c>
      <c r="C5132" t="s">
        <v>9124</v>
      </c>
      <c r="D5132" t="s">
        <v>2232</v>
      </c>
      <c r="E5132" s="2">
        <v>45385.885416666664</v>
      </c>
      <c r="F5132" t="s">
        <v>2233</v>
      </c>
      <c r="G5132" t="b">
        <v>1</v>
      </c>
    </row>
    <row r="5133" spans="1:7" x14ac:dyDescent="0.35">
      <c r="A5133" t="s">
        <v>9126</v>
      </c>
      <c r="B5133" t="s">
        <v>1010</v>
      </c>
      <c r="C5133" t="s">
        <v>9124</v>
      </c>
      <c r="D5133" t="s">
        <v>2235</v>
      </c>
      <c r="E5133" s="2">
        <v>45385.888888888891</v>
      </c>
      <c r="F5133" t="s">
        <v>2236</v>
      </c>
      <c r="G5133" t="b">
        <v>1</v>
      </c>
    </row>
    <row r="5134" spans="1:7" x14ac:dyDescent="0.35">
      <c r="A5134" t="s">
        <v>9127</v>
      </c>
      <c r="B5134" t="s">
        <v>1010</v>
      </c>
      <c r="C5134" t="s">
        <v>9128</v>
      </c>
      <c r="D5134" t="s">
        <v>2229</v>
      </c>
      <c r="E5134" s="2">
        <v>45389.522916666669</v>
      </c>
      <c r="F5134" t="s">
        <v>2230</v>
      </c>
      <c r="G5134" t="b">
        <v>1</v>
      </c>
    </row>
    <row r="5135" spans="1:7" x14ac:dyDescent="0.35">
      <c r="A5135" t="s">
        <v>9129</v>
      </c>
      <c r="B5135" t="s">
        <v>1010</v>
      </c>
      <c r="C5135" t="s">
        <v>9128</v>
      </c>
      <c r="D5135" t="s">
        <v>2232</v>
      </c>
      <c r="E5135" s="2">
        <v>45389.526388888888</v>
      </c>
      <c r="F5135" t="s">
        <v>2233</v>
      </c>
      <c r="G5135" t="b">
        <v>1</v>
      </c>
    </row>
    <row r="5136" spans="1:7" x14ac:dyDescent="0.35">
      <c r="A5136" t="s">
        <v>9130</v>
      </c>
      <c r="B5136" t="s">
        <v>1010</v>
      </c>
      <c r="C5136" t="s">
        <v>9128</v>
      </c>
      <c r="D5136" t="s">
        <v>2238</v>
      </c>
      <c r="E5136" s="2">
        <v>45389.529861111114</v>
      </c>
      <c r="F5136" t="s">
        <v>2239</v>
      </c>
      <c r="G5136" t="b">
        <v>1</v>
      </c>
    </row>
    <row r="5137" spans="1:7" x14ac:dyDescent="0.35">
      <c r="A5137" t="s">
        <v>9131</v>
      </c>
      <c r="B5137" t="s">
        <v>1011</v>
      </c>
      <c r="C5137" t="s">
        <v>9132</v>
      </c>
      <c r="D5137" t="s">
        <v>2229</v>
      </c>
      <c r="E5137" s="2">
        <v>45384.543055555558</v>
      </c>
      <c r="F5137" t="s">
        <v>2230</v>
      </c>
      <c r="G5137" t="b">
        <v>1</v>
      </c>
    </row>
    <row r="5138" spans="1:7" x14ac:dyDescent="0.35">
      <c r="A5138" t="s">
        <v>9133</v>
      </c>
      <c r="B5138" t="s">
        <v>1011</v>
      </c>
      <c r="C5138" t="s">
        <v>9132</v>
      </c>
      <c r="D5138" t="s">
        <v>2235</v>
      </c>
      <c r="E5138" s="2">
        <v>45384.546527777777</v>
      </c>
      <c r="F5138" t="s">
        <v>2236</v>
      </c>
      <c r="G5138" t="b">
        <v>1</v>
      </c>
    </row>
    <row r="5139" spans="1:7" x14ac:dyDescent="0.35">
      <c r="A5139" t="s">
        <v>9134</v>
      </c>
      <c r="B5139" t="s">
        <v>1011</v>
      </c>
      <c r="C5139" t="s">
        <v>9132</v>
      </c>
      <c r="D5139" t="s">
        <v>2238</v>
      </c>
      <c r="E5139" s="2">
        <v>45384.55</v>
      </c>
      <c r="F5139" t="s">
        <v>2239</v>
      </c>
      <c r="G5139" t="b">
        <v>1</v>
      </c>
    </row>
    <row r="5140" spans="1:7" x14ac:dyDescent="0.35">
      <c r="A5140" t="s">
        <v>9135</v>
      </c>
      <c r="B5140" t="s">
        <v>1012</v>
      </c>
      <c r="C5140" t="s">
        <v>9136</v>
      </c>
      <c r="D5140" t="s">
        <v>2229</v>
      </c>
      <c r="E5140" s="2">
        <v>45387.679166666669</v>
      </c>
      <c r="F5140" t="s">
        <v>2230</v>
      </c>
      <c r="G5140" t="b">
        <v>1</v>
      </c>
    </row>
    <row r="5141" spans="1:7" x14ac:dyDescent="0.35">
      <c r="A5141" t="s">
        <v>9137</v>
      </c>
      <c r="B5141" t="s">
        <v>1012</v>
      </c>
      <c r="C5141" t="s">
        <v>9136</v>
      </c>
      <c r="D5141" t="s">
        <v>2232</v>
      </c>
      <c r="E5141" s="2">
        <v>45387.682638888888</v>
      </c>
      <c r="F5141" t="s">
        <v>2233</v>
      </c>
      <c r="G5141" t="b">
        <v>1</v>
      </c>
    </row>
    <row r="5142" spans="1:7" x14ac:dyDescent="0.35">
      <c r="A5142" t="s">
        <v>9138</v>
      </c>
      <c r="B5142" t="s">
        <v>1012</v>
      </c>
      <c r="C5142" t="s">
        <v>9136</v>
      </c>
      <c r="D5142" t="s">
        <v>2235</v>
      </c>
      <c r="E5142" s="2">
        <v>45387.686111111114</v>
      </c>
      <c r="F5142" t="s">
        <v>2236</v>
      </c>
      <c r="G5142" t="b">
        <v>1</v>
      </c>
    </row>
    <row r="5143" spans="1:7" x14ac:dyDescent="0.35">
      <c r="A5143" t="s">
        <v>9139</v>
      </c>
      <c r="B5143" t="s">
        <v>1012</v>
      </c>
      <c r="C5143" t="s">
        <v>9136</v>
      </c>
      <c r="D5143" t="s">
        <v>2238</v>
      </c>
      <c r="E5143" s="2">
        <v>45387.689583333333</v>
      </c>
      <c r="F5143" t="s">
        <v>2239</v>
      </c>
      <c r="G5143" t="b">
        <v>1</v>
      </c>
    </row>
    <row r="5144" spans="1:7" x14ac:dyDescent="0.35">
      <c r="A5144" t="s">
        <v>9140</v>
      </c>
      <c r="B5144" t="s">
        <v>1012</v>
      </c>
      <c r="C5144" t="s">
        <v>9141</v>
      </c>
      <c r="D5144" t="s">
        <v>2229</v>
      </c>
      <c r="E5144" s="2">
        <v>45389.273611111108</v>
      </c>
      <c r="F5144" t="s">
        <v>2230</v>
      </c>
      <c r="G5144" t="b">
        <v>1</v>
      </c>
    </row>
    <row r="5145" spans="1:7" x14ac:dyDescent="0.35">
      <c r="A5145" t="s">
        <v>9142</v>
      </c>
      <c r="B5145" t="s">
        <v>1012</v>
      </c>
      <c r="C5145" t="s">
        <v>9141</v>
      </c>
      <c r="D5145" t="s">
        <v>2235</v>
      </c>
      <c r="E5145" s="2">
        <v>45389.277083333334</v>
      </c>
      <c r="F5145" t="s">
        <v>2236</v>
      </c>
      <c r="G5145" t="b">
        <v>1</v>
      </c>
    </row>
    <row r="5146" spans="1:7" x14ac:dyDescent="0.35">
      <c r="A5146" t="s">
        <v>9143</v>
      </c>
      <c r="B5146" t="s">
        <v>1012</v>
      </c>
      <c r="C5146" t="s">
        <v>9144</v>
      </c>
      <c r="D5146" t="s">
        <v>2229</v>
      </c>
      <c r="E5146" s="2">
        <v>45388.143055555556</v>
      </c>
      <c r="F5146" t="s">
        <v>2230</v>
      </c>
      <c r="G5146" t="b">
        <v>1</v>
      </c>
    </row>
    <row r="5147" spans="1:7" x14ac:dyDescent="0.35">
      <c r="A5147" t="s">
        <v>9145</v>
      </c>
      <c r="B5147" t="s">
        <v>1012</v>
      </c>
      <c r="C5147" t="s">
        <v>9144</v>
      </c>
      <c r="D5147" t="s">
        <v>2232</v>
      </c>
      <c r="E5147" s="2">
        <v>45388.146527777775</v>
      </c>
      <c r="F5147" t="s">
        <v>2233</v>
      </c>
      <c r="G5147" t="b">
        <v>1</v>
      </c>
    </row>
    <row r="5148" spans="1:7" x14ac:dyDescent="0.35">
      <c r="A5148" t="s">
        <v>9146</v>
      </c>
      <c r="B5148" t="s">
        <v>1013</v>
      </c>
      <c r="C5148" t="s">
        <v>9147</v>
      </c>
      <c r="D5148" t="s">
        <v>2229</v>
      </c>
      <c r="E5148" s="2">
        <v>45388.454861111109</v>
      </c>
      <c r="F5148" t="s">
        <v>2230</v>
      </c>
      <c r="G5148" t="b">
        <v>1</v>
      </c>
    </row>
    <row r="5149" spans="1:7" x14ac:dyDescent="0.35">
      <c r="A5149" t="s">
        <v>9148</v>
      </c>
      <c r="B5149" t="s">
        <v>1013</v>
      </c>
      <c r="C5149" t="s">
        <v>9147</v>
      </c>
      <c r="D5149" t="s">
        <v>2232</v>
      </c>
      <c r="E5149" s="2">
        <v>45388.458333333336</v>
      </c>
      <c r="F5149" t="s">
        <v>2233</v>
      </c>
      <c r="G5149" t="b">
        <v>1</v>
      </c>
    </row>
    <row r="5150" spans="1:7" x14ac:dyDescent="0.35">
      <c r="A5150" t="s">
        <v>9149</v>
      </c>
      <c r="B5150" t="s">
        <v>1013</v>
      </c>
      <c r="C5150" t="s">
        <v>9147</v>
      </c>
      <c r="D5150" t="s">
        <v>2238</v>
      </c>
      <c r="E5150" s="2">
        <v>45388.461805555555</v>
      </c>
      <c r="F5150" t="s">
        <v>2239</v>
      </c>
      <c r="G5150" t="b">
        <v>1</v>
      </c>
    </row>
    <row r="5151" spans="1:7" x14ac:dyDescent="0.35">
      <c r="A5151" t="s">
        <v>9150</v>
      </c>
      <c r="B5151" t="s">
        <v>1013</v>
      </c>
      <c r="C5151" t="s">
        <v>9151</v>
      </c>
      <c r="D5151" t="s">
        <v>2229</v>
      </c>
      <c r="E5151" s="2">
        <v>45385.963194444441</v>
      </c>
      <c r="F5151" t="s">
        <v>2230</v>
      </c>
      <c r="G5151" t="b">
        <v>1</v>
      </c>
    </row>
    <row r="5152" spans="1:7" x14ac:dyDescent="0.35">
      <c r="A5152" t="s">
        <v>9152</v>
      </c>
      <c r="B5152" t="s">
        <v>1013</v>
      </c>
      <c r="C5152" t="s">
        <v>9151</v>
      </c>
      <c r="D5152" t="s">
        <v>2232</v>
      </c>
      <c r="E5152" s="2">
        <v>45385.966666666667</v>
      </c>
      <c r="F5152" t="s">
        <v>2233</v>
      </c>
      <c r="G5152" t="b">
        <v>1</v>
      </c>
    </row>
    <row r="5153" spans="1:7" x14ac:dyDescent="0.35">
      <c r="A5153" t="s">
        <v>9153</v>
      </c>
      <c r="B5153" t="s">
        <v>1013</v>
      </c>
      <c r="C5153" t="s">
        <v>9151</v>
      </c>
      <c r="D5153" t="s">
        <v>2235</v>
      </c>
      <c r="E5153" s="2">
        <v>45385.970138888886</v>
      </c>
      <c r="F5153" t="s">
        <v>2236</v>
      </c>
      <c r="G5153" t="b">
        <v>1</v>
      </c>
    </row>
    <row r="5154" spans="1:7" x14ac:dyDescent="0.35">
      <c r="A5154" t="s">
        <v>9154</v>
      </c>
      <c r="B5154" t="s">
        <v>1013</v>
      </c>
      <c r="C5154" t="s">
        <v>9155</v>
      </c>
      <c r="D5154" t="s">
        <v>2229</v>
      </c>
      <c r="E5154" s="2">
        <v>45384.704861111109</v>
      </c>
      <c r="F5154" t="s">
        <v>2230</v>
      </c>
      <c r="G5154" t="b">
        <v>1</v>
      </c>
    </row>
    <row r="5155" spans="1:7" x14ac:dyDescent="0.35">
      <c r="A5155" t="s">
        <v>9156</v>
      </c>
      <c r="B5155" t="s">
        <v>1013</v>
      </c>
      <c r="C5155" t="s">
        <v>9155</v>
      </c>
      <c r="D5155" t="s">
        <v>2232</v>
      </c>
      <c r="E5155" s="2">
        <v>45384.708333333336</v>
      </c>
      <c r="F5155" t="s">
        <v>2233</v>
      </c>
      <c r="G5155" t="b">
        <v>1</v>
      </c>
    </row>
    <row r="5156" spans="1:7" x14ac:dyDescent="0.35">
      <c r="A5156" t="s">
        <v>9157</v>
      </c>
      <c r="B5156" t="s">
        <v>1013</v>
      </c>
      <c r="C5156" t="s">
        <v>9155</v>
      </c>
      <c r="D5156" t="s">
        <v>2235</v>
      </c>
      <c r="E5156" s="2">
        <v>45384.711805555555</v>
      </c>
      <c r="F5156" t="s">
        <v>2236</v>
      </c>
      <c r="G5156" t="b">
        <v>1</v>
      </c>
    </row>
    <row r="5157" spans="1:7" x14ac:dyDescent="0.35">
      <c r="A5157" t="s">
        <v>9158</v>
      </c>
      <c r="B5157" t="s">
        <v>1014</v>
      </c>
      <c r="C5157" t="s">
        <v>9159</v>
      </c>
      <c r="D5157" t="s">
        <v>2229</v>
      </c>
      <c r="E5157" s="2">
        <v>45384.523611111108</v>
      </c>
      <c r="F5157" t="s">
        <v>2230</v>
      </c>
      <c r="G5157" t="b">
        <v>1</v>
      </c>
    </row>
    <row r="5158" spans="1:7" x14ac:dyDescent="0.35">
      <c r="A5158" t="s">
        <v>9160</v>
      </c>
      <c r="B5158" t="s">
        <v>1014</v>
      </c>
      <c r="C5158" t="s">
        <v>9159</v>
      </c>
      <c r="D5158" t="s">
        <v>2232</v>
      </c>
      <c r="E5158" s="2">
        <v>45384.527083333334</v>
      </c>
      <c r="F5158" t="s">
        <v>2233</v>
      </c>
      <c r="G5158" t="b">
        <v>1</v>
      </c>
    </row>
    <row r="5159" spans="1:7" x14ac:dyDescent="0.35">
      <c r="A5159" t="s">
        <v>9161</v>
      </c>
      <c r="B5159" t="s">
        <v>1014</v>
      </c>
      <c r="C5159" t="s">
        <v>9159</v>
      </c>
      <c r="D5159" t="s">
        <v>2235</v>
      </c>
      <c r="E5159" s="2">
        <v>45384.530555555553</v>
      </c>
      <c r="F5159" t="s">
        <v>2236</v>
      </c>
      <c r="G5159" t="b">
        <v>1</v>
      </c>
    </row>
    <row r="5160" spans="1:7" x14ac:dyDescent="0.35">
      <c r="A5160" t="s">
        <v>9162</v>
      </c>
      <c r="B5160" t="s">
        <v>1014</v>
      </c>
      <c r="C5160" t="s">
        <v>9163</v>
      </c>
      <c r="D5160" t="s">
        <v>2229</v>
      </c>
      <c r="E5160" s="2">
        <v>45389.676388888889</v>
      </c>
      <c r="F5160" t="s">
        <v>2230</v>
      </c>
      <c r="G5160" t="b">
        <v>1</v>
      </c>
    </row>
    <row r="5161" spans="1:7" x14ac:dyDescent="0.35">
      <c r="A5161" t="s">
        <v>9164</v>
      </c>
      <c r="B5161" t="s">
        <v>1014</v>
      </c>
      <c r="C5161" t="s">
        <v>9163</v>
      </c>
      <c r="D5161" t="s">
        <v>2232</v>
      </c>
      <c r="E5161" s="2">
        <v>45389.679861111108</v>
      </c>
      <c r="F5161" t="s">
        <v>2233</v>
      </c>
      <c r="G5161" t="b">
        <v>1</v>
      </c>
    </row>
    <row r="5162" spans="1:7" x14ac:dyDescent="0.35">
      <c r="A5162" t="s">
        <v>9165</v>
      </c>
      <c r="B5162" t="s">
        <v>1015</v>
      </c>
      <c r="C5162" t="s">
        <v>9166</v>
      </c>
      <c r="D5162" t="s">
        <v>2229</v>
      </c>
      <c r="E5162" s="2">
        <v>45387.272916666669</v>
      </c>
      <c r="F5162" t="s">
        <v>2230</v>
      </c>
      <c r="G5162" t="b">
        <v>1</v>
      </c>
    </row>
    <row r="5163" spans="1:7" x14ac:dyDescent="0.35">
      <c r="A5163" t="s">
        <v>9167</v>
      </c>
      <c r="B5163" t="s">
        <v>1015</v>
      </c>
      <c r="C5163" t="s">
        <v>9166</v>
      </c>
      <c r="D5163" t="s">
        <v>2232</v>
      </c>
      <c r="E5163" s="2">
        <v>45387.276388888888</v>
      </c>
      <c r="F5163" t="s">
        <v>2233</v>
      </c>
      <c r="G5163" t="b">
        <v>1</v>
      </c>
    </row>
    <row r="5164" spans="1:7" x14ac:dyDescent="0.35">
      <c r="A5164" t="s">
        <v>9168</v>
      </c>
      <c r="B5164" t="s">
        <v>1015</v>
      </c>
      <c r="C5164" t="s">
        <v>9169</v>
      </c>
      <c r="D5164" t="s">
        <v>2229</v>
      </c>
      <c r="E5164" s="2">
        <v>45386.429861111108</v>
      </c>
      <c r="F5164" t="s">
        <v>2230</v>
      </c>
      <c r="G5164" t="b">
        <v>1</v>
      </c>
    </row>
    <row r="5165" spans="1:7" x14ac:dyDescent="0.35">
      <c r="A5165" t="s">
        <v>9170</v>
      </c>
      <c r="B5165" t="s">
        <v>1015</v>
      </c>
      <c r="C5165" t="s">
        <v>9169</v>
      </c>
      <c r="D5165" t="s">
        <v>2232</v>
      </c>
      <c r="E5165" s="2">
        <v>45386.433333333334</v>
      </c>
      <c r="F5165" t="s">
        <v>2233</v>
      </c>
      <c r="G5165" t="b">
        <v>1</v>
      </c>
    </row>
    <row r="5166" spans="1:7" x14ac:dyDescent="0.35">
      <c r="A5166" t="s">
        <v>9171</v>
      </c>
      <c r="B5166" t="s">
        <v>1015</v>
      </c>
      <c r="C5166" t="s">
        <v>9169</v>
      </c>
      <c r="D5166" t="s">
        <v>2238</v>
      </c>
      <c r="E5166" s="2">
        <v>45386.436805555553</v>
      </c>
      <c r="F5166" t="s">
        <v>2239</v>
      </c>
      <c r="G5166" t="b">
        <v>1</v>
      </c>
    </row>
    <row r="5167" spans="1:7" x14ac:dyDescent="0.35">
      <c r="A5167" t="s">
        <v>9172</v>
      </c>
      <c r="B5167" t="s">
        <v>1015</v>
      </c>
      <c r="C5167" t="s">
        <v>9173</v>
      </c>
      <c r="D5167" t="s">
        <v>2229</v>
      </c>
      <c r="E5167" s="2">
        <v>45388.836111111108</v>
      </c>
      <c r="F5167" t="s">
        <v>2230</v>
      </c>
      <c r="G5167" t="b">
        <v>1</v>
      </c>
    </row>
    <row r="5168" spans="1:7" x14ac:dyDescent="0.35">
      <c r="A5168" t="s">
        <v>9174</v>
      </c>
      <c r="B5168" t="s">
        <v>1015</v>
      </c>
      <c r="C5168" t="s">
        <v>9173</v>
      </c>
      <c r="D5168" t="s">
        <v>2232</v>
      </c>
      <c r="E5168" s="2">
        <v>45388.839583333334</v>
      </c>
      <c r="F5168" t="s">
        <v>2233</v>
      </c>
      <c r="G5168" t="b">
        <v>1</v>
      </c>
    </row>
    <row r="5169" spans="1:7" x14ac:dyDescent="0.35">
      <c r="A5169" t="s">
        <v>9175</v>
      </c>
      <c r="B5169" t="s">
        <v>1016</v>
      </c>
      <c r="C5169" t="s">
        <v>9176</v>
      </c>
      <c r="D5169" t="s">
        <v>2229</v>
      </c>
      <c r="E5169" s="2">
        <v>45385.709722222222</v>
      </c>
      <c r="F5169" t="s">
        <v>2230</v>
      </c>
      <c r="G5169" t="b">
        <v>1</v>
      </c>
    </row>
    <row r="5170" spans="1:7" x14ac:dyDescent="0.35">
      <c r="A5170" t="s">
        <v>9177</v>
      </c>
      <c r="B5170" t="s">
        <v>1016</v>
      </c>
      <c r="C5170" t="s">
        <v>9176</v>
      </c>
      <c r="D5170" t="s">
        <v>2232</v>
      </c>
      <c r="E5170" s="2">
        <v>45385.713194444441</v>
      </c>
      <c r="F5170" t="s">
        <v>2233</v>
      </c>
      <c r="G5170" t="b">
        <v>1</v>
      </c>
    </row>
    <row r="5171" spans="1:7" x14ac:dyDescent="0.35">
      <c r="A5171" t="s">
        <v>9178</v>
      </c>
      <c r="B5171" t="s">
        <v>1016</v>
      </c>
      <c r="C5171" t="s">
        <v>9179</v>
      </c>
      <c r="D5171" t="s">
        <v>2229</v>
      </c>
      <c r="E5171" s="2">
        <v>45384.137499999997</v>
      </c>
      <c r="F5171" t="s">
        <v>2230</v>
      </c>
      <c r="G5171" t="b">
        <v>1</v>
      </c>
    </row>
    <row r="5172" spans="1:7" x14ac:dyDescent="0.35">
      <c r="A5172" t="s">
        <v>9180</v>
      </c>
      <c r="B5172" t="s">
        <v>1016</v>
      </c>
      <c r="C5172" t="s">
        <v>9179</v>
      </c>
      <c r="D5172" t="s">
        <v>2232</v>
      </c>
      <c r="E5172" s="2">
        <v>45384.140972222223</v>
      </c>
      <c r="F5172" t="s">
        <v>2233</v>
      </c>
      <c r="G5172" t="b">
        <v>1</v>
      </c>
    </row>
    <row r="5173" spans="1:7" x14ac:dyDescent="0.35">
      <c r="A5173" t="s">
        <v>9181</v>
      </c>
      <c r="B5173" t="s">
        <v>1017</v>
      </c>
      <c r="C5173" t="s">
        <v>9182</v>
      </c>
      <c r="D5173" t="s">
        <v>2229</v>
      </c>
      <c r="E5173" s="2">
        <v>45386.075694444444</v>
      </c>
      <c r="F5173" t="s">
        <v>2230</v>
      </c>
      <c r="G5173" t="b">
        <v>1</v>
      </c>
    </row>
    <row r="5174" spans="1:7" x14ac:dyDescent="0.35">
      <c r="A5174" t="s">
        <v>9183</v>
      </c>
      <c r="B5174" t="s">
        <v>1017</v>
      </c>
      <c r="C5174" t="s">
        <v>9182</v>
      </c>
      <c r="D5174" t="s">
        <v>2232</v>
      </c>
      <c r="E5174" s="2">
        <v>45386.07916666667</v>
      </c>
      <c r="F5174" t="s">
        <v>2233</v>
      </c>
      <c r="G5174" t="b">
        <v>1</v>
      </c>
    </row>
    <row r="5175" spans="1:7" x14ac:dyDescent="0.35">
      <c r="A5175" t="s">
        <v>9184</v>
      </c>
      <c r="B5175" t="s">
        <v>1017</v>
      </c>
      <c r="C5175" t="s">
        <v>9182</v>
      </c>
      <c r="D5175" t="s">
        <v>2238</v>
      </c>
      <c r="E5175" s="2">
        <v>45386.082638888889</v>
      </c>
      <c r="F5175" t="s">
        <v>2239</v>
      </c>
      <c r="G5175" t="b">
        <v>1</v>
      </c>
    </row>
    <row r="5176" spans="1:7" x14ac:dyDescent="0.35">
      <c r="A5176" t="s">
        <v>9185</v>
      </c>
      <c r="B5176" t="s">
        <v>1017</v>
      </c>
      <c r="C5176" t="s">
        <v>9186</v>
      </c>
      <c r="D5176" t="s">
        <v>2229</v>
      </c>
      <c r="E5176" s="2">
        <v>45384.487500000003</v>
      </c>
      <c r="F5176" t="s">
        <v>2230</v>
      </c>
      <c r="G5176" t="b">
        <v>1</v>
      </c>
    </row>
    <row r="5177" spans="1:7" x14ac:dyDescent="0.35">
      <c r="A5177" t="s">
        <v>9187</v>
      </c>
      <c r="B5177" t="s">
        <v>1017</v>
      </c>
      <c r="C5177" t="s">
        <v>9186</v>
      </c>
      <c r="D5177" t="s">
        <v>2235</v>
      </c>
      <c r="E5177" s="2">
        <v>45384.490972222222</v>
      </c>
      <c r="F5177" t="s">
        <v>2236</v>
      </c>
      <c r="G5177" t="b">
        <v>1</v>
      </c>
    </row>
    <row r="5178" spans="1:7" x14ac:dyDescent="0.35">
      <c r="A5178" t="s">
        <v>9188</v>
      </c>
      <c r="B5178" t="s">
        <v>1017</v>
      </c>
      <c r="C5178" t="s">
        <v>9189</v>
      </c>
      <c r="D5178" t="s">
        <v>2229</v>
      </c>
      <c r="E5178" s="2">
        <v>45387.397916666669</v>
      </c>
      <c r="F5178" t="s">
        <v>2230</v>
      </c>
      <c r="G5178" t="b">
        <v>1</v>
      </c>
    </row>
    <row r="5179" spans="1:7" x14ac:dyDescent="0.35">
      <c r="A5179" t="s">
        <v>9190</v>
      </c>
      <c r="B5179" t="s">
        <v>1017</v>
      </c>
      <c r="C5179" t="s">
        <v>9189</v>
      </c>
      <c r="D5179" t="s">
        <v>2232</v>
      </c>
      <c r="E5179" s="2">
        <v>45387.401388888888</v>
      </c>
      <c r="F5179" t="s">
        <v>2233</v>
      </c>
      <c r="G5179" t="b">
        <v>1</v>
      </c>
    </row>
    <row r="5180" spans="1:7" x14ac:dyDescent="0.35">
      <c r="A5180" t="s">
        <v>9191</v>
      </c>
      <c r="B5180" t="s">
        <v>1017</v>
      </c>
      <c r="C5180" t="s">
        <v>9189</v>
      </c>
      <c r="D5180" t="s">
        <v>2235</v>
      </c>
      <c r="E5180" s="2">
        <v>45387.404861111114</v>
      </c>
      <c r="F5180" t="s">
        <v>2236</v>
      </c>
      <c r="G5180" t="b">
        <v>1</v>
      </c>
    </row>
    <row r="5181" spans="1:7" x14ac:dyDescent="0.35">
      <c r="A5181" t="s">
        <v>9192</v>
      </c>
      <c r="B5181" t="s">
        <v>1017</v>
      </c>
      <c r="C5181" t="s">
        <v>9189</v>
      </c>
      <c r="D5181" t="s">
        <v>2238</v>
      </c>
      <c r="E5181" s="2">
        <v>45387.408333333333</v>
      </c>
      <c r="F5181" t="s">
        <v>2239</v>
      </c>
      <c r="G5181" t="b">
        <v>1</v>
      </c>
    </row>
    <row r="5182" spans="1:7" x14ac:dyDescent="0.35">
      <c r="A5182" t="s">
        <v>9193</v>
      </c>
      <c r="B5182" t="s">
        <v>1018</v>
      </c>
      <c r="C5182" t="s">
        <v>6416</v>
      </c>
      <c r="D5182" t="s">
        <v>2229</v>
      </c>
      <c r="E5182" s="2">
        <v>45384.588194444441</v>
      </c>
      <c r="F5182" t="s">
        <v>2230</v>
      </c>
      <c r="G5182" t="b">
        <v>1</v>
      </c>
    </row>
    <row r="5183" spans="1:7" x14ac:dyDescent="0.35">
      <c r="A5183" t="s">
        <v>9194</v>
      </c>
      <c r="B5183" t="s">
        <v>1018</v>
      </c>
      <c r="C5183" t="s">
        <v>6416</v>
      </c>
      <c r="D5183" t="s">
        <v>2232</v>
      </c>
      <c r="E5183" s="2">
        <v>45384.591666666667</v>
      </c>
      <c r="F5183" t="s">
        <v>2233</v>
      </c>
      <c r="G5183" t="b">
        <v>1</v>
      </c>
    </row>
    <row r="5184" spans="1:7" x14ac:dyDescent="0.35">
      <c r="A5184" t="s">
        <v>9195</v>
      </c>
      <c r="B5184" t="s">
        <v>1018</v>
      </c>
      <c r="C5184" t="s">
        <v>6416</v>
      </c>
      <c r="D5184" t="s">
        <v>2238</v>
      </c>
      <c r="E5184" s="2">
        <v>45384.595138888886</v>
      </c>
      <c r="F5184" t="s">
        <v>2239</v>
      </c>
      <c r="G5184" t="b">
        <v>1</v>
      </c>
    </row>
    <row r="5185" spans="1:7" x14ac:dyDescent="0.35">
      <c r="A5185" t="s">
        <v>9196</v>
      </c>
      <c r="B5185" t="s">
        <v>1018</v>
      </c>
      <c r="C5185" t="s">
        <v>9197</v>
      </c>
      <c r="D5185" t="s">
        <v>2229</v>
      </c>
      <c r="E5185" s="2">
        <v>45387.769444444442</v>
      </c>
      <c r="F5185" t="s">
        <v>2230</v>
      </c>
      <c r="G5185" t="b">
        <v>1</v>
      </c>
    </row>
    <row r="5186" spans="1:7" x14ac:dyDescent="0.35">
      <c r="A5186" t="s">
        <v>9198</v>
      </c>
      <c r="B5186" t="s">
        <v>1018</v>
      </c>
      <c r="C5186" t="s">
        <v>9197</v>
      </c>
      <c r="D5186" t="s">
        <v>2235</v>
      </c>
      <c r="E5186" s="2">
        <v>45387.772916666669</v>
      </c>
      <c r="F5186" t="s">
        <v>2236</v>
      </c>
      <c r="G5186" t="b">
        <v>1</v>
      </c>
    </row>
    <row r="5187" spans="1:7" x14ac:dyDescent="0.35">
      <c r="A5187" t="s">
        <v>9199</v>
      </c>
      <c r="B5187" t="s">
        <v>1018</v>
      </c>
      <c r="C5187" t="s">
        <v>9200</v>
      </c>
      <c r="D5187" t="s">
        <v>2229</v>
      </c>
      <c r="E5187" s="2">
        <v>45383.955555555556</v>
      </c>
      <c r="F5187" t="s">
        <v>2230</v>
      </c>
      <c r="G5187" t="b">
        <v>1</v>
      </c>
    </row>
    <row r="5188" spans="1:7" x14ac:dyDescent="0.35">
      <c r="A5188" t="s">
        <v>9201</v>
      </c>
      <c r="B5188" t="s">
        <v>1018</v>
      </c>
      <c r="C5188" t="s">
        <v>9200</v>
      </c>
      <c r="D5188" t="s">
        <v>2232</v>
      </c>
      <c r="E5188" s="2">
        <v>45383.959027777775</v>
      </c>
      <c r="F5188" t="s">
        <v>2233</v>
      </c>
      <c r="G5188" t="b">
        <v>1</v>
      </c>
    </row>
    <row r="5189" spans="1:7" x14ac:dyDescent="0.35">
      <c r="A5189" t="s">
        <v>9202</v>
      </c>
      <c r="B5189" t="s">
        <v>1019</v>
      </c>
      <c r="C5189" t="s">
        <v>9203</v>
      </c>
      <c r="D5189" t="s">
        <v>2229</v>
      </c>
      <c r="E5189" s="2">
        <v>45386.961111111108</v>
      </c>
      <c r="F5189" t="s">
        <v>2230</v>
      </c>
      <c r="G5189" t="b">
        <v>1</v>
      </c>
    </row>
    <row r="5190" spans="1:7" x14ac:dyDescent="0.35">
      <c r="A5190" t="s">
        <v>9204</v>
      </c>
      <c r="B5190" t="s">
        <v>1019</v>
      </c>
      <c r="C5190" t="s">
        <v>9203</v>
      </c>
      <c r="D5190" t="s">
        <v>2232</v>
      </c>
      <c r="E5190" s="2">
        <v>45386.964583333334</v>
      </c>
      <c r="F5190" t="s">
        <v>2233</v>
      </c>
      <c r="G5190" t="b">
        <v>1</v>
      </c>
    </row>
    <row r="5191" spans="1:7" x14ac:dyDescent="0.35">
      <c r="A5191" t="s">
        <v>9205</v>
      </c>
      <c r="B5191" t="s">
        <v>1019</v>
      </c>
      <c r="C5191" t="s">
        <v>9203</v>
      </c>
      <c r="D5191" t="s">
        <v>2235</v>
      </c>
      <c r="E5191" s="2">
        <v>45386.968055555553</v>
      </c>
      <c r="F5191" t="s">
        <v>2236</v>
      </c>
      <c r="G5191" t="b">
        <v>1</v>
      </c>
    </row>
    <row r="5192" spans="1:7" x14ac:dyDescent="0.35">
      <c r="A5192" t="s">
        <v>9206</v>
      </c>
      <c r="B5192" t="s">
        <v>1019</v>
      </c>
      <c r="C5192" t="s">
        <v>9203</v>
      </c>
      <c r="D5192" t="s">
        <v>2238</v>
      </c>
      <c r="E5192" s="2">
        <v>45386.97152777778</v>
      </c>
      <c r="F5192" t="s">
        <v>2239</v>
      </c>
      <c r="G5192" t="b">
        <v>1</v>
      </c>
    </row>
    <row r="5193" spans="1:7" x14ac:dyDescent="0.35">
      <c r="A5193" t="s">
        <v>9207</v>
      </c>
      <c r="B5193" t="s">
        <v>1019</v>
      </c>
      <c r="C5193" t="s">
        <v>9208</v>
      </c>
      <c r="D5193" t="s">
        <v>2229</v>
      </c>
      <c r="E5193" s="2">
        <v>45389.295138888891</v>
      </c>
      <c r="F5193" t="s">
        <v>2230</v>
      </c>
      <c r="G5193" t="b">
        <v>1</v>
      </c>
    </row>
    <row r="5194" spans="1:7" x14ac:dyDescent="0.35">
      <c r="A5194" t="s">
        <v>9209</v>
      </c>
      <c r="B5194" t="s">
        <v>1019</v>
      </c>
      <c r="C5194" t="s">
        <v>9208</v>
      </c>
      <c r="D5194" t="s">
        <v>2232</v>
      </c>
      <c r="E5194" s="2">
        <v>45389.298611111109</v>
      </c>
      <c r="F5194" t="s">
        <v>2233</v>
      </c>
      <c r="G5194" t="b">
        <v>1</v>
      </c>
    </row>
    <row r="5195" spans="1:7" x14ac:dyDescent="0.35">
      <c r="A5195" t="s">
        <v>9210</v>
      </c>
      <c r="B5195" t="s">
        <v>1019</v>
      </c>
      <c r="C5195" t="s">
        <v>9208</v>
      </c>
      <c r="D5195" t="s">
        <v>2238</v>
      </c>
      <c r="E5195" s="2">
        <v>45389.302083333336</v>
      </c>
      <c r="F5195" t="s">
        <v>2239</v>
      </c>
      <c r="G5195" t="b">
        <v>1</v>
      </c>
    </row>
    <row r="5196" spans="1:7" x14ac:dyDescent="0.35">
      <c r="A5196" t="s">
        <v>9211</v>
      </c>
      <c r="B5196" t="s">
        <v>1020</v>
      </c>
      <c r="C5196" t="s">
        <v>9212</v>
      </c>
      <c r="D5196" t="s">
        <v>2229</v>
      </c>
      <c r="E5196" s="2">
        <v>45388.20208333333</v>
      </c>
      <c r="F5196" t="s">
        <v>2230</v>
      </c>
      <c r="G5196" t="b">
        <v>1</v>
      </c>
    </row>
    <row r="5197" spans="1:7" x14ac:dyDescent="0.35">
      <c r="A5197" t="s">
        <v>9213</v>
      </c>
      <c r="B5197" t="s">
        <v>1020</v>
      </c>
      <c r="C5197" t="s">
        <v>9212</v>
      </c>
      <c r="D5197" t="s">
        <v>2232</v>
      </c>
      <c r="E5197" s="2">
        <v>45388.205555555556</v>
      </c>
      <c r="F5197" t="s">
        <v>2233</v>
      </c>
      <c r="G5197" t="b">
        <v>1</v>
      </c>
    </row>
    <row r="5198" spans="1:7" x14ac:dyDescent="0.35">
      <c r="A5198" t="s">
        <v>9214</v>
      </c>
      <c r="B5198" t="s">
        <v>1021</v>
      </c>
      <c r="C5198" t="s">
        <v>9215</v>
      </c>
      <c r="D5198" t="s">
        <v>2229</v>
      </c>
      <c r="E5198" s="2">
        <v>45385.146527777775</v>
      </c>
      <c r="F5198" t="s">
        <v>2230</v>
      </c>
      <c r="G5198" t="b">
        <v>1</v>
      </c>
    </row>
    <row r="5199" spans="1:7" x14ac:dyDescent="0.35">
      <c r="A5199" t="s">
        <v>9216</v>
      </c>
      <c r="B5199" t="s">
        <v>1021</v>
      </c>
      <c r="C5199" t="s">
        <v>9215</v>
      </c>
      <c r="D5199" t="s">
        <v>2235</v>
      </c>
      <c r="E5199" s="2">
        <v>45385.15</v>
      </c>
      <c r="F5199" t="s">
        <v>2236</v>
      </c>
      <c r="G5199" t="b">
        <v>1</v>
      </c>
    </row>
    <row r="5200" spans="1:7" x14ac:dyDescent="0.35">
      <c r="A5200" t="s">
        <v>9217</v>
      </c>
      <c r="B5200" t="s">
        <v>1021</v>
      </c>
      <c r="C5200" t="s">
        <v>9215</v>
      </c>
      <c r="D5200" t="s">
        <v>2238</v>
      </c>
      <c r="E5200" s="2">
        <v>45385.15347222222</v>
      </c>
      <c r="F5200" t="s">
        <v>2239</v>
      </c>
      <c r="G5200" t="b">
        <v>1</v>
      </c>
    </row>
    <row r="5201" spans="1:7" x14ac:dyDescent="0.35">
      <c r="A5201" t="s">
        <v>9218</v>
      </c>
      <c r="B5201" t="s">
        <v>1021</v>
      </c>
      <c r="C5201" t="s">
        <v>9219</v>
      </c>
      <c r="D5201" t="s">
        <v>2229</v>
      </c>
      <c r="E5201" s="2">
        <v>45386.686111111114</v>
      </c>
      <c r="F5201" t="s">
        <v>2230</v>
      </c>
      <c r="G5201" t="b">
        <v>1</v>
      </c>
    </row>
    <row r="5202" spans="1:7" x14ac:dyDescent="0.35">
      <c r="A5202" t="s">
        <v>9220</v>
      </c>
      <c r="B5202" t="s">
        <v>1021</v>
      </c>
      <c r="C5202" t="s">
        <v>9221</v>
      </c>
      <c r="D5202" t="s">
        <v>2229</v>
      </c>
      <c r="E5202" s="2">
        <v>45388.394444444442</v>
      </c>
      <c r="F5202" t="s">
        <v>2230</v>
      </c>
      <c r="G5202" t="b">
        <v>1</v>
      </c>
    </row>
    <row r="5203" spans="1:7" x14ac:dyDescent="0.35">
      <c r="A5203" t="s">
        <v>9222</v>
      </c>
      <c r="B5203" t="s">
        <v>1021</v>
      </c>
      <c r="C5203" t="s">
        <v>9221</v>
      </c>
      <c r="D5203" t="s">
        <v>2232</v>
      </c>
      <c r="E5203" s="2">
        <v>45388.397916666669</v>
      </c>
      <c r="F5203" t="s">
        <v>2233</v>
      </c>
      <c r="G5203" t="b">
        <v>1</v>
      </c>
    </row>
    <row r="5204" spans="1:7" x14ac:dyDescent="0.35">
      <c r="A5204" t="s">
        <v>9223</v>
      </c>
      <c r="B5204" t="s">
        <v>1021</v>
      </c>
      <c r="C5204" t="s">
        <v>9221</v>
      </c>
      <c r="D5204" t="s">
        <v>2235</v>
      </c>
      <c r="E5204" s="2">
        <v>45388.401388888888</v>
      </c>
      <c r="F5204" t="s">
        <v>2236</v>
      </c>
      <c r="G5204" t="b">
        <v>1</v>
      </c>
    </row>
    <row r="5205" spans="1:7" x14ac:dyDescent="0.35">
      <c r="A5205" t="s">
        <v>9224</v>
      </c>
      <c r="B5205" t="s">
        <v>1021</v>
      </c>
      <c r="C5205" t="s">
        <v>9221</v>
      </c>
      <c r="D5205" t="s">
        <v>2238</v>
      </c>
      <c r="E5205" s="2">
        <v>45388.404861111114</v>
      </c>
      <c r="F5205" t="s">
        <v>2239</v>
      </c>
      <c r="G5205" t="b">
        <v>1</v>
      </c>
    </row>
    <row r="5206" spans="1:7" x14ac:dyDescent="0.35">
      <c r="A5206" t="s">
        <v>9225</v>
      </c>
      <c r="B5206" t="s">
        <v>1022</v>
      </c>
      <c r="C5206" t="s">
        <v>9226</v>
      </c>
      <c r="D5206" t="s">
        <v>2229</v>
      </c>
      <c r="E5206" s="2">
        <v>45388.839583333334</v>
      </c>
      <c r="F5206" t="s">
        <v>2230</v>
      </c>
      <c r="G5206" t="b">
        <v>1</v>
      </c>
    </row>
    <row r="5207" spans="1:7" x14ac:dyDescent="0.35">
      <c r="A5207" t="s">
        <v>9227</v>
      </c>
      <c r="B5207" t="s">
        <v>1022</v>
      </c>
      <c r="C5207" t="s">
        <v>9226</v>
      </c>
      <c r="D5207" t="s">
        <v>2232</v>
      </c>
      <c r="E5207" s="2">
        <v>45388.843055555553</v>
      </c>
      <c r="F5207" t="s">
        <v>2233</v>
      </c>
      <c r="G5207" t="b">
        <v>1</v>
      </c>
    </row>
    <row r="5208" spans="1:7" x14ac:dyDescent="0.35">
      <c r="A5208" t="s">
        <v>9228</v>
      </c>
      <c r="B5208" t="s">
        <v>1022</v>
      </c>
      <c r="C5208" t="s">
        <v>9226</v>
      </c>
      <c r="D5208" t="s">
        <v>2238</v>
      </c>
      <c r="E5208" s="2">
        <v>45388.84652777778</v>
      </c>
      <c r="F5208" t="s">
        <v>2239</v>
      </c>
      <c r="G5208" t="b">
        <v>1</v>
      </c>
    </row>
    <row r="5209" spans="1:7" x14ac:dyDescent="0.35">
      <c r="A5209" t="s">
        <v>9229</v>
      </c>
      <c r="B5209" t="s">
        <v>1022</v>
      </c>
      <c r="C5209" t="s">
        <v>9230</v>
      </c>
      <c r="D5209" t="s">
        <v>2229</v>
      </c>
      <c r="E5209" s="2">
        <v>45387.136111111111</v>
      </c>
      <c r="F5209" t="s">
        <v>2230</v>
      </c>
      <c r="G5209" t="b">
        <v>1</v>
      </c>
    </row>
    <row r="5210" spans="1:7" x14ac:dyDescent="0.35">
      <c r="A5210" t="s">
        <v>9231</v>
      </c>
      <c r="B5210" t="s">
        <v>1022</v>
      </c>
      <c r="C5210" t="s">
        <v>9230</v>
      </c>
      <c r="D5210" t="s">
        <v>2232</v>
      </c>
      <c r="E5210" s="2">
        <v>45387.13958333333</v>
      </c>
      <c r="F5210" t="s">
        <v>2233</v>
      </c>
      <c r="G5210" t="b">
        <v>1</v>
      </c>
    </row>
    <row r="5211" spans="1:7" x14ac:dyDescent="0.35">
      <c r="A5211" t="s">
        <v>9232</v>
      </c>
      <c r="B5211" t="s">
        <v>1022</v>
      </c>
      <c r="C5211" t="s">
        <v>9233</v>
      </c>
      <c r="D5211" t="s">
        <v>2229</v>
      </c>
      <c r="E5211" s="2">
        <v>45389.665972222225</v>
      </c>
      <c r="F5211" t="s">
        <v>2230</v>
      </c>
      <c r="G5211" t="b">
        <v>1</v>
      </c>
    </row>
    <row r="5212" spans="1:7" x14ac:dyDescent="0.35">
      <c r="A5212" t="s">
        <v>9234</v>
      </c>
      <c r="B5212" t="s">
        <v>1022</v>
      </c>
      <c r="C5212" t="s">
        <v>9233</v>
      </c>
      <c r="D5212" t="s">
        <v>2232</v>
      </c>
      <c r="E5212" s="2">
        <v>45389.669444444444</v>
      </c>
      <c r="F5212" t="s">
        <v>2233</v>
      </c>
      <c r="G5212" t="b">
        <v>1</v>
      </c>
    </row>
    <row r="5213" spans="1:7" x14ac:dyDescent="0.35">
      <c r="A5213" t="s">
        <v>9235</v>
      </c>
      <c r="B5213" t="s">
        <v>1022</v>
      </c>
      <c r="C5213" t="s">
        <v>9233</v>
      </c>
      <c r="D5213" t="s">
        <v>2235</v>
      </c>
      <c r="E5213" s="2">
        <v>45389.67291666667</v>
      </c>
      <c r="F5213" t="s">
        <v>2236</v>
      </c>
      <c r="G5213" t="b">
        <v>1</v>
      </c>
    </row>
    <row r="5214" spans="1:7" x14ac:dyDescent="0.35">
      <c r="A5214" t="s">
        <v>9236</v>
      </c>
      <c r="B5214" t="s">
        <v>1022</v>
      </c>
      <c r="C5214" t="s">
        <v>9233</v>
      </c>
      <c r="D5214" t="s">
        <v>2238</v>
      </c>
      <c r="E5214" s="2">
        <v>45389.676388888889</v>
      </c>
      <c r="F5214" t="s">
        <v>2239</v>
      </c>
      <c r="G5214" t="b">
        <v>1</v>
      </c>
    </row>
    <row r="5215" spans="1:7" x14ac:dyDescent="0.35">
      <c r="A5215" t="s">
        <v>9237</v>
      </c>
      <c r="B5215" t="s">
        <v>1023</v>
      </c>
      <c r="C5215" t="s">
        <v>9238</v>
      </c>
      <c r="D5215" t="s">
        <v>2229</v>
      </c>
      <c r="E5215" s="2">
        <v>45388.647916666669</v>
      </c>
      <c r="F5215" t="s">
        <v>2230</v>
      </c>
      <c r="G5215" t="b">
        <v>1</v>
      </c>
    </row>
    <row r="5216" spans="1:7" x14ac:dyDescent="0.35">
      <c r="A5216" t="s">
        <v>9239</v>
      </c>
      <c r="B5216" t="s">
        <v>1023</v>
      </c>
      <c r="C5216" t="s">
        <v>9238</v>
      </c>
      <c r="D5216" t="s">
        <v>2232</v>
      </c>
      <c r="E5216" s="2">
        <v>45388.651388888888</v>
      </c>
      <c r="F5216" t="s">
        <v>2233</v>
      </c>
      <c r="G5216" t="b">
        <v>1</v>
      </c>
    </row>
    <row r="5217" spans="1:7" x14ac:dyDescent="0.35">
      <c r="A5217" t="s">
        <v>9240</v>
      </c>
      <c r="B5217" t="s">
        <v>1023</v>
      </c>
      <c r="C5217" t="s">
        <v>9238</v>
      </c>
      <c r="D5217" t="s">
        <v>2235</v>
      </c>
      <c r="E5217" s="2">
        <v>45388.654861111114</v>
      </c>
      <c r="F5217" t="s">
        <v>2236</v>
      </c>
      <c r="G5217" t="b">
        <v>1</v>
      </c>
    </row>
    <row r="5218" spans="1:7" x14ac:dyDescent="0.35">
      <c r="A5218" t="s">
        <v>9241</v>
      </c>
      <c r="B5218" t="s">
        <v>1023</v>
      </c>
      <c r="C5218" t="s">
        <v>9242</v>
      </c>
      <c r="D5218" t="s">
        <v>2229</v>
      </c>
      <c r="E5218" s="2">
        <v>45384.220138888886</v>
      </c>
      <c r="F5218" t="s">
        <v>2230</v>
      </c>
      <c r="G5218" t="b">
        <v>1</v>
      </c>
    </row>
    <row r="5219" spans="1:7" x14ac:dyDescent="0.35">
      <c r="A5219" t="s">
        <v>9243</v>
      </c>
      <c r="B5219" t="s">
        <v>1023</v>
      </c>
      <c r="C5219" t="s">
        <v>9242</v>
      </c>
      <c r="D5219" t="s">
        <v>2232</v>
      </c>
      <c r="E5219" s="2">
        <v>45384.223611111112</v>
      </c>
      <c r="F5219" t="s">
        <v>2233</v>
      </c>
      <c r="G5219" t="b">
        <v>1</v>
      </c>
    </row>
    <row r="5220" spans="1:7" x14ac:dyDescent="0.35">
      <c r="A5220" t="s">
        <v>9244</v>
      </c>
      <c r="B5220" t="s">
        <v>1023</v>
      </c>
      <c r="C5220" t="s">
        <v>9242</v>
      </c>
      <c r="D5220" t="s">
        <v>2235</v>
      </c>
      <c r="E5220" s="2">
        <v>45384.227083333331</v>
      </c>
      <c r="F5220" t="s">
        <v>2236</v>
      </c>
      <c r="G5220" t="b">
        <v>1</v>
      </c>
    </row>
    <row r="5221" spans="1:7" x14ac:dyDescent="0.35">
      <c r="A5221" t="s">
        <v>9245</v>
      </c>
      <c r="B5221" t="s">
        <v>1023</v>
      </c>
      <c r="C5221" t="s">
        <v>9242</v>
      </c>
      <c r="D5221" t="s">
        <v>2238</v>
      </c>
      <c r="E5221" s="2">
        <v>45384.230555555558</v>
      </c>
      <c r="F5221" t="s">
        <v>2239</v>
      </c>
      <c r="G5221" t="b">
        <v>1</v>
      </c>
    </row>
    <row r="5222" spans="1:7" x14ac:dyDescent="0.35">
      <c r="A5222" t="s">
        <v>9246</v>
      </c>
      <c r="B5222" t="s">
        <v>1024</v>
      </c>
      <c r="C5222" t="s">
        <v>9247</v>
      </c>
      <c r="D5222" t="s">
        <v>2229</v>
      </c>
      <c r="E5222" s="2">
        <v>45384.768750000003</v>
      </c>
      <c r="F5222" t="s">
        <v>2230</v>
      </c>
      <c r="G5222" t="b">
        <v>1</v>
      </c>
    </row>
    <row r="5223" spans="1:7" x14ac:dyDescent="0.35">
      <c r="A5223" t="s">
        <v>9248</v>
      </c>
      <c r="B5223" t="s">
        <v>1024</v>
      </c>
      <c r="C5223" t="s">
        <v>9247</v>
      </c>
      <c r="D5223" t="s">
        <v>2232</v>
      </c>
      <c r="E5223" s="2">
        <v>45384.772222222222</v>
      </c>
      <c r="F5223" t="s">
        <v>2233</v>
      </c>
      <c r="G5223" t="b">
        <v>1</v>
      </c>
    </row>
    <row r="5224" spans="1:7" x14ac:dyDescent="0.35">
      <c r="A5224" t="s">
        <v>9249</v>
      </c>
      <c r="B5224" t="s">
        <v>1025</v>
      </c>
      <c r="C5224" t="s">
        <v>9250</v>
      </c>
      <c r="D5224" t="s">
        <v>2229</v>
      </c>
      <c r="E5224" s="2">
        <v>45386.361111111109</v>
      </c>
      <c r="F5224" t="s">
        <v>2230</v>
      </c>
      <c r="G5224" t="b">
        <v>1</v>
      </c>
    </row>
    <row r="5225" spans="1:7" x14ac:dyDescent="0.35">
      <c r="A5225" t="s">
        <v>9251</v>
      </c>
      <c r="B5225" t="s">
        <v>1025</v>
      </c>
      <c r="C5225" t="s">
        <v>9250</v>
      </c>
      <c r="D5225" t="s">
        <v>2232</v>
      </c>
      <c r="E5225" s="2">
        <v>45386.364583333336</v>
      </c>
      <c r="F5225" t="s">
        <v>2233</v>
      </c>
      <c r="G5225" t="b">
        <v>1</v>
      </c>
    </row>
    <row r="5226" spans="1:7" x14ac:dyDescent="0.35">
      <c r="A5226" t="s">
        <v>9252</v>
      </c>
      <c r="B5226" t="s">
        <v>1025</v>
      </c>
      <c r="C5226" t="s">
        <v>9250</v>
      </c>
      <c r="D5226" t="s">
        <v>2235</v>
      </c>
      <c r="E5226" s="2">
        <v>45386.368055555555</v>
      </c>
      <c r="F5226" t="s">
        <v>2236</v>
      </c>
      <c r="G5226" t="b">
        <v>1</v>
      </c>
    </row>
    <row r="5227" spans="1:7" x14ac:dyDescent="0.35">
      <c r="A5227" t="s">
        <v>9253</v>
      </c>
      <c r="B5227" t="s">
        <v>1025</v>
      </c>
      <c r="C5227" t="s">
        <v>9250</v>
      </c>
      <c r="D5227" t="s">
        <v>2238</v>
      </c>
      <c r="E5227" s="2">
        <v>45386.371527777781</v>
      </c>
      <c r="F5227" t="s">
        <v>2239</v>
      </c>
      <c r="G5227" t="b">
        <v>1</v>
      </c>
    </row>
    <row r="5228" spans="1:7" x14ac:dyDescent="0.35">
      <c r="A5228" t="s">
        <v>9254</v>
      </c>
      <c r="B5228" t="s">
        <v>1025</v>
      </c>
      <c r="C5228" t="s">
        <v>9255</v>
      </c>
      <c r="D5228" t="s">
        <v>2229</v>
      </c>
      <c r="E5228" s="2">
        <v>45385.395833333336</v>
      </c>
      <c r="F5228" t="s">
        <v>2230</v>
      </c>
      <c r="G5228" t="b">
        <v>1</v>
      </c>
    </row>
    <row r="5229" spans="1:7" x14ac:dyDescent="0.35">
      <c r="A5229" t="s">
        <v>9256</v>
      </c>
      <c r="B5229" t="s">
        <v>1025</v>
      </c>
      <c r="C5229" t="s">
        <v>9255</v>
      </c>
      <c r="D5229" t="s">
        <v>2232</v>
      </c>
      <c r="E5229" s="2">
        <v>45385.399305555555</v>
      </c>
      <c r="F5229" t="s">
        <v>2233</v>
      </c>
      <c r="G5229" t="b">
        <v>1</v>
      </c>
    </row>
    <row r="5230" spans="1:7" x14ac:dyDescent="0.35">
      <c r="A5230" t="s">
        <v>9257</v>
      </c>
      <c r="B5230" t="s">
        <v>1025</v>
      </c>
      <c r="C5230" t="s">
        <v>9255</v>
      </c>
      <c r="D5230" t="s">
        <v>2238</v>
      </c>
      <c r="E5230" s="2">
        <v>45385.402777777781</v>
      </c>
      <c r="F5230" t="s">
        <v>2239</v>
      </c>
      <c r="G5230" t="b">
        <v>1</v>
      </c>
    </row>
    <row r="5231" spans="1:7" x14ac:dyDescent="0.35">
      <c r="A5231" t="s">
        <v>9258</v>
      </c>
      <c r="B5231" t="s">
        <v>1026</v>
      </c>
      <c r="C5231" t="s">
        <v>9259</v>
      </c>
      <c r="D5231" t="s">
        <v>2229</v>
      </c>
      <c r="E5231" s="2">
        <v>45389.446527777778</v>
      </c>
      <c r="F5231" t="s">
        <v>2230</v>
      </c>
      <c r="G5231" t="b">
        <v>1</v>
      </c>
    </row>
    <row r="5232" spans="1:7" x14ac:dyDescent="0.35">
      <c r="A5232" t="s">
        <v>9260</v>
      </c>
      <c r="B5232" t="s">
        <v>1026</v>
      </c>
      <c r="C5232" t="s">
        <v>9259</v>
      </c>
      <c r="D5232" t="s">
        <v>2232</v>
      </c>
      <c r="E5232" s="2">
        <v>45389.45</v>
      </c>
      <c r="F5232" t="s">
        <v>2233</v>
      </c>
      <c r="G5232" t="b">
        <v>1</v>
      </c>
    </row>
    <row r="5233" spans="1:7" x14ac:dyDescent="0.35">
      <c r="A5233" t="s">
        <v>9261</v>
      </c>
      <c r="B5233" t="s">
        <v>1026</v>
      </c>
      <c r="C5233" t="s">
        <v>9259</v>
      </c>
      <c r="D5233" t="s">
        <v>2238</v>
      </c>
      <c r="E5233" s="2">
        <v>45389.453472222223</v>
      </c>
      <c r="F5233" t="s">
        <v>2239</v>
      </c>
      <c r="G5233" t="b">
        <v>1</v>
      </c>
    </row>
    <row r="5234" spans="1:7" x14ac:dyDescent="0.35">
      <c r="A5234" t="s">
        <v>9262</v>
      </c>
      <c r="B5234" t="s">
        <v>1026</v>
      </c>
      <c r="C5234" t="s">
        <v>9263</v>
      </c>
      <c r="D5234" t="s">
        <v>2229</v>
      </c>
      <c r="E5234" s="2">
        <v>45387.75277777778</v>
      </c>
      <c r="F5234" t="s">
        <v>2230</v>
      </c>
      <c r="G5234" t="b">
        <v>1</v>
      </c>
    </row>
    <row r="5235" spans="1:7" x14ac:dyDescent="0.35">
      <c r="A5235" t="s">
        <v>9264</v>
      </c>
      <c r="B5235" t="s">
        <v>1026</v>
      </c>
      <c r="C5235" t="s">
        <v>9263</v>
      </c>
      <c r="D5235" t="s">
        <v>2232</v>
      </c>
      <c r="E5235" s="2">
        <v>45387.756249999999</v>
      </c>
      <c r="F5235" t="s">
        <v>2233</v>
      </c>
      <c r="G5235" t="b">
        <v>1</v>
      </c>
    </row>
    <row r="5236" spans="1:7" x14ac:dyDescent="0.35">
      <c r="A5236" t="s">
        <v>9265</v>
      </c>
      <c r="B5236" t="s">
        <v>1026</v>
      </c>
      <c r="C5236" t="s">
        <v>2353</v>
      </c>
      <c r="D5236" t="s">
        <v>2229</v>
      </c>
      <c r="E5236" s="2">
        <v>45385.546527777777</v>
      </c>
      <c r="F5236" t="s">
        <v>2230</v>
      </c>
      <c r="G5236" t="b">
        <v>1</v>
      </c>
    </row>
    <row r="5237" spans="1:7" x14ac:dyDescent="0.35">
      <c r="A5237" t="s">
        <v>9266</v>
      </c>
      <c r="B5237" t="s">
        <v>1026</v>
      </c>
      <c r="C5237" t="s">
        <v>2353</v>
      </c>
      <c r="D5237" t="s">
        <v>2235</v>
      </c>
      <c r="E5237" s="2">
        <v>45385.55</v>
      </c>
      <c r="F5237" t="s">
        <v>2236</v>
      </c>
      <c r="G5237" t="b">
        <v>1</v>
      </c>
    </row>
    <row r="5238" spans="1:7" x14ac:dyDescent="0.35">
      <c r="A5238" t="s">
        <v>9267</v>
      </c>
      <c r="B5238" t="s">
        <v>1027</v>
      </c>
      <c r="C5238" t="s">
        <v>9268</v>
      </c>
      <c r="D5238" t="s">
        <v>2229</v>
      </c>
      <c r="E5238" s="2">
        <v>45388.28125</v>
      </c>
      <c r="F5238" t="s">
        <v>2230</v>
      </c>
      <c r="G5238" t="b">
        <v>1</v>
      </c>
    </row>
    <row r="5239" spans="1:7" x14ac:dyDescent="0.35">
      <c r="A5239" t="s">
        <v>9269</v>
      </c>
      <c r="B5239" t="s">
        <v>1027</v>
      </c>
      <c r="C5239" t="s">
        <v>9268</v>
      </c>
      <c r="D5239" t="s">
        <v>2232</v>
      </c>
      <c r="E5239" s="2">
        <v>45388.284722222219</v>
      </c>
      <c r="F5239" t="s">
        <v>2233</v>
      </c>
      <c r="G5239" t="b">
        <v>1</v>
      </c>
    </row>
    <row r="5240" spans="1:7" x14ac:dyDescent="0.35">
      <c r="A5240" t="s">
        <v>9270</v>
      </c>
      <c r="B5240" t="s">
        <v>1027</v>
      </c>
      <c r="C5240" t="s">
        <v>9268</v>
      </c>
      <c r="D5240" t="s">
        <v>2238</v>
      </c>
      <c r="E5240" s="2">
        <v>45388.288194444445</v>
      </c>
      <c r="F5240" t="s">
        <v>2239</v>
      </c>
      <c r="G5240" t="b">
        <v>1</v>
      </c>
    </row>
    <row r="5241" spans="1:7" x14ac:dyDescent="0.35">
      <c r="A5241" t="s">
        <v>9271</v>
      </c>
      <c r="B5241" t="s">
        <v>1027</v>
      </c>
      <c r="C5241" t="s">
        <v>2273</v>
      </c>
      <c r="D5241" t="s">
        <v>2229</v>
      </c>
      <c r="E5241" s="2">
        <v>45388.259722222225</v>
      </c>
      <c r="F5241" t="s">
        <v>2230</v>
      </c>
      <c r="G5241" t="b">
        <v>1</v>
      </c>
    </row>
    <row r="5242" spans="1:7" x14ac:dyDescent="0.35">
      <c r="A5242" t="s">
        <v>9272</v>
      </c>
      <c r="B5242" t="s">
        <v>1027</v>
      </c>
      <c r="C5242" t="s">
        <v>2273</v>
      </c>
      <c r="D5242" t="s">
        <v>2232</v>
      </c>
      <c r="E5242" s="2">
        <v>45388.263194444444</v>
      </c>
      <c r="F5242" t="s">
        <v>2233</v>
      </c>
      <c r="G5242" t="b">
        <v>1</v>
      </c>
    </row>
    <row r="5243" spans="1:7" x14ac:dyDescent="0.35">
      <c r="A5243" t="s">
        <v>9273</v>
      </c>
      <c r="B5243" t="s">
        <v>1027</v>
      </c>
      <c r="C5243" t="s">
        <v>2273</v>
      </c>
      <c r="D5243" t="s">
        <v>2238</v>
      </c>
      <c r="E5243" s="2">
        <v>45388.26666666667</v>
      </c>
      <c r="F5243" t="s">
        <v>2239</v>
      </c>
      <c r="G5243" t="b">
        <v>1</v>
      </c>
    </row>
    <row r="5244" spans="1:7" x14ac:dyDescent="0.35">
      <c r="A5244" t="s">
        <v>9274</v>
      </c>
      <c r="B5244" t="s">
        <v>1028</v>
      </c>
      <c r="C5244" t="s">
        <v>8739</v>
      </c>
      <c r="D5244" t="s">
        <v>2229</v>
      </c>
      <c r="E5244" s="2">
        <v>45384.893055555556</v>
      </c>
      <c r="F5244" t="s">
        <v>2230</v>
      </c>
      <c r="G5244" t="b">
        <v>1</v>
      </c>
    </row>
    <row r="5245" spans="1:7" x14ac:dyDescent="0.35">
      <c r="A5245" t="s">
        <v>9275</v>
      </c>
      <c r="B5245" t="s">
        <v>1028</v>
      </c>
      <c r="C5245" t="s">
        <v>8739</v>
      </c>
      <c r="D5245" t="s">
        <v>2232</v>
      </c>
      <c r="E5245" s="2">
        <v>45384.896527777775</v>
      </c>
      <c r="F5245" t="s">
        <v>2233</v>
      </c>
      <c r="G5245" t="b">
        <v>1</v>
      </c>
    </row>
    <row r="5246" spans="1:7" x14ac:dyDescent="0.35">
      <c r="A5246" t="s">
        <v>9276</v>
      </c>
      <c r="B5246" t="s">
        <v>1028</v>
      </c>
      <c r="C5246" t="s">
        <v>8739</v>
      </c>
      <c r="D5246" t="s">
        <v>2235</v>
      </c>
      <c r="E5246" s="2">
        <v>45384.9</v>
      </c>
      <c r="F5246" t="s">
        <v>2236</v>
      </c>
      <c r="G5246" t="b">
        <v>1</v>
      </c>
    </row>
    <row r="5247" spans="1:7" x14ac:dyDescent="0.35">
      <c r="A5247" t="s">
        <v>9277</v>
      </c>
      <c r="B5247" t="s">
        <v>1028</v>
      </c>
      <c r="C5247" t="s">
        <v>9278</v>
      </c>
      <c r="D5247" t="s">
        <v>2229</v>
      </c>
      <c r="E5247" s="2">
        <v>45383.961111111108</v>
      </c>
      <c r="F5247" t="s">
        <v>2230</v>
      </c>
      <c r="G5247" t="b">
        <v>1</v>
      </c>
    </row>
    <row r="5248" spans="1:7" x14ac:dyDescent="0.35">
      <c r="A5248" t="s">
        <v>9279</v>
      </c>
      <c r="B5248" t="s">
        <v>1028</v>
      </c>
      <c r="C5248" t="s">
        <v>9278</v>
      </c>
      <c r="D5248" t="s">
        <v>2235</v>
      </c>
      <c r="E5248" s="2">
        <v>45383.964583333334</v>
      </c>
      <c r="F5248" t="s">
        <v>2236</v>
      </c>
      <c r="G5248" t="b">
        <v>1</v>
      </c>
    </row>
    <row r="5249" spans="1:7" x14ac:dyDescent="0.35">
      <c r="A5249" t="s">
        <v>9280</v>
      </c>
      <c r="B5249" t="s">
        <v>1028</v>
      </c>
      <c r="C5249" t="s">
        <v>8560</v>
      </c>
      <c r="D5249" t="s">
        <v>2229</v>
      </c>
      <c r="E5249" s="2">
        <v>45388.790972222225</v>
      </c>
      <c r="F5249" t="s">
        <v>2230</v>
      </c>
      <c r="G5249" t="b">
        <v>1</v>
      </c>
    </row>
    <row r="5250" spans="1:7" x14ac:dyDescent="0.35">
      <c r="A5250" t="s">
        <v>9281</v>
      </c>
      <c r="B5250" t="s">
        <v>1028</v>
      </c>
      <c r="C5250" t="s">
        <v>8560</v>
      </c>
      <c r="D5250" t="s">
        <v>2232</v>
      </c>
      <c r="E5250" s="2">
        <v>45388.794444444444</v>
      </c>
      <c r="F5250" t="s">
        <v>2233</v>
      </c>
      <c r="G5250" t="b">
        <v>1</v>
      </c>
    </row>
    <row r="5251" spans="1:7" x14ac:dyDescent="0.35">
      <c r="A5251" t="s">
        <v>9282</v>
      </c>
      <c r="B5251" t="s">
        <v>1028</v>
      </c>
      <c r="C5251" t="s">
        <v>8560</v>
      </c>
      <c r="D5251" t="s">
        <v>2235</v>
      </c>
      <c r="E5251" s="2">
        <v>45388.79791666667</v>
      </c>
      <c r="F5251" t="s">
        <v>2236</v>
      </c>
      <c r="G5251" t="b">
        <v>1</v>
      </c>
    </row>
    <row r="5252" spans="1:7" x14ac:dyDescent="0.35">
      <c r="A5252" t="s">
        <v>9283</v>
      </c>
      <c r="B5252" t="s">
        <v>1029</v>
      </c>
      <c r="C5252" t="s">
        <v>5086</v>
      </c>
      <c r="D5252" t="s">
        <v>2229</v>
      </c>
      <c r="E5252" s="2">
        <v>45387.341666666667</v>
      </c>
      <c r="F5252" t="s">
        <v>2230</v>
      </c>
      <c r="G5252" t="b">
        <v>1</v>
      </c>
    </row>
    <row r="5253" spans="1:7" x14ac:dyDescent="0.35">
      <c r="A5253" t="s">
        <v>9284</v>
      </c>
      <c r="B5253" t="s">
        <v>1029</v>
      </c>
      <c r="C5253" t="s">
        <v>5086</v>
      </c>
      <c r="D5253" t="s">
        <v>2232</v>
      </c>
      <c r="E5253" s="2">
        <v>45387.345138888886</v>
      </c>
      <c r="F5253" t="s">
        <v>2233</v>
      </c>
      <c r="G5253" t="b">
        <v>1</v>
      </c>
    </row>
    <row r="5254" spans="1:7" x14ac:dyDescent="0.35">
      <c r="A5254" t="s">
        <v>9285</v>
      </c>
      <c r="B5254" t="s">
        <v>1029</v>
      </c>
      <c r="C5254" t="s">
        <v>5086</v>
      </c>
      <c r="D5254" t="s">
        <v>2238</v>
      </c>
      <c r="E5254" s="2">
        <v>45387.348611111112</v>
      </c>
      <c r="F5254" t="s">
        <v>2239</v>
      </c>
      <c r="G5254" t="b">
        <v>1</v>
      </c>
    </row>
    <row r="5255" spans="1:7" x14ac:dyDescent="0.35">
      <c r="A5255" t="s">
        <v>9286</v>
      </c>
      <c r="B5255" t="s">
        <v>1029</v>
      </c>
      <c r="C5255" t="s">
        <v>9287</v>
      </c>
      <c r="D5255" t="s">
        <v>2229</v>
      </c>
      <c r="E5255" s="2">
        <v>45384.509722222225</v>
      </c>
      <c r="F5255" t="s">
        <v>2230</v>
      </c>
      <c r="G5255" t="b">
        <v>1</v>
      </c>
    </row>
    <row r="5256" spans="1:7" x14ac:dyDescent="0.35">
      <c r="A5256" t="s">
        <v>9288</v>
      </c>
      <c r="B5256" t="s">
        <v>1029</v>
      </c>
      <c r="C5256" t="s">
        <v>9287</v>
      </c>
      <c r="D5256" t="s">
        <v>2232</v>
      </c>
      <c r="E5256" s="2">
        <v>45384.513194444444</v>
      </c>
      <c r="F5256" t="s">
        <v>2233</v>
      </c>
      <c r="G5256" t="b">
        <v>1</v>
      </c>
    </row>
    <row r="5257" spans="1:7" x14ac:dyDescent="0.35">
      <c r="A5257" t="s">
        <v>9289</v>
      </c>
      <c r="B5257" t="s">
        <v>1030</v>
      </c>
      <c r="C5257" t="s">
        <v>9290</v>
      </c>
      <c r="D5257" t="s">
        <v>2229</v>
      </c>
      <c r="E5257" s="2">
        <v>45384.214583333334</v>
      </c>
      <c r="F5257" t="s">
        <v>2230</v>
      </c>
      <c r="G5257" t="b">
        <v>1</v>
      </c>
    </row>
    <row r="5258" spans="1:7" x14ac:dyDescent="0.35">
      <c r="A5258" t="s">
        <v>9291</v>
      </c>
      <c r="B5258" t="s">
        <v>1030</v>
      </c>
      <c r="C5258" t="s">
        <v>9290</v>
      </c>
      <c r="D5258" t="s">
        <v>2232</v>
      </c>
      <c r="E5258" s="2">
        <v>45384.218055555553</v>
      </c>
      <c r="F5258" t="s">
        <v>2233</v>
      </c>
      <c r="G5258" t="b">
        <v>1</v>
      </c>
    </row>
    <row r="5259" spans="1:7" x14ac:dyDescent="0.35">
      <c r="A5259" t="s">
        <v>9292</v>
      </c>
      <c r="B5259" t="s">
        <v>1030</v>
      </c>
      <c r="C5259" t="s">
        <v>9290</v>
      </c>
      <c r="D5259" t="s">
        <v>2235</v>
      </c>
      <c r="E5259" s="2">
        <v>45384.22152777778</v>
      </c>
      <c r="F5259" t="s">
        <v>2236</v>
      </c>
      <c r="G5259" t="b">
        <v>1</v>
      </c>
    </row>
    <row r="5260" spans="1:7" x14ac:dyDescent="0.35">
      <c r="A5260" t="s">
        <v>9293</v>
      </c>
      <c r="B5260" t="s">
        <v>1030</v>
      </c>
      <c r="C5260" t="s">
        <v>3394</v>
      </c>
      <c r="D5260" t="s">
        <v>2229</v>
      </c>
      <c r="E5260" s="2">
        <v>45386.090277777781</v>
      </c>
      <c r="F5260" t="s">
        <v>2230</v>
      </c>
      <c r="G5260" t="b">
        <v>1</v>
      </c>
    </row>
    <row r="5261" spans="1:7" x14ac:dyDescent="0.35">
      <c r="A5261" t="s">
        <v>9294</v>
      </c>
      <c r="B5261" t="s">
        <v>1031</v>
      </c>
      <c r="C5261" t="s">
        <v>9295</v>
      </c>
      <c r="D5261" t="s">
        <v>2229</v>
      </c>
      <c r="E5261" s="2">
        <v>45386.341666666667</v>
      </c>
      <c r="F5261" t="s">
        <v>2230</v>
      </c>
      <c r="G5261" t="b">
        <v>1</v>
      </c>
    </row>
    <row r="5262" spans="1:7" x14ac:dyDescent="0.35">
      <c r="A5262" t="s">
        <v>9296</v>
      </c>
      <c r="B5262" t="s">
        <v>1031</v>
      </c>
      <c r="C5262" t="s">
        <v>9295</v>
      </c>
      <c r="D5262" t="s">
        <v>2232</v>
      </c>
      <c r="E5262" s="2">
        <v>45386.345138888886</v>
      </c>
      <c r="F5262" t="s">
        <v>2233</v>
      </c>
      <c r="G5262" t="b">
        <v>1</v>
      </c>
    </row>
    <row r="5263" spans="1:7" x14ac:dyDescent="0.35">
      <c r="A5263" t="s">
        <v>9297</v>
      </c>
      <c r="B5263" t="s">
        <v>1031</v>
      </c>
      <c r="C5263" t="s">
        <v>9295</v>
      </c>
      <c r="D5263" t="s">
        <v>2238</v>
      </c>
      <c r="E5263" s="2">
        <v>45386.348611111112</v>
      </c>
      <c r="F5263" t="s">
        <v>2239</v>
      </c>
      <c r="G5263" t="b">
        <v>1</v>
      </c>
    </row>
    <row r="5264" spans="1:7" x14ac:dyDescent="0.35">
      <c r="A5264" t="s">
        <v>9298</v>
      </c>
      <c r="B5264" t="s">
        <v>1031</v>
      </c>
      <c r="C5264" t="s">
        <v>9299</v>
      </c>
      <c r="D5264" t="s">
        <v>2229</v>
      </c>
      <c r="E5264" s="2">
        <v>45387.488194444442</v>
      </c>
      <c r="F5264" t="s">
        <v>2230</v>
      </c>
      <c r="G5264" t="b">
        <v>1</v>
      </c>
    </row>
    <row r="5265" spans="1:7" x14ac:dyDescent="0.35">
      <c r="A5265" t="s">
        <v>9300</v>
      </c>
      <c r="B5265" t="s">
        <v>1031</v>
      </c>
      <c r="C5265" t="s">
        <v>9299</v>
      </c>
      <c r="D5265" t="s">
        <v>2232</v>
      </c>
      <c r="E5265" s="2">
        <v>45387.491666666669</v>
      </c>
      <c r="F5265" t="s">
        <v>2233</v>
      </c>
      <c r="G5265" t="b">
        <v>1</v>
      </c>
    </row>
    <row r="5266" spans="1:7" x14ac:dyDescent="0.35">
      <c r="A5266" t="s">
        <v>9301</v>
      </c>
      <c r="B5266" t="s">
        <v>1031</v>
      </c>
      <c r="C5266" t="s">
        <v>9299</v>
      </c>
      <c r="D5266" t="s">
        <v>2235</v>
      </c>
      <c r="E5266" s="2">
        <v>45387.495138888888</v>
      </c>
      <c r="F5266" t="s">
        <v>2236</v>
      </c>
      <c r="G5266" t="b">
        <v>1</v>
      </c>
    </row>
    <row r="5267" spans="1:7" x14ac:dyDescent="0.35">
      <c r="A5267" t="s">
        <v>9302</v>
      </c>
      <c r="B5267" t="s">
        <v>1031</v>
      </c>
      <c r="C5267" t="s">
        <v>9303</v>
      </c>
      <c r="D5267" t="s">
        <v>2229</v>
      </c>
      <c r="E5267" s="2">
        <v>45386.390972222223</v>
      </c>
      <c r="F5267" t="s">
        <v>2230</v>
      </c>
      <c r="G5267" t="b">
        <v>1</v>
      </c>
    </row>
    <row r="5268" spans="1:7" x14ac:dyDescent="0.35">
      <c r="A5268" t="s">
        <v>9304</v>
      </c>
      <c r="B5268" t="s">
        <v>1032</v>
      </c>
      <c r="C5268" t="s">
        <v>9305</v>
      </c>
      <c r="D5268" t="s">
        <v>2229</v>
      </c>
      <c r="E5268" s="2">
        <v>45384.730555555558</v>
      </c>
      <c r="F5268" t="s">
        <v>2230</v>
      </c>
      <c r="G5268" t="b">
        <v>1</v>
      </c>
    </row>
    <row r="5269" spans="1:7" x14ac:dyDescent="0.35">
      <c r="A5269" t="s">
        <v>9306</v>
      </c>
      <c r="B5269" t="s">
        <v>1032</v>
      </c>
      <c r="C5269" t="s">
        <v>9305</v>
      </c>
      <c r="D5269" t="s">
        <v>2232</v>
      </c>
      <c r="E5269" s="2">
        <v>45384.734027777777</v>
      </c>
      <c r="F5269" t="s">
        <v>2233</v>
      </c>
      <c r="G5269" t="b">
        <v>1</v>
      </c>
    </row>
    <row r="5270" spans="1:7" x14ac:dyDescent="0.35">
      <c r="A5270" t="s">
        <v>9307</v>
      </c>
      <c r="B5270" t="s">
        <v>1032</v>
      </c>
      <c r="C5270" t="s">
        <v>9305</v>
      </c>
      <c r="D5270" t="s">
        <v>2235</v>
      </c>
      <c r="E5270" s="2">
        <v>45384.737500000003</v>
      </c>
      <c r="F5270" t="s">
        <v>2236</v>
      </c>
      <c r="G5270" t="b">
        <v>1</v>
      </c>
    </row>
    <row r="5271" spans="1:7" x14ac:dyDescent="0.35">
      <c r="A5271" t="s">
        <v>9308</v>
      </c>
      <c r="B5271" t="s">
        <v>1032</v>
      </c>
      <c r="C5271" t="s">
        <v>9305</v>
      </c>
      <c r="D5271" t="s">
        <v>2238</v>
      </c>
      <c r="E5271" s="2">
        <v>45384.740972222222</v>
      </c>
      <c r="F5271" t="s">
        <v>2239</v>
      </c>
      <c r="G5271" t="b">
        <v>1</v>
      </c>
    </row>
    <row r="5272" spans="1:7" x14ac:dyDescent="0.35">
      <c r="A5272" t="s">
        <v>9309</v>
      </c>
      <c r="B5272" t="s">
        <v>1032</v>
      </c>
      <c r="C5272" t="s">
        <v>9310</v>
      </c>
      <c r="D5272" t="s">
        <v>2229</v>
      </c>
      <c r="E5272" s="2">
        <v>45385.020138888889</v>
      </c>
      <c r="F5272" t="s">
        <v>2230</v>
      </c>
      <c r="G5272" t="b">
        <v>1</v>
      </c>
    </row>
    <row r="5273" spans="1:7" x14ac:dyDescent="0.35">
      <c r="A5273" t="s">
        <v>9311</v>
      </c>
      <c r="B5273" t="s">
        <v>1032</v>
      </c>
      <c r="C5273" t="s">
        <v>9310</v>
      </c>
      <c r="D5273" t="s">
        <v>2232</v>
      </c>
      <c r="E5273" s="2">
        <v>45385.023611111108</v>
      </c>
      <c r="F5273" t="s">
        <v>2233</v>
      </c>
      <c r="G5273" t="b">
        <v>1</v>
      </c>
    </row>
    <row r="5274" spans="1:7" x14ac:dyDescent="0.35">
      <c r="A5274" t="s">
        <v>9312</v>
      </c>
      <c r="B5274" t="s">
        <v>1032</v>
      </c>
      <c r="C5274" t="s">
        <v>9310</v>
      </c>
      <c r="D5274" t="s">
        <v>2235</v>
      </c>
      <c r="E5274" s="2">
        <v>45385.027083333334</v>
      </c>
      <c r="F5274" t="s">
        <v>2236</v>
      </c>
      <c r="G5274" t="b">
        <v>1</v>
      </c>
    </row>
    <row r="5275" spans="1:7" x14ac:dyDescent="0.35">
      <c r="A5275" t="s">
        <v>9313</v>
      </c>
      <c r="B5275" t="s">
        <v>1032</v>
      </c>
      <c r="C5275" t="s">
        <v>9310</v>
      </c>
      <c r="D5275" t="s">
        <v>2238</v>
      </c>
      <c r="E5275" s="2">
        <v>45385.030555555553</v>
      </c>
      <c r="F5275" t="s">
        <v>2239</v>
      </c>
      <c r="G5275" t="b">
        <v>1</v>
      </c>
    </row>
    <row r="5276" spans="1:7" x14ac:dyDescent="0.35">
      <c r="A5276" t="s">
        <v>9314</v>
      </c>
      <c r="B5276" t="s">
        <v>1032</v>
      </c>
      <c r="C5276" t="s">
        <v>5952</v>
      </c>
      <c r="D5276" t="s">
        <v>2229</v>
      </c>
      <c r="E5276" s="2">
        <v>45387.6875</v>
      </c>
      <c r="F5276" t="s">
        <v>2230</v>
      </c>
      <c r="G5276" t="b">
        <v>1</v>
      </c>
    </row>
    <row r="5277" spans="1:7" x14ac:dyDescent="0.35">
      <c r="A5277" t="s">
        <v>9315</v>
      </c>
      <c r="B5277" t="s">
        <v>1032</v>
      </c>
      <c r="C5277" t="s">
        <v>5952</v>
      </c>
      <c r="D5277" t="s">
        <v>2238</v>
      </c>
      <c r="E5277" s="2">
        <v>45387.690972222219</v>
      </c>
      <c r="F5277" t="s">
        <v>2239</v>
      </c>
      <c r="G5277" t="b">
        <v>1</v>
      </c>
    </row>
    <row r="5278" spans="1:7" x14ac:dyDescent="0.35">
      <c r="A5278" t="s">
        <v>9316</v>
      </c>
      <c r="B5278" t="s">
        <v>1033</v>
      </c>
      <c r="C5278" t="s">
        <v>9317</v>
      </c>
      <c r="D5278" t="s">
        <v>2229</v>
      </c>
      <c r="E5278" s="2">
        <v>45383.133333333331</v>
      </c>
      <c r="F5278" t="s">
        <v>2230</v>
      </c>
      <c r="G5278" t="b">
        <v>1</v>
      </c>
    </row>
    <row r="5279" spans="1:7" x14ac:dyDescent="0.35">
      <c r="A5279" t="s">
        <v>9318</v>
      </c>
      <c r="B5279" t="s">
        <v>1033</v>
      </c>
      <c r="C5279" t="s">
        <v>9317</v>
      </c>
      <c r="D5279" t="s">
        <v>2232</v>
      </c>
      <c r="E5279" s="2">
        <v>45383.136805555558</v>
      </c>
      <c r="F5279" t="s">
        <v>2233</v>
      </c>
      <c r="G5279" t="b">
        <v>1</v>
      </c>
    </row>
    <row r="5280" spans="1:7" x14ac:dyDescent="0.35">
      <c r="A5280" t="s">
        <v>9319</v>
      </c>
      <c r="B5280" t="s">
        <v>1033</v>
      </c>
      <c r="C5280" t="s">
        <v>9317</v>
      </c>
      <c r="D5280" t="s">
        <v>2235</v>
      </c>
      <c r="E5280" s="2">
        <v>45383.140277777777</v>
      </c>
      <c r="F5280" t="s">
        <v>2236</v>
      </c>
      <c r="G5280" t="b">
        <v>1</v>
      </c>
    </row>
    <row r="5281" spans="1:7" x14ac:dyDescent="0.35">
      <c r="A5281" t="s">
        <v>9320</v>
      </c>
      <c r="B5281" t="s">
        <v>1033</v>
      </c>
      <c r="C5281" t="s">
        <v>9321</v>
      </c>
      <c r="D5281" t="s">
        <v>2229</v>
      </c>
      <c r="E5281" s="2">
        <v>45386.042361111111</v>
      </c>
      <c r="F5281" t="s">
        <v>2230</v>
      </c>
      <c r="G5281" t="b">
        <v>1</v>
      </c>
    </row>
    <row r="5282" spans="1:7" x14ac:dyDescent="0.35">
      <c r="A5282" t="s">
        <v>9322</v>
      </c>
      <c r="B5282" t="s">
        <v>1033</v>
      </c>
      <c r="C5282" t="s">
        <v>9321</v>
      </c>
      <c r="D5282" t="s">
        <v>2232</v>
      </c>
      <c r="E5282" s="2">
        <v>45386.04583333333</v>
      </c>
      <c r="F5282" t="s">
        <v>2233</v>
      </c>
      <c r="G5282" t="b">
        <v>1</v>
      </c>
    </row>
    <row r="5283" spans="1:7" x14ac:dyDescent="0.35">
      <c r="A5283" t="s">
        <v>9323</v>
      </c>
      <c r="B5283" t="s">
        <v>1034</v>
      </c>
      <c r="C5283" t="s">
        <v>5619</v>
      </c>
      <c r="D5283" t="s">
        <v>2229</v>
      </c>
      <c r="E5283" s="2">
        <v>45388.034722222219</v>
      </c>
      <c r="F5283" t="s">
        <v>2230</v>
      </c>
      <c r="G5283" t="b">
        <v>1</v>
      </c>
    </row>
    <row r="5284" spans="1:7" x14ac:dyDescent="0.35">
      <c r="A5284" t="s">
        <v>9324</v>
      </c>
      <c r="B5284" t="s">
        <v>1034</v>
      </c>
      <c r="C5284" t="s">
        <v>5619</v>
      </c>
      <c r="D5284" t="s">
        <v>2235</v>
      </c>
      <c r="E5284" s="2">
        <v>45388.038194444445</v>
      </c>
      <c r="F5284" t="s">
        <v>2236</v>
      </c>
      <c r="G5284" t="b">
        <v>1</v>
      </c>
    </row>
    <row r="5285" spans="1:7" x14ac:dyDescent="0.35">
      <c r="A5285" t="s">
        <v>9325</v>
      </c>
      <c r="B5285" t="s">
        <v>1034</v>
      </c>
      <c r="C5285" t="s">
        <v>5619</v>
      </c>
      <c r="D5285" t="s">
        <v>2238</v>
      </c>
      <c r="E5285" s="2">
        <v>45388.041666666664</v>
      </c>
      <c r="F5285" t="s">
        <v>2239</v>
      </c>
      <c r="G5285" t="b">
        <v>1</v>
      </c>
    </row>
    <row r="5286" spans="1:7" x14ac:dyDescent="0.35">
      <c r="A5286" t="s">
        <v>9326</v>
      </c>
      <c r="B5286" t="s">
        <v>1034</v>
      </c>
      <c r="C5286" t="s">
        <v>5666</v>
      </c>
      <c r="D5286" t="s">
        <v>2229</v>
      </c>
      <c r="E5286" s="2">
        <v>45385.700694444444</v>
      </c>
      <c r="F5286" t="s">
        <v>2230</v>
      </c>
      <c r="G5286" t="b">
        <v>1</v>
      </c>
    </row>
    <row r="5287" spans="1:7" x14ac:dyDescent="0.35">
      <c r="A5287" t="s">
        <v>9327</v>
      </c>
      <c r="B5287" t="s">
        <v>1034</v>
      </c>
      <c r="C5287" t="s">
        <v>5666</v>
      </c>
      <c r="D5287" t="s">
        <v>2232</v>
      </c>
      <c r="E5287" s="2">
        <v>45385.70416666667</v>
      </c>
      <c r="F5287" t="s">
        <v>2233</v>
      </c>
      <c r="G5287" t="b">
        <v>1</v>
      </c>
    </row>
    <row r="5288" spans="1:7" x14ac:dyDescent="0.35">
      <c r="A5288" t="s">
        <v>9328</v>
      </c>
      <c r="B5288" t="s">
        <v>1034</v>
      </c>
      <c r="C5288" t="s">
        <v>5666</v>
      </c>
      <c r="D5288" t="s">
        <v>2235</v>
      </c>
      <c r="E5288" s="2">
        <v>45385.707638888889</v>
      </c>
      <c r="F5288" t="s">
        <v>2236</v>
      </c>
      <c r="G5288" t="b">
        <v>1</v>
      </c>
    </row>
    <row r="5289" spans="1:7" x14ac:dyDescent="0.35">
      <c r="A5289" t="s">
        <v>9329</v>
      </c>
      <c r="B5289" t="s">
        <v>1034</v>
      </c>
      <c r="C5289" t="s">
        <v>5666</v>
      </c>
      <c r="D5289" t="s">
        <v>2238</v>
      </c>
      <c r="E5289" s="2">
        <v>45385.711111111108</v>
      </c>
      <c r="F5289" t="s">
        <v>2239</v>
      </c>
      <c r="G5289" t="b">
        <v>1</v>
      </c>
    </row>
    <row r="5290" spans="1:7" x14ac:dyDescent="0.35">
      <c r="A5290" t="s">
        <v>9330</v>
      </c>
      <c r="B5290" t="s">
        <v>1034</v>
      </c>
      <c r="C5290" t="s">
        <v>9331</v>
      </c>
      <c r="D5290" t="s">
        <v>2229</v>
      </c>
      <c r="E5290" s="2">
        <v>45383.411805555559</v>
      </c>
      <c r="F5290" t="s">
        <v>2230</v>
      </c>
      <c r="G5290" t="b">
        <v>1</v>
      </c>
    </row>
    <row r="5291" spans="1:7" x14ac:dyDescent="0.35">
      <c r="A5291" t="s">
        <v>9332</v>
      </c>
      <c r="B5291" t="s">
        <v>1034</v>
      </c>
      <c r="C5291" t="s">
        <v>9331</v>
      </c>
      <c r="D5291" t="s">
        <v>2232</v>
      </c>
      <c r="E5291" s="2">
        <v>45383.415277777778</v>
      </c>
      <c r="F5291" t="s">
        <v>2233</v>
      </c>
      <c r="G5291" t="b">
        <v>1</v>
      </c>
    </row>
    <row r="5292" spans="1:7" x14ac:dyDescent="0.35">
      <c r="A5292" t="s">
        <v>9333</v>
      </c>
      <c r="B5292" t="s">
        <v>1034</v>
      </c>
      <c r="C5292" t="s">
        <v>9331</v>
      </c>
      <c r="D5292" t="s">
        <v>2235</v>
      </c>
      <c r="E5292" s="2">
        <v>45383.418749999997</v>
      </c>
      <c r="F5292" t="s">
        <v>2236</v>
      </c>
      <c r="G5292" t="b">
        <v>1</v>
      </c>
    </row>
    <row r="5293" spans="1:7" x14ac:dyDescent="0.35">
      <c r="A5293" t="s">
        <v>9334</v>
      </c>
      <c r="B5293" t="s">
        <v>1034</v>
      </c>
      <c r="C5293" t="s">
        <v>9331</v>
      </c>
      <c r="D5293" t="s">
        <v>2238</v>
      </c>
      <c r="E5293" s="2">
        <v>45383.422222222223</v>
      </c>
      <c r="F5293" t="s">
        <v>2239</v>
      </c>
      <c r="G5293" t="b">
        <v>1</v>
      </c>
    </row>
    <row r="5294" spans="1:7" x14ac:dyDescent="0.35">
      <c r="A5294" t="s">
        <v>9335</v>
      </c>
      <c r="B5294" t="s">
        <v>1035</v>
      </c>
      <c r="C5294" t="s">
        <v>3603</v>
      </c>
      <c r="D5294" t="s">
        <v>2229</v>
      </c>
      <c r="E5294" s="2">
        <v>45385.939583333333</v>
      </c>
      <c r="F5294" t="s">
        <v>2230</v>
      </c>
      <c r="G5294" t="b">
        <v>1</v>
      </c>
    </row>
    <row r="5295" spans="1:7" x14ac:dyDescent="0.35">
      <c r="A5295" t="s">
        <v>9336</v>
      </c>
      <c r="B5295" t="s">
        <v>1035</v>
      </c>
      <c r="C5295" t="s">
        <v>3603</v>
      </c>
      <c r="D5295" t="s">
        <v>2232</v>
      </c>
      <c r="E5295" s="2">
        <v>45385.943055555559</v>
      </c>
      <c r="F5295" t="s">
        <v>2233</v>
      </c>
      <c r="G5295" t="b">
        <v>1</v>
      </c>
    </row>
    <row r="5296" spans="1:7" x14ac:dyDescent="0.35">
      <c r="A5296" t="s">
        <v>9337</v>
      </c>
      <c r="B5296" t="s">
        <v>1035</v>
      </c>
      <c r="C5296" t="s">
        <v>3603</v>
      </c>
      <c r="D5296" t="s">
        <v>2235</v>
      </c>
      <c r="E5296" s="2">
        <v>45385.946527777778</v>
      </c>
      <c r="F5296" t="s">
        <v>2236</v>
      </c>
      <c r="G5296" t="b">
        <v>1</v>
      </c>
    </row>
    <row r="5297" spans="1:7" x14ac:dyDescent="0.35">
      <c r="A5297" t="s">
        <v>9338</v>
      </c>
      <c r="B5297" t="s">
        <v>1035</v>
      </c>
      <c r="C5297" t="s">
        <v>9339</v>
      </c>
      <c r="D5297" t="s">
        <v>2229</v>
      </c>
      <c r="E5297" s="2">
        <v>45388.033333333333</v>
      </c>
      <c r="F5297" t="s">
        <v>2230</v>
      </c>
      <c r="G5297" t="b">
        <v>1</v>
      </c>
    </row>
    <row r="5298" spans="1:7" x14ac:dyDescent="0.35">
      <c r="A5298" t="s">
        <v>9340</v>
      </c>
      <c r="B5298" t="s">
        <v>1035</v>
      </c>
      <c r="C5298" t="s">
        <v>9339</v>
      </c>
      <c r="D5298" t="s">
        <v>2232</v>
      </c>
      <c r="E5298" s="2">
        <v>45388.036805555559</v>
      </c>
      <c r="F5298" t="s">
        <v>2233</v>
      </c>
      <c r="G5298" t="b">
        <v>1</v>
      </c>
    </row>
    <row r="5299" spans="1:7" x14ac:dyDescent="0.35">
      <c r="A5299" t="s">
        <v>9341</v>
      </c>
      <c r="B5299" t="s">
        <v>1036</v>
      </c>
      <c r="C5299" t="s">
        <v>9342</v>
      </c>
      <c r="D5299" t="s">
        <v>2229</v>
      </c>
      <c r="E5299" s="2">
        <v>45386.95</v>
      </c>
      <c r="F5299" t="s">
        <v>2230</v>
      </c>
      <c r="G5299" t="b">
        <v>1</v>
      </c>
    </row>
    <row r="5300" spans="1:7" x14ac:dyDescent="0.35">
      <c r="A5300" t="s">
        <v>9343</v>
      </c>
      <c r="B5300" t="s">
        <v>1036</v>
      </c>
      <c r="C5300" t="s">
        <v>9342</v>
      </c>
      <c r="D5300" t="s">
        <v>2232</v>
      </c>
      <c r="E5300" s="2">
        <v>45386.953472222223</v>
      </c>
      <c r="F5300" t="s">
        <v>2233</v>
      </c>
      <c r="G5300" t="b">
        <v>1</v>
      </c>
    </row>
    <row r="5301" spans="1:7" x14ac:dyDescent="0.35">
      <c r="A5301" t="s">
        <v>9344</v>
      </c>
      <c r="B5301" t="s">
        <v>1036</v>
      </c>
      <c r="C5301" t="s">
        <v>9342</v>
      </c>
      <c r="D5301" t="s">
        <v>2235</v>
      </c>
      <c r="E5301" s="2">
        <v>45386.956944444442</v>
      </c>
      <c r="F5301" t="s">
        <v>2236</v>
      </c>
      <c r="G5301" t="b">
        <v>1</v>
      </c>
    </row>
    <row r="5302" spans="1:7" x14ac:dyDescent="0.35">
      <c r="A5302" t="s">
        <v>9345</v>
      </c>
      <c r="B5302" t="s">
        <v>1036</v>
      </c>
      <c r="C5302" t="s">
        <v>9346</v>
      </c>
      <c r="D5302" t="s">
        <v>2229</v>
      </c>
      <c r="E5302" s="2">
        <v>45387.553472222222</v>
      </c>
      <c r="F5302" t="s">
        <v>2230</v>
      </c>
      <c r="G5302" t="b">
        <v>1</v>
      </c>
    </row>
    <row r="5303" spans="1:7" x14ac:dyDescent="0.35">
      <c r="A5303" t="s">
        <v>9347</v>
      </c>
      <c r="B5303" t="s">
        <v>1036</v>
      </c>
      <c r="C5303" t="s">
        <v>9346</v>
      </c>
      <c r="D5303" t="s">
        <v>2235</v>
      </c>
      <c r="E5303" s="2">
        <v>45387.556944444441</v>
      </c>
      <c r="F5303" t="s">
        <v>2236</v>
      </c>
      <c r="G5303" t="b">
        <v>1</v>
      </c>
    </row>
    <row r="5304" spans="1:7" x14ac:dyDescent="0.35">
      <c r="A5304" t="s">
        <v>9348</v>
      </c>
      <c r="B5304" t="s">
        <v>1036</v>
      </c>
      <c r="C5304" t="s">
        <v>9349</v>
      </c>
      <c r="D5304" t="s">
        <v>2229</v>
      </c>
      <c r="E5304" s="2">
        <v>45383.927083333336</v>
      </c>
      <c r="F5304" t="s">
        <v>2230</v>
      </c>
      <c r="G5304" t="b">
        <v>1</v>
      </c>
    </row>
    <row r="5305" spans="1:7" x14ac:dyDescent="0.35">
      <c r="A5305" t="s">
        <v>9350</v>
      </c>
      <c r="B5305" t="s">
        <v>1036</v>
      </c>
      <c r="C5305" t="s">
        <v>9349</v>
      </c>
      <c r="D5305" t="s">
        <v>2232</v>
      </c>
      <c r="E5305" s="2">
        <v>45383.930555555555</v>
      </c>
      <c r="F5305" t="s">
        <v>2233</v>
      </c>
      <c r="G5305" t="b">
        <v>1</v>
      </c>
    </row>
    <row r="5306" spans="1:7" x14ac:dyDescent="0.35">
      <c r="A5306" t="s">
        <v>9351</v>
      </c>
      <c r="B5306" t="s">
        <v>1036</v>
      </c>
      <c r="C5306" t="s">
        <v>9349</v>
      </c>
      <c r="D5306" t="s">
        <v>2238</v>
      </c>
      <c r="E5306" s="2">
        <v>45383.934027777781</v>
      </c>
      <c r="F5306" t="s">
        <v>2239</v>
      </c>
      <c r="G5306" t="b">
        <v>1</v>
      </c>
    </row>
    <row r="5307" spans="1:7" x14ac:dyDescent="0.35">
      <c r="A5307" t="s">
        <v>9352</v>
      </c>
      <c r="B5307" t="s">
        <v>1037</v>
      </c>
      <c r="C5307" t="s">
        <v>9353</v>
      </c>
      <c r="D5307" t="s">
        <v>2229</v>
      </c>
      <c r="E5307" s="2">
        <v>45389.113194444442</v>
      </c>
      <c r="F5307" t="s">
        <v>2230</v>
      </c>
      <c r="G5307" t="b">
        <v>1</v>
      </c>
    </row>
    <row r="5308" spans="1:7" x14ac:dyDescent="0.35">
      <c r="A5308" t="s">
        <v>9354</v>
      </c>
      <c r="B5308" t="s">
        <v>1037</v>
      </c>
      <c r="C5308" t="s">
        <v>9353</v>
      </c>
      <c r="D5308" t="s">
        <v>2235</v>
      </c>
      <c r="E5308" s="2">
        <v>45389.116666666669</v>
      </c>
      <c r="F5308" t="s">
        <v>2236</v>
      </c>
      <c r="G5308" t="b">
        <v>1</v>
      </c>
    </row>
    <row r="5309" spans="1:7" x14ac:dyDescent="0.35">
      <c r="A5309" t="s">
        <v>9355</v>
      </c>
      <c r="B5309" t="s">
        <v>1037</v>
      </c>
      <c r="C5309" t="s">
        <v>9353</v>
      </c>
      <c r="D5309" t="s">
        <v>2238</v>
      </c>
      <c r="E5309" s="2">
        <v>45389.120138888888</v>
      </c>
      <c r="F5309" t="s">
        <v>2239</v>
      </c>
      <c r="G5309" t="b">
        <v>1</v>
      </c>
    </row>
    <row r="5310" spans="1:7" x14ac:dyDescent="0.35">
      <c r="A5310" t="s">
        <v>9356</v>
      </c>
      <c r="B5310" t="s">
        <v>1037</v>
      </c>
      <c r="C5310" t="s">
        <v>9357</v>
      </c>
      <c r="D5310" t="s">
        <v>2229</v>
      </c>
      <c r="E5310" s="2">
        <v>45388.402777777781</v>
      </c>
      <c r="F5310" t="s">
        <v>2230</v>
      </c>
      <c r="G5310" t="b">
        <v>1</v>
      </c>
    </row>
    <row r="5311" spans="1:7" x14ac:dyDescent="0.35">
      <c r="A5311" t="s">
        <v>9358</v>
      </c>
      <c r="B5311" t="s">
        <v>1037</v>
      </c>
      <c r="C5311" t="s">
        <v>9357</v>
      </c>
      <c r="D5311" t="s">
        <v>2232</v>
      </c>
      <c r="E5311" s="2">
        <v>45388.40625</v>
      </c>
      <c r="F5311" t="s">
        <v>2233</v>
      </c>
      <c r="G5311" t="b">
        <v>1</v>
      </c>
    </row>
    <row r="5312" spans="1:7" x14ac:dyDescent="0.35">
      <c r="A5312" t="s">
        <v>9359</v>
      </c>
      <c r="B5312" t="s">
        <v>1037</v>
      </c>
      <c r="C5312" t="s">
        <v>9357</v>
      </c>
      <c r="D5312" t="s">
        <v>2238</v>
      </c>
      <c r="E5312" s="2">
        <v>45388.409722222219</v>
      </c>
      <c r="F5312" t="s">
        <v>2239</v>
      </c>
      <c r="G5312" t="b">
        <v>1</v>
      </c>
    </row>
    <row r="5313" spans="1:7" x14ac:dyDescent="0.35">
      <c r="A5313" t="s">
        <v>9360</v>
      </c>
      <c r="B5313" t="s">
        <v>1037</v>
      </c>
      <c r="C5313" t="s">
        <v>4445</v>
      </c>
      <c r="D5313" t="s">
        <v>2229</v>
      </c>
      <c r="E5313" s="2">
        <v>45388.884027777778</v>
      </c>
      <c r="F5313" t="s">
        <v>2230</v>
      </c>
      <c r="G5313" t="b">
        <v>1</v>
      </c>
    </row>
    <row r="5314" spans="1:7" x14ac:dyDescent="0.35">
      <c r="A5314" t="s">
        <v>9361</v>
      </c>
      <c r="B5314" t="s">
        <v>1037</v>
      </c>
      <c r="C5314" t="s">
        <v>4445</v>
      </c>
      <c r="D5314" t="s">
        <v>2232</v>
      </c>
      <c r="E5314" s="2">
        <v>45388.887499999997</v>
      </c>
      <c r="F5314" t="s">
        <v>2233</v>
      </c>
      <c r="G5314" t="b">
        <v>1</v>
      </c>
    </row>
    <row r="5315" spans="1:7" x14ac:dyDescent="0.35">
      <c r="A5315" t="s">
        <v>9362</v>
      </c>
      <c r="B5315" t="s">
        <v>1037</v>
      </c>
      <c r="C5315" t="s">
        <v>4445</v>
      </c>
      <c r="D5315" t="s">
        <v>2235</v>
      </c>
      <c r="E5315" s="2">
        <v>45388.890972222223</v>
      </c>
      <c r="F5315" t="s">
        <v>2236</v>
      </c>
      <c r="G5315" t="b">
        <v>1</v>
      </c>
    </row>
    <row r="5316" spans="1:7" x14ac:dyDescent="0.35">
      <c r="A5316" t="s">
        <v>9363</v>
      </c>
      <c r="B5316" t="s">
        <v>1037</v>
      </c>
      <c r="C5316" t="s">
        <v>4445</v>
      </c>
      <c r="D5316" t="s">
        <v>2238</v>
      </c>
      <c r="E5316" s="2">
        <v>45388.894444444442</v>
      </c>
      <c r="F5316" t="s">
        <v>2239</v>
      </c>
      <c r="G5316" t="b">
        <v>1</v>
      </c>
    </row>
    <row r="5317" spans="1:7" x14ac:dyDescent="0.35">
      <c r="A5317" t="s">
        <v>9364</v>
      </c>
      <c r="B5317" t="s">
        <v>1038</v>
      </c>
      <c r="C5317" t="s">
        <v>9365</v>
      </c>
      <c r="D5317" t="s">
        <v>2229</v>
      </c>
      <c r="E5317" s="2">
        <v>45385.043749999997</v>
      </c>
      <c r="F5317" t="s">
        <v>2230</v>
      </c>
      <c r="G5317" t="b">
        <v>1</v>
      </c>
    </row>
    <row r="5318" spans="1:7" x14ac:dyDescent="0.35">
      <c r="A5318" t="s">
        <v>9366</v>
      </c>
      <c r="B5318" t="s">
        <v>1038</v>
      </c>
      <c r="C5318" t="s">
        <v>9365</v>
      </c>
      <c r="D5318" t="s">
        <v>2238</v>
      </c>
      <c r="E5318" s="2">
        <v>45385.047222222223</v>
      </c>
      <c r="F5318" t="s">
        <v>2239</v>
      </c>
      <c r="G5318" t="b">
        <v>1</v>
      </c>
    </row>
    <row r="5319" spans="1:7" x14ac:dyDescent="0.35">
      <c r="A5319" t="s">
        <v>9367</v>
      </c>
      <c r="B5319" t="s">
        <v>1038</v>
      </c>
      <c r="C5319" t="s">
        <v>9368</v>
      </c>
      <c r="D5319" t="s">
        <v>2229</v>
      </c>
      <c r="E5319" s="2">
        <v>45388.654861111114</v>
      </c>
      <c r="F5319" t="s">
        <v>2230</v>
      </c>
      <c r="G5319" t="b">
        <v>1</v>
      </c>
    </row>
    <row r="5320" spans="1:7" x14ac:dyDescent="0.35">
      <c r="A5320" t="s">
        <v>9369</v>
      </c>
      <c r="B5320" t="s">
        <v>1038</v>
      </c>
      <c r="C5320" t="s">
        <v>9368</v>
      </c>
      <c r="D5320" t="s">
        <v>2235</v>
      </c>
      <c r="E5320" s="2">
        <v>45388.658333333333</v>
      </c>
      <c r="F5320" t="s">
        <v>2236</v>
      </c>
      <c r="G5320" t="b">
        <v>1</v>
      </c>
    </row>
    <row r="5321" spans="1:7" x14ac:dyDescent="0.35">
      <c r="A5321" t="s">
        <v>9370</v>
      </c>
      <c r="B5321" t="s">
        <v>1039</v>
      </c>
      <c r="C5321" t="s">
        <v>9371</v>
      </c>
      <c r="D5321" t="s">
        <v>2229</v>
      </c>
      <c r="E5321" s="2">
        <v>45387.8125</v>
      </c>
      <c r="F5321" t="s">
        <v>2230</v>
      </c>
      <c r="G5321" t="b">
        <v>1</v>
      </c>
    </row>
    <row r="5322" spans="1:7" x14ac:dyDescent="0.35">
      <c r="A5322" t="s">
        <v>9372</v>
      </c>
      <c r="B5322" t="s">
        <v>1039</v>
      </c>
      <c r="C5322" t="s">
        <v>9371</v>
      </c>
      <c r="D5322" t="s">
        <v>2232</v>
      </c>
      <c r="E5322" s="2">
        <v>45387.815972222219</v>
      </c>
      <c r="F5322" t="s">
        <v>2233</v>
      </c>
      <c r="G5322" t="b">
        <v>1</v>
      </c>
    </row>
    <row r="5323" spans="1:7" x14ac:dyDescent="0.35">
      <c r="A5323" t="s">
        <v>9373</v>
      </c>
      <c r="B5323" t="s">
        <v>1039</v>
      </c>
      <c r="C5323" t="s">
        <v>9371</v>
      </c>
      <c r="D5323" t="s">
        <v>2235</v>
      </c>
      <c r="E5323" s="2">
        <v>45387.819444444445</v>
      </c>
      <c r="F5323" t="s">
        <v>2236</v>
      </c>
      <c r="G5323" t="b">
        <v>1</v>
      </c>
    </row>
    <row r="5324" spans="1:7" x14ac:dyDescent="0.35">
      <c r="A5324" t="s">
        <v>9374</v>
      </c>
      <c r="B5324" t="s">
        <v>1039</v>
      </c>
      <c r="C5324" t="s">
        <v>2933</v>
      </c>
      <c r="D5324" t="s">
        <v>2229</v>
      </c>
      <c r="E5324" s="2">
        <v>45387.442361111112</v>
      </c>
      <c r="F5324" t="s">
        <v>2230</v>
      </c>
      <c r="G5324" t="b">
        <v>1</v>
      </c>
    </row>
    <row r="5325" spans="1:7" x14ac:dyDescent="0.35">
      <c r="A5325" t="s">
        <v>9375</v>
      </c>
      <c r="B5325" t="s">
        <v>1039</v>
      </c>
      <c r="C5325" t="s">
        <v>2933</v>
      </c>
      <c r="D5325" t="s">
        <v>2232</v>
      </c>
      <c r="E5325" s="2">
        <v>45387.445833333331</v>
      </c>
      <c r="F5325" t="s">
        <v>2233</v>
      </c>
      <c r="G5325" t="b">
        <v>1</v>
      </c>
    </row>
    <row r="5326" spans="1:7" x14ac:dyDescent="0.35">
      <c r="A5326" t="s">
        <v>9376</v>
      </c>
      <c r="B5326" t="s">
        <v>1039</v>
      </c>
      <c r="C5326" t="s">
        <v>2933</v>
      </c>
      <c r="D5326" t="s">
        <v>2235</v>
      </c>
      <c r="E5326" s="2">
        <v>45387.449305555558</v>
      </c>
      <c r="F5326" t="s">
        <v>2236</v>
      </c>
      <c r="G5326" t="b">
        <v>1</v>
      </c>
    </row>
    <row r="5327" spans="1:7" x14ac:dyDescent="0.35">
      <c r="A5327" t="s">
        <v>9377</v>
      </c>
      <c r="B5327" t="s">
        <v>1039</v>
      </c>
      <c r="C5327" t="s">
        <v>9378</v>
      </c>
      <c r="D5327" t="s">
        <v>2229</v>
      </c>
      <c r="E5327" s="2">
        <v>45384.008333333331</v>
      </c>
      <c r="F5327" t="s">
        <v>2230</v>
      </c>
      <c r="G5327" t="b">
        <v>1</v>
      </c>
    </row>
    <row r="5328" spans="1:7" x14ac:dyDescent="0.35">
      <c r="A5328" t="s">
        <v>9379</v>
      </c>
      <c r="B5328" t="s">
        <v>1040</v>
      </c>
      <c r="C5328" t="s">
        <v>4706</v>
      </c>
      <c r="D5328" t="s">
        <v>2229</v>
      </c>
      <c r="E5328" s="2">
        <v>45383.897222222222</v>
      </c>
      <c r="F5328" t="s">
        <v>2230</v>
      </c>
      <c r="G5328" t="b">
        <v>1</v>
      </c>
    </row>
    <row r="5329" spans="1:7" x14ac:dyDescent="0.35">
      <c r="A5329" t="s">
        <v>9380</v>
      </c>
      <c r="B5329" t="s">
        <v>1040</v>
      </c>
      <c r="C5329" t="s">
        <v>4706</v>
      </c>
      <c r="D5329" t="s">
        <v>2232</v>
      </c>
      <c r="E5329" s="2">
        <v>45383.900694444441</v>
      </c>
      <c r="F5329" t="s">
        <v>2233</v>
      </c>
      <c r="G5329" t="b">
        <v>1</v>
      </c>
    </row>
    <row r="5330" spans="1:7" x14ac:dyDescent="0.35">
      <c r="A5330" t="s">
        <v>9381</v>
      </c>
      <c r="B5330" t="s">
        <v>1040</v>
      </c>
      <c r="C5330" t="s">
        <v>4612</v>
      </c>
      <c r="D5330" t="s">
        <v>2229</v>
      </c>
      <c r="E5330" s="2">
        <v>45383.892361111109</v>
      </c>
      <c r="F5330" t="s">
        <v>2230</v>
      </c>
      <c r="G5330" t="b">
        <v>1</v>
      </c>
    </row>
    <row r="5331" spans="1:7" x14ac:dyDescent="0.35">
      <c r="A5331" t="s">
        <v>9382</v>
      </c>
      <c r="B5331" t="s">
        <v>1040</v>
      </c>
      <c r="C5331" t="s">
        <v>4612</v>
      </c>
      <c r="D5331" t="s">
        <v>2232</v>
      </c>
      <c r="E5331" s="2">
        <v>45383.895833333336</v>
      </c>
      <c r="F5331" t="s">
        <v>2233</v>
      </c>
      <c r="G5331" t="b">
        <v>1</v>
      </c>
    </row>
    <row r="5332" spans="1:7" x14ac:dyDescent="0.35">
      <c r="A5332" t="s">
        <v>9383</v>
      </c>
      <c r="B5332" t="s">
        <v>1040</v>
      </c>
      <c r="C5332" t="s">
        <v>4612</v>
      </c>
      <c r="D5332" t="s">
        <v>2238</v>
      </c>
      <c r="E5332" s="2">
        <v>45383.899305555555</v>
      </c>
      <c r="F5332" t="s">
        <v>2239</v>
      </c>
      <c r="G5332" t="b">
        <v>1</v>
      </c>
    </row>
    <row r="5333" spans="1:7" x14ac:dyDescent="0.35">
      <c r="A5333" t="s">
        <v>9384</v>
      </c>
      <c r="B5333" t="s">
        <v>1041</v>
      </c>
      <c r="C5333" t="s">
        <v>9385</v>
      </c>
      <c r="D5333" t="s">
        <v>2229</v>
      </c>
      <c r="E5333" s="2">
        <v>45386.101388888892</v>
      </c>
      <c r="F5333" t="s">
        <v>2230</v>
      </c>
      <c r="G5333" t="b">
        <v>1</v>
      </c>
    </row>
    <row r="5334" spans="1:7" x14ac:dyDescent="0.35">
      <c r="A5334" t="s">
        <v>9386</v>
      </c>
      <c r="B5334" t="s">
        <v>1041</v>
      </c>
      <c r="C5334" t="s">
        <v>9385</v>
      </c>
      <c r="D5334" t="s">
        <v>2232</v>
      </c>
      <c r="E5334" s="2">
        <v>45386.104861111111</v>
      </c>
      <c r="F5334" t="s">
        <v>2233</v>
      </c>
      <c r="G5334" t="b">
        <v>1</v>
      </c>
    </row>
    <row r="5335" spans="1:7" x14ac:dyDescent="0.35">
      <c r="A5335" t="s">
        <v>9387</v>
      </c>
      <c r="B5335" t="s">
        <v>1041</v>
      </c>
      <c r="C5335" t="s">
        <v>9385</v>
      </c>
      <c r="D5335" t="s">
        <v>2235</v>
      </c>
      <c r="E5335" s="2">
        <v>45386.10833333333</v>
      </c>
      <c r="F5335" t="s">
        <v>2236</v>
      </c>
      <c r="G5335" t="b">
        <v>1</v>
      </c>
    </row>
    <row r="5336" spans="1:7" x14ac:dyDescent="0.35">
      <c r="A5336" t="s">
        <v>9388</v>
      </c>
      <c r="B5336" t="s">
        <v>1041</v>
      </c>
      <c r="C5336" t="s">
        <v>9385</v>
      </c>
      <c r="D5336" t="s">
        <v>2238</v>
      </c>
      <c r="E5336" s="2">
        <v>45386.111805555556</v>
      </c>
      <c r="F5336" t="s">
        <v>2239</v>
      </c>
      <c r="G5336" t="b">
        <v>1</v>
      </c>
    </row>
    <row r="5337" spans="1:7" x14ac:dyDescent="0.35">
      <c r="A5337" t="s">
        <v>9389</v>
      </c>
      <c r="B5337" t="s">
        <v>1041</v>
      </c>
      <c r="C5337" t="s">
        <v>9390</v>
      </c>
      <c r="D5337" t="s">
        <v>2229</v>
      </c>
      <c r="E5337" s="2">
        <v>45387.097916666666</v>
      </c>
      <c r="F5337" t="s">
        <v>2230</v>
      </c>
      <c r="G5337" t="b">
        <v>1</v>
      </c>
    </row>
    <row r="5338" spans="1:7" x14ac:dyDescent="0.35">
      <c r="A5338" t="s">
        <v>9391</v>
      </c>
      <c r="B5338" t="s">
        <v>1041</v>
      </c>
      <c r="C5338" t="s">
        <v>9390</v>
      </c>
      <c r="D5338" t="s">
        <v>2232</v>
      </c>
      <c r="E5338" s="2">
        <v>45387.101388888892</v>
      </c>
      <c r="F5338" t="s">
        <v>2233</v>
      </c>
      <c r="G5338" t="b">
        <v>1</v>
      </c>
    </row>
    <row r="5339" spans="1:7" x14ac:dyDescent="0.35">
      <c r="A5339" t="s">
        <v>9392</v>
      </c>
      <c r="B5339" t="s">
        <v>1041</v>
      </c>
      <c r="C5339" t="s">
        <v>9390</v>
      </c>
      <c r="D5339" t="s">
        <v>2238</v>
      </c>
      <c r="E5339" s="2">
        <v>45387.104861111111</v>
      </c>
      <c r="F5339" t="s">
        <v>2239</v>
      </c>
      <c r="G5339" t="b">
        <v>1</v>
      </c>
    </row>
    <row r="5340" spans="1:7" x14ac:dyDescent="0.35">
      <c r="A5340" t="s">
        <v>9393</v>
      </c>
      <c r="B5340" t="s">
        <v>1041</v>
      </c>
      <c r="C5340" t="s">
        <v>8099</v>
      </c>
      <c r="D5340" t="s">
        <v>2229</v>
      </c>
      <c r="E5340" s="2">
        <v>45388.070138888892</v>
      </c>
      <c r="F5340" t="s">
        <v>2230</v>
      </c>
      <c r="G5340" t="b">
        <v>1</v>
      </c>
    </row>
    <row r="5341" spans="1:7" x14ac:dyDescent="0.35">
      <c r="A5341" t="s">
        <v>9394</v>
      </c>
      <c r="B5341" t="s">
        <v>1041</v>
      </c>
      <c r="C5341" t="s">
        <v>8099</v>
      </c>
      <c r="D5341" t="s">
        <v>2232</v>
      </c>
      <c r="E5341" s="2">
        <v>45388.073611111111</v>
      </c>
      <c r="F5341" t="s">
        <v>2233</v>
      </c>
      <c r="G5341" t="b">
        <v>1</v>
      </c>
    </row>
    <row r="5342" spans="1:7" x14ac:dyDescent="0.35">
      <c r="A5342" t="s">
        <v>9395</v>
      </c>
      <c r="B5342" t="s">
        <v>1041</v>
      </c>
      <c r="C5342" t="s">
        <v>8099</v>
      </c>
      <c r="D5342" t="s">
        <v>2235</v>
      </c>
      <c r="E5342" s="2">
        <v>45388.07708333333</v>
      </c>
      <c r="F5342" t="s">
        <v>2236</v>
      </c>
      <c r="G5342" t="b">
        <v>1</v>
      </c>
    </row>
    <row r="5343" spans="1:7" x14ac:dyDescent="0.35">
      <c r="A5343" t="s">
        <v>9396</v>
      </c>
      <c r="B5343" t="s">
        <v>1041</v>
      </c>
      <c r="C5343" t="s">
        <v>8099</v>
      </c>
      <c r="D5343" t="s">
        <v>2238</v>
      </c>
      <c r="E5343" s="2">
        <v>45388.080555555556</v>
      </c>
      <c r="F5343" t="s">
        <v>2239</v>
      </c>
      <c r="G5343" t="b">
        <v>1</v>
      </c>
    </row>
    <row r="5344" spans="1:7" x14ac:dyDescent="0.35">
      <c r="A5344" t="s">
        <v>9397</v>
      </c>
      <c r="B5344" t="s">
        <v>1042</v>
      </c>
      <c r="C5344" t="s">
        <v>9398</v>
      </c>
      <c r="D5344" t="s">
        <v>2229</v>
      </c>
      <c r="E5344" s="2">
        <v>45385.622916666667</v>
      </c>
      <c r="F5344" t="s">
        <v>2230</v>
      </c>
      <c r="G5344" t="b">
        <v>1</v>
      </c>
    </row>
    <row r="5345" spans="1:7" x14ac:dyDescent="0.35">
      <c r="A5345" t="s">
        <v>9399</v>
      </c>
      <c r="B5345" t="s">
        <v>1042</v>
      </c>
      <c r="C5345" t="s">
        <v>9398</v>
      </c>
      <c r="D5345" t="s">
        <v>2232</v>
      </c>
      <c r="E5345" s="2">
        <v>45385.626388888886</v>
      </c>
      <c r="F5345" t="s">
        <v>2233</v>
      </c>
      <c r="G5345" t="b">
        <v>1</v>
      </c>
    </row>
    <row r="5346" spans="1:7" x14ac:dyDescent="0.35">
      <c r="A5346" t="s">
        <v>9400</v>
      </c>
      <c r="B5346" t="s">
        <v>1042</v>
      </c>
      <c r="C5346" t="s">
        <v>9401</v>
      </c>
      <c r="D5346" t="s">
        <v>2229</v>
      </c>
      <c r="E5346" s="2">
        <v>45385.100694444445</v>
      </c>
      <c r="F5346" t="s">
        <v>2230</v>
      </c>
      <c r="G5346" t="b">
        <v>1</v>
      </c>
    </row>
    <row r="5347" spans="1:7" x14ac:dyDescent="0.35">
      <c r="A5347" t="s">
        <v>9402</v>
      </c>
      <c r="B5347" t="s">
        <v>1042</v>
      </c>
      <c r="C5347" t="s">
        <v>9401</v>
      </c>
      <c r="D5347" t="s">
        <v>2235</v>
      </c>
      <c r="E5347" s="2">
        <v>45385.104166666664</v>
      </c>
      <c r="F5347" t="s">
        <v>2236</v>
      </c>
      <c r="G5347" t="b">
        <v>1</v>
      </c>
    </row>
    <row r="5348" spans="1:7" x14ac:dyDescent="0.35">
      <c r="A5348" t="s">
        <v>9403</v>
      </c>
      <c r="B5348" t="s">
        <v>1043</v>
      </c>
      <c r="C5348" t="s">
        <v>9404</v>
      </c>
      <c r="D5348" t="s">
        <v>2229</v>
      </c>
      <c r="E5348" s="2">
        <v>45383.695833333331</v>
      </c>
      <c r="F5348" t="s">
        <v>2230</v>
      </c>
      <c r="G5348" t="b">
        <v>1</v>
      </c>
    </row>
    <row r="5349" spans="1:7" x14ac:dyDescent="0.35">
      <c r="A5349" t="s">
        <v>9405</v>
      </c>
      <c r="B5349" t="s">
        <v>1044</v>
      </c>
      <c r="C5349" t="s">
        <v>9406</v>
      </c>
      <c r="D5349" t="s">
        <v>2229</v>
      </c>
      <c r="E5349" s="2">
        <v>45385.928472222222</v>
      </c>
      <c r="F5349" t="s">
        <v>2230</v>
      </c>
      <c r="G5349" t="b">
        <v>1</v>
      </c>
    </row>
    <row r="5350" spans="1:7" x14ac:dyDescent="0.35">
      <c r="A5350" t="s">
        <v>9407</v>
      </c>
      <c r="B5350" t="s">
        <v>1044</v>
      </c>
      <c r="C5350" t="s">
        <v>9406</v>
      </c>
      <c r="D5350" t="s">
        <v>2232</v>
      </c>
      <c r="E5350" s="2">
        <v>45385.931944444441</v>
      </c>
      <c r="F5350" t="s">
        <v>2233</v>
      </c>
      <c r="G5350" t="b">
        <v>1</v>
      </c>
    </row>
    <row r="5351" spans="1:7" x14ac:dyDescent="0.35">
      <c r="A5351" t="s">
        <v>9408</v>
      </c>
      <c r="B5351" t="s">
        <v>1044</v>
      </c>
      <c r="C5351" t="s">
        <v>9406</v>
      </c>
      <c r="D5351" t="s">
        <v>2238</v>
      </c>
      <c r="E5351" s="2">
        <v>45385.935416666667</v>
      </c>
      <c r="F5351" t="s">
        <v>2239</v>
      </c>
      <c r="G5351" t="b">
        <v>1</v>
      </c>
    </row>
    <row r="5352" spans="1:7" x14ac:dyDescent="0.35">
      <c r="A5352" t="s">
        <v>9409</v>
      </c>
      <c r="B5352" t="s">
        <v>1045</v>
      </c>
      <c r="C5352" t="s">
        <v>9410</v>
      </c>
      <c r="D5352" t="s">
        <v>2229</v>
      </c>
      <c r="E5352" s="2">
        <v>45388.918749999997</v>
      </c>
      <c r="F5352" t="s">
        <v>2230</v>
      </c>
      <c r="G5352" t="b">
        <v>1</v>
      </c>
    </row>
    <row r="5353" spans="1:7" x14ac:dyDescent="0.35">
      <c r="A5353" t="s">
        <v>9411</v>
      </c>
      <c r="B5353" t="s">
        <v>1045</v>
      </c>
      <c r="C5353" t="s">
        <v>9410</v>
      </c>
      <c r="D5353" t="s">
        <v>2232</v>
      </c>
      <c r="E5353" s="2">
        <v>45388.922222222223</v>
      </c>
      <c r="F5353" t="s">
        <v>2233</v>
      </c>
      <c r="G5353" t="b">
        <v>1</v>
      </c>
    </row>
    <row r="5354" spans="1:7" x14ac:dyDescent="0.35">
      <c r="A5354" t="s">
        <v>9412</v>
      </c>
      <c r="B5354" t="s">
        <v>1045</v>
      </c>
      <c r="C5354" t="s">
        <v>9410</v>
      </c>
      <c r="D5354" t="s">
        <v>2235</v>
      </c>
      <c r="E5354" s="2">
        <v>45388.925694444442</v>
      </c>
      <c r="F5354" t="s">
        <v>2236</v>
      </c>
      <c r="G5354" t="b">
        <v>1</v>
      </c>
    </row>
    <row r="5355" spans="1:7" x14ac:dyDescent="0.35">
      <c r="A5355" t="s">
        <v>9413</v>
      </c>
      <c r="B5355" t="s">
        <v>1045</v>
      </c>
      <c r="C5355" t="s">
        <v>9410</v>
      </c>
      <c r="D5355" t="s">
        <v>2238</v>
      </c>
      <c r="E5355" s="2">
        <v>45388.929166666669</v>
      </c>
      <c r="F5355" t="s">
        <v>2239</v>
      </c>
      <c r="G5355" t="b">
        <v>1</v>
      </c>
    </row>
    <row r="5356" spans="1:7" x14ac:dyDescent="0.35">
      <c r="A5356" t="s">
        <v>9414</v>
      </c>
      <c r="B5356" t="s">
        <v>1046</v>
      </c>
      <c r="C5356" t="s">
        <v>9415</v>
      </c>
      <c r="D5356" t="s">
        <v>2229</v>
      </c>
      <c r="E5356" s="2">
        <v>45384.59375</v>
      </c>
      <c r="F5356" t="s">
        <v>2230</v>
      </c>
      <c r="G5356" t="b">
        <v>1</v>
      </c>
    </row>
    <row r="5357" spans="1:7" x14ac:dyDescent="0.35">
      <c r="A5357" t="s">
        <v>9416</v>
      </c>
      <c r="B5357" t="s">
        <v>1046</v>
      </c>
      <c r="C5357" t="s">
        <v>9417</v>
      </c>
      <c r="D5357" t="s">
        <v>2229</v>
      </c>
      <c r="E5357" s="2">
        <v>45386.954861111109</v>
      </c>
      <c r="F5357" t="s">
        <v>2230</v>
      </c>
      <c r="G5357" t="b">
        <v>1</v>
      </c>
    </row>
    <row r="5358" spans="1:7" x14ac:dyDescent="0.35">
      <c r="A5358" t="s">
        <v>9418</v>
      </c>
      <c r="B5358" t="s">
        <v>1046</v>
      </c>
      <c r="C5358" t="s">
        <v>9417</v>
      </c>
      <c r="D5358" t="s">
        <v>2232</v>
      </c>
      <c r="E5358" s="2">
        <v>45386.958333333336</v>
      </c>
      <c r="F5358" t="s">
        <v>2233</v>
      </c>
      <c r="G5358" t="b">
        <v>1</v>
      </c>
    </row>
    <row r="5359" spans="1:7" x14ac:dyDescent="0.35">
      <c r="A5359" t="s">
        <v>9419</v>
      </c>
      <c r="B5359" t="s">
        <v>1046</v>
      </c>
      <c r="C5359" t="s">
        <v>9420</v>
      </c>
      <c r="D5359" t="s">
        <v>2229</v>
      </c>
      <c r="E5359" s="2">
        <v>45387.765277777777</v>
      </c>
      <c r="F5359" t="s">
        <v>2230</v>
      </c>
      <c r="G5359" t="b">
        <v>1</v>
      </c>
    </row>
    <row r="5360" spans="1:7" x14ac:dyDescent="0.35">
      <c r="A5360" t="s">
        <v>9421</v>
      </c>
      <c r="B5360" t="s">
        <v>1046</v>
      </c>
      <c r="C5360" t="s">
        <v>9420</v>
      </c>
      <c r="D5360" t="s">
        <v>2232</v>
      </c>
      <c r="E5360" s="2">
        <v>45387.768750000003</v>
      </c>
      <c r="F5360" t="s">
        <v>2233</v>
      </c>
      <c r="G5360" t="b">
        <v>1</v>
      </c>
    </row>
    <row r="5361" spans="1:7" x14ac:dyDescent="0.35">
      <c r="A5361" t="s">
        <v>9422</v>
      </c>
      <c r="B5361" t="s">
        <v>1047</v>
      </c>
      <c r="C5361" t="s">
        <v>9423</v>
      </c>
      <c r="D5361" t="s">
        <v>2229</v>
      </c>
      <c r="E5361" s="2">
        <v>45388.752083333333</v>
      </c>
      <c r="F5361" t="s">
        <v>2230</v>
      </c>
      <c r="G5361" t="b">
        <v>1</v>
      </c>
    </row>
    <row r="5362" spans="1:7" x14ac:dyDescent="0.35">
      <c r="A5362" t="s">
        <v>9424</v>
      </c>
      <c r="B5362" t="s">
        <v>1047</v>
      </c>
      <c r="C5362" t="s">
        <v>9423</v>
      </c>
      <c r="D5362" t="s">
        <v>2235</v>
      </c>
      <c r="E5362" s="2">
        <v>45388.755555555559</v>
      </c>
      <c r="F5362" t="s">
        <v>2236</v>
      </c>
      <c r="G5362" t="b">
        <v>1</v>
      </c>
    </row>
    <row r="5363" spans="1:7" x14ac:dyDescent="0.35">
      <c r="A5363" t="s">
        <v>9425</v>
      </c>
      <c r="B5363" t="s">
        <v>1047</v>
      </c>
      <c r="C5363" t="s">
        <v>9423</v>
      </c>
      <c r="D5363" t="s">
        <v>2238</v>
      </c>
      <c r="E5363" s="2">
        <v>45388.759027777778</v>
      </c>
      <c r="F5363" t="s">
        <v>2239</v>
      </c>
      <c r="G5363" t="b">
        <v>1</v>
      </c>
    </row>
    <row r="5364" spans="1:7" x14ac:dyDescent="0.35">
      <c r="A5364" t="s">
        <v>9426</v>
      </c>
      <c r="B5364" t="s">
        <v>1048</v>
      </c>
      <c r="C5364" t="s">
        <v>9427</v>
      </c>
      <c r="D5364" t="s">
        <v>2229</v>
      </c>
      <c r="E5364" s="2">
        <v>45384.446527777778</v>
      </c>
      <c r="F5364" t="s">
        <v>2230</v>
      </c>
      <c r="G5364" t="b">
        <v>1</v>
      </c>
    </row>
    <row r="5365" spans="1:7" x14ac:dyDescent="0.35">
      <c r="A5365" t="s">
        <v>9428</v>
      </c>
      <c r="B5365" t="s">
        <v>1049</v>
      </c>
      <c r="C5365" t="s">
        <v>8217</v>
      </c>
      <c r="D5365" t="s">
        <v>2229</v>
      </c>
      <c r="E5365" s="2">
        <v>45389.54583333333</v>
      </c>
      <c r="F5365" t="s">
        <v>2230</v>
      </c>
      <c r="G5365" t="b">
        <v>1</v>
      </c>
    </row>
    <row r="5366" spans="1:7" x14ac:dyDescent="0.35">
      <c r="A5366" t="s">
        <v>9429</v>
      </c>
      <c r="B5366" t="s">
        <v>1049</v>
      </c>
      <c r="C5366" t="s">
        <v>8217</v>
      </c>
      <c r="D5366" t="s">
        <v>2232</v>
      </c>
      <c r="E5366" s="2">
        <v>45389.549305555556</v>
      </c>
      <c r="F5366" t="s">
        <v>2233</v>
      </c>
      <c r="G5366" t="b">
        <v>1</v>
      </c>
    </row>
    <row r="5367" spans="1:7" x14ac:dyDescent="0.35">
      <c r="A5367" t="s">
        <v>9430</v>
      </c>
      <c r="B5367" t="s">
        <v>1049</v>
      </c>
      <c r="C5367" t="s">
        <v>8217</v>
      </c>
      <c r="D5367" t="s">
        <v>2235</v>
      </c>
      <c r="E5367" s="2">
        <v>45389.552777777775</v>
      </c>
      <c r="F5367" t="s">
        <v>2236</v>
      </c>
      <c r="G5367" t="b">
        <v>1</v>
      </c>
    </row>
    <row r="5368" spans="1:7" x14ac:dyDescent="0.35">
      <c r="A5368" t="s">
        <v>9431</v>
      </c>
      <c r="B5368" t="s">
        <v>1049</v>
      </c>
      <c r="C5368" t="s">
        <v>9432</v>
      </c>
      <c r="D5368" t="s">
        <v>2229</v>
      </c>
      <c r="E5368" s="2">
        <v>45384.274305555555</v>
      </c>
      <c r="F5368" t="s">
        <v>2230</v>
      </c>
      <c r="G5368" t="b">
        <v>1</v>
      </c>
    </row>
    <row r="5369" spans="1:7" x14ac:dyDescent="0.35">
      <c r="A5369" t="s">
        <v>9433</v>
      </c>
      <c r="B5369" t="s">
        <v>1049</v>
      </c>
      <c r="C5369" t="s">
        <v>9432</v>
      </c>
      <c r="D5369" t="s">
        <v>2232</v>
      </c>
      <c r="E5369" s="2">
        <v>45384.277777777781</v>
      </c>
      <c r="F5369" t="s">
        <v>2233</v>
      </c>
      <c r="G5369" t="b">
        <v>1</v>
      </c>
    </row>
    <row r="5370" spans="1:7" x14ac:dyDescent="0.35">
      <c r="A5370" t="s">
        <v>9434</v>
      </c>
      <c r="B5370" t="s">
        <v>1049</v>
      </c>
      <c r="C5370" t="s">
        <v>9432</v>
      </c>
      <c r="D5370" t="s">
        <v>2238</v>
      </c>
      <c r="E5370" s="2">
        <v>45384.28125</v>
      </c>
      <c r="F5370" t="s">
        <v>2239</v>
      </c>
      <c r="G5370" t="b">
        <v>1</v>
      </c>
    </row>
    <row r="5371" spans="1:7" x14ac:dyDescent="0.35">
      <c r="A5371" t="s">
        <v>9435</v>
      </c>
      <c r="B5371" t="s">
        <v>1050</v>
      </c>
      <c r="C5371" t="s">
        <v>7724</v>
      </c>
      <c r="D5371" t="s">
        <v>2229</v>
      </c>
      <c r="E5371" s="2">
        <v>45386.276388888888</v>
      </c>
      <c r="F5371" t="s">
        <v>2230</v>
      </c>
      <c r="G5371" t="b">
        <v>1</v>
      </c>
    </row>
    <row r="5372" spans="1:7" x14ac:dyDescent="0.35">
      <c r="A5372" t="s">
        <v>9436</v>
      </c>
      <c r="B5372" t="s">
        <v>1050</v>
      </c>
      <c r="C5372" t="s">
        <v>7724</v>
      </c>
      <c r="D5372" t="s">
        <v>2232</v>
      </c>
      <c r="E5372" s="2">
        <v>45386.279861111114</v>
      </c>
      <c r="F5372" t="s">
        <v>2233</v>
      </c>
      <c r="G5372" t="b">
        <v>1</v>
      </c>
    </row>
    <row r="5373" spans="1:7" x14ac:dyDescent="0.35">
      <c r="A5373" t="s">
        <v>9437</v>
      </c>
      <c r="B5373" t="s">
        <v>1050</v>
      </c>
      <c r="C5373" t="s">
        <v>7724</v>
      </c>
      <c r="D5373" t="s">
        <v>2235</v>
      </c>
      <c r="E5373" s="2">
        <v>45386.283333333333</v>
      </c>
      <c r="F5373" t="s">
        <v>2236</v>
      </c>
      <c r="G5373" t="b">
        <v>1</v>
      </c>
    </row>
    <row r="5374" spans="1:7" x14ac:dyDescent="0.35">
      <c r="A5374" t="s">
        <v>9438</v>
      </c>
      <c r="B5374" t="s">
        <v>1050</v>
      </c>
      <c r="C5374" t="s">
        <v>9439</v>
      </c>
      <c r="D5374" t="s">
        <v>2229</v>
      </c>
      <c r="E5374" s="2">
        <v>45384.581250000003</v>
      </c>
      <c r="F5374" t="s">
        <v>2230</v>
      </c>
      <c r="G5374" t="b">
        <v>1</v>
      </c>
    </row>
    <row r="5375" spans="1:7" x14ac:dyDescent="0.35">
      <c r="A5375" t="s">
        <v>9440</v>
      </c>
      <c r="B5375" t="s">
        <v>1050</v>
      </c>
      <c r="C5375" t="s">
        <v>9439</v>
      </c>
      <c r="D5375" t="s">
        <v>2232</v>
      </c>
      <c r="E5375" s="2">
        <v>45384.584722222222</v>
      </c>
      <c r="F5375" t="s">
        <v>2233</v>
      </c>
      <c r="G5375" t="b">
        <v>1</v>
      </c>
    </row>
    <row r="5376" spans="1:7" x14ac:dyDescent="0.35">
      <c r="A5376" t="s">
        <v>9441</v>
      </c>
      <c r="B5376" t="s">
        <v>1050</v>
      </c>
      <c r="C5376" t="s">
        <v>9439</v>
      </c>
      <c r="D5376" t="s">
        <v>2235</v>
      </c>
      <c r="E5376" s="2">
        <v>45384.588194444441</v>
      </c>
      <c r="F5376" t="s">
        <v>2236</v>
      </c>
      <c r="G5376" t="b">
        <v>1</v>
      </c>
    </row>
    <row r="5377" spans="1:7" x14ac:dyDescent="0.35">
      <c r="A5377" t="s">
        <v>9442</v>
      </c>
      <c r="B5377" t="s">
        <v>1050</v>
      </c>
      <c r="C5377" t="s">
        <v>9443</v>
      </c>
      <c r="D5377" t="s">
        <v>2229</v>
      </c>
      <c r="E5377" s="2">
        <v>45388.156944444447</v>
      </c>
      <c r="F5377" t="s">
        <v>2230</v>
      </c>
      <c r="G5377" t="b">
        <v>1</v>
      </c>
    </row>
    <row r="5378" spans="1:7" x14ac:dyDescent="0.35">
      <c r="A5378" t="s">
        <v>9444</v>
      </c>
      <c r="B5378" t="s">
        <v>1050</v>
      </c>
      <c r="C5378" t="s">
        <v>9443</v>
      </c>
      <c r="D5378" t="s">
        <v>2232</v>
      </c>
      <c r="E5378" s="2">
        <v>45388.160416666666</v>
      </c>
      <c r="F5378" t="s">
        <v>2233</v>
      </c>
      <c r="G5378" t="b">
        <v>1</v>
      </c>
    </row>
    <row r="5379" spans="1:7" x14ac:dyDescent="0.35">
      <c r="A5379" t="s">
        <v>9445</v>
      </c>
      <c r="B5379" t="s">
        <v>1051</v>
      </c>
      <c r="C5379" t="s">
        <v>9446</v>
      </c>
      <c r="D5379" t="s">
        <v>2229</v>
      </c>
      <c r="E5379" s="2">
        <v>45384.397916666669</v>
      </c>
      <c r="F5379" t="s">
        <v>2230</v>
      </c>
      <c r="G5379" t="b">
        <v>1</v>
      </c>
    </row>
    <row r="5380" spans="1:7" x14ac:dyDescent="0.35">
      <c r="A5380" t="s">
        <v>9447</v>
      </c>
      <c r="B5380" t="s">
        <v>1051</v>
      </c>
      <c r="C5380" t="s">
        <v>9446</v>
      </c>
      <c r="D5380" t="s">
        <v>2235</v>
      </c>
      <c r="E5380" s="2">
        <v>45384.401388888888</v>
      </c>
      <c r="F5380" t="s">
        <v>2236</v>
      </c>
      <c r="G5380" t="b">
        <v>1</v>
      </c>
    </row>
    <row r="5381" spans="1:7" x14ac:dyDescent="0.35">
      <c r="A5381" t="s">
        <v>9448</v>
      </c>
      <c r="B5381" t="s">
        <v>1051</v>
      </c>
      <c r="C5381" t="s">
        <v>9446</v>
      </c>
      <c r="D5381" t="s">
        <v>2238</v>
      </c>
      <c r="E5381" s="2">
        <v>45384.404861111114</v>
      </c>
      <c r="F5381" t="s">
        <v>2239</v>
      </c>
      <c r="G5381" t="b">
        <v>1</v>
      </c>
    </row>
    <row r="5382" spans="1:7" x14ac:dyDescent="0.35">
      <c r="A5382" t="s">
        <v>9449</v>
      </c>
      <c r="B5382" t="s">
        <v>1051</v>
      </c>
      <c r="C5382" t="s">
        <v>9450</v>
      </c>
      <c r="D5382" t="s">
        <v>2229</v>
      </c>
      <c r="E5382" s="2">
        <v>45388.92083333333</v>
      </c>
      <c r="F5382" t="s">
        <v>2230</v>
      </c>
      <c r="G5382" t="b">
        <v>1</v>
      </c>
    </row>
    <row r="5383" spans="1:7" x14ac:dyDescent="0.35">
      <c r="A5383" t="s">
        <v>9451</v>
      </c>
      <c r="B5383" t="s">
        <v>1051</v>
      </c>
      <c r="C5383" t="s">
        <v>9450</v>
      </c>
      <c r="D5383" t="s">
        <v>2232</v>
      </c>
      <c r="E5383" s="2">
        <v>45388.924305555556</v>
      </c>
      <c r="F5383" t="s">
        <v>2233</v>
      </c>
      <c r="G5383" t="b">
        <v>1</v>
      </c>
    </row>
    <row r="5384" spans="1:7" x14ac:dyDescent="0.35">
      <c r="A5384" t="s">
        <v>9452</v>
      </c>
      <c r="B5384" t="s">
        <v>1051</v>
      </c>
      <c r="C5384" t="s">
        <v>9450</v>
      </c>
      <c r="D5384" t="s">
        <v>2235</v>
      </c>
      <c r="E5384" s="2">
        <v>45388.927777777775</v>
      </c>
      <c r="F5384" t="s">
        <v>2236</v>
      </c>
      <c r="G5384" t="b">
        <v>1</v>
      </c>
    </row>
    <row r="5385" spans="1:7" x14ac:dyDescent="0.35">
      <c r="A5385" t="s">
        <v>9453</v>
      </c>
      <c r="B5385" t="s">
        <v>1051</v>
      </c>
      <c r="C5385" t="s">
        <v>4601</v>
      </c>
      <c r="D5385" t="s">
        <v>2229</v>
      </c>
      <c r="E5385" s="2">
        <v>45383.019444444442</v>
      </c>
      <c r="F5385" t="s">
        <v>2230</v>
      </c>
      <c r="G5385" t="b">
        <v>1</v>
      </c>
    </row>
    <row r="5386" spans="1:7" x14ac:dyDescent="0.35">
      <c r="A5386" t="s">
        <v>9454</v>
      </c>
      <c r="B5386" t="s">
        <v>1051</v>
      </c>
      <c r="C5386" t="s">
        <v>4601</v>
      </c>
      <c r="D5386" t="s">
        <v>2232</v>
      </c>
      <c r="E5386" s="2">
        <v>45383.022916666669</v>
      </c>
      <c r="F5386" t="s">
        <v>2233</v>
      </c>
      <c r="G5386" t="b">
        <v>1</v>
      </c>
    </row>
    <row r="5387" spans="1:7" x14ac:dyDescent="0.35">
      <c r="A5387" t="s">
        <v>9455</v>
      </c>
      <c r="B5387" t="s">
        <v>1051</v>
      </c>
      <c r="C5387" t="s">
        <v>4601</v>
      </c>
      <c r="D5387" t="s">
        <v>2235</v>
      </c>
      <c r="E5387" s="2">
        <v>45383.026388888888</v>
      </c>
      <c r="F5387" t="s">
        <v>2236</v>
      </c>
      <c r="G5387" t="b">
        <v>1</v>
      </c>
    </row>
    <row r="5388" spans="1:7" x14ac:dyDescent="0.35">
      <c r="A5388" t="s">
        <v>9456</v>
      </c>
      <c r="B5388" t="s">
        <v>1052</v>
      </c>
      <c r="C5388" t="s">
        <v>9457</v>
      </c>
      <c r="D5388" t="s">
        <v>2229</v>
      </c>
      <c r="E5388" s="2">
        <v>45385.197916666664</v>
      </c>
      <c r="F5388" t="s">
        <v>2230</v>
      </c>
      <c r="G5388" t="b">
        <v>1</v>
      </c>
    </row>
    <row r="5389" spans="1:7" x14ac:dyDescent="0.35">
      <c r="A5389" t="s">
        <v>9458</v>
      </c>
      <c r="B5389" t="s">
        <v>1052</v>
      </c>
      <c r="C5389" t="s">
        <v>9457</v>
      </c>
      <c r="D5389" t="s">
        <v>2235</v>
      </c>
      <c r="E5389" s="2">
        <v>45385.201388888891</v>
      </c>
      <c r="F5389" t="s">
        <v>2236</v>
      </c>
      <c r="G5389" t="b">
        <v>1</v>
      </c>
    </row>
    <row r="5390" spans="1:7" x14ac:dyDescent="0.35">
      <c r="A5390" t="s">
        <v>9459</v>
      </c>
      <c r="B5390" t="s">
        <v>1052</v>
      </c>
      <c r="C5390" t="s">
        <v>9457</v>
      </c>
      <c r="D5390" t="s">
        <v>2238</v>
      </c>
      <c r="E5390" s="2">
        <v>45385.204861111109</v>
      </c>
      <c r="F5390" t="s">
        <v>2239</v>
      </c>
      <c r="G5390" t="b">
        <v>1</v>
      </c>
    </row>
    <row r="5391" spans="1:7" x14ac:dyDescent="0.35">
      <c r="A5391" t="s">
        <v>9460</v>
      </c>
      <c r="B5391" t="s">
        <v>1052</v>
      </c>
      <c r="C5391" t="s">
        <v>9461</v>
      </c>
      <c r="D5391" t="s">
        <v>2229</v>
      </c>
      <c r="E5391" s="2">
        <v>45389.606249999997</v>
      </c>
      <c r="F5391" t="s">
        <v>2230</v>
      </c>
      <c r="G5391" t="b">
        <v>1</v>
      </c>
    </row>
    <row r="5392" spans="1:7" x14ac:dyDescent="0.35">
      <c r="A5392" t="s">
        <v>9462</v>
      </c>
      <c r="B5392" t="s">
        <v>1052</v>
      </c>
      <c r="C5392" t="s">
        <v>9461</v>
      </c>
      <c r="D5392" t="s">
        <v>2232</v>
      </c>
      <c r="E5392" s="2">
        <v>45389.609722222223</v>
      </c>
      <c r="F5392" t="s">
        <v>2233</v>
      </c>
      <c r="G5392" t="b">
        <v>1</v>
      </c>
    </row>
    <row r="5393" spans="1:7" x14ac:dyDescent="0.35">
      <c r="A5393" t="s">
        <v>9463</v>
      </c>
      <c r="B5393" t="s">
        <v>1052</v>
      </c>
      <c r="C5393" t="s">
        <v>9464</v>
      </c>
      <c r="D5393" t="s">
        <v>2229</v>
      </c>
      <c r="E5393" s="2">
        <v>45384.165277777778</v>
      </c>
      <c r="F5393" t="s">
        <v>2230</v>
      </c>
      <c r="G5393" t="b">
        <v>1</v>
      </c>
    </row>
    <row r="5394" spans="1:7" x14ac:dyDescent="0.35">
      <c r="A5394" t="s">
        <v>9465</v>
      </c>
      <c r="B5394" t="s">
        <v>1053</v>
      </c>
      <c r="C5394" t="s">
        <v>9466</v>
      </c>
      <c r="D5394" t="s">
        <v>2229</v>
      </c>
      <c r="E5394" s="2">
        <v>45384.19027777778</v>
      </c>
      <c r="F5394" t="s">
        <v>2230</v>
      </c>
      <c r="G5394" t="b">
        <v>1</v>
      </c>
    </row>
    <row r="5395" spans="1:7" x14ac:dyDescent="0.35">
      <c r="A5395" t="s">
        <v>9467</v>
      </c>
      <c r="B5395" t="s">
        <v>1053</v>
      </c>
      <c r="C5395" t="s">
        <v>9466</v>
      </c>
      <c r="D5395" t="s">
        <v>2232</v>
      </c>
      <c r="E5395" s="2">
        <v>45384.193749999999</v>
      </c>
      <c r="F5395" t="s">
        <v>2233</v>
      </c>
      <c r="G5395" t="b">
        <v>1</v>
      </c>
    </row>
    <row r="5396" spans="1:7" x14ac:dyDescent="0.35">
      <c r="A5396" t="s">
        <v>9468</v>
      </c>
      <c r="B5396" t="s">
        <v>1053</v>
      </c>
      <c r="C5396" t="s">
        <v>9466</v>
      </c>
      <c r="D5396" t="s">
        <v>2235</v>
      </c>
      <c r="E5396" s="2">
        <v>45384.197222222225</v>
      </c>
      <c r="F5396" t="s">
        <v>2236</v>
      </c>
      <c r="G5396" t="b">
        <v>1</v>
      </c>
    </row>
    <row r="5397" spans="1:7" x14ac:dyDescent="0.35">
      <c r="A5397" t="s">
        <v>9469</v>
      </c>
      <c r="B5397" t="s">
        <v>1053</v>
      </c>
      <c r="C5397" t="s">
        <v>9470</v>
      </c>
      <c r="D5397" t="s">
        <v>2229</v>
      </c>
      <c r="E5397" s="2">
        <v>45385.146527777775</v>
      </c>
      <c r="F5397" t="s">
        <v>2230</v>
      </c>
      <c r="G5397" t="b">
        <v>1</v>
      </c>
    </row>
    <row r="5398" spans="1:7" x14ac:dyDescent="0.35">
      <c r="A5398" t="s">
        <v>9471</v>
      </c>
      <c r="B5398" t="s">
        <v>1053</v>
      </c>
      <c r="C5398" t="s">
        <v>9470</v>
      </c>
      <c r="D5398" t="s">
        <v>2232</v>
      </c>
      <c r="E5398" s="2">
        <v>45385.15</v>
      </c>
      <c r="F5398" t="s">
        <v>2233</v>
      </c>
      <c r="G5398" t="b">
        <v>1</v>
      </c>
    </row>
    <row r="5399" spans="1:7" x14ac:dyDescent="0.35">
      <c r="A5399" t="s">
        <v>9472</v>
      </c>
      <c r="B5399" t="s">
        <v>1053</v>
      </c>
      <c r="C5399" t="s">
        <v>9470</v>
      </c>
      <c r="D5399" t="s">
        <v>2235</v>
      </c>
      <c r="E5399" s="2">
        <v>45385.15347222222</v>
      </c>
      <c r="F5399" t="s">
        <v>2236</v>
      </c>
      <c r="G5399" t="b">
        <v>1</v>
      </c>
    </row>
    <row r="5400" spans="1:7" x14ac:dyDescent="0.35">
      <c r="A5400" t="s">
        <v>9473</v>
      </c>
      <c r="B5400" t="s">
        <v>1053</v>
      </c>
      <c r="C5400" t="s">
        <v>9474</v>
      </c>
      <c r="D5400" t="s">
        <v>2229</v>
      </c>
      <c r="E5400" s="2">
        <v>45386.668749999997</v>
      </c>
      <c r="F5400" t="s">
        <v>2230</v>
      </c>
      <c r="G5400" t="b">
        <v>1</v>
      </c>
    </row>
    <row r="5401" spans="1:7" x14ac:dyDescent="0.35">
      <c r="A5401" t="s">
        <v>9475</v>
      </c>
      <c r="B5401" t="s">
        <v>1053</v>
      </c>
      <c r="C5401" t="s">
        <v>9474</v>
      </c>
      <c r="D5401" t="s">
        <v>2232</v>
      </c>
      <c r="E5401" s="2">
        <v>45386.672222222223</v>
      </c>
      <c r="F5401" t="s">
        <v>2233</v>
      </c>
      <c r="G5401" t="b">
        <v>1</v>
      </c>
    </row>
    <row r="5402" spans="1:7" x14ac:dyDescent="0.35">
      <c r="A5402" t="s">
        <v>9476</v>
      </c>
      <c r="B5402" t="s">
        <v>1053</v>
      </c>
      <c r="C5402" t="s">
        <v>9474</v>
      </c>
      <c r="D5402" t="s">
        <v>2238</v>
      </c>
      <c r="E5402" s="2">
        <v>45386.675694444442</v>
      </c>
      <c r="F5402" t="s">
        <v>2239</v>
      </c>
      <c r="G5402" t="b">
        <v>1</v>
      </c>
    </row>
    <row r="5403" spans="1:7" x14ac:dyDescent="0.35">
      <c r="A5403" t="s">
        <v>9477</v>
      </c>
      <c r="B5403" t="s">
        <v>1054</v>
      </c>
      <c r="C5403" t="s">
        <v>9478</v>
      </c>
      <c r="D5403" t="s">
        <v>2229</v>
      </c>
      <c r="E5403" s="2">
        <v>45385.298611111109</v>
      </c>
      <c r="F5403" t="s">
        <v>2230</v>
      </c>
      <c r="G5403" t="b">
        <v>1</v>
      </c>
    </row>
    <row r="5404" spans="1:7" x14ac:dyDescent="0.35">
      <c r="A5404" t="s">
        <v>9479</v>
      </c>
      <c r="B5404" t="s">
        <v>1054</v>
      </c>
      <c r="C5404" t="s">
        <v>9478</v>
      </c>
      <c r="D5404" t="s">
        <v>2232</v>
      </c>
      <c r="E5404" s="2">
        <v>45385.302083333336</v>
      </c>
      <c r="F5404" t="s">
        <v>2233</v>
      </c>
      <c r="G5404" t="b">
        <v>1</v>
      </c>
    </row>
    <row r="5405" spans="1:7" x14ac:dyDescent="0.35">
      <c r="A5405" t="s">
        <v>9480</v>
      </c>
      <c r="B5405" t="s">
        <v>1054</v>
      </c>
      <c r="C5405" t="s">
        <v>9478</v>
      </c>
      <c r="D5405" t="s">
        <v>2238</v>
      </c>
      <c r="E5405" s="2">
        <v>45385.305555555555</v>
      </c>
      <c r="F5405" t="s">
        <v>2239</v>
      </c>
      <c r="G5405" t="b">
        <v>1</v>
      </c>
    </row>
    <row r="5406" spans="1:7" x14ac:dyDescent="0.35">
      <c r="A5406" t="s">
        <v>9481</v>
      </c>
      <c r="B5406" t="s">
        <v>1054</v>
      </c>
      <c r="C5406" t="s">
        <v>9482</v>
      </c>
      <c r="D5406" t="s">
        <v>2229</v>
      </c>
      <c r="E5406" s="2">
        <v>45385.302083333336</v>
      </c>
      <c r="F5406" t="s">
        <v>2230</v>
      </c>
      <c r="G5406" t="b">
        <v>1</v>
      </c>
    </row>
    <row r="5407" spans="1:7" x14ac:dyDescent="0.35">
      <c r="A5407" t="s">
        <v>9483</v>
      </c>
      <c r="B5407" t="s">
        <v>1054</v>
      </c>
      <c r="C5407" t="s">
        <v>9482</v>
      </c>
      <c r="D5407" t="s">
        <v>2232</v>
      </c>
      <c r="E5407" s="2">
        <v>45385.305555555555</v>
      </c>
      <c r="F5407" t="s">
        <v>2233</v>
      </c>
      <c r="G5407" t="b">
        <v>1</v>
      </c>
    </row>
    <row r="5408" spans="1:7" x14ac:dyDescent="0.35">
      <c r="A5408" t="s">
        <v>9484</v>
      </c>
      <c r="B5408" t="s">
        <v>1054</v>
      </c>
      <c r="C5408" t="s">
        <v>9482</v>
      </c>
      <c r="D5408" t="s">
        <v>2238</v>
      </c>
      <c r="E5408" s="2">
        <v>45385.309027777781</v>
      </c>
      <c r="F5408" t="s">
        <v>2239</v>
      </c>
      <c r="G5408" t="b">
        <v>1</v>
      </c>
    </row>
    <row r="5409" spans="1:7" x14ac:dyDescent="0.35">
      <c r="A5409" t="s">
        <v>9485</v>
      </c>
      <c r="B5409" t="s">
        <v>1055</v>
      </c>
      <c r="C5409" t="s">
        <v>9486</v>
      </c>
      <c r="D5409" t="s">
        <v>2229</v>
      </c>
      <c r="E5409" s="2">
        <v>45383.547222222223</v>
      </c>
      <c r="F5409" t="s">
        <v>2230</v>
      </c>
      <c r="G5409" t="b">
        <v>1</v>
      </c>
    </row>
    <row r="5410" spans="1:7" x14ac:dyDescent="0.35">
      <c r="A5410" t="s">
        <v>9487</v>
      </c>
      <c r="B5410" t="s">
        <v>1055</v>
      </c>
      <c r="C5410" t="s">
        <v>9486</v>
      </c>
      <c r="D5410" t="s">
        <v>2235</v>
      </c>
      <c r="E5410" s="2">
        <v>45383.550694444442</v>
      </c>
      <c r="F5410" t="s">
        <v>2236</v>
      </c>
      <c r="G5410" t="b">
        <v>1</v>
      </c>
    </row>
    <row r="5411" spans="1:7" x14ac:dyDescent="0.35">
      <c r="A5411" t="s">
        <v>9488</v>
      </c>
      <c r="B5411" t="s">
        <v>1055</v>
      </c>
      <c r="C5411" t="s">
        <v>9486</v>
      </c>
      <c r="D5411" t="s">
        <v>2238</v>
      </c>
      <c r="E5411" s="2">
        <v>45383.554166666669</v>
      </c>
      <c r="F5411" t="s">
        <v>2239</v>
      </c>
      <c r="G5411" t="b">
        <v>1</v>
      </c>
    </row>
    <row r="5412" spans="1:7" x14ac:dyDescent="0.35">
      <c r="A5412" t="s">
        <v>9489</v>
      </c>
      <c r="B5412" t="s">
        <v>1055</v>
      </c>
      <c r="C5412" t="s">
        <v>9490</v>
      </c>
      <c r="D5412" t="s">
        <v>2229</v>
      </c>
      <c r="E5412" s="2">
        <v>45388.745833333334</v>
      </c>
      <c r="F5412" t="s">
        <v>2230</v>
      </c>
      <c r="G5412" t="b">
        <v>1</v>
      </c>
    </row>
    <row r="5413" spans="1:7" x14ac:dyDescent="0.35">
      <c r="A5413" t="s">
        <v>9491</v>
      </c>
      <c r="B5413" t="s">
        <v>1055</v>
      </c>
      <c r="C5413" t="s">
        <v>9490</v>
      </c>
      <c r="D5413" t="s">
        <v>2232</v>
      </c>
      <c r="E5413" s="2">
        <v>45388.749305555553</v>
      </c>
      <c r="F5413" t="s">
        <v>2233</v>
      </c>
      <c r="G5413" t="b">
        <v>1</v>
      </c>
    </row>
    <row r="5414" spans="1:7" x14ac:dyDescent="0.35">
      <c r="A5414" t="s">
        <v>9492</v>
      </c>
      <c r="B5414" t="s">
        <v>1055</v>
      </c>
      <c r="C5414" t="s">
        <v>9490</v>
      </c>
      <c r="D5414" t="s">
        <v>2235</v>
      </c>
      <c r="E5414" s="2">
        <v>45388.75277777778</v>
      </c>
      <c r="F5414" t="s">
        <v>2236</v>
      </c>
      <c r="G5414" t="b">
        <v>1</v>
      </c>
    </row>
    <row r="5415" spans="1:7" x14ac:dyDescent="0.35">
      <c r="A5415" t="s">
        <v>9493</v>
      </c>
      <c r="B5415" t="s">
        <v>1055</v>
      </c>
      <c r="C5415" t="s">
        <v>9494</v>
      </c>
      <c r="D5415" t="s">
        <v>2229</v>
      </c>
      <c r="E5415" s="2">
        <v>45388.867361111108</v>
      </c>
      <c r="F5415" t="s">
        <v>2230</v>
      </c>
      <c r="G5415" t="b">
        <v>1</v>
      </c>
    </row>
    <row r="5416" spans="1:7" x14ac:dyDescent="0.35">
      <c r="A5416" t="s">
        <v>9495</v>
      </c>
      <c r="B5416" t="s">
        <v>1055</v>
      </c>
      <c r="C5416" t="s">
        <v>9494</v>
      </c>
      <c r="D5416" t="s">
        <v>2232</v>
      </c>
      <c r="E5416" s="2">
        <v>45388.870833333334</v>
      </c>
      <c r="F5416" t="s">
        <v>2233</v>
      </c>
      <c r="G5416" t="b">
        <v>1</v>
      </c>
    </row>
    <row r="5417" spans="1:7" x14ac:dyDescent="0.35">
      <c r="A5417" t="s">
        <v>9496</v>
      </c>
      <c r="B5417" t="s">
        <v>1055</v>
      </c>
      <c r="C5417" t="s">
        <v>9494</v>
      </c>
      <c r="D5417" t="s">
        <v>2235</v>
      </c>
      <c r="E5417" s="2">
        <v>45388.874305555553</v>
      </c>
      <c r="F5417" t="s">
        <v>2236</v>
      </c>
      <c r="G5417" t="b">
        <v>1</v>
      </c>
    </row>
    <row r="5418" spans="1:7" x14ac:dyDescent="0.35">
      <c r="A5418" t="s">
        <v>9497</v>
      </c>
      <c r="B5418" t="s">
        <v>1056</v>
      </c>
      <c r="C5418" t="s">
        <v>2772</v>
      </c>
      <c r="D5418" t="s">
        <v>2229</v>
      </c>
      <c r="E5418" s="2">
        <v>45388.531944444447</v>
      </c>
      <c r="F5418" t="s">
        <v>2230</v>
      </c>
      <c r="G5418" t="b">
        <v>1</v>
      </c>
    </row>
    <row r="5419" spans="1:7" x14ac:dyDescent="0.35">
      <c r="A5419" t="s">
        <v>9498</v>
      </c>
      <c r="B5419" t="s">
        <v>1056</v>
      </c>
      <c r="C5419" t="s">
        <v>2772</v>
      </c>
      <c r="D5419" t="s">
        <v>2232</v>
      </c>
      <c r="E5419" s="2">
        <v>45388.535416666666</v>
      </c>
      <c r="F5419" t="s">
        <v>2233</v>
      </c>
      <c r="G5419" t="b">
        <v>1</v>
      </c>
    </row>
    <row r="5420" spans="1:7" x14ac:dyDescent="0.35">
      <c r="A5420" t="s">
        <v>9499</v>
      </c>
      <c r="B5420" t="s">
        <v>1056</v>
      </c>
      <c r="C5420" t="s">
        <v>2772</v>
      </c>
      <c r="D5420" t="s">
        <v>2235</v>
      </c>
      <c r="E5420" s="2">
        <v>45388.538888888892</v>
      </c>
      <c r="F5420" t="s">
        <v>2236</v>
      </c>
      <c r="G5420" t="b">
        <v>1</v>
      </c>
    </row>
    <row r="5421" spans="1:7" x14ac:dyDescent="0.35">
      <c r="A5421" t="s">
        <v>9500</v>
      </c>
      <c r="B5421" t="s">
        <v>1056</v>
      </c>
      <c r="C5421" t="s">
        <v>2772</v>
      </c>
      <c r="D5421" t="s">
        <v>2238</v>
      </c>
      <c r="E5421" s="2">
        <v>45388.542361111111</v>
      </c>
      <c r="F5421" t="s">
        <v>2239</v>
      </c>
      <c r="G5421" t="b">
        <v>1</v>
      </c>
    </row>
    <row r="5422" spans="1:7" x14ac:dyDescent="0.35">
      <c r="A5422" t="s">
        <v>9501</v>
      </c>
      <c r="B5422" t="s">
        <v>1056</v>
      </c>
      <c r="C5422" t="s">
        <v>9008</v>
      </c>
      <c r="D5422" t="s">
        <v>2229</v>
      </c>
      <c r="E5422" s="2">
        <v>45386.020833333336</v>
      </c>
      <c r="F5422" t="s">
        <v>2230</v>
      </c>
      <c r="G5422" t="b">
        <v>1</v>
      </c>
    </row>
    <row r="5423" spans="1:7" x14ac:dyDescent="0.35">
      <c r="A5423" t="s">
        <v>9502</v>
      </c>
      <c r="B5423" t="s">
        <v>1056</v>
      </c>
      <c r="C5423" t="s">
        <v>9008</v>
      </c>
      <c r="D5423" t="s">
        <v>2232</v>
      </c>
      <c r="E5423" s="2">
        <v>45386.024305555555</v>
      </c>
      <c r="F5423" t="s">
        <v>2233</v>
      </c>
      <c r="G5423" t="b">
        <v>1</v>
      </c>
    </row>
    <row r="5424" spans="1:7" x14ac:dyDescent="0.35">
      <c r="A5424" t="s">
        <v>9503</v>
      </c>
      <c r="B5424" t="s">
        <v>1056</v>
      </c>
      <c r="C5424" t="s">
        <v>9008</v>
      </c>
      <c r="D5424" t="s">
        <v>2235</v>
      </c>
      <c r="E5424" s="2">
        <v>45386.027777777781</v>
      </c>
      <c r="F5424" t="s">
        <v>2236</v>
      </c>
      <c r="G5424" t="b">
        <v>1</v>
      </c>
    </row>
    <row r="5425" spans="1:7" x14ac:dyDescent="0.35">
      <c r="A5425" t="s">
        <v>9504</v>
      </c>
      <c r="B5425" t="s">
        <v>1056</v>
      </c>
      <c r="C5425" t="s">
        <v>9505</v>
      </c>
      <c r="D5425" t="s">
        <v>2229</v>
      </c>
      <c r="E5425" s="2">
        <v>45389.569444444445</v>
      </c>
      <c r="F5425" t="s">
        <v>2230</v>
      </c>
      <c r="G5425" t="b">
        <v>1</v>
      </c>
    </row>
    <row r="5426" spans="1:7" x14ac:dyDescent="0.35">
      <c r="A5426" t="s">
        <v>9506</v>
      </c>
      <c r="B5426" t="s">
        <v>1056</v>
      </c>
      <c r="C5426" t="s">
        <v>9505</v>
      </c>
      <c r="D5426" t="s">
        <v>2232</v>
      </c>
      <c r="E5426" s="2">
        <v>45389.572916666664</v>
      </c>
      <c r="F5426" t="s">
        <v>2233</v>
      </c>
      <c r="G5426" t="b">
        <v>1</v>
      </c>
    </row>
    <row r="5427" spans="1:7" x14ac:dyDescent="0.35">
      <c r="A5427" t="s">
        <v>9507</v>
      </c>
      <c r="B5427" t="s">
        <v>1056</v>
      </c>
      <c r="C5427" t="s">
        <v>9505</v>
      </c>
      <c r="D5427" t="s">
        <v>2238</v>
      </c>
      <c r="E5427" s="2">
        <v>45389.576388888891</v>
      </c>
      <c r="F5427" t="s">
        <v>2239</v>
      </c>
      <c r="G5427" t="b">
        <v>1</v>
      </c>
    </row>
    <row r="5428" spans="1:7" x14ac:dyDescent="0.35">
      <c r="A5428" t="s">
        <v>9508</v>
      </c>
      <c r="B5428" t="s">
        <v>1057</v>
      </c>
      <c r="C5428" t="s">
        <v>9509</v>
      </c>
      <c r="D5428" t="s">
        <v>2229</v>
      </c>
      <c r="E5428" s="2">
        <v>45383.322222222225</v>
      </c>
      <c r="F5428" t="s">
        <v>2230</v>
      </c>
      <c r="G5428" t="b">
        <v>1</v>
      </c>
    </row>
    <row r="5429" spans="1:7" x14ac:dyDescent="0.35">
      <c r="A5429" t="s">
        <v>9510</v>
      </c>
      <c r="B5429" t="s">
        <v>1057</v>
      </c>
      <c r="C5429" t="s">
        <v>9509</v>
      </c>
      <c r="D5429" t="s">
        <v>2232</v>
      </c>
      <c r="E5429" s="2">
        <v>45383.325694444444</v>
      </c>
      <c r="F5429" t="s">
        <v>2233</v>
      </c>
      <c r="G5429" t="b">
        <v>1</v>
      </c>
    </row>
    <row r="5430" spans="1:7" x14ac:dyDescent="0.35">
      <c r="A5430" t="s">
        <v>9511</v>
      </c>
      <c r="B5430" t="s">
        <v>1058</v>
      </c>
      <c r="C5430" t="s">
        <v>4609</v>
      </c>
      <c r="D5430" t="s">
        <v>2229</v>
      </c>
      <c r="E5430" s="2">
        <v>45384.216666666667</v>
      </c>
      <c r="F5430" t="s">
        <v>2230</v>
      </c>
      <c r="G5430" t="b">
        <v>1</v>
      </c>
    </row>
    <row r="5431" spans="1:7" x14ac:dyDescent="0.35">
      <c r="A5431" t="s">
        <v>9512</v>
      </c>
      <c r="B5431" t="s">
        <v>1058</v>
      </c>
      <c r="C5431" t="s">
        <v>4609</v>
      </c>
      <c r="D5431" t="s">
        <v>2232</v>
      </c>
      <c r="E5431" s="2">
        <v>45384.220138888886</v>
      </c>
      <c r="F5431" t="s">
        <v>2233</v>
      </c>
      <c r="G5431" t="b">
        <v>1</v>
      </c>
    </row>
    <row r="5432" spans="1:7" x14ac:dyDescent="0.35">
      <c r="A5432" t="s">
        <v>9513</v>
      </c>
      <c r="B5432" t="s">
        <v>1058</v>
      </c>
      <c r="C5432" t="s">
        <v>4609</v>
      </c>
      <c r="D5432" t="s">
        <v>2235</v>
      </c>
      <c r="E5432" s="2">
        <v>45384.223611111112</v>
      </c>
      <c r="F5432" t="s">
        <v>2236</v>
      </c>
      <c r="G5432" t="b">
        <v>1</v>
      </c>
    </row>
    <row r="5433" spans="1:7" x14ac:dyDescent="0.35">
      <c r="A5433" t="s">
        <v>9514</v>
      </c>
      <c r="B5433" t="s">
        <v>1058</v>
      </c>
      <c r="C5433" t="s">
        <v>4609</v>
      </c>
      <c r="D5433" t="s">
        <v>2238</v>
      </c>
      <c r="E5433" s="2">
        <v>45384.227083333331</v>
      </c>
      <c r="F5433" t="s">
        <v>2239</v>
      </c>
      <c r="G5433" t="b">
        <v>1</v>
      </c>
    </row>
    <row r="5434" spans="1:7" x14ac:dyDescent="0.35">
      <c r="A5434" t="s">
        <v>9515</v>
      </c>
      <c r="B5434" t="s">
        <v>1058</v>
      </c>
      <c r="C5434" t="s">
        <v>9516</v>
      </c>
      <c r="D5434" t="s">
        <v>2229</v>
      </c>
      <c r="E5434" s="2">
        <v>45389.643750000003</v>
      </c>
      <c r="F5434" t="s">
        <v>2230</v>
      </c>
      <c r="G5434" t="b">
        <v>1</v>
      </c>
    </row>
    <row r="5435" spans="1:7" x14ac:dyDescent="0.35">
      <c r="A5435" t="s">
        <v>9517</v>
      </c>
      <c r="B5435" t="s">
        <v>1058</v>
      </c>
      <c r="C5435" t="s">
        <v>9516</v>
      </c>
      <c r="D5435" t="s">
        <v>2235</v>
      </c>
      <c r="E5435" s="2">
        <v>45389.647222222222</v>
      </c>
      <c r="F5435" t="s">
        <v>2236</v>
      </c>
      <c r="G5435" t="b">
        <v>1</v>
      </c>
    </row>
    <row r="5436" spans="1:7" x14ac:dyDescent="0.35">
      <c r="A5436" t="s">
        <v>9518</v>
      </c>
      <c r="B5436" t="s">
        <v>1059</v>
      </c>
      <c r="C5436" t="s">
        <v>9519</v>
      </c>
      <c r="D5436" t="s">
        <v>2229</v>
      </c>
      <c r="E5436" s="2">
        <v>45387.595138888886</v>
      </c>
      <c r="F5436" t="s">
        <v>2230</v>
      </c>
      <c r="G5436" t="b">
        <v>1</v>
      </c>
    </row>
    <row r="5437" spans="1:7" x14ac:dyDescent="0.35">
      <c r="A5437" t="s">
        <v>9520</v>
      </c>
      <c r="B5437" t="s">
        <v>1059</v>
      </c>
      <c r="C5437" t="s">
        <v>9519</v>
      </c>
      <c r="D5437" t="s">
        <v>2232</v>
      </c>
      <c r="E5437" s="2">
        <v>45387.598611111112</v>
      </c>
      <c r="F5437" t="s">
        <v>2233</v>
      </c>
      <c r="G5437" t="b">
        <v>1</v>
      </c>
    </row>
    <row r="5438" spans="1:7" x14ac:dyDescent="0.35">
      <c r="A5438" t="s">
        <v>9521</v>
      </c>
      <c r="B5438" t="s">
        <v>1059</v>
      </c>
      <c r="C5438" t="s">
        <v>9519</v>
      </c>
      <c r="D5438" t="s">
        <v>2235</v>
      </c>
      <c r="E5438" s="2">
        <v>45387.602083333331</v>
      </c>
      <c r="F5438" t="s">
        <v>2236</v>
      </c>
      <c r="G5438" t="b">
        <v>1</v>
      </c>
    </row>
    <row r="5439" spans="1:7" x14ac:dyDescent="0.35">
      <c r="A5439" t="s">
        <v>9522</v>
      </c>
      <c r="B5439" t="s">
        <v>1059</v>
      </c>
      <c r="C5439" t="s">
        <v>9519</v>
      </c>
      <c r="D5439" t="s">
        <v>2238</v>
      </c>
      <c r="E5439" s="2">
        <v>45387.605555555558</v>
      </c>
      <c r="F5439" t="s">
        <v>2239</v>
      </c>
      <c r="G5439" t="b">
        <v>1</v>
      </c>
    </row>
    <row r="5440" spans="1:7" x14ac:dyDescent="0.35">
      <c r="A5440" t="s">
        <v>9523</v>
      </c>
      <c r="B5440" t="s">
        <v>1059</v>
      </c>
      <c r="C5440" t="s">
        <v>9524</v>
      </c>
      <c r="D5440" t="s">
        <v>2229</v>
      </c>
      <c r="E5440" s="2">
        <v>45389.370138888888</v>
      </c>
      <c r="F5440" t="s">
        <v>2230</v>
      </c>
      <c r="G5440" t="b">
        <v>1</v>
      </c>
    </row>
    <row r="5441" spans="1:7" x14ac:dyDescent="0.35">
      <c r="A5441" t="s">
        <v>9525</v>
      </c>
      <c r="B5441" t="s">
        <v>1059</v>
      </c>
      <c r="C5441" t="s">
        <v>9524</v>
      </c>
      <c r="D5441" t="s">
        <v>2238</v>
      </c>
      <c r="E5441" s="2">
        <v>45389.373611111114</v>
      </c>
      <c r="F5441" t="s">
        <v>2239</v>
      </c>
      <c r="G5441" t="b">
        <v>1</v>
      </c>
    </row>
    <row r="5442" spans="1:7" x14ac:dyDescent="0.35">
      <c r="A5442" t="s">
        <v>9526</v>
      </c>
      <c r="B5442" t="s">
        <v>1060</v>
      </c>
      <c r="C5442" t="s">
        <v>9527</v>
      </c>
      <c r="D5442" t="s">
        <v>2229</v>
      </c>
      <c r="E5442" s="2">
        <v>45387.068055555559</v>
      </c>
      <c r="F5442" t="s">
        <v>2230</v>
      </c>
      <c r="G5442" t="b">
        <v>1</v>
      </c>
    </row>
    <row r="5443" spans="1:7" x14ac:dyDescent="0.35">
      <c r="A5443" t="s">
        <v>9528</v>
      </c>
      <c r="B5443" t="s">
        <v>1060</v>
      </c>
      <c r="C5443" t="s">
        <v>9527</v>
      </c>
      <c r="D5443" t="s">
        <v>2235</v>
      </c>
      <c r="E5443" s="2">
        <v>45387.071527777778</v>
      </c>
      <c r="F5443" t="s">
        <v>2236</v>
      </c>
      <c r="G5443" t="b">
        <v>1</v>
      </c>
    </row>
    <row r="5444" spans="1:7" x14ac:dyDescent="0.35">
      <c r="A5444" t="s">
        <v>9529</v>
      </c>
      <c r="B5444" t="s">
        <v>1060</v>
      </c>
      <c r="C5444" t="s">
        <v>9527</v>
      </c>
      <c r="D5444" t="s">
        <v>2238</v>
      </c>
      <c r="E5444" s="2">
        <v>45387.074999999997</v>
      </c>
      <c r="F5444" t="s">
        <v>2239</v>
      </c>
      <c r="G5444" t="b">
        <v>1</v>
      </c>
    </row>
    <row r="5445" spans="1:7" x14ac:dyDescent="0.35">
      <c r="A5445" t="s">
        <v>9530</v>
      </c>
      <c r="B5445" t="s">
        <v>1060</v>
      </c>
      <c r="C5445" t="s">
        <v>9531</v>
      </c>
      <c r="D5445" t="s">
        <v>2229</v>
      </c>
      <c r="E5445" s="2">
        <v>45385.521527777775</v>
      </c>
      <c r="F5445" t="s">
        <v>2230</v>
      </c>
      <c r="G5445" t="b">
        <v>1</v>
      </c>
    </row>
    <row r="5446" spans="1:7" x14ac:dyDescent="0.35">
      <c r="A5446" t="s">
        <v>9532</v>
      </c>
      <c r="B5446" t="s">
        <v>1060</v>
      </c>
      <c r="C5446" t="s">
        <v>9531</v>
      </c>
      <c r="D5446" t="s">
        <v>2232</v>
      </c>
      <c r="E5446" s="2">
        <v>45385.525000000001</v>
      </c>
      <c r="F5446" t="s">
        <v>2233</v>
      </c>
      <c r="G5446" t="b">
        <v>1</v>
      </c>
    </row>
    <row r="5447" spans="1:7" x14ac:dyDescent="0.35">
      <c r="A5447" t="s">
        <v>9533</v>
      </c>
      <c r="B5447" t="s">
        <v>1060</v>
      </c>
      <c r="C5447" t="s">
        <v>9531</v>
      </c>
      <c r="D5447" t="s">
        <v>2235</v>
      </c>
      <c r="E5447" s="2">
        <v>45385.52847222222</v>
      </c>
      <c r="F5447" t="s">
        <v>2236</v>
      </c>
      <c r="G5447" t="b">
        <v>1</v>
      </c>
    </row>
    <row r="5448" spans="1:7" x14ac:dyDescent="0.35">
      <c r="A5448" t="s">
        <v>9534</v>
      </c>
      <c r="B5448" t="s">
        <v>1061</v>
      </c>
      <c r="C5448" t="s">
        <v>9535</v>
      </c>
      <c r="D5448" t="s">
        <v>2229</v>
      </c>
      <c r="E5448" s="2">
        <v>45383.876388888886</v>
      </c>
      <c r="F5448" t="s">
        <v>2230</v>
      </c>
      <c r="G5448" t="b">
        <v>1</v>
      </c>
    </row>
    <row r="5449" spans="1:7" x14ac:dyDescent="0.35">
      <c r="A5449" t="s">
        <v>9536</v>
      </c>
      <c r="B5449" t="s">
        <v>1061</v>
      </c>
      <c r="C5449" t="s">
        <v>9535</v>
      </c>
      <c r="D5449" t="s">
        <v>2238</v>
      </c>
      <c r="E5449" s="2">
        <v>45383.879861111112</v>
      </c>
      <c r="F5449" t="s">
        <v>2239</v>
      </c>
      <c r="G5449" t="b">
        <v>1</v>
      </c>
    </row>
    <row r="5450" spans="1:7" x14ac:dyDescent="0.35">
      <c r="A5450" t="s">
        <v>9537</v>
      </c>
      <c r="B5450" t="s">
        <v>1061</v>
      </c>
      <c r="C5450" t="s">
        <v>3186</v>
      </c>
      <c r="D5450" t="s">
        <v>2229</v>
      </c>
      <c r="E5450" s="2">
        <v>45383.565972222219</v>
      </c>
      <c r="F5450" t="s">
        <v>2230</v>
      </c>
      <c r="G5450" t="b">
        <v>1</v>
      </c>
    </row>
    <row r="5451" spans="1:7" x14ac:dyDescent="0.35">
      <c r="A5451" t="s">
        <v>9538</v>
      </c>
      <c r="B5451" t="s">
        <v>1061</v>
      </c>
      <c r="C5451" t="s">
        <v>3186</v>
      </c>
      <c r="D5451" t="s">
        <v>2232</v>
      </c>
      <c r="E5451" s="2">
        <v>45383.569444444445</v>
      </c>
      <c r="F5451" t="s">
        <v>2233</v>
      </c>
      <c r="G5451" t="b">
        <v>1</v>
      </c>
    </row>
    <row r="5452" spans="1:7" x14ac:dyDescent="0.35">
      <c r="A5452" t="s">
        <v>9539</v>
      </c>
      <c r="B5452" t="s">
        <v>1061</v>
      </c>
      <c r="C5452" t="s">
        <v>9540</v>
      </c>
      <c r="D5452" t="s">
        <v>2229</v>
      </c>
      <c r="E5452" s="2">
        <v>45388.272916666669</v>
      </c>
      <c r="F5452" t="s">
        <v>2230</v>
      </c>
      <c r="G5452" t="b">
        <v>1</v>
      </c>
    </row>
    <row r="5453" spans="1:7" x14ac:dyDescent="0.35">
      <c r="A5453" t="s">
        <v>9541</v>
      </c>
      <c r="B5453" t="s">
        <v>1061</v>
      </c>
      <c r="C5453" t="s">
        <v>9540</v>
      </c>
      <c r="D5453" t="s">
        <v>2232</v>
      </c>
      <c r="E5453" s="2">
        <v>45388.276388888888</v>
      </c>
      <c r="F5453" t="s">
        <v>2233</v>
      </c>
      <c r="G5453" t="b">
        <v>1</v>
      </c>
    </row>
    <row r="5454" spans="1:7" x14ac:dyDescent="0.35">
      <c r="A5454" t="s">
        <v>9542</v>
      </c>
      <c r="B5454" t="s">
        <v>1062</v>
      </c>
      <c r="C5454" t="s">
        <v>9543</v>
      </c>
      <c r="D5454" t="s">
        <v>2229</v>
      </c>
      <c r="E5454" s="2">
        <v>45386.886805555558</v>
      </c>
      <c r="F5454" t="s">
        <v>2230</v>
      </c>
      <c r="G5454" t="b">
        <v>1</v>
      </c>
    </row>
    <row r="5455" spans="1:7" x14ac:dyDescent="0.35">
      <c r="A5455" t="s">
        <v>9544</v>
      </c>
      <c r="B5455" t="s">
        <v>1062</v>
      </c>
      <c r="C5455" t="s">
        <v>9543</v>
      </c>
      <c r="D5455" t="s">
        <v>2232</v>
      </c>
      <c r="E5455" s="2">
        <v>45386.890277777777</v>
      </c>
      <c r="F5455" t="s">
        <v>2233</v>
      </c>
      <c r="G5455" t="b">
        <v>1</v>
      </c>
    </row>
    <row r="5456" spans="1:7" x14ac:dyDescent="0.35">
      <c r="A5456" t="s">
        <v>9545</v>
      </c>
      <c r="B5456" t="s">
        <v>1063</v>
      </c>
      <c r="C5456" t="s">
        <v>9546</v>
      </c>
      <c r="D5456" t="s">
        <v>2229</v>
      </c>
      <c r="E5456" s="2">
        <v>45386.890972222223</v>
      </c>
      <c r="F5456" t="s">
        <v>2230</v>
      </c>
      <c r="G5456" t="b">
        <v>1</v>
      </c>
    </row>
    <row r="5457" spans="1:7" x14ac:dyDescent="0.35">
      <c r="A5457" t="s">
        <v>9547</v>
      </c>
      <c r="B5457" t="s">
        <v>1063</v>
      </c>
      <c r="C5457" t="s">
        <v>9546</v>
      </c>
      <c r="D5457" t="s">
        <v>2232</v>
      </c>
      <c r="E5457" s="2">
        <v>45386.894444444442</v>
      </c>
      <c r="F5457" t="s">
        <v>2233</v>
      </c>
      <c r="G5457" t="b">
        <v>1</v>
      </c>
    </row>
    <row r="5458" spans="1:7" x14ac:dyDescent="0.35">
      <c r="A5458" t="s">
        <v>9548</v>
      </c>
      <c r="B5458" t="s">
        <v>1063</v>
      </c>
      <c r="C5458" t="s">
        <v>9546</v>
      </c>
      <c r="D5458" t="s">
        <v>2235</v>
      </c>
      <c r="E5458" s="2">
        <v>45386.897916666669</v>
      </c>
      <c r="F5458" t="s">
        <v>2236</v>
      </c>
      <c r="G5458" t="b">
        <v>1</v>
      </c>
    </row>
    <row r="5459" spans="1:7" x14ac:dyDescent="0.35">
      <c r="A5459" t="s">
        <v>9549</v>
      </c>
      <c r="B5459" t="s">
        <v>1063</v>
      </c>
      <c r="C5459" t="s">
        <v>9550</v>
      </c>
      <c r="D5459" t="s">
        <v>2229</v>
      </c>
      <c r="E5459" s="2">
        <v>45383.397222222222</v>
      </c>
      <c r="F5459" t="s">
        <v>2230</v>
      </c>
      <c r="G5459" t="b">
        <v>1</v>
      </c>
    </row>
    <row r="5460" spans="1:7" x14ac:dyDescent="0.35">
      <c r="A5460" t="s">
        <v>9551</v>
      </c>
      <c r="B5460" t="s">
        <v>1063</v>
      </c>
      <c r="C5460" t="s">
        <v>9550</v>
      </c>
      <c r="D5460" t="s">
        <v>2232</v>
      </c>
      <c r="E5460" s="2">
        <v>45383.400694444441</v>
      </c>
      <c r="F5460" t="s">
        <v>2233</v>
      </c>
      <c r="G5460" t="b">
        <v>1</v>
      </c>
    </row>
    <row r="5461" spans="1:7" x14ac:dyDescent="0.35">
      <c r="A5461" t="s">
        <v>9552</v>
      </c>
      <c r="B5461" t="s">
        <v>1063</v>
      </c>
      <c r="C5461" t="s">
        <v>9550</v>
      </c>
      <c r="D5461" t="s">
        <v>2238</v>
      </c>
      <c r="E5461" s="2">
        <v>45383.404166666667</v>
      </c>
      <c r="F5461" t="s">
        <v>2239</v>
      </c>
      <c r="G5461" t="b">
        <v>1</v>
      </c>
    </row>
    <row r="5462" spans="1:7" x14ac:dyDescent="0.35">
      <c r="A5462" t="s">
        <v>9553</v>
      </c>
      <c r="B5462" t="s">
        <v>1063</v>
      </c>
      <c r="C5462" t="s">
        <v>9554</v>
      </c>
      <c r="D5462" t="s">
        <v>2229</v>
      </c>
      <c r="E5462" s="2">
        <v>45387.068749999999</v>
      </c>
      <c r="F5462" t="s">
        <v>2230</v>
      </c>
      <c r="G5462" t="b">
        <v>1</v>
      </c>
    </row>
    <row r="5463" spans="1:7" x14ac:dyDescent="0.35">
      <c r="A5463" t="s">
        <v>9555</v>
      </c>
      <c r="B5463" t="s">
        <v>1063</v>
      </c>
      <c r="C5463" t="s">
        <v>9554</v>
      </c>
      <c r="D5463" t="s">
        <v>2232</v>
      </c>
      <c r="E5463" s="2">
        <v>45387.072222222225</v>
      </c>
      <c r="F5463" t="s">
        <v>2233</v>
      </c>
      <c r="G5463" t="b">
        <v>1</v>
      </c>
    </row>
    <row r="5464" spans="1:7" x14ac:dyDescent="0.35">
      <c r="A5464" t="s">
        <v>9556</v>
      </c>
      <c r="B5464" t="s">
        <v>1063</v>
      </c>
      <c r="C5464" t="s">
        <v>9554</v>
      </c>
      <c r="D5464" t="s">
        <v>2238</v>
      </c>
      <c r="E5464" s="2">
        <v>45387.075694444444</v>
      </c>
      <c r="F5464" t="s">
        <v>2239</v>
      </c>
      <c r="G5464" t="b">
        <v>1</v>
      </c>
    </row>
    <row r="5465" spans="1:7" x14ac:dyDescent="0.35">
      <c r="A5465" t="s">
        <v>9557</v>
      </c>
      <c r="B5465" t="s">
        <v>1064</v>
      </c>
      <c r="C5465" t="s">
        <v>9558</v>
      </c>
      <c r="D5465" t="s">
        <v>2229</v>
      </c>
      <c r="E5465" s="2">
        <v>45385.196527777778</v>
      </c>
      <c r="F5465" t="s">
        <v>2230</v>
      </c>
      <c r="G5465" t="b">
        <v>1</v>
      </c>
    </row>
    <row r="5466" spans="1:7" x14ac:dyDescent="0.35">
      <c r="A5466" t="s">
        <v>9559</v>
      </c>
      <c r="B5466" t="s">
        <v>1064</v>
      </c>
      <c r="C5466" t="s">
        <v>9558</v>
      </c>
      <c r="D5466" t="s">
        <v>2232</v>
      </c>
      <c r="E5466" s="2">
        <v>45385.2</v>
      </c>
      <c r="F5466" t="s">
        <v>2233</v>
      </c>
      <c r="G5466" t="b">
        <v>1</v>
      </c>
    </row>
    <row r="5467" spans="1:7" x14ac:dyDescent="0.35">
      <c r="A5467" t="s">
        <v>9560</v>
      </c>
      <c r="B5467" t="s">
        <v>1064</v>
      </c>
      <c r="C5467" t="s">
        <v>9561</v>
      </c>
      <c r="D5467" t="s">
        <v>2229</v>
      </c>
      <c r="E5467" s="2">
        <v>45383.429166666669</v>
      </c>
      <c r="F5467" t="s">
        <v>2230</v>
      </c>
      <c r="G5467" t="b">
        <v>1</v>
      </c>
    </row>
    <row r="5468" spans="1:7" x14ac:dyDescent="0.35">
      <c r="A5468" t="s">
        <v>9562</v>
      </c>
      <c r="B5468" t="s">
        <v>1064</v>
      </c>
      <c r="C5468" t="s">
        <v>9561</v>
      </c>
      <c r="D5468" t="s">
        <v>2232</v>
      </c>
      <c r="E5468" s="2">
        <v>45383.432638888888</v>
      </c>
      <c r="F5468" t="s">
        <v>2233</v>
      </c>
      <c r="G5468" t="b">
        <v>1</v>
      </c>
    </row>
    <row r="5469" spans="1:7" x14ac:dyDescent="0.35">
      <c r="A5469" t="s">
        <v>9563</v>
      </c>
      <c r="B5469" t="s">
        <v>1064</v>
      </c>
      <c r="C5469" t="s">
        <v>9564</v>
      </c>
      <c r="D5469" t="s">
        <v>2229</v>
      </c>
      <c r="E5469" s="2">
        <v>45384.175694444442</v>
      </c>
      <c r="F5469" t="s">
        <v>2230</v>
      </c>
      <c r="G5469" t="b">
        <v>1</v>
      </c>
    </row>
    <row r="5470" spans="1:7" x14ac:dyDescent="0.35">
      <c r="A5470" t="s">
        <v>9565</v>
      </c>
      <c r="B5470" t="s">
        <v>1064</v>
      </c>
      <c r="C5470" t="s">
        <v>9564</v>
      </c>
      <c r="D5470" t="s">
        <v>2232</v>
      </c>
      <c r="E5470" s="2">
        <v>45384.179166666669</v>
      </c>
      <c r="F5470" t="s">
        <v>2233</v>
      </c>
      <c r="G5470" t="b">
        <v>1</v>
      </c>
    </row>
    <row r="5471" spans="1:7" x14ac:dyDescent="0.35">
      <c r="A5471" t="s">
        <v>9566</v>
      </c>
      <c r="B5471" t="s">
        <v>1064</v>
      </c>
      <c r="C5471" t="s">
        <v>9564</v>
      </c>
      <c r="D5471" t="s">
        <v>2235</v>
      </c>
      <c r="E5471" s="2">
        <v>45384.182638888888</v>
      </c>
      <c r="F5471" t="s">
        <v>2236</v>
      </c>
      <c r="G5471" t="b">
        <v>1</v>
      </c>
    </row>
    <row r="5472" spans="1:7" x14ac:dyDescent="0.35">
      <c r="A5472" t="s">
        <v>9567</v>
      </c>
      <c r="B5472" t="s">
        <v>1065</v>
      </c>
      <c r="C5472" t="s">
        <v>9568</v>
      </c>
      <c r="D5472" t="s">
        <v>2229</v>
      </c>
      <c r="E5472" s="2">
        <v>45387.900694444441</v>
      </c>
      <c r="F5472" t="s">
        <v>2230</v>
      </c>
      <c r="G5472" t="b">
        <v>1</v>
      </c>
    </row>
    <row r="5473" spans="1:7" x14ac:dyDescent="0.35">
      <c r="A5473" t="s">
        <v>9569</v>
      </c>
      <c r="B5473" t="s">
        <v>1065</v>
      </c>
      <c r="C5473" t="s">
        <v>9568</v>
      </c>
      <c r="D5473" t="s">
        <v>2232</v>
      </c>
      <c r="E5473" s="2">
        <v>45387.904166666667</v>
      </c>
      <c r="F5473" t="s">
        <v>2233</v>
      </c>
      <c r="G5473" t="b">
        <v>1</v>
      </c>
    </row>
    <row r="5474" spans="1:7" x14ac:dyDescent="0.35">
      <c r="A5474" t="s">
        <v>9570</v>
      </c>
      <c r="B5474" t="s">
        <v>1065</v>
      </c>
      <c r="C5474" t="s">
        <v>9571</v>
      </c>
      <c r="D5474" t="s">
        <v>2229</v>
      </c>
      <c r="E5474" s="2">
        <v>45387.772222222222</v>
      </c>
      <c r="F5474" t="s">
        <v>2230</v>
      </c>
      <c r="G5474" t="b">
        <v>1</v>
      </c>
    </row>
    <row r="5475" spans="1:7" x14ac:dyDescent="0.35">
      <c r="A5475" t="s">
        <v>9572</v>
      </c>
      <c r="B5475" t="s">
        <v>1065</v>
      </c>
      <c r="C5475" t="s">
        <v>9571</v>
      </c>
      <c r="D5475" t="s">
        <v>2232</v>
      </c>
      <c r="E5475" s="2">
        <v>45387.775694444441</v>
      </c>
      <c r="F5475" t="s">
        <v>2233</v>
      </c>
      <c r="G5475" t="b">
        <v>1</v>
      </c>
    </row>
    <row r="5476" spans="1:7" x14ac:dyDescent="0.35">
      <c r="A5476" t="s">
        <v>9573</v>
      </c>
      <c r="B5476" t="s">
        <v>1065</v>
      </c>
      <c r="C5476" t="s">
        <v>9574</v>
      </c>
      <c r="D5476" t="s">
        <v>2229</v>
      </c>
      <c r="E5476" s="2">
        <v>45383.702777777777</v>
      </c>
      <c r="F5476" t="s">
        <v>2230</v>
      </c>
      <c r="G5476" t="b">
        <v>1</v>
      </c>
    </row>
    <row r="5477" spans="1:7" x14ac:dyDescent="0.35">
      <c r="A5477" t="s">
        <v>9575</v>
      </c>
      <c r="B5477" t="s">
        <v>1065</v>
      </c>
      <c r="C5477" t="s">
        <v>9574</v>
      </c>
      <c r="D5477" t="s">
        <v>2235</v>
      </c>
      <c r="E5477" s="2">
        <v>45383.706250000003</v>
      </c>
      <c r="F5477" t="s">
        <v>2236</v>
      </c>
      <c r="G5477" t="b">
        <v>1</v>
      </c>
    </row>
    <row r="5478" spans="1:7" x14ac:dyDescent="0.35">
      <c r="A5478" t="s">
        <v>9576</v>
      </c>
      <c r="B5478" t="s">
        <v>1065</v>
      </c>
      <c r="C5478" t="s">
        <v>9574</v>
      </c>
      <c r="D5478" t="s">
        <v>2238</v>
      </c>
      <c r="E5478" s="2">
        <v>45383.709722222222</v>
      </c>
      <c r="F5478" t="s">
        <v>2239</v>
      </c>
      <c r="G5478" t="b">
        <v>1</v>
      </c>
    </row>
    <row r="5479" spans="1:7" x14ac:dyDescent="0.35">
      <c r="A5479" t="s">
        <v>9577</v>
      </c>
      <c r="B5479" t="s">
        <v>1066</v>
      </c>
      <c r="C5479" t="s">
        <v>9578</v>
      </c>
      <c r="D5479" t="s">
        <v>2229</v>
      </c>
      <c r="E5479" s="2">
        <v>45383.448611111111</v>
      </c>
      <c r="F5479" t="s">
        <v>2230</v>
      </c>
      <c r="G5479" t="b">
        <v>1</v>
      </c>
    </row>
    <row r="5480" spans="1:7" x14ac:dyDescent="0.35">
      <c r="A5480" t="s">
        <v>9579</v>
      </c>
      <c r="B5480" t="s">
        <v>1066</v>
      </c>
      <c r="C5480" t="s">
        <v>9580</v>
      </c>
      <c r="D5480" t="s">
        <v>2229</v>
      </c>
      <c r="E5480" s="2">
        <v>45389.011111111111</v>
      </c>
      <c r="F5480" t="s">
        <v>2230</v>
      </c>
      <c r="G5480" t="b">
        <v>1</v>
      </c>
    </row>
    <row r="5481" spans="1:7" x14ac:dyDescent="0.35">
      <c r="A5481" t="s">
        <v>9581</v>
      </c>
      <c r="B5481" t="s">
        <v>1066</v>
      </c>
      <c r="C5481" t="s">
        <v>9580</v>
      </c>
      <c r="D5481" t="s">
        <v>2232</v>
      </c>
      <c r="E5481" s="2">
        <v>45389.01458333333</v>
      </c>
      <c r="F5481" t="s">
        <v>2233</v>
      </c>
      <c r="G5481" t="b">
        <v>1</v>
      </c>
    </row>
    <row r="5482" spans="1:7" x14ac:dyDescent="0.35">
      <c r="A5482" t="s">
        <v>9582</v>
      </c>
      <c r="B5482" t="s">
        <v>1066</v>
      </c>
      <c r="C5482" t="s">
        <v>9580</v>
      </c>
      <c r="D5482" t="s">
        <v>2238</v>
      </c>
      <c r="E5482" s="2">
        <v>45389.018055555556</v>
      </c>
      <c r="F5482" t="s">
        <v>2239</v>
      </c>
      <c r="G5482" t="b">
        <v>1</v>
      </c>
    </row>
    <row r="5483" spans="1:7" x14ac:dyDescent="0.35">
      <c r="A5483" t="s">
        <v>9583</v>
      </c>
      <c r="B5483" t="s">
        <v>1067</v>
      </c>
      <c r="C5483" t="s">
        <v>9584</v>
      </c>
      <c r="D5483" t="s">
        <v>2229</v>
      </c>
      <c r="E5483" s="2">
        <v>45388.40625</v>
      </c>
      <c r="F5483" t="s">
        <v>2230</v>
      </c>
      <c r="G5483" t="b">
        <v>1</v>
      </c>
    </row>
    <row r="5484" spans="1:7" x14ac:dyDescent="0.35">
      <c r="A5484" t="s">
        <v>9585</v>
      </c>
      <c r="B5484" t="s">
        <v>1067</v>
      </c>
      <c r="C5484" t="s">
        <v>9584</v>
      </c>
      <c r="D5484" t="s">
        <v>2232</v>
      </c>
      <c r="E5484" s="2">
        <v>45388.409722222219</v>
      </c>
      <c r="F5484" t="s">
        <v>2233</v>
      </c>
      <c r="G5484" t="b">
        <v>1</v>
      </c>
    </row>
    <row r="5485" spans="1:7" x14ac:dyDescent="0.35">
      <c r="A5485" t="s">
        <v>9586</v>
      </c>
      <c r="B5485" t="s">
        <v>1067</v>
      </c>
      <c r="C5485" t="s">
        <v>9584</v>
      </c>
      <c r="D5485" t="s">
        <v>2238</v>
      </c>
      <c r="E5485" s="2">
        <v>45388.413194444445</v>
      </c>
      <c r="F5485" t="s">
        <v>2239</v>
      </c>
      <c r="G5485" t="b">
        <v>1</v>
      </c>
    </row>
    <row r="5486" spans="1:7" x14ac:dyDescent="0.35">
      <c r="A5486" t="s">
        <v>9587</v>
      </c>
      <c r="B5486" t="s">
        <v>1067</v>
      </c>
      <c r="C5486" t="s">
        <v>9588</v>
      </c>
      <c r="D5486" t="s">
        <v>2229</v>
      </c>
      <c r="E5486" s="2">
        <v>45385.9</v>
      </c>
      <c r="F5486" t="s">
        <v>2230</v>
      </c>
      <c r="G5486" t="b">
        <v>1</v>
      </c>
    </row>
    <row r="5487" spans="1:7" x14ac:dyDescent="0.35">
      <c r="A5487" t="s">
        <v>9589</v>
      </c>
      <c r="B5487" t="s">
        <v>1067</v>
      </c>
      <c r="C5487" t="s">
        <v>9588</v>
      </c>
      <c r="D5487" t="s">
        <v>2232</v>
      </c>
      <c r="E5487" s="2">
        <v>45385.90347222222</v>
      </c>
      <c r="F5487" t="s">
        <v>2233</v>
      </c>
      <c r="G5487" t="b">
        <v>1</v>
      </c>
    </row>
    <row r="5488" spans="1:7" x14ac:dyDescent="0.35">
      <c r="A5488" t="s">
        <v>9590</v>
      </c>
      <c r="B5488" t="s">
        <v>1067</v>
      </c>
      <c r="C5488" t="s">
        <v>9588</v>
      </c>
      <c r="D5488" t="s">
        <v>2238</v>
      </c>
      <c r="E5488" s="2">
        <v>45385.906944444447</v>
      </c>
      <c r="F5488" t="s">
        <v>2239</v>
      </c>
      <c r="G5488" t="b">
        <v>1</v>
      </c>
    </row>
    <row r="5489" spans="1:7" x14ac:dyDescent="0.35">
      <c r="A5489" t="s">
        <v>9591</v>
      </c>
      <c r="B5489" t="s">
        <v>1068</v>
      </c>
      <c r="C5489" t="s">
        <v>5826</v>
      </c>
      <c r="D5489" t="s">
        <v>2229</v>
      </c>
      <c r="E5489" s="2">
        <v>45383.657638888886</v>
      </c>
      <c r="F5489" t="s">
        <v>2230</v>
      </c>
      <c r="G5489" t="b">
        <v>1</v>
      </c>
    </row>
    <row r="5490" spans="1:7" x14ac:dyDescent="0.35">
      <c r="A5490" t="s">
        <v>9592</v>
      </c>
      <c r="B5490" t="s">
        <v>1068</v>
      </c>
      <c r="C5490" t="s">
        <v>5826</v>
      </c>
      <c r="D5490" t="s">
        <v>2232</v>
      </c>
      <c r="E5490" s="2">
        <v>45383.661111111112</v>
      </c>
      <c r="F5490" t="s">
        <v>2233</v>
      </c>
      <c r="G5490" t="b">
        <v>1</v>
      </c>
    </row>
    <row r="5491" spans="1:7" x14ac:dyDescent="0.35">
      <c r="A5491" t="s">
        <v>9593</v>
      </c>
      <c r="B5491" t="s">
        <v>1069</v>
      </c>
      <c r="C5491" t="s">
        <v>9594</v>
      </c>
      <c r="D5491" t="s">
        <v>2229</v>
      </c>
      <c r="E5491" s="2">
        <v>45386.943055555559</v>
      </c>
      <c r="F5491" t="s">
        <v>2230</v>
      </c>
      <c r="G5491" t="b">
        <v>1</v>
      </c>
    </row>
    <row r="5492" spans="1:7" x14ac:dyDescent="0.35">
      <c r="A5492" t="s">
        <v>9595</v>
      </c>
      <c r="B5492" t="s">
        <v>1069</v>
      </c>
      <c r="C5492" t="s">
        <v>9594</v>
      </c>
      <c r="D5492" t="s">
        <v>2235</v>
      </c>
      <c r="E5492" s="2">
        <v>45386.946527777778</v>
      </c>
      <c r="F5492" t="s">
        <v>2236</v>
      </c>
      <c r="G5492" t="b">
        <v>1</v>
      </c>
    </row>
    <row r="5493" spans="1:7" x14ac:dyDescent="0.35">
      <c r="A5493" t="s">
        <v>9596</v>
      </c>
      <c r="B5493" t="s">
        <v>1069</v>
      </c>
      <c r="C5493" t="s">
        <v>9594</v>
      </c>
      <c r="D5493" t="s">
        <v>2238</v>
      </c>
      <c r="E5493" s="2">
        <v>45386.95</v>
      </c>
      <c r="F5493" t="s">
        <v>2239</v>
      </c>
      <c r="G5493" t="b">
        <v>1</v>
      </c>
    </row>
    <row r="5494" spans="1:7" x14ac:dyDescent="0.35">
      <c r="A5494" t="s">
        <v>9597</v>
      </c>
      <c r="B5494" t="s">
        <v>1069</v>
      </c>
      <c r="C5494" t="s">
        <v>4654</v>
      </c>
      <c r="D5494" t="s">
        <v>2229</v>
      </c>
      <c r="E5494" s="2">
        <v>45388.831944444442</v>
      </c>
      <c r="F5494" t="s">
        <v>2230</v>
      </c>
      <c r="G5494" t="b">
        <v>1</v>
      </c>
    </row>
    <row r="5495" spans="1:7" x14ac:dyDescent="0.35">
      <c r="A5495" t="s">
        <v>9598</v>
      </c>
      <c r="B5495" t="s">
        <v>1069</v>
      </c>
      <c r="C5495" t="s">
        <v>4654</v>
      </c>
      <c r="D5495" t="s">
        <v>2232</v>
      </c>
      <c r="E5495" s="2">
        <v>45388.835416666669</v>
      </c>
      <c r="F5495" t="s">
        <v>2233</v>
      </c>
      <c r="G5495" t="b">
        <v>1</v>
      </c>
    </row>
    <row r="5496" spans="1:7" x14ac:dyDescent="0.35">
      <c r="A5496" t="s">
        <v>9599</v>
      </c>
      <c r="B5496" t="s">
        <v>1069</v>
      </c>
      <c r="C5496" t="s">
        <v>4654</v>
      </c>
      <c r="D5496" t="s">
        <v>2235</v>
      </c>
      <c r="E5496" s="2">
        <v>45388.838888888888</v>
      </c>
      <c r="F5496" t="s">
        <v>2236</v>
      </c>
      <c r="G5496" t="b">
        <v>1</v>
      </c>
    </row>
    <row r="5497" spans="1:7" x14ac:dyDescent="0.35">
      <c r="A5497" t="s">
        <v>9600</v>
      </c>
      <c r="B5497" t="s">
        <v>1070</v>
      </c>
      <c r="C5497" t="s">
        <v>9601</v>
      </c>
      <c r="D5497" t="s">
        <v>2229</v>
      </c>
      <c r="E5497" s="2">
        <v>45389.245138888888</v>
      </c>
      <c r="F5497" t="s">
        <v>2230</v>
      </c>
      <c r="G5497" t="b">
        <v>1</v>
      </c>
    </row>
    <row r="5498" spans="1:7" x14ac:dyDescent="0.35">
      <c r="A5498" t="s">
        <v>9602</v>
      </c>
      <c r="B5498" t="s">
        <v>1070</v>
      </c>
      <c r="C5498" t="s">
        <v>9603</v>
      </c>
      <c r="D5498" t="s">
        <v>2229</v>
      </c>
      <c r="E5498" s="2">
        <v>45385.597222222219</v>
      </c>
      <c r="F5498" t="s">
        <v>2230</v>
      </c>
      <c r="G5498" t="b">
        <v>1</v>
      </c>
    </row>
    <row r="5499" spans="1:7" x14ac:dyDescent="0.35">
      <c r="A5499" t="s">
        <v>9604</v>
      </c>
      <c r="B5499" t="s">
        <v>1070</v>
      </c>
      <c r="C5499" t="s">
        <v>9603</v>
      </c>
      <c r="D5499" t="s">
        <v>2238</v>
      </c>
      <c r="E5499" s="2">
        <v>45385.600694444445</v>
      </c>
      <c r="F5499" t="s">
        <v>2239</v>
      </c>
      <c r="G5499" t="b">
        <v>1</v>
      </c>
    </row>
    <row r="5500" spans="1:7" x14ac:dyDescent="0.35">
      <c r="A5500" t="s">
        <v>9605</v>
      </c>
      <c r="B5500" t="s">
        <v>1071</v>
      </c>
      <c r="C5500" t="s">
        <v>9606</v>
      </c>
      <c r="D5500" t="s">
        <v>2229</v>
      </c>
      <c r="E5500" s="2">
        <v>45388.961111111108</v>
      </c>
      <c r="F5500" t="s">
        <v>2230</v>
      </c>
      <c r="G5500" t="b">
        <v>1</v>
      </c>
    </row>
    <row r="5501" spans="1:7" x14ac:dyDescent="0.35">
      <c r="A5501" t="s">
        <v>9607</v>
      </c>
      <c r="B5501" t="s">
        <v>1071</v>
      </c>
      <c r="C5501" t="s">
        <v>9606</v>
      </c>
      <c r="D5501" t="s">
        <v>2238</v>
      </c>
      <c r="E5501" s="2">
        <v>45388.964583333334</v>
      </c>
      <c r="F5501" t="s">
        <v>2239</v>
      </c>
      <c r="G5501" t="b">
        <v>1</v>
      </c>
    </row>
    <row r="5502" spans="1:7" x14ac:dyDescent="0.35">
      <c r="A5502" t="s">
        <v>9608</v>
      </c>
      <c r="B5502" t="s">
        <v>1071</v>
      </c>
      <c r="C5502" t="s">
        <v>9609</v>
      </c>
      <c r="D5502" t="s">
        <v>2229</v>
      </c>
      <c r="E5502" s="2">
        <v>45388.640277777777</v>
      </c>
      <c r="F5502" t="s">
        <v>2230</v>
      </c>
      <c r="G5502" t="b">
        <v>1</v>
      </c>
    </row>
    <row r="5503" spans="1:7" x14ac:dyDescent="0.35">
      <c r="A5503" t="s">
        <v>9610</v>
      </c>
      <c r="B5503" t="s">
        <v>1071</v>
      </c>
      <c r="C5503" t="s">
        <v>9609</v>
      </c>
      <c r="D5503" t="s">
        <v>2232</v>
      </c>
      <c r="E5503" s="2">
        <v>45388.643750000003</v>
      </c>
      <c r="F5503" t="s">
        <v>2233</v>
      </c>
      <c r="G5503" t="b">
        <v>1</v>
      </c>
    </row>
    <row r="5504" spans="1:7" x14ac:dyDescent="0.35">
      <c r="A5504" t="s">
        <v>9611</v>
      </c>
      <c r="B5504" t="s">
        <v>1071</v>
      </c>
      <c r="C5504" t="s">
        <v>9609</v>
      </c>
      <c r="D5504" t="s">
        <v>2235</v>
      </c>
      <c r="E5504" s="2">
        <v>45388.647222222222</v>
      </c>
      <c r="F5504" t="s">
        <v>2236</v>
      </c>
      <c r="G5504" t="b">
        <v>1</v>
      </c>
    </row>
    <row r="5505" spans="1:7" x14ac:dyDescent="0.35">
      <c r="A5505" t="s">
        <v>9612</v>
      </c>
      <c r="B5505" t="s">
        <v>1072</v>
      </c>
      <c r="C5505" t="s">
        <v>9613</v>
      </c>
      <c r="D5505" t="s">
        <v>2229</v>
      </c>
      <c r="E5505" s="2">
        <v>45388.3</v>
      </c>
      <c r="F5505" t="s">
        <v>2230</v>
      </c>
      <c r="G5505" t="b">
        <v>1</v>
      </c>
    </row>
    <row r="5506" spans="1:7" x14ac:dyDescent="0.35">
      <c r="A5506" t="s">
        <v>9614</v>
      </c>
      <c r="B5506" t="s">
        <v>1072</v>
      </c>
      <c r="C5506" t="s">
        <v>9613</v>
      </c>
      <c r="D5506" t="s">
        <v>2232</v>
      </c>
      <c r="E5506" s="2">
        <v>45388.303472222222</v>
      </c>
      <c r="F5506" t="s">
        <v>2233</v>
      </c>
      <c r="G5506" t="b">
        <v>1</v>
      </c>
    </row>
    <row r="5507" spans="1:7" x14ac:dyDescent="0.35">
      <c r="A5507" t="s">
        <v>9615</v>
      </c>
      <c r="B5507" t="s">
        <v>1072</v>
      </c>
      <c r="C5507" t="s">
        <v>9616</v>
      </c>
      <c r="D5507" t="s">
        <v>2229</v>
      </c>
      <c r="E5507" s="2">
        <v>45386.48333333333</v>
      </c>
      <c r="F5507" t="s">
        <v>2230</v>
      </c>
      <c r="G5507" t="b">
        <v>1</v>
      </c>
    </row>
    <row r="5508" spans="1:7" x14ac:dyDescent="0.35">
      <c r="A5508" t="s">
        <v>9617</v>
      </c>
      <c r="B5508" t="s">
        <v>1072</v>
      </c>
      <c r="C5508" t="s">
        <v>9616</v>
      </c>
      <c r="D5508" t="s">
        <v>2232</v>
      </c>
      <c r="E5508" s="2">
        <v>45386.486805555556</v>
      </c>
      <c r="F5508" t="s">
        <v>2233</v>
      </c>
      <c r="G5508" t="b">
        <v>1</v>
      </c>
    </row>
    <row r="5509" spans="1:7" x14ac:dyDescent="0.35">
      <c r="A5509" t="s">
        <v>9618</v>
      </c>
      <c r="B5509" t="s">
        <v>1072</v>
      </c>
      <c r="C5509" t="s">
        <v>9616</v>
      </c>
      <c r="D5509" t="s">
        <v>2235</v>
      </c>
      <c r="E5509" s="2">
        <v>45386.490277777775</v>
      </c>
      <c r="F5509" t="s">
        <v>2236</v>
      </c>
      <c r="G5509" t="b">
        <v>1</v>
      </c>
    </row>
    <row r="5510" spans="1:7" x14ac:dyDescent="0.35">
      <c r="A5510" t="s">
        <v>9619</v>
      </c>
      <c r="B5510" t="s">
        <v>1072</v>
      </c>
      <c r="C5510" t="s">
        <v>9616</v>
      </c>
      <c r="D5510" t="s">
        <v>2238</v>
      </c>
      <c r="E5510" s="2">
        <v>45386.493750000001</v>
      </c>
      <c r="F5510" t="s">
        <v>2239</v>
      </c>
      <c r="G5510" t="b">
        <v>1</v>
      </c>
    </row>
    <row r="5511" spans="1:7" x14ac:dyDescent="0.35">
      <c r="A5511" t="s">
        <v>9620</v>
      </c>
      <c r="B5511" t="s">
        <v>1073</v>
      </c>
      <c r="C5511" t="s">
        <v>4882</v>
      </c>
      <c r="D5511" t="s">
        <v>2229</v>
      </c>
      <c r="E5511" s="2">
        <v>45383.024305555555</v>
      </c>
      <c r="F5511" t="s">
        <v>2230</v>
      </c>
      <c r="G5511" t="b">
        <v>1</v>
      </c>
    </row>
    <row r="5512" spans="1:7" x14ac:dyDescent="0.35">
      <c r="A5512" t="s">
        <v>9621</v>
      </c>
      <c r="B5512" t="s">
        <v>1073</v>
      </c>
      <c r="C5512" t="s">
        <v>4882</v>
      </c>
      <c r="D5512" t="s">
        <v>2232</v>
      </c>
      <c r="E5512" s="2">
        <v>45383.027777777781</v>
      </c>
      <c r="F5512" t="s">
        <v>2233</v>
      </c>
      <c r="G5512" t="b">
        <v>1</v>
      </c>
    </row>
    <row r="5513" spans="1:7" x14ac:dyDescent="0.35">
      <c r="A5513" t="s">
        <v>9622</v>
      </c>
      <c r="B5513" t="s">
        <v>1073</v>
      </c>
      <c r="C5513" t="s">
        <v>9623</v>
      </c>
      <c r="D5513" t="s">
        <v>2229</v>
      </c>
      <c r="E5513" s="2">
        <v>45387.043055555558</v>
      </c>
      <c r="F5513" t="s">
        <v>2230</v>
      </c>
      <c r="G5513" t="b">
        <v>1</v>
      </c>
    </row>
    <row r="5514" spans="1:7" x14ac:dyDescent="0.35">
      <c r="A5514" t="s">
        <v>9624</v>
      </c>
      <c r="B5514" t="s">
        <v>1073</v>
      </c>
      <c r="C5514" t="s">
        <v>9623</v>
      </c>
      <c r="D5514" t="s">
        <v>2232</v>
      </c>
      <c r="E5514" s="2">
        <v>45387.046527777777</v>
      </c>
      <c r="F5514" t="s">
        <v>2233</v>
      </c>
      <c r="G5514" t="b">
        <v>1</v>
      </c>
    </row>
    <row r="5515" spans="1:7" x14ac:dyDescent="0.35">
      <c r="A5515" t="s">
        <v>9625</v>
      </c>
      <c r="B5515" t="s">
        <v>1073</v>
      </c>
      <c r="C5515" t="s">
        <v>9623</v>
      </c>
      <c r="D5515" t="s">
        <v>2238</v>
      </c>
      <c r="E5515" s="2">
        <v>45387.05</v>
      </c>
      <c r="F5515" t="s">
        <v>2239</v>
      </c>
      <c r="G5515" t="b">
        <v>1</v>
      </c>
    </row>
    <row r="5516" spans="1:7" x14ac:dyDescent="0.35">
      <c r="A5516" t="s">
        <v>9626</v>
      </c>
      <c r="B5516" t="s">
        <v>1074</v>
      </c>
      <c r="C5516" t="s">
        <v>9627</v>
      </c>
      <c r="D5516" t="s">
        <v>2229</v>
      </c>
      <c r="E5516" s="2">
        <v>45384.311111111114</v>
      </c>
      <c r="F5516" t="s">
        <v>2230</v>
      </c>
      <c r="G5516" t="b">
        <v>1</v>
      </c>
    </row>
    <row r="5517" spans="1:7" x14ac:dyDescent="0.35">
      <c r="A5517" t="s">
        <v>9628</v>
      </c>
      <c r="B5517" t="s">
        <v>1074</v>
      </c>
      <c r="C5517" t="s">
        <v>9627</v>
      </c>
      <c r="D5517" t="s">
        <v>2232</v>
      </c>
      <c r="E5517" s="2">
        <v>45384.314583333333</v>
      </c>
      <c r="F5517" t="s">
        <v>2233</v>
      </c>
      <c r="G5517" t="b">
        <v>1</v>
      </c>
    </row>
    <row r="5518" spans="1:7" x14ac:dyDescent="0.35">
      <c r="A5518" t="s">
        <v>9629</v>
      </c>
      <c r="B5518" t="s">
        <v>1074</v>
      </c>
      <c r="C5518" t="s">
        <v>9627</v>
      </c>
      <c r="D5518" t="s">
        <v>2235</v>
      </c>
      <c r="E5518" s="2">
        <v>45384.318055555559</v>
      </c>
      <c r="F5518" t="s">
        <v>2236</v>
      </c>
      <c r="G5518" t="b">
        <v>1</v>
      </c>
    </row>
    <row r="5519" spans="1:7" x14ac:dyDescent="0.35">
      <c r="A5519" t="s">
        <v>9630</v>
      </c>
      <c r="B5519" t="s">
        <v>1074</v>
      </c>
      <c r="C5519" t="s">
        <v>9631</v>
      </c>
      <c r="D5519" t="s">
        <v>2229</v>
      </c>
      <c r="E5519" s="2">
        <v>45384.347916666666</v>
      </c>
      <c r="F5519" t="s">
        <v>2230</v>
      </c>
      <c r="G5519" t="b">
        <v>1</v>
      </c>
    </row>
    <row r="5520" spans="1:7" x14ac:dyDescent="0.35">
      <c r="A5520" t="s">
        <v>9632</v>
      </c>
      <c r="B5520" t="s">
        <v>1074</v>
      </c>
      <c r="C5520" t="s">
        <v>9631</v>
      </c>
      <c r="D5520" t="s">
        <v>2232</v>
      </c>
      <c r="E5520" s="2">
        <v>45384.351388888892</v>
      </c>
      <c r="F5520" t="s">
        <v>2233</v>
      </c>
      <c r="G5520" t="b">
        <v>1</v>
      </c>
    </row>
    <row r="5521" spans="1:7" x14ac:dyDescent="0.35">
      <c r="A5521" t="s">
        <v>9633</v>
      </c>
      <c r="B5521" t="s">
        <v>1074</v>
      </c>
      <c r="C5521" t="s">
        <v>9631</v>
      </c>
      <c r="D5521" t="s">
        <v>2235</v>
      </c>
      <c r="E5521" s="2">
        <v>45384.354861111111</v>
      </c>
      <c r="F5521" t="s">
        <v>2236</v>
      </c>
      <c r="G5521" t="b">
        <v>1</v>
      </c>
    </row>
    <row r="5522" spans="1:7" x14ac:dyDescent="0.35">
      <c r="A5522" t="s">
        <v>9634</v>
      </c>
      <c r="B5522" t="s">
        <v>1074</v>
      </c>
      <c r="C5522" t="s">
        <v>9631</v>
      </c>
      <c r="D5522" t="s">
        <v>2238</v>
      </c>
      <c r="E5522" s="2">
        <v>45384.35833333333</v>
      </c>
      <c r="F5522" t="s">
        <v>2239</v>
      </c>
      <c r="G5522" t="b">
        <v>1</v>
      </c>
    </row>
    <row r="5523" spans="1:7" x14ac:dyDescent="0.35">
      <c r="A5523" t="s">
        <v>9635</v>
      </c>
      <c r="B5523" t="s">
        <v>1075</v>
      </c>
      <c r="C5523" t="s">
        <v>2319</v>
      </c>
      <c r="D5523" t="s">
        <v>2229</v>
      </c>
      <c r="E5523" s="2">
        <v>45387.020833333336</v>
      </c>
      <c r="F5523" t="s">
        <v>2230</v>
      </c>
      <c r="G5523" t="b">
        <v>1</v>
      </c>
    </row>
    <row r="5524" spans="1:7" x14ac:dyDescent="0.35">
      <c r="A5524" t="s">
        <v>9636</v>
      </c>
      <c r="B5524" t="s">
        <v>1075</v>
      </c>
      <c r="C5524" t="s">
        <v>7126</v>
      </c>
      <c r="D5524" t="s">
        <v>2229</v>
      </c>
      <c r="E5524" s="2">
        <v>45384.876388888886</v>
      </c>
      <c r="F5524" t="s">
        <v>2230</v>
      </c>
      <c r="G5524" t="b">
        <v>1</v>
      </c>
    </row>
    <row r="5525" spans="1:7" x14ac:dyDescent="0.35">
      <c r="A5525" t="s">
        <v>9637</v>
      </c>
      <c r="B5525" t="s">
        <v>1075</v>
      </c>
      <c r="C5525" t="s">
        <v>7126</v>
      </c>
      <c r="D5525" t="s">
        <v>2235</v>
      </c>
      <c r="E5525" s="2">
        <v>45384.879861111112</v>
      </c>
      <c r="F5525" t="s">
        <v>2236</v>
      </c>
      <c r="G5525" t="b">
        <v>1</v>
      </c>
    </row>
    <row r="5526" spans="1:7" x14ac:dyDescent="0.35">
      <c r="A5526" t="s">
        <v>9638</v>
      </c>
      <c r="B5526" t="s">
        <v>1075</v>
      </c>
      <c r="C5526" t="s">
        <v>7126</v>
      </c>
      <c r="D5526" t="s">
        <v>2238</v>
      </c>
      <c r="E5526" s="2">
        <v>45384.883333333331</v>
      </c>
      <c r="F5526" t="s">
        <v>2239</v>
      </c>
      <c r="G5526" t="b">
        <v>1</v>
      </c>
    </row>
    <row r="5527" spans="1:7" x14ac:dyDescent="0.35">
      <c r="A5527" t="s">
        <v>9639</v>
      </c>
      <c r="B5527" t="s">
        <v>1076</v>
      </c>
      <c r="C5527" t="s">
        <v>9640</v>
      </c>
      <c r="D5527" t="s">
        <v>2229</v>
      </c>
      <c r="E5527" s="2">
        <v>45385.445833333331</v>
      </c>
      <c r="F5527" t="s">
        <v>2230</v>
      </c>
      <c r="G5527" t="b">
        <v>1</v>
      </c>
    </row>
    <row r="5528" spans="1:7" x14ac:dyDescent="0.35">
      <c r="A5528" t="s">
        <v>9641</v>
      </c>
      <c r="B5528" t="s">
        <v>1076</v>
      </c>
      <c r="C5528" t="s">
        <v>9640</v>
      </c>
      <c r="D5528" t="s">
        <v>2232</v>
      </c>
      <c r="E5528" s="2">
        <v>45385.449305555558</v>
      </c>
      <c r="F5528" t="s">
        <v>2233</v>
      </c>
      <c r="G5528" t="b">
        <v>1</v>
      </c>
    </row>
    <row r="5529" spans="1:7" x14ac:dyDescent="0.35">
      <c r="A5529" t="s">
        <v>9642</v>
      </c>
      <c r="B5529" t="s">
        <v>1076</v>
      </c>
      <c r="C5529" t="s">
        <v>9640</v>
      </c>
      <c r="D5529" t="s">
        <v>2235</v>
      </c>
      <c r="E5529" s="2">
        <v>45385.452777777777</v>
      </c>
      <c r="F5529" t="s">
        <v>2236</v>
      </c>
      <c r="G5529" t="b">
        <v>1</v>
      </c>
    </row>
    <row r="5530" spans="1:7" x14ac:dyDescent="0.35">
      <c r="A5530" t="s">
        <v>9643</v>
      </c>
      <c r="B5530" t="s">
        <v>1076</v>
      </c>
      <c r="C5530" t="s">
        <v>9644</v>
      </c>
      <c r="D5530" t="s">
        <v>2229</v>
      </c>
      <c r="E5530" s="2">
        <v>45388.167361111111</v>
      </c>
      <c r="F5530" t="s">
        <v>2230</v>
      </c>
      <c r="G5530" t="b">
        <v>1</v>
      </c>
    </row>
    <row r="5531" spans="1:7" x14ac:dyDescent="0.35">
      <c r="A5531" t="s">
        <v>9645</v>
      </c>
      <c r="B5531" t="s">
        <v>1076</v>
      </c>
      <c r="C5531" t="s">
        <v>9644</v>
      </c>
      <c r="D5531" t="s">
        <v>2232</v>
      </c>
      <c r="E5531" s="2">
        <v>45388.17083333333</v>
      </c>
      <c r="F5531" t="s">
        <v>2233</v>
      </c>
      <c r="G5531" t="b">
        <v>1</v>
      </c>
    </row>
    <row r="5532" spans="1:7" x14ac:dyDescent="0.35">
      <c r="A5532" t="s">
        <v>9646</v>
      </c>
      <c r="B5532" t="s">
        <v>1076</v>
      </c>
      <c r="C5532" t="s">
        <v>9644</v>
      </c>
      <c r="D5532" t="s">
        <v>2235</v>
      </c>
      <c r="E5532" s="2">
        <v>45388.174305555556</v>
      </c>
      <c r="F5532" t="s">
        <v>2236</v>
      </c>
      <c r="G5532" t="b">
        <v>1</v>
      </c>
    </row>
    <row r="5533" spans="1:7" x14ac:dyDescent="0.35">
      <c r="A5533" t="s">
        <v>9647</v>
      </c>
      <c r="B5533" t="s">
        <v>1076</v>
      </c>
      <c r="C5533" t="s">
        <v>9648</v>
      </c>
      <c r="D5533" t="s">
        <v>2229</v>
      </c>
      <c r="E5533" s="2">
        <v>45386.800694444442</v>
      </c>
      <c r="F5533" t="s">
        <v>2230</v>
      </c>
      <c r="G5533" t="b">
        <v>1</v>
      </c>
    </row>
    <row r="5534" spans="1:7" x14ac:dyDescent="0.35">
      <c r="A5534" t="s">
        <v>9649</v>
      </c>
      <c r="B5534" t="s">
        <v>1077</v>
      </c>
      <c r="C5534" t="s">
        <v>5013</v>
      </c>
      <c r="D5534" t="s">
        <v>2229</v>
      </c>
      <c r="E5534" s="2">
        <v>45384.53125</v>
      </c>
      <c r="F5534" t="s">
        <v>2230</v>
      </c>
      <c r="G5534" t="b">
        <v>1</v>
      </c>
    </row>
    <row r="5535" spans="1:7" x14ac:dyDescent="0.35">
      <c r="A5535" t="s">
        <v>9650</v>
      </c>
      <c r="B5535" t="s">
        <v>1077</v>
      </c>
      <c r="C5535" t="s">
        <v>5013</v>
      </c>
      <c r="D5535" t="s">
        <v>2232</v>
      </c>
      <c r="E5535" s="2">
        <v>45384.534722222219</v>
      </c>
      <c r="F5535" t="s">
        <v>2233</v>
      </c>
      <c r="G5535" t="b">
        <v>1</v>
      </c>
    </row>
    <row r="5536" spans="1:7" x14ac:dyDescent="0.35">
      <c r="A5536" t="s">
        <v>9651</v>
      </c>
      <c r="B5536" t="s">
        <v>1077</v>
      </c>
      <c r="C5536" t="s">
        <v>5013</v>
      </c>
      <c r="D5536" t="s">
        <v>2235</v>
      </c>
      <c r="E5536" s="2">
        <v>45384.538194444445</v>
      </c>
      <c r="F5536" t="s">
        <v>2236</v>
      </c>
      <c r="G5536" t="b">
        <v>1</v>
      </c>
    </row>
    <row r="5537" spans="1:7" x14ac:dyDescent="0.35">
      <c r="A5537" t="s">
        <v>9652</v>
      </c>
      <c r="B5537" t="s">
        <v>1077</v>
      </c>
      <c r="C5537" t="s">
        <v>9653</v>
      </c>
      <c r="D5537" t="s">
        <v>2229</v>
      </c>
      <c r="E5537" s="2">
        <v>45386.643750000003</v>
      </c>
      <c r="F5537" t="s">
        <v>2230</v>
      </c>
      <c r="G5537" t="b">
        <v>1</v>
      </c>
    </row>
    <row r="5538" spans="1:7" x14ac:dyDescent="0.35">
      <c r="A5538" t="s">
        <v>9654</v>
      </c>
      <c r="B5538" t="s">
        <v>1077</v>
      </c>
      <c r="C5538" t="s">
        <v>9653</v>
      </c>
      <c r="D5538" t="s">
        <v>2232</v>
      </c>
      <c r="E5538" s="2">
        <v>45386.647222222222</v>
      </c>
      <c r="F5538" t="s">
        <v>2233</v>
      </c>
      <c r="G5538" t="b">
        <v>1</v>
      </c>
    </row>
    <row r="5539" spans="1:7" x14ac:dyDescent="0.35">
      <c r="A5539" t="s">
        <v>9655</v>
      </c>
      <c r="B5539" t="s">
        <v>1078</v>
      </c>
      <c r="C5539" t="s">
        <v>9656</v>
      </c>
      <c r="D5539" t="s">
        <v>2229</v>
      </c>
      <c r="E5539" s="2">
        <v>45383.464583333334</v>
      </c>
      <c r="F5539" t="s">
        <v>2230</v>
      </c>
      <c r="G5539" t="b">
        <v>1</v>
      </c>
    </row>
    <row r="5540" spans="1:7" x14ac:dyDescent="0.35">
      <c r="A5540" t="s">
        <v>9657</v>
      </c>
      <c r="B5540" t="s">
        <v>1078</v>
      </c>
      <c r="C5540" t="s">
        <v>9656</v>
      </c>
      <c r="D5540" t="s">
        <v>2232</v>
      </c>
      <c r="E5540" s="2">
        <v>45383.468055555553</v>
      </c>
      <c r="F5540" t="s">
        <v>2233</v>
      </c>
      <c r="G5540" t="b">
        <v>1</v>
      </c>
    </row>
    <row r="5541" spans="1:7" x14ac:dyDescent="0.35">
      <c r="A5541" t="s">
        <v>9658</v>
      </c>
      <c r="B5541" t="s">
        <v>1078</v>
      </c>
      <c r="C5541" t="s">
        <v>9656</v>
      </c>
      <c r="D5541" t="s">
        <v>2235</v>
      </c>
      <c r="E5541" s="2">
        <v>45383.47152777778</v>
      </c>
      <c r="F5541" t="s">
        <v>2236</v>
      </c>
      <c r="G5541" t="b">
        <v>1</v>
      </c>
    </row>
    <row r="5542" spans="1:7" x14ac:dyDescent="0.35">
      <c r="A5542" t="s">
        <v>9659</v>
      </c>
      <c r="B5542" t="s">
        <v>1078</v>
      </c>
      <c r="C5542" t="s">
        <v>9656</v>
      </c>
      <c r="D5542" t="s">
        <v>2238</v>
      </c>
      <c r="E5542" s="2">
        <v>45383.474999999999</v>
      </c>
      <c r="F5542" t="s">
        <v>2239</v>
      </c>
      <c r="G5542" t="b">
        <v>1</v>
      </c>
    </row>
    <row r="5543" spans="1:7" x14ac:dyDescent="0.35">
      <c r="A5543" t="s">
        <v>9660</v>
      </c>
      <c r="B5543" t="s">
        <v>1078</v>
      </c>
      <c r="C5543" t="s">
        <v>9661</v>
      </c>
      <c r="D5543" t="s">
        <v>2229</v>
      </c>
      <c r="E5543" s="2">
        <v>45389.753472222219</v>
      </c>
      <c r="F5543" t="s">
        <v>2230</v>
      </c>
      <c r="G5543" t="b">
        <v>1</v>
      </c>
    </row>
    <row r="5544" spans="1:7" x14ac:dyDescent="0.35">
      <c r="A5544" t="s">
        <v>9662</v>
      </c>
      <c r="B5544" t="s">
        <v>1078</v>
      </c>
      <c r="C5544" t="s">
        <v>9661</v>
      </c>
      <c r="D5544" t="s">
        <v>2235</v>
      </c>
      <c r="E5544" s="2">
        <v>45389.756944444445</v>
      </c>
      <c r="F5544" t="s">
        <v>2236</v>
      </c>
      <c r="G5544" t="b">
        <v>1</v>
      </c>
    </row>
    <row r="5545" spans="1:7" x14ac:dyDescent="0.35">
      <c r="A5545" t="s">
        <v>9663</v>
      </c>
      <c r="B5545" t="s">
        <v>1078</v>
      </c>
      <c r="C5545" t="s">
        <v>9664</v>
      </c>
      <c r="D5545" t="s">
        <v>2229</v>
      </c>
      <c r="E5545" s="2">
        <v>45383.6875</v>
      </c>
      <c r="F5545" t="s">
        <v>2230</v>
      </c>
      <c r="G5545" t="b">
        <v>1</v>
      </c>
    </row>
    <row r="5546" spans="1:7" x14ac:dyDescent="0.35">
      <c r="A5546" t="s">
        <v>9665</v>
      </c>
      <c r="B5546" t="s">
        <v>1078</v>
      </c>
      <c r="C5546" t="s">
        <v>9664</v>
      </c>
      <c r="D5546" t="s">
        <v>2232</v>
      </c>
      <c r="E5546" s="2">
        <v>45383.690972222219</v>
      </c>
      <c r="F5546" t="s">
        <v>2233</v>
      </c>
      <c r="G5546" t="b">
        <v>1</v>
      </c>
    </row>
    <row r="5547" spans="1:7" x14ac:dyDescent="0.35">
      <c r="A5547" t="s">
        <v>9666</v>
      </c>
      <c r="B5547" t="s">
        <v>1079</v>
      </c>
      <c r="C5547" t="s">
        <v>9151</v>
      </c>
      <c r="D5547" t="s">
        <v>2229</v>
      </c>
      <c r="E5547" s="2">
        <v>45386.78125</v>
      </c>
      <c r="F5547" t="s">
        <v>2230</v>
      </c>
      <c r="G5547" t="b">
        <v>1</v>
      </c>
    </row>
    <row r="5548" spans="1:7" x14ac:dyDescent="0.35">
      <c r="A5548" t="s">
        <v>9667</v>
      </c>
      <c r="B5548" t="s">
        <v>1079</v>
      </c>
      <c r="C5548" t="s">
        <v>9151</v>
      </c>
      <c r="D5548" t="s">
        <v>2232</v>
      </c>
      <c r="E5548" s="2">
        <v>45386.784722222219</v>
      </c>
      <c r="F5548" t="s">
        <v>2233</v>
      </c>
      <c r="G5548" t="b">
        <v>1</v>
      </c>
    </row>
    <row r="5549" spans="1:7" x14ac:dyDescent="0.35">
      <c r="A5549" t="s">
        <v>9668</v>
      </c>
      <c r="B5549" t="s">
        <v>1079</v>
      </c>
      <c r="C5549" t="s">
        <v>9151</v>
      </c>
      <c r="D5549" t="s">
        <v>2235</v>
      </c>
      <c r="E5549" s="2">
        <v>45386.788194444445</v>
      </c>
      <c r="F5549" t="s">
        <v>2236</v>
      </c>
      <c r="G5549" t="b">
        <v>1</v>
      </c>
    </row>
    <row r="5550" spans="1:7" x14ac:dyDescent="0.35">
      <c r="A5550" t="s">
        <v>9669</v>
      </c>
      <c r="B5550" t="s">
        <v>1079</v>
      </c>
      <c r="C5550" t="s">
        <v>9151</v>
      </c>
      <c r="D5550" t="s">
        <v>2238</v>
      </c>
      <c r="E5550" s="2">
        <v>45386.791666666664</v>
      </c>
      <c r="F5550" t="s">
        <v>2239</v>
      </c>
      <c r="G5550" t="b">
        <v>1</v>
      </c>
    </row>
    <row r="5551" spans="1:7" x14ac:dyDescent="0.35">
      <c r="A5551" t="s">
        <v>9670</v>
      </c>
      <c r="B5551" t="s">
        <v>1079</v>
      </c>
      <c r="C5551" t="s">
        <v>9671</v>
      </c>
      <c r="D5551" t="s">
        <v>2229</v>
      </c>
      <c r="E5551" s="2">
        <v>45387.006249999999</v>
      </c>
      <c r="F5551" t="s">
        <v>2230</v>
      </c>
      <c r="G5551" t="b">
        <v>1</v>
      </c>
    </row>
    <row r="5552" spans="1:7" x14ac:dyDescent="0.35">
      <c r="A5552" t="s">
        <v>9672</v>
      </c>
      <c r="B5552" t="s">
        <v>1080</v>
      </c>
      <c r="C5552" t="s">
        <v>9673</v>
      </c>
      <c r="D5552" t="s">
        <v>2229</v>
      </c>
      <c r="E5552" s="2">
        <v>45386.112500000003</v>
      </c>
      <c r="F5552" t="s">
        <v>2230</v>
      </c>
      <c r="G5552" t="b">
        <v>1</v>
      </c>
    </row>
    <row r="5553" spans="1:7" x14ac:dyDescent="0.35">
      <c r="A5553" t="s">
        <v>9674</v>
      </c>
      <c r="B5553" t="s">
        <v>1080</v>
      </c>
      <c r="C5553" t="s">
        <v>9673</v>
      </c>
      <c r="D5553" t="s">
        <v>2235</v>
      </c>
      <c r="E5553" s="2">
        <v>45386.115972222222</v>
      </c>
      <c r="F5553" t="s">
        <v>2236</v>
      </c>
      <c r="G5553" t="b">
        <v>1</v>
      </c>
    </row>
    <row r="5554" spans="1:7" x14ac:dyDescent="0.35">
      <c r="A5554" t="s">
        <v>9675</v>
      </c>
      <c r="B5554" t="s">
        <v>1080</v>
      </c>
      <c r="C5554" t="s">
        <v>9673</v>
      </c>
      <c r="D5554" t="s">
        <v>2238</v>
      </c>
      <c r="E5554" s="2">
        <v>45386.119444444441</v>
      </c>
      <c r="F5554" t="s">
        <v>2239</v>
      </c>
      <c r="G5554" t="b">
        <v>1</v>
      </c>
    </row>
    <row r="5555" spans="1:7" x14ac:dyDescent="0.35">
      <c r="A5555" t="s">
        <v>9676</v>
      </c>
      <c r="B5555" t="s">
        <v>1080</v>
      </c>
      <c r="C5555" t="s">
        <v>9677</v>
      </c>
      <c r="D5555" t="s">
        <v>2229</v>
      </c>
      <c r="E5555" s="2">
        <v>45383.546527777777</v>
      </c>
      <c r="F5555" t="s">
        <v>2230</v>
      </c>
      <c r="G5555" t="b">
        <v>1</v>
      </c>
    </row>
    <row r="5556" spans="1:7" x14ac:dyDescent="0.35">
      <c r="A5556" t="s">
        <v>9678</v>
      </c>
      <c r="B5556" t="s">
        <v>1080</v>
      </c>
      <c r="C5556" t="s">
        <v>9677</v>
      </c>
      <c r="D5556" t="s">
        <v>2235</v>
      </c>
      <c r="E5556" s="2">
        <v>45383.55</v>
      </c>
      <c r="F5556" t="s">
        <v>2236</v>
      </c>
      <c r="G5556" t="b">
        <v>1</v>
      </c>
    </row>
    <row r="5557" spans="1:7" x14ac:dyDescent="0.35">
      <c r="A5557" t="s">
        <v>9679</v>
      </c>
      <c r="B5557" t="s">
        <v>1080</v>
      </c>
      <c r="C5557" t="s">
        <v>9677</v>
      </c>
      <c r="D5557" t="s">
        <v>2238</v>
      </c>
      <c r="E5557" s="2">
        <v>45383.553472222222</v>
      </c>
      <c r="F5557" t="s">
        <v>2239</v>
      </c>
      <c r="G5557" t="b">
        <v>1</v>
      </c>
    </row>
    <row r="5558" spans="1:7" x14ac:dyDescent="0.35">
      <c r="A5558" t="s">
        <v>9680</v>
      </c>
      <c r="B5558" t="s">
        <v>1080</v>
      </c>
      <c r="C5558" t="s">
        <v>9681</v>
      </c>
      <c r="D5558" t="s">
        <v>2229</v>
      </c>
      <c r="E5558" s="2">
        <v>45387.797222222223</v>
      </c>
      <c r="F5558" t="s">
        <v>2230</v>
      </c>
      <c r="G5558" t="b">
        <v>1</v>
      </c>
    </row>
    <row r="5559" spans="1:7" x14ac:dyDescent="0.35">
      <c r="A5559" t="s">
        <v>9682</v>
      </c>
      <c r="B5559" t="s">
        <v>1080</v>
      </c>
      <c r="C5559" t="s">
        <v>9681</v>
      </c>
      <c r="D5559" t="s">
        <v>2238</v>
      </c>
      <c r="E5559" s="2">
        <v>45387.800694444442</v>
      </c>
      <c r="F5559" t="s">
        <v>2239</v>
      </c>
      <c r="G5559" t="b">
        <v>1</v>
      </c>
    </row>
    <row r="5560" spans="1:7" x14ac:dyDescent="0.35">
      <c r="A5560" t="s">
        <v>9683</v>
      </c>
      <c r="B5560" t="s">
        <v>1081</v>
      </c>
      <c r="C5560" t="s">
        <v>9684</v>
      </c>
      <c r="D5560" t="s">
        <v>2229</v>
      </c>
      <c r="E5560" s="2">
        <v>45388.501388888886</v>
      </c>
      <c r="F5560" t="s">
        <v>2230</v>
      </c>
      <c r="G5560" t="b">
        <v>1</v>
      </c>
    </row>
    <row r="5561" spans="1:7" x14ac:dyDescent="0.35">
      <c r="A5561" t="s">
        <v>9685</v>
      </c>
      <c r="B5561" t="s">
        <v>1081</v>
      </c>
      <c r="C5561" t="s">
        <v>9684</v>
      </c>
      <c r="D5561" t="s">
        <v>2235</v>
      </c>
      <c r="E5561" s="2">
        <v>45388.504861111112</v>
      </c>
      <c r="F5561" t="s">
        <v>2236</v>
      </c>
      <c r="G5561" t="b">
        <v>1</v>
      </c>
    </row>
    <row r="5562" spans="1:7" x14ac:dyDescent="0.35">
      <c r="A5562" t="s">
        <v>9686</v>
      </c>
      <c r="B5562" t="s">
        <v>1082</v>
      </c>
      <c r="C5562" t="s">
        <v>9687</v>
      </c>
      <c r="D5562" t="s">
        <v>2229</v>
      </c>
      <c r="E5562" s="2">
        <v>45385.072916666664</v>
      </c>
      <c r="F5562" t="s">
        <v>2230</v>
      </c>
      <c r="G5562" t="b">
        <v>1</v>
      </c>
    </row>
    <row r="5563" spans="1:7" x14ac:dyDescent="0.35">
      <c r="A5563" t="s">
        <v>9688</v>
      </c>
      <c r="B5563" t="s">
        <v>1082</v>
      </c>
      <c r="C5563" t="s">
        <v>9687</v>
      </c>
      <c r="D5563" t="s">
        <v>2232</v>
      </c>
      <c r="E5563" s="2">
        <v>45385.076388888891</v>
      </c>
      <c r="F5563" t="s">
        <v>2233</v>
      </c>
      <c r="G5563" t="b">
        <v>1</v>
      </c>
    </row>
    <row r="5564" spans="1:7" x14ac:dyDescent="0.35">
      <c r="A5564" t="s">
        <v>9689</v>
      </c>
      <c r="B5564" t="s">
        <v>1082</v>
      </c>
      <c r="C5564" t="s">
        <v>9687</v>
      </c>
      <c r="D5564" t="s">
        <v>2235</v>
      </c>
      <c r="E5564" s="2">
        <v>45385.079861111109</v>
      </c>
      <c r="F5564" t="s">
        <v>2236</v>
      </c>
      <c r="G5564" t="b">
        <v>1</v>
      </c>
    </row>
    <row r="5565" spans="1:7" x14ac:dyDescent="0.35">
      <c r="A5565" t="s">
        <v>9690</v>
      </c>
      <c r="B5565" t="s">
        <v>1082</v>
      </c>
      <c r="C5565" t="s">
        <v>9691</v>
      </c>
      <c r="D5565" t="s">
        <v>2229</v>
      </c>
      <c r="E5565" s="2">
        <v>45386.628472222219</v>
      </c>
      <c r="F5565" t="s">
        <v>2230</v>
      </c>
      <c r="G5565" t="b">
        <v>1</v>
      </c>
    </row>
    <row r="5566" spans="1:7" x14ac:dyDescent="0.35">
      <c r="A5566" t="s">
        <v>9692</v>
      </c>
      <c r="B5566" t="s">
        <v>1082</v>
      </c>
      <c r="C5566" t="s">
        <v>9693</v>
      </c>
      <c r="D5566" t="s">
        <v>2229</v>
      </c>
      <c r="E5566" s="2">
        <v>45383.686805555553</v>
      </c>
      <c r="F5566" t="s">
        <v>2230</v>
      </c>
      <c r="G5566" t="b">
        <v>1</v>
      </c>
    </row>
    <row r="5567" spans="1:7" x14ac:dyDescent="0.35">
      <c r="A5567" t="s">
        <v>9694</v>
      </c>
      <c r="B5567" t="s">
        <v>1082</v>
      </c>
      <c r="C5567" t="s">
        <v>9693</v>
      </c>
      <c r="D5567" t="s">
        <v>2235</v>
      </c>
      <c r="E5567" s="2">
        <v>45383.69027777778</v>
      </c>
      <c r="F5567" t="s">
        <v>2236</v>
      </c>
      <c r="G5567" t="b">
        <v>1</v>
      </c>
    </row>
    <row r="5568" spans="1:7" x14ac:dyDescent="0.35">
      <c r="A5568" t="s">
        <v>9695</v>
      </c>
      <c r="B5568" t="s">
        <v>1083</v>
      </c>
      <c r="C5568" t="s">
        <v>9696</v>
      </c>
      <c r="D5568" t="s">
        <v>2229</v>
      </c>
      <c r="E5568" s="2">
        <v>45385.15902777778</v>
      </c>
      <c r="F5568" t="s">
        <v>2230</v>
      </c>
      <c r="G5568" t="b">
        <v>1</v>
      </c>
    </row>
    <row r="5569" spans="1:7" x14ac:dyDescent="0.35">
      <c r="A5569" t="s">
        <v>9697</v>
      </c>
      <c r="B5569" t="s">
        <v>1083</v>
      </c>
      <c r="C5569" t="s">
        <v>9696</v>
      </c>
      <c r="D5569" t="s">
        <v>2235</v>
      </c>
      <c r="E5569" s="2">
        <v>45385.162499999999</v>
      </c>
      <c r="F5569" t="s">
        <v>2236</v>
      </c>
      <c r="G5569" t="b">
        <v>1</v>
      </c>
    </row>
    <row r="5570" spans="1:7" x14ac:dyDescent="0.35">
      <c r="A5570" t="s">
        <v>9698</v>
      </c>
      <c r="B5570" t="s">
        <v>1083</v>
      </c>
      <c r="C5570" t="s">
        <v>9696</v>
      </c>
      <c r="D5570" t="s">
        <v>2238</v>
      </c>
      <c r="E5570" s="2">
        <v>45385.165972222225</v>
      </c>
      <c r="F5570" t="s">
        <v>2239</v>
      </c>
      <c r="G5570" t="b">
        <v>1</v>
      </c>
    </row>
    <row r="5571" spans="1:7" x14ac:dyDescent="0.35">
      <c r="A5571" t="s">
        <v>9699</v>
      </c>
      <c r="B5571" t="s">
        <v>1083</v>
      </c>
      <c r="C5571" t="s">
        <v>5744</v>
      </c>
      <c r="D5571" t="s">
        <v>2229</v>
      </c>
      <c r="E5571" s="2">
        <v>45384.234027777777</v>
      </c>
      <c r="F5571" t="s">
        <v>2230</v>
      </c>
      <c r="G5571" t="b">
        <v>1</v>
      </c>
    </row>
    <row r="5572" spans="1:7" x14ac:dyDescent="0.35">
      <c r="A5572" t="s">
        <v>9700</v>
      </c>
      <c r="B5572" t="s">
        <v>1083</v>
      </c>
      <c r="C5572" t="s">
        <v>5744</v>
      </c>
      <c r="D5572" t="s">
        <v>2232</v>
      </c>
      <c r="E5572" s="2">
        <v>45384.237500000003</v>
      </c>
      <c r="F5572" t="s">
        <v>2233</v>
      </c>
      <c r="G5572" t="b">
        <v>1</v>
      </c>
    </row>
    <row r="5573" spans="1:7" x14ac:dyDescent="0.35">
      <c r="A5573" t="s">
        <v>9701</v>
      </c>
      <c r="B5573" t="s">
        <v>1083</v>
      </c>
      <c r="C5573" t="s">
        <v>5744</v>
      </c>
      <c r="D5573" t="s">
        <v>2235</v>
      </c>
      <c r="E5573" s="2">
        <v>45384.240972222222</v>
      </c>
      <c r="F5573" t="s">
        <v>2236</v>
      </c>
      <c r="G5573" t="b">
        <v>1</v>
      </c>
    </row>
    <row r="5574" spans="1:7" x14ac:dyDescent="0.35">
      <c r="A5574" t="s">
        <v>9702</v>
      </c>
      <c r="B5574" t="s">
        <v>1084</v>
      </c>
      <c r="C5574" t="s">
        <v>9703</v>
      </c>
      <c r="D5574" t="s">
        <v>2229</v>
      </c>
      <c r="E5574" s="2">
        <v>45387.590277777781</v>
      </c>
      <c r="F5574" t="s">
        <v>2230</v>
      </c>
      <c r="G5574" t="b">
        <v>1</v>
      </c>
    </row>
    <row r="5575" spans="1:7" x14ac:dyDescent="0.35">
      <c r="A5575" t="s">
        <v>9704</v>
      </c>
      <c r="B5575" t="s">
        <v>1084</v>
      </c>
      <c r="C5575" t="s">
        <v>9703</v>
      </c>
      <c r="D5575" t="s">
        <v>2235</v>
      </c>
      <c r="E5575" s="2">
        <v>45387.59375</v>
      </c>
      <c r="F5575" t="s">
        <v>2236</v>
      </c>
      <c r="G5575" t="b">
        <v>1</v>
      </c>
    </row>
    <row r="5576" spans="1:7" x14ac:dyDescent="0.35">
      <c r="A5576" t="s">
        <v>9705</v>
      </c>
      <c r="B5576" t="s">
        <v>1084</v>
      </c>
      <c r="C5576" t="s">
        <v>5317</v>
      </c>
      <c r="D5576" t="s">
        <v>2229</v>
      </c>
      <c r="E5576" s="2">
        <v>45384.395138888889</v>
      </c>
      <c r="F5576" t="s">
        <v>2230</v>
      </c>
      <c r="G5576" t="b">
        <v>1</v>
      </c>
    </row>
    <row r="5577" spans="1:7" x14ac:dyDescent="0.35">
      <c r="A5577" t="s">
        <v>9706</v>
      </c>
      <c r="B5577" t="s">
        <v>1084</v>
      </c>
      <c r="C5577" t="s">
        <v>5317</v>
      </c>
      <c r="D5577" t="s">
        <v>2232</v>
      </c>
      <c r="E5577" s="2">
        <v>45384.398611111108</v>
      </c>
      <c r="F5577" t="s">
        <v>2233</v>
      </c>
      <c r="G5577" t="b">
        <v>1</v>
      </c>
    </row>
    <row r="5578" spans="1:7" x14ac:dyDescent="0.35">
      <c r="A5578" t="s">
        <v>9707</v>
      </c>
      <c r="B5578" t="s">
        <v>1084</v>
      </c>
      <c r="C5578" t="s">
        <v>4038</v>
      </c>
      <c r="D5578" t="s">
        <v>2229</v>
      </c>
      <c r="E5578" s="2">
        <v>45383.776388888888</v>
      </c>
      <c r="F5578" t="s">
        <v>2230</v>
      </c>
      <c r="G5578" t="b">
        <v>1</v>
      </c>
    </row>
    <row r="5579" spans="1:7" x14ac:dyDescent="0.35">
      <c r="A5579" t="s">
        <v>9708</v>
      </c>
      <c r="B5579" t="s">
        <v>1084</v>
      </c>
      <c r="C5579" t="s">
        <v>4038</v>
      </c>
      <c r="D5579" t="s">
        <v>2238</v>
      </c>
      <c r="E5579" s="2">
        <v>45383.779861111114</v>
      </c>
      <c r="F5579" t="s">
        <v>2239</v>
      </c>
      <c r="G5579" t="b">
        <v>1</v>
      </c>
    </row>
    <row r="5580" spans="1:7" x14ac:dyDescent="0.35">
      <c r="A5580" t="s">
        <v>9709</v>
      </c>
      <c r="B5580" t="s">
        <v>1085</v>
      </c>
      <c r="C5580" t="s">
        <v>9710</v>
      </c>
      <c r="D5580" t="s">
        <v>2229</v>
      </c>
      <c r="E5580" s="2">
        <v>45387.916666666664</v>
      </c>
      <c r="F5580" t="s">
        <v>2230</v>
      </c>
      <c r="G5580" t="b">
        <v>1</v>
      </c>
    </row>
    <row r="5581" spans="1:7" x14ac:dyDescent="0.35">
      <c r="A5581" t="s">
        <v>9711</v>
      </c>
      <c r="B5581" t="s">
        <v>1085</v>
      </c>
      <c r="C5581" t="s">
        <v>9710</v>
      </c>
      <c r="D5581" t="s">
        <v>2232</v>
      </c>
      <c r="E5581" s="2">
        <v>45387.920138888891</v>
      </c>
      <c r="F5581" t="s">
        <v>2233</v>
      </c>
      <c r="G5581" t="b">
        <v>1</v>
      </c>
    </row>
    <row r="5582" spans="1:7" x14ac:dyDescent="0.35">
      <c r="A5582" t="s">
        <v>9712</v>
      </c>
      <c r="B5582" t="s">
        <v>1085</v>
      </c>
      <c r="C5582" t="s">
        <v>9713</v>
      </c>
      <c r="D5582" t="s">
        <v>2229</v>
      </c>
      <c r="E5582" s="2">
        <v>45387.202777777777</v>
      </c>
      <c r="F5582" t="s">
        <v>2230</v>
      </c>
      <c r="G5582" t="b">
        <v>1</v>
      </c>
    </row>
    <row r="5583" spans="1:7" x14ac:dyDescent="0.35">
      <c r="A5583" t="s">
        <v>9714</v>
      </c>
      <c r="B5583" t="s">
        <v>1085</v>
      </c>
      <c r="C5583" t="s">
        <v>9713</v>
      </c>
      <c r="D5583" t="s">
        <v>2232</v>
      </c>
      <c r="E5583" s="2">
        <v>45387.206250000003</v>
      </c>
      <c r="F5583" t="s">
        <v>2233</v>
      </c>
      <c r="G5583" t="b">
        <v>1</v>
      </c>
    </row>
    <row r="5584" spans="1:7" x14ac:dyDescent="0.35">
      <c r="A5584" t="s">
        <v>9715</v>
      </c>
      <c r="B5584" t="s">
        <v>1085</v>
      </c>
      <c r="C5584" t="s">
        <v>9713</v>
      </c>
      <c r="D5584" t="s">
        <v>2238</v>
      </c>
      <c r="E5584" s="2">
        <v>45387.209722222222</v>
      </c>
      <c r="F5584" t="s">
        <v>2239</v>
      </c>
      <c r="G5584" t="b">
        <v>1</v>
      </c>
    </row>
    <row r="5585" spans="1:7" x14ac:dyDescent="0.35">
      <c r="A5585" t="s">
        <v>9716</v>
      </c>
      <c r="B5585" t="s">
        <v>1086</v>
      </c>
      <c r="C5585" t="s">
        <v>8270</v>
      </c>
      <c r="D5585" t="s">
        <v>2229</v>
      </c>
      <c r="E5585" s="2">
        <v>45385.222916666666</v>
      </c>
      <c r="F5585" t="s">
        <v>2230</v>
      </c>
      <c r="G5585" t="b">
        <v>1</v>
      </c>
    </row>
    <row r="5586" spans="1:7" x14ac:dyDescent="0.35">
      <c r="A5586" t="s">
        <v>9717</v>
      </c>
      <c r="B5586" t="s">
        <v>1086</v>
      </c>
      <c r="C5586" t="s">
        <v>5820</v>
      </c>
      <c r="D5586" t="s">
        <v>2229</v>
      </c>
      <c r="E5586" s="2">
        <v>45385.696527777778</v>
      </c>
      <c r="F5586" t="s">
        <v>2230</v>
      </c>
      <c r="G5586" t="b">
        <v>1</v>
      </c>
    </row>
    <row r="5587" spans="1:7" x14ac:dyDescent="0.35">
      <c r="A5587" t="s">
        <v>9718</v>
      </c>
      <c r="B5587" t="s">
        <v>1086</v>
      </c>
      <c r="C5587" t="s">
        <v>5820</v>
      </c>
      <c r="D5587" t="s">
        <v>2235</v>
      </c>
      <c r="E5587" s="2">
        <v>45385.7</v>
      </c>
      <c r="F5587" t="s">
        <v>2236</v>
      </c>
      <c r="G5587" t="b">
        <v>1</v>
      </c>
    </row>
    <row r="5588" spans="1:7" x14ac:dyDescent="0.35">
      <c r="A5588" t="s">
        <v>9719</v>
      </c>
      <c r="B5588" t="s">
        <v>1086</v>
      </c>
      <c r="C5588" t="s">
        <v>5820</v>
      </c>
      <c r="D5588" t="s">
        <v>2238</v>
      </c>
      <c r="E5588" s="2">
        <v>45385.703472222223</v>
      </c>
      <c r="F5588" t="s">
        <v>2239</v>
      </c>
      <c r="G5588" t="b">
        <v>1</v>
      </c>
    </row>
    <row r="5589" spans="1:7" x14ac:dyDescent="0.35">
      <c r="A5589" t="s">
        <v>9720</v>
      </c>
      <c r="B5589" t="s">
        <v>1087</v>
      </c>
      <c r="C5589" t="s">
        <v>9721</v>
      </c>
      <c r="D5589" t="s">
        <v>2229</v>
      </c>
      <c r="E5589" s="2">
        <v>45384.586111111108</v>
      </c>
      <c r="F5589" t="s">
        <v>2230</v>
      </c>
      <c r="G5589" t="b">
        <v>1</v>
      </c>
    </row>
    <row r="5590" spans="1:7" x14ac:dyDescent="0.35">
      <c r="A5590" t="s">
        <v>9722</v>
      </c>
      <c r="B5590" t="s">
        <v>1087</v>
      </c>
      <c r="C5590" t="s">
        <v>9721</v>
      </c>
      <c r="D5590" t="s">
        <v>2232</v>
      </c>
      <c r="E5590" s="2">
        <v>45384.589583333334</v>
      </c>
      <c r="F5590" t="s">
        <v>2233</v>
      </c>
      <c r="G5590" t="b">
        <v>1</v>
      </c>
    </row>
    <row r="5591" spans="1:7" x14ac:dyDescent="0.35">
      <c r="A5591" t="s">
        <v>9723</v>
      </c>
      <c r="B5591" t="s">
        <v>1087</v>
      </c>
      <c r="C5591" t="s">
        <v>9721</v>
      </c>
      <c r="D5591" t="s">
        <v>2235</v>
      </c>
      <c r="E5591" s="2">
        <v>45384.593055555553</v>
      </c>
      <c r="F5591" t="s">
        <v>2236</v>
      </c>
      <c r="G5591" t="b">
        <v>1</v>
      </c>
    </row>
    <row r="5592" spans="1:7" x14ac:dyDescent="0.35">
      <c r="A5592" t="s">
        <v>9724</v>
      </c>
      <c r="B5592" t="s">
        <v>1087</v>
      </c>
      <c r="C5592" t="s">
        <v>9721</v>
      </c>
      <c r="D5592" t="s">
        <v>2238</v>
      </c>
      <c r="E5592" s="2">
        <v>45384.59652777778</v>
      </c>
      <c r="F5592" t="s">
        <v>2239</v>
      </c>
      <c r="G5592" t="b">
        <v>1</v>
      </c>
    </row>
    <row r="5593" spans="1:7" x14ac:dyDescent="0.35">
      <c r="A5593" t="s">
        <v>9725</v>
      </c>
      <c r="B5593" t="s">
        <v>1088</v>
      </c>
      <c r="C5593" t="s">
        <v>9726</v>
      </c>
      <c r="D5593" t="s">
        <v>2229</v>
      </c>
      <c r="E5593" s="2">
        <v>45386.09652777778</v>
      </c>
      <c r="F5593" t="s">
        <v>2230</v>
      </c>
      <c r="G5593" t="b">
        <v>1</v>
      </c>
    </row>
    <row r="5594" spans="1:7" x14ac:dyDescent="0.35">
      <c r="A5594" t="s">
        <v>9727</v>
      </c>
      <c r="B5594" t="s">
        <v>1088</v>
      </c>
      <c r="C5594" t="s">
        <v>9726</v>
      </c>
      <c r="D5594" t="s">
        <v>2232</v>
      </c>
      <c r="E5594" s="2">
        <v>45386.1</v>
      </c>
      <c r="F5594" t="s">
        <v>2233</v>
      </c>
      <c r="G5594" t="b">
        <v>1</v>
      </c>
    </row>
    <row r="5595" spans="1:7" x14ac:dyDescent="0.35">
      <c r="A5595" t="s">
        <v>9728</v>
      </c>
      <c r="B5595" t="s">
        <v>1088</v>
      </c>
      <c r="C5595" t="s">
        <v>9729</v>
      </c>
      <c r="D5595" t="s">
        <v>2229</v>
      </c>
      <c r="E5595" s="2">
        <v>45385.969444444447</v>
      </c>
      <c r="F5595" t="s">
        <v>2230</v>
      </c>
      <c r="G5595" t="b">
        <v>1</v>
      </c>
    </row>
    <row r="5596" spans="1:7" x14ac:dyDescent="0.35">
      <c r="A5596" t="s">
        <v>9730</v>
      </c>
      <c r="B5596" t="s">
        <v>1088</v>
      </c>
      <c r="C5596" t="s">
        <v>9729</v>
      </c>
      <c r="D5596" t="s">
        <v>2232</v>
      </c>
      <c r="E5596" s="2">
        <v>45385.972916666666</v>
      </c>
      <c r="F5596" t="s">
        <v>2233</v>
      </c>
      <c r="G5596" t="b">
        <v>1</v>
      </c>
    </row>
    <row r="5597" spans="1:7" x14ac:dyDescent="0.35">
      <c r="A5597" t="s">
        <v>9731</v>
      </c>
      <c r="B5597" t="s">
        <v>1089</v>
      </c>
      <c r="C5597" t="s">
        <v>9732</v>
      </c>
      <c r="D5597" t="s">
        <v>2229</v>
      </c>
      <c r="E5597" s="2">
        <v>45389.537499999999</v>
      </c>
      <c r="F5597" t="s">
        <v>2230</v>
      </c>
      <c r="G5597" t="b">
        <v>1</v>
      </c>
    </row>
    <row r="5598" spans="1:7" x14ac:dyDescent="0.35">
      <c r="A5598" t="s">
        <v>9733</v>
      </c>
      <c r="B5598" t="s">
        <v>1089</v>
      </c>
      <c r="C5598" t="s">
        <v>9732</v>
      </c>
      <c r="D5598" t="s">
        <v>2232</v>
      </c>
      <c r="E5598" s="2">
        <v>45389.540972222225</v>
      </c>
      <c r="F5598" t="s">
        <v>2233</v>
      </c>
      <c r="G5598" t="b">
        <v>1</v>
      </c>
    </row>
    <row r="5599" spans="1:7" x14ac:dyDescent="0.35">
      <c r="A5599" t="s">
        <v>9734</v>
      </c>
      <c r="B5599" t="s">
        <v>1089</v>
      </c>
      <c r="C5599" t="s">
        <v>9732</v>
      </c>
      <c r="D5599" t="s">
        <v>2235</v>
      </c>
      <c r="E5599" s="2">
        <v>45389.544444444444</v>
      </c>
      <c r="F5599" t="s">
        <v>2236</v>
      </c>
      <c r="G5599" t="b">
        <v>1</v>
      </c>
    </row>
    <row r="5600" spans="1:7" x14ac:dyDescent="0.35">
      <c r="A5600" t="s">
        <v>9735</v>
      </c>
      <c r="B5600" t="s">
        <v>1089</v>
      </c>
      <c r="C5600" t="s">
        <v>9732</v>
      </c>
      <c r="D5600" t="s">
        <v>2238</v>
      </c>
      <c r="E5600" s="2">
        <v>45389.54791666667</v>
      </c>
      <c r="F5600" t="s">
        <v>2239</v>
      </c>
      <c r="G5600" t="b">
        <v>1</v>
      </c>
    </row>
    <row r="5601" spans="1:7" x14ac:dyDescent="0.35">
      <c r="A5601" t="s">
        <v>9736</v>
      </c>
      <c r="B5601" t="s">
        <v>1090</v>
      </c>
      <c r="C5601" t="s">
        <v>9737</v>
      </c>
      <c r="D5601" t="s">
        <v>2229</v>
      </c>
      <c r="E5601" s="2">
        <v>45388.568749999999</v>
      </c>
      <c r="F5601" t="s">
        <v>2230</v>
      </c>
      <c r="G5601" t="b">
        <v>1</v>
      </c>
    </row>
    <row r="5602" spans="1:7" x14ac:dyDescent="0.35">
      <c r="A5602" t="s">
        <v>9738</v>
      </c>
      <c r="B5602" t="s">
        <v>1090</v>
      </c>
      <c r="C5602" t="s">
        <v>7755</v>
      </c>
      <c r="D5602" t="s">
        <v>2229</v>
      </c>
      <c r="E5602" s="2">
        <v>45389.709027777775</v>
      </c>
      <c r="F5602" t="s">
        <v>2230</v>
      </c>
      <c r="G5602" t="b">
        <v>1</v>
      </c>
    </row>
    <row r="5603" spans="1:7" x14ac:dyDescent="0.35">
      <c r="A5603" t="s">
        <v>9739</v>
      </c>
      <c r="B5603" t="s">
        <v>1090</v>
      </c>
      <c r="C5603" t="s">
        <v>7755</v>
      </c>
      <c r="D5603" t="s">
        <v>2232</v>
      </c>
      <c r="E5603" s="2">
        <v>45389.712500000001</v>
      </c>
      <c r="F5603" t="s">
        <v>2233</v>
      </c>
      <c r="G5603" t="b">
        <v>1</v>
      </c>
    </row>
    <row r="5604" spans="1:7" x14ac:dyDescent="0.35">
      <c r="A5604" t="s">
        <v>9740</v>
      </c>
      <c r="B5604" t="s">
        <v>1090</v>
      </c>
      <c r="C5604" t="s">
        <v>7755</v>
      </c>
      <c r="D5604" t="s">
        <v>2235</v>
      </c>
      <c r="E5604" s="2">
        <v>45389.71597222222</v>
      </c>
      <c r="F5604" t="s">
        <v>2236</v>
      </c>
      <c r="G5604" t="b">
        <v>1</v>
      </c>
    </row>
    <row r="5605" spans="1:7" x14ac:dyDescent="0.35">
      <c r="A5605" t="s">
        <v>9741</v>
      </c>
      <c r="B5605" t="s">
        <v>1091</v>
      </c>
      <c r="C5605" t="s">
        <v>9742</v>
      </c>
      <c r="D5605" t="s">
        <v>2229</v>
      </c>
      <c r="E5605" s="2">
        <v>45384.714583333334</v>
      </c>
      <c r="F5605" t="s">
        <v>2230</v>
      </c>
      <c r="G5605" t="b">
        <v>1</v>
      </c>
    </row>
    <row r="5606" spans="1:7" x14ac:dyDescent="0.35">
      <c r="A5606" t="s">
        <v>9743</v>
      </c>
      <c r="B5606" t="s">
        <v>1091</v>
      </c>
      <c r="C5606" t="s">
        <v>9742</v>
      </c>
      <c r="D5606" t="s">
        <v>2232</v>
      </c>
      <c r="E5606" s="2">
        <v>45384.718055555553</v>
      </c>
      <c r="F5606" t="s">
        <v>2233</v>
      </c>
      <c r="G5606" t="b">
        <v>1</v>
      </c>
    </row>
    <row r="5607" spans="1:7" x14ac:dyDescent="0.35">
      <c r="A5607" t="s">
        <v>9744</v>
      </c>
      <c r="B5607" t="s">
        <v>1091</v>
      </c>
      <c r="C5607" t="s">
        <v>9745</v>
      </c>
      <c r="D5607" t="s">
        <v>2229</v>
      </c>
      <c r="E5607" s="2">
        <v>45387.751388888886</v>
      </c>
      <c r="F5607" t="s">
        <v>2230</v>
      </c>
      <c r="G5607" t="b">
        <v>1</v>
      </c>
    </row>
    <row r="5608" spans="1:7" x14ac:dyDescent="0.35">
      <c r="A5608" t="s">
        <v>9746</v>
      </c>
      <c r="B5608" t="s">
        <v>1091</v>
      </c>
      <c r="C5608" t="s">
        <v>9747</v>
      </c>
      <c r="D5608" t="s">
        <v>2229</v>
      </c>
      <c r="E5608" s="2">
        <v>45383.669444444444</v>
      </c>
      <c r="F5608" t="s">
        <v>2230</v>
      </c>
      <c r="G5608" t="b">
        <v>1</v>
      </c>
    </row>
    <row r="5609" spans="1:7" x14ac:dyDescent="0.35">
      <c r="A5609" t="s">
        <v>9748</v>
      </c>
      <c r="B5609" t="s">
        <v>1091</v>
      </c>
      <c r="C5609" t="s">
        <v>9747</v>
      </c>
      <c r="D5609" t="s">
        <v>2235</v>
      </c>
      <c r="E5609" s="2">
        <v>45383.67291666667</v>
      </c>
      <c r="F5609" t="s">
        <v>2236</v>
      </c>
      <c r="G5609" t="b">
        <v>1</v>
      </c>
    </row>
    <row r="5610" spans="1:7" x14ac:dyDescent="0.35">
      <c r="A5610" t="s">
        <v>9749</v>
      </c>
      <c r="B5610" t="s">
        <v>1091</v>
      </c>
      <c r="C5610" t="s">
        <v>9747</v>
      </c>
      <c r="D5610" t="s">
        <v>2238</v>
      </c>
      <c r="E5610" s="2">
        <v>45383.676388888889</v>
      </c>
      <c r="F5610" t="s">
        <v>2239</v>
      </c>
      <c r="G5610" t="b">
        <v>1</v>
      </c>
    </row>
    <row r="5611" spans="1:7" x14ac:dyDescent="0.35">
      <c r="A5611" t="s">
        <v>9750</v>
      </c>
      <c r="B5611" t="s">
        <v>1092</v>
      </c>
      <c r="C5611" t="s">
        <v>9751</v>
      </c>
      <c r="D5611" t="s">
        <v>2229</v>
      </c>
      <c r="E5611" s="2">
        <v>45384.459027777775</v>
      </c>
      <c r="F5611" t="s">
        <v>2230</v>
      </c>
      <c r="G5611" t="b">
        <v>1</v>
      </c>
    </row>
    <row r="5612" spans="1:7" x14ac:dyDescent="0.35">
      <c r="A5612" t="s">
        <v>9752</v>
      </c>
      <c r="B5612" t="s">
        <v>1092</v>
      </c>
      <c r="C5612" t="s">
        <v>9751</v>
      </c>
      <c r="D5612" t="s">
        <v>2232</v>
      </c>
      <c r="E5612" s="2">
        <v>45384.462500000001</v>
      </c>
      <c r="F5612" t="s">
        <v>2233</v>
      </c>
      <c r="G5612" t="b">
        <v>1</v>
      </c>
    </row>
    <row r="5613" spans="1:7" x14ac:dyDescent="0.35">
      <c r="A5613" t="s">
        <v>9753</v>
      </c>
      <c r="B5613" t="s">
        <v>1092</v>
      </c>
      <c r="C5613" t="s">
        <v>9751</v>
      </c>
      <c r="D5613" t="s">
        <v>2235</v>
      </c>
      <c r="E5613" s="2">
        <v>45384.46597222222</v>
      </c>
      <c r="F5613" t="s">
        <v>2236</v>
      </c>
      <c r="G5613" t="b">
        <v>1</v>
      </c>
    </row>
    <row r="5614" spans="1:7" x14ac:dyDescent="0.35">
      <c r="A5614" t="s">
        <v>9754</v>
      </c>
      <c r="B5614" t="s">
        <v>1092</v>
      </c>
      <c r="C5614" t="s">
        <v>9755</v>
      </c>
      <c r="D5614" t="s">
        <v>2229</v>
      </c>
      <c r="E5614" s="2">
        <v>45383.62222222222</v>
      </c>
      <c r="F5614" t="s">
        <v>2230</v>
      </c>
      <c r="G5614" t="b">
        <v>1</v>
      </c>
    </row>
    <row r="5615" spans="1:7" x14ac:dyDescent="0.35">
      <c r="A5615" t="s">
        <v>9756</v>
      </c>
      <c r="B5615" t="s">
        <v>1092</v>
      </c>
      <c r="C5615" t="s">
        <v>9755</v>
      </c>
      <c r="D5615" t="s">
        <v>2232</v>
      </c>
      <c r="E5615" s="2">
        <v>45383.625694444447</v>
      </c>
      <c r="F5615" t="s">
        <v>2233</v>
      </c>
      <c r="G5615" t="b">
        <v>1</v>
      </c>
    </row>
    <row r="5616" spans="1:7" x14ac:dyDescent="0.35">
      <c r="A5616" t="s">
        <v>9757</v>
      </c>
      <c r="B5616" t="s">
        <v>1092</v>
      </c>
      <c r="C5616" t="s">
        <v>9755</v>
      </c>
      <c r="D5616" t="s">
        <v>2238</v>
      </c>
      <c r="E5616" s="2">
        <v>45383.629166666666</v>
      </c>
      <c r="F5616" t="s">
        <v>2239</v>
      </c>
      <c r="G5616" t="b">
        <v>1</v>
      </c>
    </row>
    <row r="5617" spans="1:7" x14ac:dyDescent="0.35">
      <c r="A5617" t="s">
        <v>9758</v>
      </c>
      <c r="B5617" t="s">
        <v>1092</v>
      </c>
      <c r="C5617" t="s">
        <v>9759</v>
      </c>
      <c r="D5617" t="s">
        <v>2229</v>
      </c>
      <c r="E5617" s="2">
        <v>45385.335416666669</v>
      </c>
      <c r="F5617" t="s">
        <v>2230</v>
      </c>
      <c r="G5617" t="b">
        <v>1</v>
      </c>
    </row>
    <row r="5618" spans="1:7" x14ac:dyDescent="0.35">
      <c r="A5618" t="s">
        <v>9760</v>
      </c>
      <c r="B5618" t="s">
        <v>1092</v>
      </c>
      <c r="C5618" t="s">
        <v>9759</v>
      </c>
      <c r="D5618" t="s">
        <v>2232</v>
      </c>
      <c r="E5618" s="2">
        <v>45385.338888888888</v>
      </c>
      <c r="F5618" t="s">
        <v>2233</v>
      </c>
      <c r="G5618" t="b">
        <v>1</v>
      </c>
    </row>
    <row r="5619" spans="1:7" x14ac:dyDescent="0.35">
      <c r="A5619" t="s">
        <v>9761</v>
      </c>
      <c r="B5619" t="s">
        <v>1092</v>
      </c>
      <c r="C5619" t="s">
        <v>9759</v>
      </c>
      <c r="D5619" t="s">
        <v>2235</v>
      </c>
      <c r="E5619" s="2">
        <v>45385.342361111114</v>
      </c>
      <c r="F5619" t="s">
        <v>2236</v>
      </c>
      <c r="G5619" t="b">
        <v>1</v>
      </c>
    </row>
    <row r="5620" spans="1:7" x14ac:dyDescent="0.35">
      <c r="A5620" t="s">
        <v>9762</v>
      </c>
      <c r="B5620" t="s">
        <v>1093</v>
      </c>
      <c r="C5620" t="s">
        <v>9763</v>
      </c>
      <c r="D5620" t="s">
        <v>2229</v>
      </c>
      <c r="E5620" s="2">
        <v>45384.739583333336</v>
      </c>
      <c r="F5620" t="s">
        <v>2230</v>
      </c>
      <c r="G5620" t="b">
        <v>1</v>
      </c>
    </row>
    <row r="5621" spans="1:7" x14ac:dyDescent="0.35">
      <c r="A5621" t="s">
        <v>9764</v>
      </c>
      <c r="B5621" t="s">
        <v>1093</v>
      </c>
      <c r="C5621" t="s">
        <v>9763</v>
      </c>
      <c r="D5621" t="s">
        <v>2232</v>
      </c>
      <c r="E5621" s="2">
        <v>45384.743055555555</v>
      </c>
      <c r="F5621" t="s">
        <v>2233</v>
      </c>
      <c r="G5621" t="b">
        <v>1</v>
      </c>
    </row>
    <row r="5622" spans="1:7" x14ac:dyDescent="0.35">
      <c r="A5622" t="s">
        <v>9765</v>
      </c>
      <c r="B5622" t="s">
        <v>1093</v>
      </c>
      <c r="C5622" t="s">
        <v>9763</v>
      </c>
      <c r="D5622" t="s">
        <v>2235</v>
      </c>
      <c r="E5622" s="2">
        <v>45384.746527777781</v>
      </c>
      <c r="F5622" t="s">
        <v>2236</v>
      </c>
      <c r="G5622" t="b">
        <v>1</v>
      </c>
    </row>
    <row r="5623" spans="1:7" x14ac:dyDescent="0.35">
      <c r="A5623" t="s">
        <v>9766</v>
      </c>
      <c r="B5623" t="s">
        <v>1093</v>
      </c>
      <c r="C5623" t="s">
        <v>9767</v>
      </c>
      <c r="D5623" t="s">
        <v>2229</v>
      </c>
      <c r="E5623" s="2">
        <v>45389.25</v>
      </c>
      <c r="F5623" t="s">
        <v>2230</v>
      </c>
      <c r="G5623" t="b">
        <v>1</v>
      </c>
    </row>
    <row r="5624" spans="1:7" x14ac:dyDescent="0.35">
      <c r="A5624" t="s">
        <v>9768</v>
      </c>
      <c r="B5624" t="s">
        <v>1093</v>
      </c>
      <c r="C5624" t="s">
        <v>9767</v>
      </c>
      <c r="D5624" t="s">
        <v>2238</v>
      </c>
      <c r="E5624" s="2">
        <v>45389.253472222219</v>
      </c>
      <c r="F5624" t="s">
        <v>2239</v>
      </c>
      <c r="G5624" t="b">
        <v>1</v>
      </c>
    </row>
    <row r="5625" spans="1:7" x14ac:dyDescent="0.35">
      <c r="A5625" t="s">
        <v>9769</v>
      </c>
      <c r="B5625" t="s">
        <v>1093</v>
      </c>
      <c r="C5625" t="s">
        <v>9770</v>
      </c>
      <c r="D5625" t="s">
        <v>2229</v>
      </c>
      <c r="E5625" s="2">
        <v>45383.336111111108</v>
      </c>
      <c r="F5625" t="s">
        <v>2230</v>
      </c>
      <c r="G5625" t="b">
        <v>1</v>
      </c>
    </row>
    <row r="5626" spans="1:7" x14ac:dyDescent="0.35">
      <c r="A5626" t="s">
        <v>9771</v>
      </c>
      <c r="B5626" t="s">
        <v>1093</v>
      </c>
      <c r="C5626" t="s">
        <v>9770</v>
      </c>
      <c r="D5626" t="s">
        <v>2232</v>
      </c>
      <c r="E5626" s="2">
        <v>45383.339583333334</v>
      </c>
      <c r="F5626" t="s">
        <v>2233</v>
      </c>
      <c r="G5626" t="b">
        <v>1</v>
      </c>
    </row>
    <row r="5627" spans="1:7" x14ac:dyDescent="0.35">
      <c r="A5627" t="s">
        <v>9772</v>
      </c>
      <c r="B5627" t="s">
        <v>1093</v>
      </c>
      <c r="C5627" t="s">
        <v>9770</v>
      </c>
      <c r="D5627" t="s">
        <v>2235</v>
      </c>
      <c r="E5627" s="2">
        <v>45383.343055555553</v>
      </c>
      <c r="F5627" t="s">
        <v>2236</v>
      </c>
      <c r="G5627" t="b">
        <v>1</v>
      </c>
    </row>
    <row r="5628" spans="1:7" x14ac:dyDescent="0.35">
      <c r="A5628" t="s">
        <v>9773</v>
      </c>
      <c r="B5628" t="s">
        <v>1094</v>
      </c>
      <c r="C5628" t="s">
        <v>6317</v>
      </c>
      <c r="D5628" t="s">
        <v>2229</v>
      </c>
      <c r="E5628" s="2">
        <v>45385.099305555559</v>
      </c>
      <c r="F5628" t="s">
        <v>2230</v>
      </c>
      <c r="G5628" t="b">
        <v>1</v>
      </c>
    </row>
    <row r="5629" spans="1:7" x14ac:dyDescent="0.35">
      <c r="A5629" t="s">
        <v>9774</v>
      </c>
      <c r="B5629" t="s">
        <v>1094</v>
      </c>
      <c r="C5629" t="s">
        <v>6317</v>
      </c>
      <c r="D5629" t="s">
        <v>2235</v>
      </c>
      <c r="E5629" s="2">
        <v>45385.102777777778</v>
      </c>
      <c r="F5629" t="s">
        <v>2236</v>
      </c>
      <c r="G5629" t="b">
        <v>1</v>
      </c>
    </row>
    <row r="5630" spans="1:7" x14ac:dyDescent="0.35">
      <c r="A5630" t="s">
        <v>9775</v>
      </c>
      <c r="B5630" t="s">
        <v>1095</v>
      </c>
      <c r="C5630" t="s">
        <v>9776</v>
      </c>
      <c r="D5630" t="s">
        <v>2229</v>
      </c>
      <c r="E5630" s="2">
        <v>45385.106249999997</v>
      </c>
      <c r="F5630" t="s">
        <v>2230</v>
      </c>
      <c r="G5630" t="b">
        <v>1</v>
      </c>
    </row>
    <row r="5631" spans="1:7" x14ac:dyDescent="0.35">
      <c r="A5631" t="s">
        <v>9777</v>
      </c>
      <c r="B5631" t="s">
        <v>1095</v>
      </c>
      <c r="C5631" t="s">
        <v>9776</v>
      </c>
      <c r="D5631" t="s">
        <v>2232</v>
      </c>
      <c r="E5631" s="2">
        <v>45385.109722222223</v>
      </c>
      <c r="F5631" t="s">
        <v>2233</v>
      </c>
      <c r="G5631" t="b">
        <v>1</v>
      </c>
    </row>
    <row r="5632" spans="1:7" x14ac:dyDescent="0.35">
      <c r="A5632" t="s">
        <v>9778</v>
      </c>
      <c r="B5632" t="s">
        <v>1096</v>
      </c>
      <c r="C5632" t="s">
        <v>9779</v>
      </c>
      <c r="D5632" t="s">
        <v>2229</v>
      </c>
      <c r="E5632" s="2">
        <v>45386.015277777777</v>
      </c>
      <c r="F5632" t="s">
        <v>2230</v>
      </c>
      <c r="G5632" t="b">
        <v>1</v>
      </c>
    </row>
    <row r="5633" spans="1:7" x14ac:dyDescent="0.35">
      <c r="A5633" t="s">
        <v>9780</v>
      </c>
      <c r="B5633" t="s">
        <v>1096</v>
      </c>
      <c r="C5633" t="s">
        <v>9779</v>
      </c>
      <c r="D5633" t="s">
        <v>2235</v>
      </c>
      <c r="E5633" s="2">
        <v>45386.018750000003</v>
      </c>
      <c r="F5633" t="s">
        <v>2236</v>
      </c>
      <c r="G5633" t="b">
        <v>1</v>
      </c>
    </row>
    <row r="5634" spans="1:7" x14ac:dyDescent="0.35">
      <c r="A5634" t="s">
        <v>9781</v>
      </c>
      <c r="B5634" t="s">
        <v>1096</v>
      </c>
      <c r="C5634" t="s">
        <v>9782</v>
      </c>
      <c r="D5634" t="s">
        <v>2229</v>
      </c>
      <c r="E5634" s="2">
        <v>45384.265277777777</v>
      </c>
      <c r="F5634" t="s">
        <v>2230</v>
      </c>
      <c r="G5634" t="b">
        <v>1</v>
      </c>
    </row>
    <row r="5635" spans="1:7" x14ac:dyDescent="0.35">
      <c r="A5635" t="s">
        <v>9783</v>
      </c>
      <c r="B5635" t="s">
        <v>1096</v>
      </c>
      <c r="C5635" t="s">
        <v>9784</v>
      </c>
      <c r="D5635" t="s">
        <v>2229</v>
      </c>
      <c r="E5635" s="2">
        <v>45389.043749999997</v>
      </c>
      <c r="F5635" t="s">
        <v>2230</v>
      </c>
      <c r="G5635" t="b">
        <v>1</v>
      </c>
    </row>
    <row r="5636" spans="1:7" x14ac:dyDescent="0.35">
      <c r="A5636" t="s">
        <v>9785</v>
      </c>
      <c r="B5636" t="s">
        <v>1096</v>
      </c>
      <c r="C5636" t="s">
        <v>9784</v>
      </c>
      <c r="D5636" t="s">
        <v>2238</v>
      </c>
      <c r="E5636" s="2">
        <v>45389.047222222223</v>
      </c>
      <c r="F5636" t="s">
        <v>2239</v>
      </c>
      <c r="G5636" t="b">
        <v>1</v>
      </c>
    </row>
    <row r="5637" spans="1:7" x14ac:dyDescent="0.35">
      <c r="A5637" t="s">
        <v>9786</v>
      </c>
      <c r="B5637" t="s">
        <v>1097</v>
      </c>
      <c r="C5637" t="s">
        <v>9787</v>
      </c>
      <c r="D5637" t="s">
        <v>2229</v>
      </c>
      <c r="E5637" s="2">
        <v>45389.134027777778</v>
      </c>
      <c r="F5637" t="s">
        <v>2230</v>
      </c>
      <c r="G5637" t="b">
        <v>1</v>
      </c>
    </row>
    <row r="5638" spans="1:7" x14ac:dyDescent="0.35">
      <c r="A5638" t="s">
        <v>9788</v>
      </c>
      <c r="B5638" t="s">
        <v>1097</v>
      </c>
      <c r="C5638" t="s">
        <v>9787</v>
      </c>
      <c r="D5638" t="s">
        <v>2232</v>
      </c>
      <c r="E5638" s="2">
        <v>45389.137499999997</v>
      </c>
      <c r="F5638" t="s">
        <v>2233</v>
      </c>
      <c r="G5638" t="b">
        <v>1</v>
      </c>
    </row>
    <row r="5639" spans="1:7" x14ac:dyDescent="0.35">
      <c r="A5639" t="s">
        <v>9789</v>
      </c>
      <c r="B5639" t="s">
        <v>1097</v>
      </c>
      <c r="C5639" t="s">
        <v>9790</v>
      </c>
      <c r="D5639" t="s">
        <v>2229</v>
      </c>
      <c r="E5639" s="2">
        <v>45387.506249999999</v>
      </c>
      <c r="F5639" t="s">
        <v>2230</v>
      </c>
      <c r="G5639" t="b">
        <v>1</v>
      </c>
    </row>
    <row r="5640" spans="1:7" x14ac:dyDescent="0.35">
      <c r="A5640" t="s">
        <v>9791</v>
      </c>
      <c r="B5640" t="s">
        <v>1097</v>
      </c>
      <c r="C5640" t="s">
        <v>9790</v>
      </c>
      <c r="D5640" t="s">
        <v>2232</v>
      </c>
      <c r="E5640" s="2">
        <v>45387.509722222225</v>
      </c>
      <c r="F5640" t="s">
        <v>2233</v>
      </c>
      <c r="G5640" t="b">
        <v>1</v>
      </c>
    </row>
    <row r="5641" spans="1:7" x14ac:dyDescent="0.35">
      <c r="A5641" t="s">
        <v>9792</v>
      </c>
      <c r="B5641" t="s">
        <v>1098</v>
      </c>
      <c r="C5641" t="s">
        <v>5921</v>
      </c>
      <c r="D5641" t="s">
        <v>2229</v>
      </c>
      <c r="E5641" s="2">
        <v>45385.09652777778</v>
      </c>
      <c r="F5641" t="s">
        <v>2230</v>
      </c>
      <c r="G5641" t="b">
        <v>1</v>
      </c>
    </row>
    <row r="5642" spans="1:7" x14ac:dyDescent="0.35">
      <c r="A5642" t="s">
        <v>9793</v>
      </c>
      <c r="B5642" t="s">
        <v>1098</v>
      </c>
      <c r="C5642" t="s">
        <v>5921</v>
      </c>
      <c r="D5642" t="s">
        <v>2235</v>
      </c>
      <c r="E5642" s="2">
        <v>45385.1</v>
      </c>
      <c r="F5642" t="s">
        <v>2236</v>
      </c>
      <c r="G5642" t="b">
        <v>1</v>
      </c>
    </row>
    <row r="5643" spans="1:7" x14ac:dyDescent="0.35">
      <c r="A5643" t="s">
        <v>9794</v>
      </c>
      <c r="B5643" t="s">
        <v>1098</v>
      </c>
      <c r="C5643" t="s">
        <v>9795</v>
      </c>
      <c r="D5643" t="s">
        <v>2229</v>
      </c>
      <c r="E5643" s="2">
        <v>45383.440972222219</v>
      </c>
      <c r="F5643" t="s">
        <v>2230</v>
      </c>
      <c r="G5643" t="b">
        <v>1</v>
      </c>
    </row>
    <row r="5644" spans="1:7" x14ac:dyDescent="0.35">
      <c r="A5644" t="s">
        <v>9796</v>
      </c>
      <c r="B5644" t="s">
        <v>1098</v>
      </c>
      <c r="C5644" t="s">
        <v>9795</v>
      </c>
      <c r="D5644" t="s">
        <v>2232</v>
      </c>
      <c r="E5644" s="2">
        <v>45383.444444444445</v>
      </c>
      <c r="F5644" t="s">
        <v>2233</v>
      </c>
      <c r="G5644" t="b">
        <v>1</v>
      </c>
    </row>
    <row r="5645" spans="1:7" x14ac:dyDescent="0.35">
      <c r="A5645" t="s">
        <v>9797</v>
      </c>
      <c r="B5645" t="s">
        <v>1099</v>
      </c>
      <c r="C5645" t="s">
        <v>9798</v>
      </c>
      <c r="D5645" t="s">
        <v>2229</v>
      </c>
      <c r="E5645" s="2">
        <v>45383.655555555553</v>
      </c>
      <c r="F5645" t="s">
        <v>2230</v>
      </c>
      <c r="G5645" t="b">
        <v>1</v>
      </c>
    </row>
    <row r="5646" spans="1:7" x14ac:dyDescent="0.35">
      <c r="A5646" t="s">
        <v>9799</v>
      </c>
      <c r="B5646" t="s">
        <v>1099</v>
      </c>
      <c r="C5646" t="s">
        <v>9798</v>
      </c>
      <c r="D5646" t="s">
        <v>2232</v>
      </c>
      <c r="E5646" s="2">
        <v>45383.65902777778</v>
      </c>
      <c r="F5646" t="s">
        <v>2233</v>
      </c>
      <c r="G5646" t="b">
        <v>1</v>
      </c>
    </row>
    <row r="5647" spans="1:7" x14ac:dyDescent="0.35">
      <c r="A5647" t="s">
        <v>9800</v>
      </c>
      <c r="B5647" t="s">
        <v>1099</v>
      </c>
      <c r="C5647" t="s">
        <v>9798</v>
      </c>
      <c r="D5647" t="s">
        <v>2235</v>
      </c>
      <c r="E5647" s="2">
        <v>45383.662499999999</v>
      </c>
      <c r="F5647" t="s">
        <v>2236</v>
      </c>
      <c r="G5647" t="b">
        <v>1</v>
      </c>
    </row>
    <row r="5648" spans="1:7" x14ac:dyDescent="0.35">
      <c r="A5648" t="s">
        <v>9801</v>
      </c>
      <c r="B5648" t="s">
        <v>1099</v>
      </c>
      <c r="C5648" t="s">
        <v>9798</v>
      </c>
      <c r="D5648" t="s">
        <v>2238</v>
      </c>
      <c r="E5648" s="2">
        <v>45383.665972222225</v>
      </c>
      <c r="F5648" t="s">
        <v>2239</v>
      </c>
      <c r="G5648" t="b">
        <v>1</v>
      </c>
    </row>
    <row r="5649" spans="1:7" x14ac:dyDescent="0.35">
      <c r="A5649" t="s">
        <v>9802</v>
      </c>
      <c r="B5649" t="s">
        <v>1100</v>
      </c>
      <c r="C5649" t="s">
        <v>9197</v>
      </c>
      <c r="D5649" t="s">
        <v>2229</v>
      </c>
      <c r="E5649" s="2">
        <v>45385.946527777778</v>
      </c>
      <c r="F5649" t="s">
        <v>2230</v>
      </c>
      <c r="G5649" t="b">
        <v>1</v>
      </c>
    </row>
    <row r="5650" spans="1:7" x14ac:dyDescent="0.35">
      <c r="A5650" t="s">
        <v>9803</v>
      </c>
      <c r="B5650" t="s">
        <v>1100</v>
      </c>
      <c r="C5650" t="s">
        <v>9197</v>
      </c>
      <c r="D5650" t="s">
        <v>2232</v>
      </c>
      <c r="E5650" s="2">
        <v>45385.95</v>
      </c>
      <c r="F5650" t="s">
        <v>2233</v>
      </c>
      <c r="G5650" t="b">
        <v>1</v>
      </c>
    </row>
    <row r="5651" spans="1:7" x14ac:dyDescent="0.35">
      <c r="A5651" t="s">
        <v>9804</v>
      </c>
      <c r="B5651" t="s">
        <v>1100</v>
      </c>
      <c r="C5651" t="s">
        <v>9197</v>
      </c>
      <c r="D5651" t="s">
        <v>2235</v>
      </c>
      <c r="E5651" s="2">
        <v>45385.953472222223</v>
      </c>
      <c r="F5651" t="s">
        <v>2236</v>
      </c>
      <c r="G5651" t="b">
        <v>1</v>
      </c>
    </row>
    <row r="5652" spans="1:7" x14ac:dyDescent="0.35">
      <c r="A5652" t="s">
        <v>9805</v>
      </c>
      <c r="B5652" t="s">
        <v>1100</v>
      </c>
      <c r="C5652" t="s">
        <v>5704</v>
      </c>
      <c r="D5652" t="s">
        <v>2229</v>
      </c>
      <c r="E5652" s="2">
        <v>45385.681250000001</v>
      </c>
      <c r="F5652" t="s">
        <v>2230</v>
      </c>
      <c r="G5652" t="b">
        <v>1</v>
      </c>
    </row>
    <row r="5653" spans="1:7" x14ac:dyDescent="0.35">
      <c r="A5653" t="s">
        <v>9806</v>
      </c>
      <c r="B5653" t="s">
        <v>1100</v>
      </c>
      <c r="C5653" t="s">
        <v>5704</v>
      </c>
      <c r="D5653" t="s">
        <v>2232</v>
      </c>
      <c r="E5653" s="2">
        <v>45385.68472222222</v>
      </c>
      <c r="F5653" t="s">
        <v>2233</v>
      </c>
      <c r="G5653" t="b">
        <v>1</v>
      </c>
    </row>
    <row r="5654" spans="1:7" x14ac:dyDescent="0.35">
      <c r="A5654" t="s">
        <v>9807</v>
      </c>
      <c r="B5654" t="s">
        <v>1100</v>
      </c>
      <c r="C5654" t="s">
        <v>5704</v>
      </c>
      <c r="D5654" t="s">
        <v>2235</v>
      </c>
      <c r="E5654" s="2">
        <v>45385.688194444447</v>
      </c>
      <c r="F5654" t="s">
        <v>2236</v>
      </c>
      <c r="G5654" t="b">
        <v>1</v>
      </c>
    </row>
    <row r="5655" spans="1:7" x14ac:dyDescent="0.35">
      <c r="A5655" t="s">
        <v>9808</v>
      </c>
      <c r="B5655" t="s">
        <v>1101</v>
      </c>
      <c r="C5655" t="s">
        <v>9809</v>
      </c>
      <c r="D5655" t="s">
        <v>2229</v>
      </c>
      <c r="E5655" s="2">
        <v>45388.59097222222</v>
      </c>
      <c r="F5655" t="s">
        <v>2230</v>
      </c>
      <c r="G5655" t="b">
        <v>1</v>
      </c>
    </row>
    <row r="5656" spans="1:7" x14ac:dyDescent="0.35">
      <c r="A5656" t="s">
        <v>9810</v>
      </c>
      <c r="B5656" t="s">
        <v>1101</v>
      </c>
      <c r="C5656" t="s">
        <v>9809</v>
      </c>
      <c r="D5656" t="s">
        <v>2232</v>
      </c>
      <c r="E5656" s="2">
        <v>45388.594444444447</v>
      </c>
      <c r="F5656" t="s">
        <v>2233</v>
      </c>
      <c r="G5656" t="b">
        <v>1</v>
      </c>
    </row>
    <row r="5657" spans="1:7" x14ac:dyDescent="0.35">
      <c r="A5657" t="s">
        <v>9811</v>
      </c>
      <c r="B5657" t="s">
        <v>1101</v>
      </c>
      <c r="C5657" t="s">
        <v>9812</v>
      </c>
      <c r="D5657" t="s">
        <v>2229</v>
      </c>
      <c r="E5657" s="2">
        <v>45385.498611111114</v>
      </c>
      <c r="F5657" t="s">
        <v>2230</v>
      </c>
      <c r="G5657" t="b">
        <v>1</v>
      </c>
    </row>
    <row r="5658" spans="1:7" x14ac:dyDescent="0.35">
      <c r="A5658" t="s">
        <v>9813</v>
      </c>
      <c r="B5658" t="s">
        <v>1101</v>
      </c>
      <c r="C5658" t="s">
        <v>9812</v>
      </c>
      <c r="D5658" t="s">
        <v>2232</v>
      </c>
      <c r="E5658" s="2">
        <v>45385.502083333333</v>
      </c>
      <c r="F5658" t="s">
        <v>2233</v>
      </c>
      <c r="G5658" t="b">
        <v>1</v>
      </c>
    </row>
    <row r="5659" spans="1:7" x14ac:dyDescent="0.35">
      <c r="A5659" t="s">
        <v>9814</v>
      </c>
      <c r="B5659" t="s">
        <v>1101</v>
      </c>
      <c r="C5659" t="s">
        <v>9815</v>
      </c>
      <c r="D5659" t="s">
        <v>2229</v>
      </c>
      <c r="E5659" s="2">
        <v>45385.746527777781</v>
      </c>
      <c r="F5659" t="s">
        <v>2230</v>
      </c>
      <c r="G5659" t="b">
        <v>1</v>
      </c>
    </row>
    <row r="5660" spans="1:7" x14ac:dyDescent="0.35">
      <c r="A5660" t="s">
        <v>9816</v>
      </c>
      <c r="B5660" t="s">
        <v>1101</v>
      </c>
      <c r="C5660" t="s">
        <v>9815</v>
      </c>
      <c r="D5660" t="s">
        <v>2232</v>
      </c>
      <c r="E5660" s="2">
        <v>45385.75</v>
      </c>
      <c r="F5660" t="s">
        <v>2233</v>
      </c>
      <c r="G5660" t="b">
        <v>1</v>
      </c>
    </row>
    <row r="5661" spans="1:7" x14ac:dyDescent="0.35">
      <c r="A5661" t="s">
        <v>9817</v>
      </c>
      <c r="B5661" t="s">
        <v>1102</v>
      </c>
      <c r="C5661" t="s">
        <v>9818</v>
      </c>
      <c r="D5661" t="s">
        <v>2229</v>
      </c>
      <c r="E5661" s="2">
        <v>45386.297222222223</v>
      </c>
      <c r="F5661" t="s">
        <v>2230</v>
      </c>
      <c r="G5661" t="b">
        <v>1</v>
      </c>
    </row>
    <row r="5662" spans="1:7" x14ac:dyDescent="0.35">
      <c r="A5662" t="s">
        <v>9819</v>
      </c>
      <c r="B5662" t="s">
        <v>1102</v>
      </c>
      <c r="C5662" t="s">
        <v>9818</v>
      </c>
      <c r="D5662" t="s">
        <v>2232</v>
      </c>
      <c r="E5662" s="2">
        <v>45386.300694444442</v>
      </c>
      <c r="F5662" t="s">
        <v>2233</v>
      </c>
      <c r="G5662" t="b">
        <v>1</v>
      </c>
    </row>
    <row r="5663" spans="1:7" x14ac:dyDescent="0.35">
      <c r="A5663" t="s">
        <v>9820</v>
      </c>
      <c r="B5663" t="s">
        <v>1102</v>
      </c>
      <c r="C5663" t="s">
        <v>9821</v>
      </c>
      <c r="D5663" t="s">
        <v>2229</v>
      </c>
      <c r="E5663" s="2">
        <v>45387.086805555555</v>
      </c>
      <c r="F5663" t="s">
        <v>2230</v>
      </c>
      <c r="G5663" t="b">
        <v>1</v>
      </c>
    </row>
    <row r="5664" spans="1:7" x14ac:dyDescent="0.35">
      <c r="A5664" t="s">
        <v>9822</v>
      </c>
      <c r="B5664" t="s">
        <v>1103</v>
      </c>
      <c r="C5664" t="s">
        <v>9823</v>
      </c>
      <c r="D5664" t="s">
        <v>2229</v>
      </c>
      <c r="E5664" s="2">
        <v>45386.018750000003</v>
      </c>
      <c r="F5664" t="s">
        <v>2230</v>
      </c>
      <c r="G5664" t="b">
        <v>1</v>
      </c>
    </row>
    <row r="5665" spans="1:7" x14ac:dyDescent="0.35">
      <c r="A5665" t="s">
        <v>9824</v>
      </c>
      <c r="B5665" t="s">
        <v>1103</v>
      </c>
      <c r="C5665" t="s">
        <v>9823</v>
      </c>
      <c r="D5665" t="s">
        <v>2232</v>
      </c>
      <c r="E5665" s="2">
        <v>45386.022222222222</v>
      </c>
      <c r="F5665" t="s">
        <v>2233</v>
      </c>
      <c r="G5665" t="b">
        <v>1</v>
      </c>
    </row>
    <row r="5666" spans="1:7" x14ac:dyDescent="0.35">
      <c r="A5666" t="s">
        <v>9825</v>
      </c>
      <c r="B5666" t="s">
        <v>1103</v>
      </c>
      <c r="C5666" t="s">
        <v>9826</v>
      </c>
      <c r="D5666" t="s">
        <v>2229</v>
      </c>
      <c r="E5666" s="2">
        <v>45386.703472222223</v>
      </c>
      <c r="F5666" t="s">
        <v>2230</v>
      </c>
      <c r="G5666" t="b">
        <v>1</v>
      </c>
    </row>
    <row r="5667" spans="1:7" x14ac:dyDescent="0.35">
      <c r="A5667" t="s">
        <v>9827</v>
      </c>
      <c r="B5667" t="s">
        <v>1103</v>
      </c>
      <c r="C5667" t="s">
        <v>9826</v>
      </c>
      <c r="D5667" t="s">
        <v>2232</v>
      </c>
      <c r="E5667" s="2">
        <v>45386.706944444442</v>
      </c>
      <c r="F5667" t="s">
        <v>2233</v>
      </c>
      <c r="G5667" t="b">
        <v>1</v>
      </c>
    </row>
    <row r="5668" spans="1:7" x14ac:dyDescent="0.35">
      <c r="A5668" t="s">
        <v>9828</v>
      </c>
      <c r="B5668" t="s">
        <v>1104</v>
      </c>
      <c r="C5668" t="s">
        <v>9829</v>
      </c>
      <c r="D5668" t="s">
        <v>2229</v>
      </c>
      <c r="E5668" s="2">
        <v>45385.605555555558</v>
      </c>
      <c r="F5668" t="s">
        <v>2230</v>
      </c>
      <c r="G5668" t="b">
        <v>1</v>
      </c>
    </row>
    <row r="5669" spans="1:7" x14ac:dyDescent="0.35">
      <c r="A5669" t="s">
        <v>9830</v>
      </c>
      <c r="B5669" t="s">
        <v>1104</v>
      </c>
      <c r="C5669" t="s">
        <v>9829</v>
      </c>
      <c r="D5669" t="s">
        <v>2232</v>
      </c>
      <c r="E5669" s="2">
        <v>45385.609027777777</v>
      </c>
      <c r="F5669" t="s">
        <v>2233</v>
      </c>
      <c r="G5669" t="b">
        <v>1</v>
      </c>
    </row>
    <row r="5670" spans="1:7" x14ac:dyDescent="0.35">
      <c r="A5670" t="s">
        <v>9831</v>
      </c>
      <c r="B5670" t="s">
        <v>1104</v>
      </c>
      <c r="C5670" t="s">
        <v>9829</v>
      </c>
      <c r="D5670" t="s">
        <v>2235</v>
      </c>
      <c r="E5670" s="2">
        <v>45385.612500000003</v>
      </c>
      <c r="F5670" t="s">
        <v>2236</v>
      </c>
      <c r="G5670" t="b">
        <v>1</v>
      </c>
    </row>
    <row r="5671" spans="1:7" x14ac:dyDescent="0.35">
      <c r="A5671" t="s">
        <v>9832</v>
      </c>
      <c r="B5671" t="s">
        <v>1104</v>
      </c>
      <c r="C5671" t="s">
        <v>9829</v>
      </c>
      <c r="D5671" t="s">
        <v>2238</v>
      </c>
      <c r="E5671" s="2">
        <v>45385.615972222222</v>
      </c>
      <c r="F5671" t="s">
        <v>2239</v>
      </c>
      <c r="G5671" t="b">
        <v>1</v>
      </c>
    </row>
    <row r="5672" spans="1:7" x14ac:dyDescent="0.35">
      <c r="A5672" t="s">
        <v>9833</v>
      </c>
      <c r="B5672" t="s">
        <v>1104</v>
      </c>
      <c r="C5672" t="s">
        <v>9834</v>
      </c>
      <c r="D5672" t="s">
        <v>2229</v>
      </c>
      <c r="E5672" s="2">
        <v>45388.513888888891</v>
      </c>
      <c r="F5672" t="s">
        <v>2230</v>
      </c>
      <c r="G5672" t="b">
        <v>1</v>
      </c>
    </row>
    <row r="5673" spans="1:7" x14ac:dyDescent="0.35">
      <c r="A5673" t="s">
        <v>9835</v>
      </c>
      <c r="B5673" t="s">
        <v>1105</v>
      </c>
      <c r="C5673" t="s">
        <v>9836</v>
      </c>
      <c r="D5673" t="s">
        <v>2229</v>
      </c>
      <c r="E5673" s="2">
        <v>45386.995833333334</v>
      </c>
      <c r="F5673" t="s">
        <v>2230</v>
      </c>
      <c r="G5673" t="b">
        <v>1</v>
      </c>
    </row>
    <row r="5674" spans="1:7" x14ac:dyDescent="0.35">
      <c r="A5674" t="s">
        <v>9837</v>
      </c>
      <c r="B5674" t="s">
        <v>1105</v>
      </c>
      <c r="C5674" t="s">
        <v>9836</v>
      </c>
      <c r="D5674" t="s">
        <v>2235</v>
      </c>
      <c r="E5674" s="2">
        <v>45386.999305555553</v>
      </c>
      <c r="F5674" t="s">
        <v>2236</v>
      </c>
      <c r="G5674" t="b">
        <v>1</v>
      </c>
    </row>
    <row r="5675" spans="1:7" x14ac:dyDescent="0.35">
      <c r="A5675" t="s">
        <v>9838</v>
      </c>
      <c r="B5675" t="s">
        <v>1105</v>
      </c>
      <c r="C5675" t="s">
        <v>9836</v>
      </c>
      <c r="D5675" t="s">
        <v>2238</v>
      </c>
      <c r="E5675" s="2">
        <v>45387.00277777778</v>
      </c>
      <c r="F5675" t="s">
        <v>2239</v>
      </c>
      <c r="G5675" t="b">
        <v>1</v>
      </c>
    </row>
    <row r="5676" spans="1:7" x14ac:dyDescent="0.35">
      <c r="A5676" t="s">
        <v>9839</v>
      </c>
      <c r="B5676" t="s">
        <v>1105</v>
      </c>
      <c r="C5676" t="s">
        <v>9840</v>
      </c>
      <c r="D5676" t="s">
        <v>2229</v>
      </c>
      <c r="E5676" s="2">
        <v>45388.036805555559</v>
      </c>
      <c r="F5676" t="s">
        <v>2230</v>
      </c>
      <c r="G5676" t="b">
        <v>1</v>
      </c>
    </row>
    <row r="5677" spans="1:7" x14ac:dyDescent="0.35">
      <c r="A5677" t="s">
        <v>9841</v>
      </c>
      <c r="B5677" t="s">
        <v>1105</v>
      </c>
      <c r="C5677" t="s">
        <v>9840</v>
      </c>
      <c r="D5677" t="s">
        <v>2232</v>
      </c>
      <c r="E5677" s="2">
        <v>45388.040277777778</v>
      </c>
      <c r="F5677" t="s">
        <v>2233</v>
      </c>
      <c r="G5677" t="b">
        <v>1</v>
      </c>
    </row>
    <row r="5678" spans="1:7" x14ac:dyDescent="0.35">
      <c r="A5678" t="s">
        <v>9842</v>
      </c>
      <c r="B5678" t="s">
        <v>1105</v>
      </c>
      <c r="C5678" t="s">
        <v>9840</v>
      </c>
      <c r="D5678" t="s">
        <v>2235</v>
      </c>
      <c r="E5678" s="2">
        <v>45388.043749999997</v>
      </c>
      <c r="F5678" t="s">
        <v>2236</v>
      </c>
      <c r="G5678" t="b">
        <v>1</v>
      </c>
    </row>
    <row r="5679" spans="1:7" x14ac:dyDescent="0.35">
      <c r="A5679" t="s">
        <v>9843</v>
      </c>
      <c r="B5679" t="s">
        <v>1105</v>
      </c>
      <c r="C5679" t="s">
        <v>5518</v>
      </c>
      <c r="D5679" t="s">
        <v>2229</v>
      </c>
      <c r="E5679" s="2">
        <v>45386.049305555556</v>
      </c>
      <c r="F5679" t="s">
        <v>2230</v>
      </c>
      <c r="G5679" t="b">
        <v>1</v>
      </c>
    </row>
    <row r="5680" spans="1:7" x14ac:dyDescent="0.35">
      <c r="A5680" t="s">
        <v>9844</v>
      </c>
      <c r="B5680" t="s">
        <v>1105</v>
      </c>
      <c r="C5680" t="s">
        <v>5518</v>
      </c>
      <c r="D5680" t="s">
        <v>2232</v>
      </c>
      <c r="E5680" s="2">
        <v>45386.052777777775</v>
      </c>
      <c r="F5680" t="s">
        <v>2233</v>
      </c>
      <c r="G5680" t="b">
        <v>1</v>
      </c>
    </row>
    <row r="5681" spans="1:7" x14ac:dyDescent="0.35">
      <c r="A5681" t="s">
        <v>9845</v>
      </c>
      <c r="B5681" t="s">
        <v>1105</v>
      </c>
      <c r="C5681" t="s">
        <v>5518</v>
      </c>
      <c r="D5681" t="s">
        <v>2235</v>
      </c>
      <c r="E5681" s="2">
        <v>45386.056250000001</v>
      </c>
      <c r="F5681" t="s">
        <v>2236</v>
      </c>
      <c r="G5681" t="b">
        <v>1</v>
      </c>
    </row>
    <row r="5682" spans="1:7" x14ac:dyDescent="0.35">
      <c r="A5682" t="s">
        <v>9846</v>
      </c>
      <c r="B5682" t="s">
        <v>1106</v>
      </c>
      <c r="C5682" t="s">
        <v>9847</v>
      </c>
      <c r="D5682" t="s">
        <v>2229</v>
      </c>
      <c r="E5682" s="2">
        <v>45385.448611111111</v>
      </c>
      <c r="F5682" t="s">
        <v>2230</v>
      </c>
      <c r="G5682" t="b">
        <v>1</v>
      </c>
    </row>
    <row r="5683" spans="1:7" x14ac:dyDescent="0.35">
      <c r="A5683" t="s">
        <v>9848</v>
      </c>
      <c r="B5683" t="s">
        <v>1106</v>
      </c>
      <c r="C5683" t="s">
        <v>9847</v>
      </c>
      <c r="D5683" t="s">
        <v>2232</v>
      </c>
      <c r="E5683" s="2">
        <v>45385.45208333333</v>
      </c>
      <c r="F5683" t="s">
        <v>2233</v>
      </c>
      <c r="G5683" t="b">
        <v>1</v>
      </c>
    </row>
    <row r="5684" spans="1:7" x14ac:dyDescent="0.35">
      <c r="A5684" t="s">
        <v>9849</v>
      </c>
      <c r="B5684" t="s">
        <v>1106</v>
      </c>
      <c r="C5684" t="s">
        <v>9847</v>
      </c>
      <c r="D5684" t="s">
        <v>2235</v>
      </c>
      <c r="E5684" s="2">
        <v>45385.455555555556</v>
      </c>
      <c r="F5684" t="s">
        <v>2236</v>
      </c>
      <c r="G5684" t="b">
        <v>1</v>
      </c>
    </row>
    <row r="5685" spans="1:7" x14ac:dyDescent="0.35">
      <c r="A5685" t="s">
        <v>9850</v>
      </c>
      <c r="B5685" t="s">
        <v>1107</v>
      </c>
      <c r="C5685" t="s">
        <v>9415</v>
      </c>
      <c r="D5685" t="s">
        <v>2229</v>
      </c>
      <c r="E5685" s="2">
        <v>45383.87222222222</v>
      </c>
      <c r="F5685" t="s">
        <v>2230</v>
      </c>
      <c r="G5685" t="b">
        <v>1</v>
      </c>
    </row>
    <row r="5686" spans="1:7" x14ac:dyDescent="0.35">
      <c r="A5686" t="s">
        <v>9851</v>
      </c>
      <c r="B5686" t="s">
        <v>1107</v>
      </c>
      <c r="C5686" t="s">
        <v>9415</v>
      </c>
      <c r="D5686" t="s">
        <v>2232</v>
      </c>
      <c r="E5686" s="2">
        <v>45383.875694444447</v>
      </c>
      <c r="F5686" t="s">
        <v>2233</v>
      </c>
      <c r="G5686" t="b">
        <v>1</v>
      </c>
    </row>
    <row r="5687" spans="1:7" x14ac:dyDescent="0.35">
      <c r="A5687" t="s">
        <v>9852</v>
      </c>
      <c r="B5687" t="s">
        <v>1107</v>
      </c>
      <c r="C5687" t="s">
        <v>9853</v>
      </c>
      <c r="D5687" t="s">
        <v>2229</v>
      </c>
      <c r="E5687" s="2">
        <v>45386.020833333336</v>
      </c>
      <c r="F5687" t="s">
        <v>2230</v>
      </c>
      <c r="G5687" t="b">
        <v>1</v>
      </c>
    </row>
    <row r="5688" spans="1:7" x14ac:dyDescent="0.35">
      <c r="A5688" t="s">
        <v>9854</v>
      </c>
      <c r="B5688" t="s">
        <v>1107</v>
      </c>
      <c r="C5688" t="s">
        <v>9853</v>
      </c>
      <c r="D5688" t="s">
        <v>2235</v>
      </c>
      <c r="E5688" s="2">
        <v>45386.024305555555</v>
      </c>
      <c r="F5688" t="s">
        <v>2236</v>
      </c>
      <c r="G5688" t="b">
        <v>1</v>
      </c>
    </row>
    <row r="5689" spans="1:7" x14ac:dyDescent="0.35">
      <c r="A5689" t="s">
        <v>9855</v>
      </c>
      <c r="B5689" t="s">
        <v>1108</v>
      </c>
      <c r="C5689" t="s">
        <v>9856</v>
      </c>
      <c r="D5689" t="s">
        <v>2229</v>
      </c>
      <c r="E5689" s="2">
        <v>45383.802777777775</v>
      </c>
      <c r="F5689" t="s">
        <v>2230</v>
      </c>
      <c r="G5689" t="b">
        <v>1</v>
      </c>
    </row>
    <row r="5690" spans="1:7" x14ac:dyDescent="0.35">
      <c r="A5690" t="s">
        <v>9857</v>
      </c>
      <c r="B5690" t="s">
        <v>1108</v>
      </c>
      <c r="C5690" t="s">
        <v>9858</v>
      </c>
      <c r="D5690" t="s">
        <v>2229</v>
      </c>
      <c r="E5690" s="2">
        <v>45386.61041666667</v>
      </c>
      <c r="F5690" t="s">
        <v>2230</v>
      </c>
      <c r="G5690" t="b">
        <v>1</v>
      </c>
    </row>
    <row r="5691" spans="1:7" x14ac:dyDescent="0.35">
      <c r="A5691" t="s">
        <v>9859</v>
      </c>
      <c r="B5691" t="s">
        <v>1108</v>
      </c>
      <c r="C5691" t="s">
        <v>9858</v>
      </c>
      <c r="D5691" t="s">
        <v>2232</v>
      </c>
      <c r="E5691" s="2">
        <v>45386.613888888889</v>
      </c>
      <c r="F5691" t="s">
        <v>2233</v>
      </c>
      <c r="G5691" t="b">
        <v>1</v>
      </c>
    </row>
    <row r="5692" spans="1:7" x14ac:dyDescent="0.35">
      <c r="A5692" t="s">
        <v>9860</v>
      </c>
      <c r="B5692" t="s">
        <v>1108</v>
      </c>
      <c r="C5692" t="s">
        <v>9858</v>
      </c>
      <c r="D5692" t="s">
        <v>2235</v>
      </c>
      <c r="E5692" s="2">
        <v>45386.617361111108</v>
      </c>
      <c r="F5692" t="s">
        <v>2236</v>
      </c>
      <c r="G5692" t="b">
        <v>1</v>
      </c>
    </row>
    <row r="5693" spans="1:7" x14ac:dyDescent="0.35">
      <c r="A5693" t="s">
        <v>9861</v>
      </c>
      <c r="B5693" t="s">
        <v>1108</v>
      </c>
      <c r="C5693" t="s">
        <v>9858</v>
      </c>
      <c r="D5693" t="s">
        <v>2238</v>
      </c>
      <c r="E5693" s="2">
        <v>45386.620833333334</v>
      </c>
      <c r="F5693" t="s">
        <v>2239</v>
      </c>
      <c r="G5693" t="b">
        <v>1</v>
      </c>
    </row>
    <row r="5694" spans="1:7" x14ac:dyDescent="0.35">
      <c r="A5694" t="s">
        <v>9862</v>
      </c>
      <c r="B5694" t="s">
        <v>1108</v>
      </c>
      <c r="C5694" t="s">
        <v>9863</v>
      </c>
      <c r="D5694" t="s">
        <v>2229</v>
      </c>
      <c r="E5694" s="2">
        <v>45385.861805555556</v>
      </c>
      <c r="F5694" t="s">
        <v>2230</v>
      </c>
      <c r="G5694" t="b">
        <v>1</v>
      </c>
    </row>
    <row r="5695" spans="1:7" x14ac:dyDescent="0.35">
      <c r="A5695" t="s">
        <v>9864</v>
      </c>
      <c r="B5695" t="s">
        <v>1108</v>
      </c>
      <c r="C5695" t="s">
        <v>9863</v>
      </c>
      <c r="D5695" t="s">
        <v>2232</v>
      </c>
      <c r="E5695" s="2">
        <v>45385.865277777775</v>
      </c>
      <c r="F5695" t="s">
        <v>2233</v>
      </c>
      <c r="G5695" t="b">
        <v>1</v>
      </c>
    </row>
    <row r="5696" spans="1:7" x14ac:dyDescent="0.35">
      <c r="A5696" t="s">
        <v>9865</v>
      </c>
      <c r="B5696" t="s">
        <v>1109</v>
      </c>
      <c r="C5696" t="s">
        <v>9866</v>
      </c>
      <c r="D5696" t="s">
        <v>2229</v>
      </c>
      <c r="E5696" s="2">
        <v>45383.00277777778</v>
      </c>
      <c r="F5696" t="s">
        <v>2230</v>
      </c>
      <c r="G5696" t="b">
        <v>1</v>
      </c>
    </row>
    <row r="5697" spans="1:7" x14ac:dyDescent="0.35">
      <c r="A5697" t="s">
        <v>9867</v>
      </c>
      <c r="B5697" t="s">
        <v>1109</v>
      </c>
      <c r="C5697" t="s">
        <v>9866</v>
      </c>
      <c r="D5697" t="s">
        <v>2238</v>
      </c>
      <c r="E5697" s="2">
        <v>45383.006249999999</v>
      </c>
      <c r="F5697" t="s">
        <v>2239</v>
      </c>
      <c r="G5697" t="b">
        <v>1</v>
      </c>
    </row>
    <row r="5698" spans="1:7" x14ac:dyDescent="0.35">
      <c r="A5698" t="s">
        <v>9868</v>
      </c>
      <c r="B5698" t="s">
        <v>1110</v>
      </c>
      <c r="C5698" t="s">
        <v>9869</v>
      </c>
      <c r="D5698" t="s">
        <v>2229</v>
      </c>
      <c r="E5698" s="2">
        <v>45386.944444444445</v>
      </c>
      <c r="F5698" t="s">
        <v>2230</v>
      </c>
      <c r="G5698" t="b">
        <v>1</v>
      </c>
    </row>
    <row r="5699" spans="1:7" x14ac:dyDescent="0.35">
      <c r="A5699" t="s">
        <v>9870</v>
      </c>
      <c r="B5699" t="s">
        <v>1110</v>
      </c>
      <c r="C5699" t="s">
        <v>9869</v>
      </c>
      <c r="D5699" t="s">
        <v>2238</v>
      </c>
      <c r="E5699" s="2">
        <v>45386.947916666664</v>
      </c>
      <c r="F5699" t="s">
        <v>2239</v>
      </c>
      <c r="G5699" t="b">
        <v>1</v>
      </c>
    </row>
    <row r="5700" spans="1:7" x14ac:dyDescent="0.35">
      <c r="A5700" t="s">
        <v>9871</v>
      </c>
      <c r="B5700" t="s">
        <v>1110</v>
      </c>
      <c r="C5700" t="s">
        <v>9755</v>
      </c>
      <c r="D5700" t="s">
        <v>2229</v>
      </c>
      <c r="E5700" s="2">
        <v>45387.861111111109</v>
      </c>
      <c r="F5700" t="s">
        <v>2230</v>
      </c>
      <c r="G5700" t="b">
        <v>1</v>
      </c>
    </row>
    <row r="5701" spans="1:7" x14ac:dyDescent="0.35">
      <c r="A5701" t="s">
        <v>9872</v>
      </c>
      <c r="B5701" t="s">
        <v>1110</v>
      </c>
      <c r="C5701" t="s">
        <v>9755</v>
      </c>
      <c r="D5701" t="s">
        <v>2232</v>
      </c>
      <c r="E5701" s="2">
        <v>45387.864583333336</v>
      </c>
      <c r="F5701" t="s">
        <v>2233</v>
      </c>
      <c r="G5701" t="b">
        <v>1</v>
      </c>
    </row>
    <row r="5702" spans="1:7" x14ac:dyDescent="0.35">
      <c r="A5702" t="s">
        <v>9873</v>
      </c>
      <c r="B5702" t="s">
        <v>1110</v>
      </c>
      <c r="C5702" t="s">
        <v>9755</v>
      </c>
      <c r="D5702" t="s">
        <v>2238</v>
      </c>
      <c r="E5702" s="2">
        <v>45387.868055555555</v>
      </c>
      <c r="F5702" t="s">
        <v>2239</v>
      </c>
      <c r="G5702" t="b">
        <v>1</v>
      </c>
    </row>
    <row r="5703" spans="1:7" x14ac:dyDescent="0.35">
      <c r="A5703" t="s">
        <v>9874</v>
      </c>
      <c r="B5703" t="s">
        <v>1110</v>
      </c>
      <c r="C5703" t="s">
        <v>9875</v>
      </c>
      <c r="D5703" t="s">
        <v>2229</v>
      </c>
      <c r="E5703" s="2">
        <v>45383.097916666666</v>
      </c>
      <c r="F5703" t="s">
        <v>2230</v>
      </c>
      <c r="G5703" t="b">
        <v>1</v>
      </c>
    </row>
    <row r="5704" spans="1:7" x14ac:dyDescent="0.35">
      <c r="A5704" t="s">
        <v>9876</v>
      </c>
      <c r="B5704" t="s">
        <v>1111</v>
      </c>
      <c r="C5704" t="s">
        <v>9877</v>
      </c>
      <c r="D5704" t="s">
        <v>2229</v>
      </c>
      <c r="E5704" s="2">
        <v>45389.676388888889</v>
      </c>
      <c r="F5704" t="s">
        <v>2230</v>
      </c>
      <c r="G5704" t="b">
        <v>1</v>
      </c>
    </row>
    <row r="5705" spans="1:7" x14ac:dyDescent="0.35">
      <c r="A5705" t="s">
        <v>9878</v>
      </c>
      <c r="B5705" t="s">
        <v>1111</v>
      </c>
      <c r="C5705" t="s">
        <v>9877</v>
      </c>
      <c r="D5705" t="s">
        <v>2232</v>
      </c>
      <c r="E5705" s="2">
        <v>45389.679861111108</v>
      </c>
      <c r="F5705" t="s">
        <v>2233</v>
      </c>
      <c r="G5705" t="b">
        <v>1</v>
      </c>
    </row>
    <row r="5706" spans="1:7" x14ac:dyDescent="0.35">
      <c r="A5706" t="s">
        <v>9879</v>
      </c>
      <c r="B5706" t="s">
        <v>1112</v>
      </c>
      <c r="C5706" t="s">
        <v>9880</v>
      </c>
      <c r="D5706" t="s">
        <v>2229</v>
      </c>
      <c r="E5706" s="2">
        <v>45385.112500000003</v>
      </c>
      <c r="F5706" t="s">
        <v>2230</v>
      </c>
      <c r="G5706" t="b">
        <v>1</v>
      </c>
    </row>
    <row r="5707" spans="1:7" x14ac:dyDescent="0.35">
      <c r="A5707" t="s">
        <v>9881</v>
      </c>
      <c r="B5707" t="s">
        <v>1112</v>
      </c>
      <c r="C5707" t="s">
        <v>9880</v>
      </c>
      <c r="D5707" t="s">
        <v>2232</v>
      </c>
      <c r="E5707" s="2">
        <v>45385.115972222222</v>
      </c>
      <c r="F5707" t="s">
        <v>2233</v>
      </c>
      <c r="G5707" t="b">
        <v>1</v>
      </c>
    </row>
    <row r="5708" spans="1:7" x14ac:dyDescent="0.35">
      <c r="A5708" t="s">
        <v>9882</v>
      </c>
      <c r="B5708" t="s">
        <v>1112</v>
      </c>
      <c r="C5708" t="s">
        <v>9880</v>
      </c>
      <c r="D5708" t="s">
        <v>2238</v>
      </c>
      <c r="E5708" s="2">
        <v>45385.119444444441</v>
      </c>
      <c r="F5708" t="s">
        <v>2239</v>
      </c>
      <c r="G5708" t="b">
        <v>1</v>
      </c>
    </row>
    <row r="5709" spans="1:7" x14ac:dyDescent="0.35">
      <c r="A5709" t="s">
        <v>9883</v>
      </c>
      <c r="B5709" t="s">
        <v>1112</v>
      </c>
      <c r="C5709" t="s">
        <v>9884</v>
      </c>
      <c r="D5709" t="s">
        <v>2229</v>
      </c>
      <c r="E5709" s="2">
        <v>45386.357638888891</v>
      </c>
      <c r="F5709" t="s">
        <v>2230</v>
      </c>
      <c r="G5709" t="b">
        <v>1</v>
      </c>
    </row>
    <row r="5710" spans="1:7" x14ac:dyDescent="0.35">
      <c r="A5710" t="s">
        <v>9885</v>
      </c>
      <c r="B5710" t="s">
        <v>1112</v>
      </c>
      <c r="C5710" t="s">
        <v>9884</v>
      </c>
      <c r="D5710" t="s">
        <v>2238</v>
      </c>
      <c r="E5710" s="2">
        <v>45386.361111111109</v>
      </c>
      <c r="F5710" t="s">
        <v>2239</v>
      </c>
      <c r="G5710" t="b">
        <v>1</v>
      </c>
    </row>
    <row r="5711" spans="1:7" x14ac:dyDescent="0.35">
      <c r="A5711" t="s">
        <v>9886</v>
      </c>
      <c r="B5711" t="s">
        <v>1112</v>
      </c>
      <c r="C5711" t="s">
        <v>9887</v>
      </c>
      <c r="D5711" t="s">
        <v>2229</v>
      </c>
      <c r="E5711" s="2">
        <v>45383.823611111111</v>
      </c>
      <c r="F5711" t="s">
        <v>2230</v>
      </c>
      <c r="G5711" t="b">
        <v>1</v>
      </c>
    </row>
    <row r="5712" spans="1:7" x14ac:dyDescent="0.35">
      <c r="A5712" t="s">
        <v>9888</v>
      </c>
      <c r="B5712" t="s">
        <v>1112</v>
      </c>
      <c r="C5712" t="s">
        <v>9887</v>
      </c>
      <c r="D5712" t="s">
        <v>2238</v>
      </c>
      <c r="E5712" s="2">
        <v>45383.82708333333</v>
      </c>
      <c r="F5712" t="s">
        <v>2239</v>
      </c>
      <c r="G5712" t="b">
        <v>1</v>
      </c>
    </row>
    <row r="5713" spans="1:7" x14ac:dyDescent="0.35">
      <c r="A5713" t="s">
        <v>9889</v>
      </c>
      <c r="B5713" t="s">
        <v>1113</v>
      </c>
      <c r="C5713" t="s">
        <v>7780</v>
      </c>
      <c r="D5713" t="s">
        <v>2229</v>
      </c>
      <c r="E5713" s="2">
        <v>45389.561805555553</v>
      </c>
      <c r="F5713" t="s">
        <v>2230</v>
      </c>
      <c r="G5713" t="b">
        <v>1</v>
      </c>
    </row>
    <row r="5714" spans="1:7" x14ac:dyDescent="0.35">
      <c r="A5714" t="s">
        <v>9890</v>
      </c>
      <c r="B5714" t="s">
        <v>1113</v>
      </c>
      <c r="C5714" t="s">
        <v>7780</v>
      </c>
      <c r="D5714" t="s">
        <v>2232</v>
      </c>
      <c r="E5714" s="2">
        <v>45389.56527777778</v>
      </c>
      <c r="F5714" t="s">
        <v>2233</v>
      </c>
      <c r="G5714" t="b">
        <v>1</v>
      </c>
    </row>
    <row r="5715" spans="1:7" x14ac:dyDescent="0.35">
      <c r="A5715" t="s">
        <v>9891</v>
      </c>
      <c r="B5715" t="s">
        <v>1113</v>
      </c>
      <c r="C5715" t="s">
        <v>7780</v>
      </c>
      <c r="D5715" t="s">
        <v>2235</v>
      </c>
      <c r="E5715" s="2">
        <v>45389.568749999999</v>
      </c>
      <c r="F5715" t="s">
        <v>2236</v>
      </c>
      <c r="G5715" t="b">
        <v>1</v>
      </c>
    </row>
    <row r="5716" spans="1:7" x14ac:dyDescent="0.35">
      <c r="A5716" t="s">
        <v>9892</v>
      </c>
      <c r="B5716" t="s">
        <v>1113</v>
      </c>
      <c r="C5716" t="s">
        <v>9893</v>
      </c>
      <c r="D5716" t="s">
        <v>2229</v>
      </c>
      <c r="E5716" s="2">
        <v>45385.602083333331</v>
      </c>
      <c r="F5716" t="s">
        <v>2230</v>
      </c>
      <c r="G5716" t="b">
        <v>1</v>
      </c>
    </row>
    <row r="5717" spans="1:7" x14ac:dyDescent="0.35">
      <c r="A5717" t="s">
        <v>9894</v>
      </c>
      <c r="B5717" t="s">
        <v>1113</v>
      </c>
      <c r="C5717" t="s">
        <v>9893</v>
      </c>
      <c r="D5717" t="s">
        <v>2232</v>
      </c>
      <c r="E5717" s="2">
        <v>45385.605555555558</v>
      </c>
      <c r="F5717" t="s">
        <v>2233</v>
      </c>
      <c r="G5717" t="b">
        <v>1</v>
      </c>
    </row>
    <row r="5718" spans="1:7" x14ac:dyDescent="0.35">
      <c r="A5718" t="s">
        <v>9895</v>
      </c>
      <c r="B5718" t="s">
        <v>1113</v>
      </c>
      <c r="C5718" t="s">
        <v>9893</v>
      </c>
      <c r="D5718" t="s">
        <v>2235</v>
      </c>
      <c r="E5718" s="2">
        <v>45385.609027777777</v>
      </c>
      <c r="F5718" t="s">
        <v>2236</v>
      </c>
      <c r="G5718" t="b">
        <v>1</v>
      </c>
    </row>
    <row r="5719" spans="1:7" x14ac:dyDescent="0.35">
      <c r="A5719" t="s">
        <v>9896</v>
      </c>
      <c r="B5719" t="s">
        <v>1113</v>
      </c>
      <c r="C5719" t="s">
        <v>9893</v>
      </c>
      <c r="D5719" t="s">
        <v>2238</v>
      </c>
      <c r="E5719" s="2">
        <v>45385.612500000003</v>
      </c>
      <c r="F5719" t="s">
        <v>2239</v>
      </c>
      <c r="G5719" t="b">
        <v>1</v>
      </c>
    </row>
    <row r="5720" spans="1:7" x14ac:dyDescent="0.35">
      <c r="A5720" t="s">
        <v>9897</v>
      </c>
      <c r="B5720" t="s">
        <v>1113</v>
      </c>
      <c r="C5720" t="s">
        <v>9898</v>
      </c>
      <c r="D5720" t="s">
        <v>2229</v>
      </c>
      <c r="E5720" s="2">
        <v>45384.36041666667</v>
      </c>
      <c r="F5720" t="s">
        <v>2230</v>
      </c>
      <c r="G5720" t="b">
        <v>1</v>
      </c>
    </row>
    <row r="5721" spans="1:7" x14ac:dyDescent="0.35">
      <c r="A5721" t="s">
        <v>9899</v>
      </c>
      <c r="B5721" t="s">
        <v>1113</v>
      </c>
      <c r="C5721" t="s">
        <v>9898</v>
      </c>
      <c r="D5721" t="s">
        <v>2232</v>
      </c>
      <c r="E5721" s="2">
        <v>45384.363888888889</v>
      </c>
      <c r="F5721" t="s">
        <v>2233</v>
      </c>
      <c r="G5721" t="b">
        <v>1</v>
      </c>
    </row>
    <row r="5722" spans="1:7" x14ac:dyDescent="0.35">
      <c r="A5722" t="s">
        <v>9900</v>
      </c>
      <c r="B5722" t="s">
        <v>1113</v>
      </c>
      <c r="C5722" t="s">
        <v>9898</v>
      </c>
      <c r="D5722" t="s">
        <v>2238</v>
      </c>
      <c r="E5722" s="2">
        <v>45384.367361111108</v>
      </c>
      <c r="F5722" t="s">
        <v>2239</v>
      </c>
      <c r="G5722" t="b">
        <v>1</v>
      </c>
    </row>
    <row r="5723" spans="1:7" x14ac:dyDescent="0.35">
      <c r="A5723" t="s">
        <v>9901</v>
      </c>
      <c r="B5723" t="s">
        <v>1114</v>
      </c>
      <c r="C5723" t="s">
        <v>9902</v>
      </c>
      <c r="D5723" t="s">
        <v>2229</v>
      </c>
      <c r="E5723" s="2">
        <v>45387.671527777777</v>
      </c>
      <c r="F5723" t="s">
        <v>2230</v>
      </c>
      <c r="G5723" t="b">
        <v>1</v>
      </c>
    </row>
    <row r="5724" spans="1:7" x14ac:dyDescent="0.35">
      <c r="A5724" t="s">
        <v>9903</v>
      </c>
      <c r="B5724" t="s">
        <v>1114</v>
      </c>
      <c r="C5724" t="s">
        <v>9902</v>
      </c>
      <c r="D5724" t="s">
        <v>2232</v>
      </c>
      <c r="E5724" s="2">
        <v>45387.675000000003</v>
      </c>
      <c r="F5724" t="s">
        <v>2233</v>
      </c>
      <c r="G5724" t="b">
        <v>1</v>
      </c>
    </row>
    <row r="5725" spans="1:7" x14ac:dyDescent="0.35">
      <c r="A5725" t="s">
        <v>9904</v>
      </c>
      <c r="B5725" t="s">
        <v>1114</v>
      </c>
      <c r="C5725" t="s">
        <v>9902</v>
      </c>
      <c r="D5725" t="s">
        <v>2238</v>
      </c>
      <c r="E5725" s="2">
        <v>45387.678472222222</v>
      </c>
      <c r="F5725" t="s">
        <v>2239</v>
      </c>
      <c r="G5725" t="b">
        <v>1</v>
      </c>
    </row>
    <row r="5726" spans="1:7" x14ac:dyDescent="0.35">
      <c r="A5726" t="s">
        <v>9905</v>
      </c>
      <c r="B5726" t="s">
        <v>1115</v>
      </c>
      <c r="C5726" t="s">
        <v>3732</v>
      </c>
      <c r="D5726" t="s">
        <v>2229</v>
      </c>
      <c r="E5726" s="2">
        <v>45386.537499999999</v>
      </c>
      <c r="F5726" t="s">
        <v>2230</v>
      </c>
      <c r="G5726" t="b">
        <v>1</v>
      </c>
    </row>
    <row r="5727" spans="1:7" x14ac:dyDescent="0.35">
      <c r="A5727" t="s">
        <v>9906</v>
      </c>
      <c r="B5727" t="s">
        <v>1115</v>
      </c>
      <c r="C5727" t="s">
        <v>3732</v>
      </c>
      <c r="D5727" t="s">
        <v>2232</v>
      </c>
      <c r="E5727" s="2">
        <v>45386.540972222225</v>
      </c>
      <c r="F5727" t="s">
        <v>2233</v>
      </c>
      <c r="G5727" t="b">
        <v>1</v>
      </c>
    </row>
    <row r="5728" spans="1:7" x14ac:dyDescent="0.35">
      <c r="A5728" t="s">
        <v>9907</v>
      </c>
      <c r="B5728" t="s">
        <v>1115</v>
      </c>
      <c r="C5728" t="s">
        <v>3732</v>
      </c>
      <c r="D5728" t="s">
        <v>2238</v>
      </c>
      <c r="E5728" s="2">
        <v>45386.544444444444</v>
      </c>
      <c r="F5728" t="s">
        <v>2239</v>
      </c>
      <c r="G5728" t="b">
        <v>1</v>
      </c>
    </row>
    <row r="5729" spans="1:7" x14ac:dyDescent="0.35">
      <c r="A5729" t="s">
        <v>9908</v>
      </c>
      <c r="B5729" t="s">
        <v>1115</v>
      </c>
      <c r="C5729" t="s">
        <v>9909</v>
      </c>
      <c r="D5729" t="s">
        <v>2229</v>
      </c>
      <c r="E5729" s="2">
        <v>45387.868055555555</v>
      </c>
      <c r="F5729" t="s">
        <v>2230</v>
      </c>
      <c r="G5729" t="b">
        <v>1</v>
      </c>
    </row>
    <row r="5730" spans="1:7" x14ac:dyDescent="0.35">
      <c r="A5730" t="s">
        <v>9910</v>
      </c>
      <c r="B5730" t="s">
        <v>1115</v>
      </c>
      <c r="C5730" t="s">
        <v>9909</v>
      </c>
      <c r="D5730" t="s">
        <v>2232</v>
      </c>
      <c r="E5730" s="2">
        <v>45387.871527777781</v>
      </c>
      <c r="F5730" t="s">
        <v>2233</v>
      </c>
      <c r="G5730" t="b">
        <v>1</v>
      </c>
    </row>
    <row r="5731" spans="1:7" x14ac:dyDescent="0.35">
      <c r="A5731" t="s">
        <v>9911</v>
      </c>
      <c r="B5731" t="s">
        <v>1115</v>
      </c>
      <c r="C5731" t="s">
        <v>9909</v>
      </c>
      <c r="D5731" t="s">
        <v>2235</v>
      </c>
      <c r="E5731" s="2">
        <v>45387.875</v>
      </c>
      <c r="F5731" t="s">
        <v>2236</v>
      </c>
      <c r="G5731" t="b">
        <v>1</v>
      </c>
    </row>
    <row r="5732" spans="1:7" x14ac:dyDescent="0.35">
      <c r="A5732" t="s">
        <v>9912</v>
      </c>
      <c r="B5732" t="s">
        <v>1115</v>
      </c>
      <c r="C5732" t="s">
        <v>9913</v>
      </c>
      <c r="D5732" t="s">
        <v>2229</v>
      </c>
      <c r="E5732" s="2">
        <v>45383.942361111112</v>
      </c>
      <c r="F5732" t="s">
        <v>2230</v>
      </c>
      <c r="G5732" t="b">
        <v>1</v>
      </c>
    </row>
    <row r="5733" spans="1:7" x14ac:dyDescent="0.35">
      <c r="A5733" t="s">
        <v>9914</v>
      </c>
      <c r="B5733" t="s">
        <v>1115</v>
      </c>
      <c r="C5733" t="s">
        <v>9913</v>
      </c>
      <c r="D5733" t="s">
        <v>2232</v>
      </c>
      <c r="E5733" s="2">
        <v>45383.945833333331</v>
      </c>
      <c r="F5733" t="s">
        <v>2233</v>
      </c>
      <c r="G5733" t="b">
        <v>1</v>
      </c>
    </row>
    <row r="5734" spans="1:7" x14ac:dyDescent="0.35">
      <c r="A5734" t="s">
        <v>9915</v>
      </c>
      <c r="B5734" t="s">
        <v>1116</v>
      </c>
      <c r="C5734" t="s">
        <v>9916</v>
      </c>
      <c r="D5734" t="s">
        <v>2229</v>
      </c>
      <c r="E5734" s="2">
        <v>45383.154861111114</v>
      </c>
      <c r="F5734" t="s">
        <v>2230</v>
      </c>
      <c r="G5734" t="b">
        <v>1</v>
      </c>
    </row>
    <row r="5735" spans="1:7" x14ac:dyDescent="0.35">
      <c r="A5735" t="s">
        <v>9917</v>
      </c>
      <c r="B5735" t="s">
        <v>1116</v>
      </c>
      <c r="C5735" t="s">
        <v>9916</v>
      </c>
      <c r="D5735" t="s">
        <v>2232</v>
      </c>
      <c r="E5735" s="2">
        <v>45383.158333333333</v>
      </c>
      <c r="F5735" t="s">
        <v>2233</v>
      </c>
      <c r="G5735" t="b">
        <v>1</v>
      </c>
    </row>
    <row r="5736" spans="1:7" x14ac:dyDescent="0.35">
      <c r="A5736" t="s">
        <v>9918</v>
      </c>
      <c r="B5736" t="s">
        <v>1116</v>
      </c>
      <c r="C5736" t="s">
        <v>9916</v>
      </c>
      <c r="D5736" t="s">
        <v>2235</v>
      </c>
      <c r="E5736" s="2">
        <v>45383.161805555559</v>
      </c>
      <c r="F5736" t="s">
        <v>2236</v>
      </c>
      <c r="G5736" t="b">
        <v>1</v>
      </c>
    </row>
    <row r="5737" spans="1:7" x14ac:dyDescent="0.35">
      <c r="A5737" t="s">
        <v>9919</v>
      </c>
      <c r="B5737" t="s">
        <v>1116</v>
      </c>
      <c r="C5737" t="s">
        <v>9920</v>
      </c>
      <c r="D5737" t="s">
        <v>2229</v>
      </c>
      <c r="E5737" s="2">
        <v>45387.547222222223</v>
      </c>
      <c r="F5737" t="s">
        <v>2230</v>
      </c>
      <c r="G5737" t="b">
        <v>1</v>
      </c>
    </row>
    <row r="5738" spans="1:7" x14ac:dyDescent="0.35">
      <c r="A5738" t="s">
        <v>9921</v>
      </c>
      <c r="B5738" t="s">
        <v>1117</v>
      </c>
      <c r="C5738" t="s">
        <v>6842</v>
      </c>
      <c r="D5738" t="s">
        <v>2229</v>
      </c>
      <c r="E5738" s="2">
        <v>45387.968055555553</v>
      </c>
      <c r="F5738" t="s">
        <v>2230</v>
      </c>
      <c r="G5738" t="b">
        <v>1</v>
      </c>
    </row>
    <row r="5739" spans="1:7" x14ac:dyDescent="0.35">
      <c r="A5739" t="s">
        <v>9922</v>
      </c>
      <c r="B5739" t="s">
        <v>1117</v>
      </c>
      <c r="C5739" t="s">
        <v>6842</v>
      </c>
      <c r="D5739" t="s">
        <v>2232</v>
      </c>
      <c r="E5739" s="2">
        <v>45387.97152777778</v>
      </c>
      <c r="F5739" t="s">
        <v>2233</v>
      </c>
      <c r="G5739" t="b">
        <v>1</v>
      </c>
    </row>
    <row r="5740" spans="1:7" x14ac:dyDescent="0.35">
      <c r="A5740" t="s">
        <v>9923</v>
      </c>
      <c r="B5740" t="s">
        <v>1117</v>
      </c>
      <c r="C5740" t="s">
        <v>9924</v>
      </c>
      <c r="D5740" t="s">
        <v>2229</v>
      </c>
      <c r="E5740" s="2">
        <v>45383.533333333333</v>
      </c>
      <c r="F5740" t="s">
        <v>2230</v>
      </c>
      <c r="G5740" t="b">
        <v>1</v>
      </c>
    </row>
    <row r="5741" spans="1:7" x14ac:dyDescent="0.35">
      <c r="A5741" t="s">
        <v>9925</v>
      </c>
      <c r="B5741" t="s">
        <v>1117</v>
      </c>
      <c r="C5741" t="s">
        <v>9924</v>
      </c>
      <c r="D5741" t="s">
        <v>2232</v>
      </c>
      <c r="E5741" s="2">
        <v>45383.536805555559</v>
      </c>
      <c r="F5741" t="s">
        <v>2233</v>
      </c>
      <c r="G5741" t="b">
        <v>1</v>
      </c>
    </row>
    <row r="5742" spans="1:7" x14ac:dyDescent="0.35">
      <c r="A5742" t="s">
        <v>9926</v>
      </c>
      <c r="B5742" t="s">
        <v>1117</v>
      </c>
      <c r="C5742" t="s">
        <v>9250</v>
      </c>
      <c r="D5742" t="s">
        <v>2229</v>
      </c>
      <c r="E5742" s="2">
        <v>45386.225694444445</v>
      </c>
      <c r="F5742" t="s">
        <v>2230</v>
      </c>
      <c r="G5742" t="b">
        <v>1</v>
      </c>
    </row>
    <row r="5743" spans="1:7" x14ac:dyDescent="0.35">
      <c r="A5743" t="s">
        <v>9927</v>
      </c>
      <c r="B5743" t="s">
        <v>1117</v>
      </c>
      <c r="C5743" t="s">
        <v>9250</v>
      </c>
      <c r="D5743" t="s">
        <v>2232</v>
      </c>
      <c r="E5743" s="2">
        <v>45386.229166666664</v>
      </c>
      <c r="F5743" t="s">
        <v>2233</v>
      </c>
      <c r="G5743" t="b">
        <v>1</v>
      </c>
    </row>
    <row r="5744" spans="1:7" x14ac:dyDescent="0.35">
      <c r="A5744" t="s">
        <v>9928</v>
      </c>
      <c r="B5744" t="s">
        <v>1117</v>
      </c>
      <c r="C5744" t="s">
        <v>9250</v>
      </c>
      <c r="D5744" t="s">
        <v>2238</v>
      </c>
      <c r="E5744" s="2">
        <v>45386.232638888891</v>
      </c>
      <c r="F5744" t="s">
        <v>2239</v>
      </c>
      <c r="G5744" t="b">
        <v>1</v>
      </c>
    </row>
    <row r="5745" spans="1:7" x14ac:dyDescent="0.35">
      <c r="A5745" t="s">
        <v>9929</v>
      </c>
      <c r="B5745" t="s">
        <v>1118</v>
      </c>
      <c r="C5745" t="s">
        <v>9930</v>
      </c>
      <c r="D5745" t="s">
        <v>2229</v>
      </c>
      <c r="E5745" s="2">
        <v>45388.20416666667</v>
      </c>
      <c r="F5745" t="s">
        <v>2230</v>
      </c>
      <c r="G5745" t="b">
        <v>1</v>
      </c>
    </row>
    <row r="5746" spans="1:7" x14ac:dyDescent="0.35">
      <c r="A5746" t="s">
        <v>9931</v>
      </c>
      <c r="B5746" t="s">
        <v>1118</v>
      </c>
      <c r="C5746" t="s">
        <v>9930</v>
      </c>
      <c r="D5746" t="s">
        <v>2235</v>
      </c>
      <c r="E5746" s="2">
        <v>45388.207638888889</v>
      </c>
      <c r="F5746" t="s">
        <v>2236</v>
      </c>
      <c r="G5746" t="b">
        <v>1</v>
      </c>
    </row>
    <row r="5747" spans="1:7" x14ac:dyDescent="0.35">
      <c r="A5747" t="s">
        <v>9932</v>
      </c>
      <c r="B5747" t="s">
        <v>1118</v>
      </c>
      <c r="C5747" t="s">
        <v>9933</v>
      </c>
      <c r="D5747" t="s">
        <v>2229</v>
      </c>
      <c r="E5747" s="2">
        <v>45384.198611111111</v>
      </c>
      <c r="F5747" t="s">
        <v>2230</v>
      </c>
      <c r="G5747" t="b">
        <v>1</v>
      </c>
    </row>
    <row r="5748" spans="1:7" x14ac:dyDescent="0.35">
      <c r="A5748" t="s">
        <v>9934</v>
      </c>
      <c r="B5748" t="s">
        <v>1119</v>
      </c>
      <c r="C5748" t="s">
        <v>9935</v>
      </c>
      <c r="D5748" t="s">
        <v>2229</v>
      </c>
      <c r="E5748" s="2">
        <v>45389.565972222219</v>
      </c>
      <c r="F5748" t="s">
        <v>2230</v>
      </c>
      <c r="G5748" t="b">
        <v>1</v>
      </c>
    </row>
    <row r="5749" spans="1:7" x14ac:dyDescent="0.35">
      <c r="A5749" t="s">
        <v>9936</v>
      </c>
      <c r="B5749" t="s">
        <v>1119</v>
      </c>
      <c r="C5749" t="s">
        <v>9935</v>
      </c>
      <c r="D5749" t="s">
        <v>2232</v>
      </c>
      <c r="E5749" s="2">
        <v>45389.569444444445</v>
      </c>
      <c r="F5749" t="s">
        <v>2233</v>
      </c>
      <c r="G5749" t="b">
        <v>1</v>
      </c>
    </row>
    <row r="5750" spans="1:7" x14ac:dyDescent="0.35">
      <c r="A5750" t="s">
        <v>9937</v>
      </c>
      <c r="B5750" t="s">
        <v>1119</v>
      </c>
      <c r="C5750" t="s">
        <v>9938</v>
      </c>
      <c r="D5750" t="s">
        <v>2229</v>
      </c>
      <c r="E5750" s="2">
        <v>45389.586111111108</v>
      </c>
      <c r="F5750" t="s">
        <v>2230</v>
      </c>
      <c r="G5750" t="b">
        <v>1</v>
      </c>
    </row>
    <row r="5751" spans="1:7" x14ac:dyDescent="0.35">
      <c r="A5751" t="s">
        <v>9939</v>
      </c>
      <c r="B5751" t="s">
        <v>1119</v>
      </c>
      <c r="C5751" t="s">
        <v>9938</v>
      </c>
      <c r="D5751" t="s">
        <v>2232</v>
      </c>
      <c r="E5751" s="2">
        <v>45389.589583333334</v>
      </c>
      <c r="F5751" t="s">
        <v>2233</v>
      </c>
      <c r="G5751" t="b">
        <v>1</v>
      </c>
    </row>
    <row r="5752" spans="1:7" x14ac:dyDescent="0.35">
      <c r="A5752" t="s">
        <v>9940</v>
      </c>
      <c r="B5752" t="s">
        <v>1119</v>
      </c>
      <c r="C5752" t="s">
        <v>8902</v>
      </c>
      <c r="D5752" t="s">
        <v>2229</v>
      </c>
      <c r="E5752" s="2">
        <v>45386.219444444447</v>
      </c>
      <c r="F5752" t="s">
        <v>2230</v>
      </c>
      <c r="G5752" t="b">
        <v>1</v>
      </c>
    </row>
    <row r="5753" spans="1:7" x14ac:dyDescent="0.35">
      <c r="A5753" t="s">
        <v>9941</v>
      </c>
      <c r="B5753" t="s">
        <v>1119</v>
      </c>
      <c r="C5753" t="s">
        <v>8902</v>
      </c>
      <c r="D5753" t="s">
        <v>2235</v>
      </c>
      <c r="E5753" s="2">
        <v>45386.222916666666</v>
      </c>
      <c r="F5753" t="s">
        <v>2236</v>
      </c>
      <c r="G5753" t="b">
        <v>1</v>
      </c>
    </row>
    <row r="5754" spans="1:7" x14ac:dyDescent="0.35">
      <c r="A5754" t="s">
        <v>9942</v>
      </c>
      <c r="B5754" t="s">
        <v>1119</v>
      </c>
      <c r="C5754" t="s">
        <v>8902</v>
      </c>
      <c r="D5754" t="s">
        <v>2238</v>
      </c>
      <c r="E5754" s="2">
        <v>45386.226388888892</v>
      </c>
      <c r="F5754" t="s">
        <v>2239</v>
      </c>
      <c r="G5754" t="b">
        <v>1</v>
      </c>
    </row>
    <row r="5755" spans="1:7" x14ac:dyDescent="0.35">
      <c r="A5755" t="s">
        <v>9943</v>
      </c>
      <c r="B5755" t="s">
        <v>1120</v>
      </c>
      <c r="C5755" t="s">
        <v>9944</v>
      </c>
      <c r="D5755" t="s">
        <v>2229</v>
      </c>
      <c r="E5755" s="2">
        <v>45386.353472222225</v>
      </c>
      <c r="F5755" t="s">
        <v>2230</v>
      </c>
      <c r="G5755" t="b">
        <v>1</v>
      </c>
    </row>
    <row r="5756" spans="1:7" x14ac:dyDescent="0.35">
      <c r="A5756" t="s">
        <v>9945</v>
      </c>
      <c r="B5756" t="s">
        <v>1120</v>
      </c>
      <c r="C5756" t="s">
        <v>9944</v>
      </c>
      <c r="D5756" t="s">
        <v>2232</v>
      </c>
      <c r="E5756" s="2">
        <v>45386.356944444444</v>
      </c>
      <c r="F5756" t="s">
        <v>2233</v>
      </c>
      <c r="G5756" t="b">
        <v>1</v>
      </c>
    </row>
    <row r="5757" spans="1:7" x14ac:dyDescent="0.35">
      <c r="A5757" t="s">
        <v>9946</v>
      </c>
      <c r="B5757" t="s">
        <v>1120</v>
      </c>
      <c r="C5757" t="s">
        <v>9944</v>
      </c>
      <c r="D5757" t="s">
        <v>2235</v>
      </c>
      <c r="E5757" s="2">
        <v>45386.36041666667</v>
      </c>
      <c r="F5757" t="s">
        <v>2236</v>
      </c>
      <c r="G5757" t="b">
        <v>1</v>
      </c>
    </row>
    <row r="5758" spans="1:7" x14ac:dyDescent="0.35">
      <c r="A5758" t="s">
        <v>9947</v>
      </c>
      <c r="B5758" t="s">
        <v>1120</v>
      </c>
      <c r="C5758" t="s">
        <v>9944</v>
      </c>
      <c r="D5758" t="s">
        <v>2238</v>
      </c>
      <c r="E5758" s="2">
        <v>45386.363888888889</v>
      </c>
      <c r="F5758" t="s">
        <v>2239</v>
      </c>
      <c r="G5758" t="b">
        <v>1</v>
      </c>
    </row>
    <row r="5759" spans="1:7" x14ac:dyDescent="0.35">
      <c r="A5759" t="s">
        <v>9948</v>
      </c>
      <c r="B5759" t="s">
        <v>1120</v>
      </c>
      <c r="C5759" t="s">
        <v>9949</v>
      </c>
      <c r="D5759" t="s">
        <v>2229</v>
      </c>
      <c r="E5759" s="2">
        <v>45384.929166666669</v>
      </c>
      <c r="F5759" t="s">
        <v>2230</v>
      </c>
      <c r="G5759" t="b">
        <v>1</v>
      </c>
    </row>
    <row r="5760" spans="1:7" x14ac:dyDescent="0.35">
      <c r="A5760" t="s">
        <v>9950</v>
      </c>
      <c r="B5760" t="s">
        <v>1120</v>
      </c>
      <c r="C5760" t="s">
        <v>9949</v>
      </c>
      <c r="D5760" t="s">
        <v>2238</v>
      </c>
      <c r="E5760" s="2">
        <v>45384.932638888888</v>
      </c>
      <c r="F5760" t="s">
        <v>2239</v>
      </c>
      <c r="G5760" t="b">
        <v>1</v>
      </c>
    </row>
    <row r="5761" spans="1:7" x14ac:dyDescent="0.35">
      <c r="A5761" t="s">
        <v>9951</v>
      </c>
      <c r="B5761" t="s">
        <v>1121</v>
      </c>
      <c r="C5761" t="s">
        <v>9952</v>
      </c>
      <c r="D5761" t="s">
        <v>2229</v>
      </c>
      <c r="E5761" s="2">
        <v>45384.865277777775</v>
      </c>
      <c r="F5761" t="s">
        <v>2230</v>
      </c>
      <c r="G5761" t="b">
        <v>1</v>
      </c>
    </row>
    <row r="5762" spans="1:7" x14ac:dyDescent="0.35">
      <c r="A5762" t="s">
        <v>9953</v>
      </c>
      <c r="B5762" t="s">
        <v>1121</v>
      </c>
      <c r="C5762" t="s">
        <v>9954</v>
      </c>
      <c r="D5762" t="s">
        <v>2229</v>
      </c>
      <c r="E5762" s="2">
        <v>45388.14166666667</v>
      </c>
      <c r="F5762" t="s">
        <v>2230</v>
      </c>
      <c r="G5762" t="b">
        <v>1</v>
      </c>
    </row>
    <row r="5763" spans="1:7" x14ac:dyDescent="0.35">
      <c r="A5763" t="s">
        <v>9955</v>
      </c>
      <c r="B5763" t="s">
        <v>1121</v>
      </c>
      <c r="C5763" t="s">
        <v>9954</v>
      </c>
      <c r="D5763" t="s">
        <v>2232</v>
      </c>
      <c r="E5763" s="2">
        <v>45388.145138888889</v>
      </c>
      <c r="F5763" t="s">
        <v>2233</v>
      </c>
      <c r="G5763" t="b">
        <v>1</v>
      </c>
    </row>
    <row r="5764" spans="1:7" x14ac:dyDescent="0.35">
      <c r="A5764" t="s">
        <v>9956</v>
      </c>
      <c r="B5764" t="s">
        <v>1121</v>
      </c>
      <c r="C5764" t="s">
        <v>9954</v>
      </c>
      <c r="D5764" t="s">
        <v>2235</v>
      </c>
      <c r="E5764" s="2">
        <v>45388.148611111108</v>
      </c>
      <c r="F5764" t="s">
        <v>2236</v>
      </c>
      <c r="G5764" t="b">
        <v>1</v>
      </c>
    </row>
    <row r="5765" spans="1:7" x14ac:dyDescent="0.35">
      <c r="A5765" t="s">
        <v>9957</v>
      </c>
      <c r="B5765" t="s">
        <v>1121</v>
      </c>
      <c r="C5765" t="s">
        <v>9954</v>
      </c>
      <c r="D5765" t="s">
        <v>2238</v>
      </c>
      <c r="E5765" s="2">
        <v>45388.152083333334</v>
      </c>
      <c r="F5765" t="s">
        <v>2239</v>
      </c>
      <c r="G5765" t="b">
        <v>1</v>
      </c>
    </row>
    <row r="5766" spans="1:7" x14ac:dyDescent="0.35">
      <c r="A5766" t="s">
        <v>9958</v>
      </c>
      <c r="B5766" t="s">
        <v>1122</v>
      </c>
      <c r="C5766" t="s">
        <v>9959</v>
      </c>
      <c r="D5766" t="s">
        <v>2229</v>
      </c>
      <c r="E5766" s="2">
        <v>45386.043749999997</v>
      </c>
      <c r="F5766" t="s">
        <v>2230</v>
      </c>
      <c r="G5766" t="b">
        <v>1</v>
      </c>
    </row>
    <row r="5767" spans="1:7" x14ac:dyDescent="0.35">
      <c r="A5767" t="s">
        <v>9960</v>
      </c>
      <c r="B5767" t="s">
        <v>1122</v>
      </c>
      <c r="C5767" t="s">
        <v>9959</v>
      </c>
      <c r="D5767" t="s">
        <v>2232</v>
      </c>
      <c r="E5767" s="2">
        <v>45386.047222222223</v>
      </c>
      <c r="F5767" t="s">
        <v>2233</v>
      </c>
      <c r="G5767" t="b">
        <v>1</v>
      </c>
    </row>
    <row r="5768" spans="1:7" x14ac:dyDescent="0.35">
      <c r="A5768" t="s">
        <v>9961</v>
      </c>
      <c r="B5768" t="s">
        <v>1122</v>
      </c>
      <c r="C5768" t="s">
        <v>9959</v>
      </c>
      <c r="D5768" t="s">
        <v>2238</v>
      </c>
      <c r="E5768" s="2">
        <v>45386.050694444442</v>
      </c>
      <c r="F5768" t="s">
        <v>2239</v>
      </c>
      <c r="G5768" t="b">
        <v>1</v>
      </c>
    </row>
    <row r="5769" spans="1:7" x14ac:dyDescent="0.35">
      <c r="A5769" t="s">
        <v>9962</v>
      </c>
      <c r="B5769" t="s">
        <v>1123</v>
      </c>
      <c r="C5769" t="s">
        <v>4496</v>
      </c>
      <c r="D5769" t="s">
        <v>2229</v>
      </c>
      <c r="E5769" s="2">
        <v>45389.125</v>
      </c>
      <c r="F5769" t="s">
        <v>2230</v>
      </c>
      <c r="G5769" t="b">
        <v>1</v>
      </c>
    </row>
    <row r="5770" spans="1:7" x14ac:dyDescent="0.35">
      <c r="A5770" t="s">
        <v>9963</v>
      </c>
      <c r="B5770" t="s">
        <v>1123</v>
      </c>
      <c r="C5770" t="s">
        <v>4496</v>
      </c>
      <c r="D5770" t="s">
        <v>2235</v>
      </c>
      <c r="E5770" s="2">
        <v>45389.128472222219</v>
      </c>
      <c r="F5770" t="s">
        <v>2236</v>
      </c>
      <c r="G5770" t="b">
        <v>1</v>
      </c>
    </row>
    <row r="5771" spans="1:7" x14ac:dyDescent="0.35">
      <c r="A5771" t="s">
        <v>9964</v>
      </c>
      <c r="B5771" t="s">
        <v>1123</v>
      </c>
      <c r="C5771" t="s">
        <v>4496</v>
      </c>
      <c r="D5771" t="s">
        <v>2238</v>
      </c>
      <c r="E5771" s="2">
        <v>45389.131944444445</v>
      </c>
      <c r="F5771" t="s">
        <v>2239</v>
      </c>
      <c r="G5771" t="b">
        <v>1</v>
      </c>
    </row>
    <row r="5772" spans="1:7" x14ac:dyDescent="0.35">
      <c r="A5772" t="s">
        <v>9965</v>
      </c>
      <c r="B5772" t="s">
        <v>1124</v>
      </c>
      <c r="C5772" t="s">
        <v>9966</v>
      </c>
      <c r="D5772" t="s">
        <v>2229</v>
      </c>
      <c r="E5772" s="2">
        <v>45383.872916666667</v>
      </c>
      <c r="F5772" t="s">
        <v>2230</v>
      </c>
      <c r="G5772" t="b">
        <v>1</v>
      </c>
    </row>
    <row r="5773" spans="1:7" x14ac:dyDescent="0.35">
      <c r="A5773" t="s">
        <v>9967</v>
      </c>
      <c r="B5773" t="s">
        <v>1124</v>
      </c>
      <c r="C5773" t="s">
        <v>9966</v>
      </c>
      <c r="D5773" t="s">
        <v>2235</v>
      </c>
      <c r="E5773" s="2">
        <v>45383.876388888886</v>
      </c>
      <c r="F5773" t="s">
        <v>2236</v>
      </c>
      <c r="G5773" t="b">
        <v>1</v>
      </c>
    </row>
    <row r="5774" spans="1:7" x14ac:dyDescent="0.35">
      <c r="A5774" t="s">
        <v>9968</v>
      </c>
      <c r="B5774" t="s">
        <v>1124</v>
      </c>
      <c r="C5774" t="s">
        <v>9969</v>
      </c>
      <c r="D5774" t="s">
        <v>2229</v>
      </c>
      <c r="E5774" s="2">
        <v>45387.798611111109</v>
      </c>
      <c r="F5774" t="s">
        <v>2230</v>
      </c>
      <c r="G5774" t="b">
        <v>1</v>
      </c>
    </row>
    <row r="5775" spans="1:7" x14ac:dyDescent="0.35">
      <c r="A5775" t="s">
        <v>9970</v>
      </c>
      <c r="B5775" t="s">
        <v>1124</v>
      </c>
      <c r="C5775" t="s">
        <v>9969</v>
      </c>
      <c r="D5775" t="s">
        <v>2232</v>
      </c>
      <c r="E5775" s="2">
        <v>45387.802083333336</v>
      </c>
      <c r="F5775" t="s">
        <v>2233</v>
      </c>
      <c r="G5775" t="b">
        <v>1</v>
      </c>
    </row>
    <row r="5776" spans="1:7" x14ac:dyDescent="0.35">
      <c r="A5776" t="s">
        <v>9971</v>
      </c>
      <c r="B5776" t="s">
        <v>1124</v>
      </c>
      <c r="C5776" t="s">
        <v>9969</v>
      </c>
      <c r="D5776" t="s">
        <v>2235</v>
      </c>
      <c r="E5776" s="2">
        <v>45387.805555555555</v>
      </c>
      <c r="F5776" t="s">
        <v>2236</v>
      </c>
      <c r="G5776" t="b">
        <v>1</v>
      </c>
    </row>
    <row r="5777" spans="1:7" x14ac:dyDescent="0.35">
      <c r="A5777" t="s">
        <v>9972</v>
      </c>
      <c r="B5777" t="s">
        <v>1124</v>
      </c>
      <c r="C5777" t="s">
        <v>9969</v>
      </c>
      <c r="D5777" t="s">
        <v>2238</v>
      </c>
      <c r="E5777" s="2">
        <v>45387.809027777781</v>
      </c>
      <c r="F5777" t="s">
        <v>2239</v>
      </c>
      <c r="G5777" t="b">
        <v>1</v>
      </c>
    </row>
    <row r="5778" spans="1:7" x14ac:dyDescent="0.35">
      <c r="A5778" t="s">
        <v>9973</v>
      </c>
      <c r="B5778" t="s">
        <v>1125</v>
      </c>
      <c r="C5778" t="s">
        <v>8347</v>
      </c>
      <c r="D5778" t="s">
        <v>2229</v>
      </c>
      <c r="E5778" s="2">
        <v>45386.844444444447</v>
      </c>
      <c r="F5778" t="s">
        <v>2230</v>
      </c>
      <c r="G5778" t="b">
        <v>1</v>
      </c>
    </row>
    <row r="5779" spans="1:7" x14ac:dyDescent="0.35">
      <c r="A5779" t="s">
        <v>9974</v>
      </c>
      <c r="B5779" t="s">
        <v>1125</v>
      </c>
      <c r="C5779" t="s">
        <v>8347</v>
      </c>
      <c r="D5779" t="s">
        <v>2235</v>
      </c>
      <c r="E5779" s="2">
        <v>45386.847916666666</v>
      </c>
      <c r="F5779" t="s">
        <v>2236</v>
      </c>
      <c r="G5779" t="b">
        <v>1</v>
      </c>
    </row>
    <row r="5780" spans="1:7" x14ac:dyDescent="0.35">
      <c r="A5780" t="s">
        <v>9975</v>
      </c>
      <c r="B5780" t="s">
        <v>1125</v>
      </c>
      <c r="C5780" t="s">
        <v>8347</v>
      </c>
      <c r="D5780" t="s">
        <v>2238</v>
      </c>
      <c r="E5780" s="2">
        <v>45386.851388888892</v>
      </c>
      <c r="F5780" t="s">
        <v>2239</v>
      </c>
      <c r="G5780" t="b">
        <v>1</v>
      </c>
    </row>
    <row r="5781" spans="1:7" x14ac:dyDescent="0.35">
      <c r="A5781" t="s">
        <v>9976</v>
      </c>
      <c r="B5781" t="s">
        <v>1125</v>
      </c>
      <c r="C5781" t="s">
        <v>9977</v>
      </c>
      <c r="D5781" t="s">
        <v>2229</v>
      </c>
      <c r="E5781" s="2">
        <v>45388.974999999999</v>
      </c>
      <c r="F5781" t="s">
        <v>2230</v>
      </c>
      <c r="G5781" t="b">
        <v>1</v>
      </c>
    </row>
    <row r="5782" spans="1:7" x14ac:dyDescent="0.35">
      <c r="A5782" t="s">
        <v>9978</v>
      </c>
      <c r="B5782" t="s">
        <v>1125</v>
      </c>
      <c r="C5782" t="s">
        <v>9977</v>
      </c>
      <c r="D5782" t="s">
        <v>2232</v>
      </c>
      <c r="E5782" s="2">
        <v>45388.978472222225</v>
      </c>
      <c r="F5782" t="s">
        <v>2233</v>
      </c>
      <c r="G5782" t="b">
        <v>1</v>
      </c>
    </row>
    <row r="5783" spans="1:7" x14ac:dyDescent="0.35">
      <c r="A5783" t="s">
        <v>9979</v>
      </c>
      <c r="B5783" t="s">
        <v>1125</v>
      </c>
      <c r="C5783" t="s">
        <v>9977</v>
      </c>
      <c r="D5783" t="s">
        <v>2235</v>
      </c>
      <c r="E5783" s="2">
        <v>45388.981944444444</v>
      </c>
      <c r="F5783" t="s">
        <v>2236</v>
      </c>
      <c r="G5783" t="b">
        <v>1</v>
      </c>
    </row>
    <row r="5784" spans="1:7" x14ac:dyDescent="0.35">
      <c r="A5784" t="s">
        <v>9980</v>
      </c>
      <c r="B5784" t="s">
        <v>1126</v>
      </c>
      <c r="C5784" t="s">
        <v>9981</v>
      </c>
      <c r="D5784" t="s">
        <v>2229</v>
      </c>
      <c r="E5784" s="2">
        <v>45385.811805555553</v>
      </c>
      <c r="F5784" t="s">
        <v>2230</v>
      </c>
      <c r="G5784" t="b">
        <v>1</v>
      </c>
    </row>
    <row r="5785" spans="1:7" x14ac:dyDescent="0.35">
      <c r="A5785" t="s">
        <v>9982</v>
      </c>
      <c r="B5785" t="s">
        <v>1126</v>
      </c>
      <c r="C5785" t="s">
        <v>9981</v>
      </c>
      <c r="D5785" t="s">
        <v>2232</v>
      </c>
      <c r="E5785" s="2">
        <v>45385.81527777778</v>
      </c>
      <c r="F5785" t="s">
        <v>2233</v>
      </c>
      <c r="G5785" t="b">
        <v>1</v>
      </c>
    </row>
    <row r="5786" spans="1:7" x14ac:dyDescent="0.35">
      <c r="A5786" t="s">
        <v>9983</v>
      </c>
      <c r="B5786" t="s">
        <v>1127</v>
      </c>
      <c r="C5786" t="s">
        <v>9984</v>
      </c>
      <c r="D5786" t="s">
        <v>2229</v>
      </c>
      <c r="E5786" s="2">
        <v>45384.494444444441</v>
      </c>
      <c r="F5786" t="s">
        <v>2230</v>
      </c>
      <c r="G5786" t="b">
        <v>1</v>
      </c>
    </row>
    <row r="5787" spans="1:7" x14ac:dyDescent="0.35">
      <c r="A5787" t="s">
        <v>9985</v>
      </c>
      <c r="B5787" t="s">
        <v>1127</v>
      </c>
      <c r="C5787" t="s">
        <v>9984</v>
      </c>
      <c r="D5787" t="s">
        <v>2232</v>
      </c>
      <c r="E5787" s="2">
        <v>45384.497916666667</v>
      </c>
      <c r="F5787" t="s">
        <v>2233</v>
      </c>
      <c r="G5787" t="b">
        <v>1</v>
      </c>
    </row>
    <row r="5788" spans="1:7" x14ac:dyDescent="0.35">
      <c r="A5788" t="s">
        <v>9986</v>
      </c>
      <c r="B5788" t="s">
        <v>1127</v>
      </c>
      <c r="C5788" t="s">
        <v>9984</v>
      </c>
      <c r="D5788" t="s">
        <v>2238</v>
      </c>
      <c r="E5788" s="2">
        <v>45384.501388888886</v>
      </c>
      <c r="F5788" t="s">
        <v>2239</v>
      </c>
      <c r="G5788" t="b">
        <v>1</v>
      </c>
    </row>
    <row r="5789" spans="1:7" x14ac:dyDescent="0.35">
      <c r="A5789" t="s">
        <v>9987</v>
      </c>
      <c r="B5789" t="s">
        <v>1127</v>
      </c>
      <c r="C5789" t="s">
        <v>9988</v>
      </c>
      <c r="D5789" t="s">
        <v>2229</v>
      </c>
      <c r="E5789" s="2">
        <v>45384.888888888891</v>
      </c>
      <c r="F5789" t="s">
        <v>2230</v>
      </c>
      <c r="G5789" t="b">
        <v>1</v>
      </c>
    </row>
    <row r="5790" spans="1:7" x14ac:dyDescent="0.35">
      <c r="A5790" t="s">
        <v>9989</v>
      </c>
      <c r="B5790" t="s">
        <v>1127</v>
      </c>
      <c r="C5790" t="s">
        <v>9988</v>
      </c>
      <c r="D5790" t="s">
        <v>2235</v>
      </c>
      <c r="E5790" s="2">
        <v>45384.892361111109</v>
      </c>
      <c r="F5790" t="s">
        <v>2236</v>
      </c>
      <c r="G5790" t="b">
        <v>1</v>
      </c>
    </row>
    <row r="5791" spans="1:7" x14ac:dyDescent="0.35">
      <c r="A5791" t="s">
        <v>9990</v>
      </c>
      <c r="B5791" t="s">
        <v>1127</v>
      </c>
      <c r="C5791" t="s">
        <v>9991</v>
      </c>
      <c r="D5791" t="s">
        <v>2229</v>
      </c>
      <c r="E5791" s="2">
        <v>45388.422222222223</v>
      </c>
      <c r="F5791" t="s">
        <v>2230</v>
      </c>
      <c r="G5791" t="b">
        <v>1</v>
      </c>
    </row>
    <row r="5792" spans="1:7" x14ac:dyDescent="0.35">
      <c r="A5792" t="s">
        <v>9992</v>
      </c>
      <c r="B5792" t="s">
        <v>1127</v>
      </c>
      <c r="C5792" t="s">
        <v>9991</v>
      </c>
      <c r="D5792" t="s">
        <v>2232</v>
      </c>
      <c r="E5792" s="2">
        <v>45388.425694444442</v>
      </c>
      <c r="F5792" t="s">
        <v>2233</v>
      </c>
      <c r="G5792" t="b">
        <v>1</v>
      </c>
    </row>
    <row r="5793" spans="1:7" x14ac:dyDescent="0.35">
      <c r="A5793" t="s">
        <v>9993</v>
      </c>
      <c r="B5793" t="s">
        <v>1127</v>
      </c>
      <c r="C5793" t="s">
        <v>9991</v>
      </c>
      <c r="D5793" t="s">
        <v>2235</v>
      </c>
      <c r="E5793" s="2">
        <v>45388.429166666669</v>
      </c>
      <c r="F5793" t="s">
        <v>2236</v>
      </c>
      <c r="G5793" t="b">
        <v>1</v>
      </c>
    </row>
    <row r="5794" spans="1:7" x14ac:dyDescent="0.35">
      <c r="A5794" t="s">
        <v>9994</v>
      </c>
      <c r="B5794" t="s">
        <v>1127</v>
      </c>
      <c r="C5794" t="s">
        <v>9991</v>
      </c>
      <c r="D5794" t="s">
        <v>2238</v>
      </c>
      <c r="E5794" s="2">
        <v>45388.432638888888</v>
      </c>
      <c r="F5794" t="s">
        <v>2239</v>
      </c>
      <c r="G5794" t="b">
        <v>1</v>
      </c>
    </row>
    <row r="5795" spans="1:7" x14ac:dyDescent="0.35">
      <c r="A5795" t="s">
        <v>9995</v>
      </c>
      <c r="B5795" t="s">
        <v>1128</v>
      </c>
      <c r="C5795" t="s">
        <v>6329</v>
      </c>
      <c r="D5795" t="s">
        <v>2229</v>
      </c>
      <c r="E5795" s="2">
        <v>45386.8</v>
      </c>
      <c r="F5795" t="s">
        <v>2230</v>
      </c>
      <c r="G5795" t="b">
        <v>1</v>
      </c>
    </row>
    <row r="5796" spans="1:7" x14ac:dyDescent="0.35">
      <c r="A5796" t="s">
        <v>9996</v>
      </c>
      <c r="B5796" t="s">
        <v>1128</v>
      </c>
      <c r="C5796" t="s">
        <v>6329</v>
      </c>
      <c r="D5796" t="s">
        <v>2232</v>
      </c>
      <c r="E5796" s="2">
        <v>45386.803472222222</v>
      </c>
      <c r="F5796" t="s">
        <v>2233</v>
      </c>
      <c r="G5796" t="b">
        <v>1</v>
      </c>
    </row>
    <row r="5797" spans="1:7" x14ac:dyDescent="0.35">
      <c r="A5797" t="s">
        <v>9997</v>
      </c>
      <c r="B5797" t="s">
        <v>1128</v>
      </c>
      <c r="C5797" t="s">
        <v>6329</v>
      </c>
      <c r="D5797" t="s">
        <v>2235</v>
      </c>
      <c r="E5797" s="2">
        <v>45386.806944444441</v>
      </c>
      <c r="F5797" t="s">
        <v>2236</v>
      </c>
      <c r="G5797" t="b">
        <v>1</v>
      </c>
    </row>
    <row r="5798" spans="1:7" x14ac:dyDescent="0.35">
      <c r="A5798" t="s">
        <v>9998</v>
      </c>
      <c r="B5798" t="s">
        <v>1128</v>
      </c>
      <c r="C5798" t="s">
        <v>6329</v>
      </c>
      <c r="D5798" t="s">
        <v>2238</v>
      </c>
      <c r="E5798" s="2">
        <v>45386.810416666667</v>
      </c>
      <c r="F5798" t="s">
        <v>2239</v>
      </c>
      <c r="G5798" t="b">
        <v>1</v>
      </c>
    </row>
    <row r="5799" spans="1:7" x14ac:dyDescent="0.35">
      <c r="A5799" t="s">
        <v>9999</v>
      </c>
      <c r="B5799" t="s">
        <v>1129</v>
      </c>
      <c r="C5799" t="s">
        <v>10000</v>
      </c>
      <c r="D5799" t="s">
        <v>2229</v>
      </c>
      <c r="E5799" s="2">
        <v>45384.457638888889</v>
      </c>
      <c r="F5799" t="s">
        <v>2230</v>
      </c>
      <c r="G5799" t="b">
        <v>1</v>
      </c>
    </row>
    <row r="5800" spans="1:7" x14ac:dyDescent="0.35">
      <c r="A5800" t="s">
        <v>10001</v>
      </c>
      <c r="B5800" t="s">
        <v>1129</v>
      </c>
      <c r="C5800" t="s">
        <v>10000</v>
      </c>
      <c r="D5800" t="s">
        <v>2238</v>
      </c>
      <c r="E5800" s="2">
        <v>45384.461111111108</v>
      </c>
      <c r="F5800" t="s">
        <v>2239</v>
      </c>
      <c r="G5800" t="b">
        <v>1</v>
      </c>
    </row>
    <row r="5801" spans="1:7" x14ac:dyDescent="0.35">
      <c r="A5801" t="s">
        <v>10002</v>
      </c>
      <c r="B5801" t="s">
        <v>1130</v>
      </c>
      <c r="C5801" t="s">
        <v>10003</v>
      </c>
      <c r="D5801" t="s">
        <v>2229</v>
      </c>
      <c r="E5801" s="2">
        <v>45388.957638888889</v>
      </c>
      <c r="F5801" t="s">
        <v>2230</v>
      </c>
      <c r="G5801" t="b">
        <v>1</v>
      </c>
    </row>
    <row r="5802" spans="1:7" x14ac:dyDescent="0.35">
      <c r="A5802" t="s">
        <v>10004</v>
      </c>
      <c r="B5802" t="s">
        <v>1130</v>
      </c>
      <c r="C5802" t="s">
        <v>10003</v>
      </c>
      <c r="D5802" t="s">
        <v>2232</v>
      </c>
      <c r="E5802" s="2">
        <v>45388.961111111108</v>
      </c>
      <c r="F5802" t="s">
        <v>2233</v>
      </c>
      <c r="G5802" t="b">
        <v>1</v>
      </c>
    </row>
    <row r="5803" spans="1:7" x14ac:dyDescent="0.35">
      <c r="A5803" t="s">
        <v>10005</v>
      </c>
      <c r="B5803" t="s">
        <v>1130</v>
      </c>
      <c r="C5803" t="s">
        <v>10003</v>
      </c>
      <c r="D5803" t="s">
        <v>2235</v>
      </c>
      <c r="E5803" s="2">
        <v>45388.964583333334</v>
      </c>
      <c r="F5803" t="s">
        <v>2236</v>
      </c>
      <c r="G5803" t="b">
        <v>1</v>
      </c>
    </row>
    <row r="5804" spans="1:7" x14ac:dyDescent="0.35">
      <c r="A5804" t="s">
        <v>10006</v>
      </c>
      <c r="B5804" t="s">
        <v>1131</v>
      </c>
      <c r="C5804" t="s">
        <v>10007</v>
      </c>
      <c r="D5804" t="s">
        <v>2229</v>
      </c>
      <c r="E5804" s="2">
        <v>45385.537499999999</v>
      </c>
      <c r="F5804" t="s">
        <v>2230</v>
      </c>
      <c r="G5804" t="b">
        <v>1</v>
      </c>
    </row>
    <row r="5805" spans="1:7" x14ac:dyDescent="0.35">
      <c r="A5805" t="s">
        <v>10008</v>
      </c>
      <c r="B5805" t="s">
        <v>1131</v>
      </c>
      <c r="C5805" t="s">
        <v>10007</v>
      </c>
      <c r="D5805" t="s">
        <v>2232</v>
      </c>
      <c r="E5805" s="2">
        <v>45385.540972222225</v>
      </c>
      <c r="F5805" t="s">
        <v>2233</v>
      </c>
      <c r="G5805" t="b">
        <v>1</v>
      </c>
    </row>
    <row r="5806" spans="1:7" x14ac:dyDescent="0.35">
      <c r="A5806" t="s">
        <v>10009</v>
      </c>
      <c r="B5806" t="s">
        <v>1131</v>
      </c>
      <c r="C5806" t="s">
        <v>10010</v>
      </c>
      <c r="D5806" t="s">
        <v>2229</v>
      </c>
      <c r="E5806" s="2">
        <v>45384.722222222219</v>
      </c>
      <c r="F5806" t="s">
        <v>2230</v>
      </c>
      <c r="G5806" t="b">
        <v>1</v>
      </c>
    </row>
    <row r="5807" spans="1:7" x14ac:dyDescent="0.35">
      <c r="A5807" t="s">
        <v>10011</v>
      </c>
      <c r="B5807" t="s">
        <v>1131</v>
      </c>
      <c r="C5807" t="s">
        <v>10010</v>
      </c>
      <c r="D5807" t="s">
        <v>2232</v>
      </c>
      <c r="E5807" s="2">
        <v>45384.725694444445</v>
      </c>
      <c r="F5807" t="s">
        <v>2233</v>
      </c>
      <c r="G5807" t="b">
        <v>1</v>
      </c>
    </row>
    <row r="5808" spans="1:7" x14ac:dyDescent="0.35">
      <c r="A5808" t="s">
        <v>10012</v>
      </c>
      <c r="B5808" t="s">
        <v>1131</v>
      </c>
      <c r="C5808" t="s">
        <v>10010</v>
      </c>
      <c r="D5808" t="s">
        <v>2235</v>
      </c>
      <c r="E5808" s="2">
        <v>45384.729166666664</v>
      </c>
      <c r="F5808" t="s">
        <v>2236</v>
      </c>
      <c r="G5808" t="b">
        <v>1</v>
      </c>
    </row>
    <row r="5809" spans="1:7" x14ac:dyDescent="0.35">
      <c r="A5809" t="s">
        <v>10013</v>
      </c>
      <c r="B5809" t="s">
        <v>1132</v>
      </c>
      <c r="C5809" t="s">
        <v>6083</v>
      </c>
      <c r="D5809" t="s">
        <v>2229</v>
      </c>
      <c r="E5809" s="2">
        <v>45386.720138888886</v>
      </c>
      <c r="F5809" t="s">
        <v>2230</v>
      </c>
      <c r="G5809" t="b">
        <v>1</v>
      </c>
    </row>
    <row r="5810" spans="1:7" x14ac:dyDescent="0.35">
      <c r="A5810" t="s">
        <v>10014</v>
      </c>
      <c r="B5810" t="s">
        <v>1132</v>
      </c>
      <c r="C5810" t="s">
        <v>6083</v>
      </c>
      <c r="D5810" t="s">
        <v>2235</v>
      </c>
      <c r="E5810" s="2">
        <v>45386.723611111112</v>
      </c>
      <c r="F5810" t="s">
        <v>2236</v>
      </c>
      <c r="G5810" t="b">
        <v>1</v>
      </c>
    </row>
    <row r="5811" spans="1:7" x14ac:dyDescent="0.35">
      <c r="A5811" t="s">
        <v>10015</v>
      </c>
      <c r="B5811" t="s">
        <v>1132</v>
      </c>
      <c r="C5811" t="s">
        <v>4134</v>
      </c>
      <c r="D5811" t="s">
        <v>2229</v>
      </c>
      <c r="E5811" s="2">
        <v>45389.061805555553</v>
      </c>
      <c r="F5811" t="s">
        <v>2230</v>
      </c>
      <c r="G5811" t="b">
        <v>1</v>
      </c>
    </row>
    <row r="5812" spans="1:7" x14ac:dyDescent="0.35">
      <c r="A5812" t="s">
        <v>10016</v>
      </c>
      <c r="B5812" t="s">
        <v>1132</v>
      </c>
      <c r="C5812" t="s">
        <v>4134</v>
      </c>
      <c r="D5812" t="s">
        <v>2235</v>
      </c>
      <c r="E5812" s="2">
        <v>45389.06527777778</v>
      </c>
      <c r="F5812" t="s">
        <v>2236</v>
      </c>
      <c r="G5812" t="b">
        <v>1</v>
      </c>
    </row>
    <row r="5813" spans="1:7" x14ac:dyDescent="0.35">
      <c r="A5813" t="s">
        <v>10017</v>
      </c>
      <c r="B5813" t="s">
        <v>1132</v>
      </c>
      <c r="C5813" t="s">
        <v>10018</v>
      </c>
      <c r="D5813" t="s">
        <v>2229</v>
      </c>
      <c r="E5813" s="2">
        <v>45389.35</v>
      </c>
      <c r="F5813" t="s">
        <v>2230</v>
      </c>
      <c r="G5813" t="b">
        <v>1</v>
      </c>
    </row>
    <row r="5814" spans="1:7" x14ac:dyDescent="0.35">
      <c r="A5814" t="s">
        <v>10019</v>
      </c>
      <c r="B5814" t="s">
        <v>1132</v>
      </c>
      <c r="C5814" t="s">
        <v>10018</v>
      </c>
      <c r="D5814" t="s">
        <v>2232</v>
      </c>
      <c r="E5814" s="2">
        <v>45389.353472222225</v>
      </c>
      <c r="F5814" t="s">
        <v>2233</v>
      </c>
      <c r="G5814" t="b">
        <v>1</v>
      </c>
    </row>
    <row r="5815" spans="1:7" x14ac:dyDescent="0.35">
      <c r="A5815" t="s">
        <v>10020</v>
      </c>
      <c r="B5815" t="s">
        <v>1132</v>
      </c>
      <c r="C5815" t="s">
        <v>10018</v>
      </c>
      <c r="D5815" t="s">
        <v>2235</v>
      </c>
      <c r="E5815" s="2">
        <v>45389.356944444444</v>
      </c>
      <c r="F5815" t="s">
        <v>2236</v>
      </c>
      <c r="G5815" t="b">
        <v>1</v>
      </c>
    </row>
    <row r="5816" spans="1:7" x14ac:dyDescent="0.35">
      <c r="A5816" t="s">
        <v>10021</v>
      </c>
      <c r="B5816" t="s">
        <v>1133</v>
      </c>
      <c r="C5816" t="s">
        <v>10022</v>
      </c>
      <c r="D5816" t="s">
        <v>2229</v>
      </c>
      <c r="E5816" s="2">
        <v>45387.87222222222</v>
      </c>
      <c r="F5816" t="s">
        <v>2230</v>
      </c>
      <c r="G5816" t="b">
        <v>1</v>
      </c>
    </row>
    <row r="5817" spans="1:7" x14ac:dyDescent="0.35">
      <c r="A5817" t="s">
        <v>10023</v>
      </c>
      <c r="B5817" t="s">
        <v>1133</v>
      </c>
      <c r="C5817" t="s">
        <v>10022</v>
      </c>
      <c r="D5817" t="s">
        <v>2232</v>
      </c>
      <c r="E5817" s="2">
        <v>45387.875694444447</v>
      </c>
      <c r="F5817" t="s">
        <v>2233</v>
      </c>
      <c r="G5817" t="b">
        <v>1</v>
      </c>
    </row>
    <row r="5818" spans="1:7" x14ac:dyDescent="0.35">
      <c r="A5818" t="s">
        <v>10024</v>
      </c>
      <c r="B5818" t="s">
        <v>1133</v>
      </c>
      <c r="C5818" t="s">
        <v>10022</v>
      </c>
      <c r="D5818" t="s">
        <v>2235</v>
      </c>
      <c r="E5818" s="2">
        <v>45387.879166666666</v>
      </c>
      <c r="F5818" t="s">
        <v>2236</v>
      </c>
      <c r="G5818" t="b">
        <v>1</v>
      </c>
    </row>
    <row r="5819" spans="1:7" x14ac:dyDescent="0.35">
      <c r="A5819" t="s">
        <v>10025</v>
      </c>
      <c r="B5819" t="s">
        <v>1134</v>
      </c>
      <c r="C5819" t="s">
        <v>10026</v>
      </c>
      <c r="D5819" t="s">
        <v>2229</v>
      </c>
      <c r="E5819" s="2">
        <v>45386.701388888891</v>
      </c>
      <c r="F5819" t="s">
        <v>2230</v>
      </c>
      <c r="G5819" t="b">
        <v>1</v>
      </c>
    </row>
    <row r="5820" spans="1:7" x14ac:dyDescent="0.35">
      <c r="A5820" t="s">
        <v>10027</v>
      </c>
      <c r="B5820" t="s">
        <v>1134</v>
      </c>
      <c r="C5820" t="s">
        <v>10026</v>
      </c>
      <c r="D5820" t="s">
        <v>2235</v>
      </c>
      <c r="E5820" s="2">
        <v>45386.704861111109</v>
      </c>
      <c r="F5820" t="s">
        <v>2236</v>
      </c>
      <c r="G5820" t="b">
        <v>1</v>
      </c>
    </row>
    <row r="5821" spans="1:7" x14ac:dyDescent="0.35">
      <c r="A5821" t="s">
        <v>10028</v>
      </c>
      <c r="B5821" t="s">
        <v>1134</v>
      </c>
      <c r="C5821" t="s">
        <v>10026</v>
      </c>
      <c r="D5821" t="s">
        <v>2238</v>
      </c>
      <c r="E5821" s="2">
        <v>45386.708333333336</v>
      </c>
      <c r="F5821" t="s">
        <v>2239</v>
      </c>
      <c r="G5821" t="b">
        <v>1</v>
      </c>
    </row>
    <row r="5822" spans="1:7" x14ac:dyDescent="0.35">
      <c r="A5822" t="s">
        <v>10029</v>
      </c>
      <c r="B5822" t="s">
        <v>1135</v>
      </c>
      <c r="C5822" t="s">
        <v>10030</v>
      </c>
      <c r="D5822" t="s">
        <v>2229</v>
      </c>
      <c r="E5822" s="2">
        <v>45386.31527777778</v>
      </c>
      <c r="F5822" t="s">
        <v>2230</v>
      </c>
      <c r="G5822" t="b">
        <v>1</v>
      </c>
    </row>
    <row r="5823" spans="1:7" x14ac:dyDescent="0.35">
      <c r="A5823" t="s">
        <v>10031</v>
      </c>
      <c r="B5823" t="s">
        <v>1135</v>
      </c>
      <c r="C5823" t="s">
        <v>10030</v>
      </c>
      <c r="D5823" t="s">
        <v>2235</v>
      </c>
      <c r="E5823" s="2">
        <v>45386.318749999999</v>
      </c>
      <c r="F5823" t="s">
        <v>2236</v>
      </c>
      <c r="G5823" t="b">
        <v>1</v>
      </c>
    </row>
    <row r="5824" spans="1:7" x14ac:dyDescent="0.35">
      <c r="A5824" t="s">
        <v>10032</v>
      </c>
      <c r="B5824" t="s">
        <v>1135</v>
      </c>
      <c r="C5824" t="s">
        <v>10030</v>
      </c>
      <c r="D5824" t="s">
        <v>2238</v>
      </c>
      <c r="E5824" s="2">
        <v>45386.322222222225</v>
      </c>
      <c r="F5824" t="s">
        <v>2239</v>
      </c>
      <c r="G5824" t="b">
        <v>1</v>
      </c>
    </row>
    <row r="5825" spans="1:7" x14ac:dyDescent="0.35">
      <c r="A5825" t="s">
        <v>10033</v>
      </c>
      <c r="B5825" t="s">
        <v>1136</v>
      </c>
      <c r="C5825" t="s">
        <v>10034</v>
      </c>
      <c r="D5825" t="s">
        <v>2229</v>
      </c>
      <c r="E5825" s="2">
        <v>45384.316666666666</v>
      </c>
      <c r="F5825" t="s">
        <v>2230</v>
      </c>
      <c r="G5825" t="b">
        <v>1</v>
      </c>
    </row>
    <row r="5826" spans="1:7" x14ac:dyDescent="0.35">
      <c r="A5826" t="s">
        <v>10035</v>
      </c>
      <c r="B5826" t="s">
        <v>1136</v>
      </c>
      <c r="C5826" t="s">
        <v>10034</v>
      </c>
      <c r="D5826" t="s">
        <v>2232</v>
      </c>
      <c r="E5826" s="2">
        <v>45384.320138888892</v>
      </c>
      <c r="F5826" t="s">
        <v>2233</v>
      </c>
      <c r="G5826" t="b">
        <v>1</v>
      </c>
    </row>
    <row r="5827" spans="1:7" x14ac:dyDescent="0.35">
      <c r="A5827" t="s">
        <v>10036</v>
      </c>
      <c r="B5827" t="s">
        <v>1136</v>
      </c>
      <c r="C5827" t="s">
        <v>10037</v>
      </c>
      <c r="D5827" t="s">
        <v>2229</v>
      </c>
      <c r="E5827" s="2">
        <v>45388.334027777775</v>
      </c>
      <c r="F5827" t="s">
        <v>2230</v>
      </c>
      <c r="G5827" t="b">
        <v>1</v>
      </c>
    </row>
    <row r="5828" spans="1:7" x14ac:dyDescent="0.35">
      <c r="A5828" t="s">
        <v>10038</v>
      </c>
      <c r="B5828" t="s">
        <v>1136</v>
      </c>
      <c r="C5828" t="s">
        <v>10037</v>
      </c>
      <c r="D5828" t="s">
        <v>2235</v>
      </c>
      <c r="E5828" s="2">
        <v>45388.337500000001</v>
      </c>
      <c r="F5828" t="s">
        <v>2236</v>
      </c>
      <c r="G5828" t="b">
        <v>1</v>
      </c>
    </row>
    <row r="5829" spans="1:7" x14ac:dyDescent="0.35">
      <c r="A5829" t="s">
        <v>10039</v>
      </c>
      <c r="B5829" t="s">
        <v>1137</v>
      </c>
      <c r="C5829" t="s">
        <v>10040</v>
      </c>
      <c r="D5829" t="s">
        <v>2229</v>
      </c>
      <c r="E5829" s="2">
        <v>45385.509722222225</v>
      </c>
      <c r="F5829" t="s">
        <v>2230</v>
      </c>
      <c r="G5829" t="b">
        <v>1</v>
      </c>
    </row>
    <row r="5830" spans="1:7" x14ac:dyDescent="0.35">
      <c r="A5830" t="s">
        <v>10041</v>
      </c>
      <c r="B5830" t="s">
        <v>1138</v>
      </c>
      <c r="C5830" t="s">
        <v>10042</v>
      </c>
      <c r="D5830" t="s">
        <v>2229</v>
      </c>
      <c r="E5830" s="2">
        <v>45387.340277777781</v>
      </c>
      <c r="F5830" t="s">
        <v>2230</v>
      </c>
      <c r="G5830" t="b">
        <v>1</v>
      </c>
    </row>
    <row r="5831" spans="1:7" x14ac:dyDescent="0.35">
      <c r="A5831" t="s">
        <v>10043</v>
      </c>
      <c r="B5831" t="s">
        <v>1138</v>
      </c>
      <c r="C5831" t="s">
        <v>10042</v>
      </c>
      <c r="D5831" t="s">
        <v>2235</v>
      </c>
      <c r="E5831" s="2">
        <v>45387.34375</v>
      </c>
      <c r="F5831" t="s">
        <v>2236</v>
      </c>
      <c r="G5831" t="b">
        <v>1</v>
      </c>
    </row>
    <row r="5832" spans="1:7" x14ac:dyDescent="0.35">
      <c r="A5832" t="s">
        <v>10044</v>
      </c>
      <c r="B5832" t="s">
        <v>1138</v>
      </c>
      <c r="C5832" t="s">
        <v>10042</v>
      </c>
      <c r="D5832" t="s">
        <v>2238</v>
      </c>
      <c r="E5832" s="2">
        <v>45387.347222222219</v>
      </c>
      <c r="F5832" t="s">
        <v>2239</v>
      </c>
      <c r="G5832" t="b">
        <v>1</v>
      </c>
    </row>
    <row r="5833" spans="1:7" x14ac:dyDescent="0.35">
      <c r="A5833" t="s">
        <v>10045</v>
      </c>
      <c r="B5833" t="s">
        <v>1138</v>
      </c>
      <c r="C5833" t="s">
        <v>10046</v>
      </c>
      <c r="D5833" t="s">
        <v>2229</v>
      </c>
      <c r="E5833" s="2">
        <v>45383.938888888886</v>
      </c>
      <c r="F5833" t="s">
        <v>2230</v>
      </c>
      <c r="G5833" t="b">
        <v>1</v>
      </c>
    </row>
    <row r="5834" spans="1:7" x14ac:dyDescent="0.35">
      <c r="A5834" t="s">
        <v>10047</v>
      </c>
      <c r="B5834" t="s">
        <v>1138</v>
      </c>
      <c r="C5834" t="s">
        <v>10046</v>
      </c>
      <c r="D5834" t="s">
        <v>2232</v>
      </c>
      <c r="E5834" s="2">
        <v>45383.942361111112</v>
      </c>
      <c r="F5834" t="s">
        <v>2233</v>
      </c>
      <c r="G5834" t="b">
        <v>1</v>
      </c>
    </row>
    <row r="5835" spans="1:7" x14ac:dyDescent="0.35">
      <c r="A5835" t="s">
        <v>10048</v>
      </c>
      <c r="B5835" t="s">
        <v>1138</v>
      </c>
      <c r="C5835" t="s">
        <v>10046</v>
      </c>
      <c r="D5835" t="s">
        <v>2238</v>
      </c>
      <c r="E5835" s="2">
        <v>45383.945833333331</v>
      </c>
      <c r="F5835" t="s">
        <v>2239</v>
      </c>
      <c r="G5835" t="b">
        <v>1</v>
      </c>
    </row>
    <row r="5836" spans="1:7" x14ac:dyDescent="0.35">
      <c r="A5836" t="s">
        <v>10049</v>
      </c>
      <c r="B5836" t="s">
        <v>1139</v>
      </c>
      <c r="C5836" t="s">
        <v>2644</v>
      </c>
      <c r="D5836" t="s">
        <v>2229</v>
      </c>
      <c r="E5836" s="2">
        <v>45383.836805555555</v>
      </c>
      <c r="F5836" t="s">
        <v>2230</v>
      </c>
      <c r="G5836" t="b">
        <v>1</v>
      </c>
    </row>
    <row r="5837" spans="1:7" x14ac:dyDescent="0.35">
      <c r="A5837" t="s">
        <v>10050</v>
      </c>
      <c r="B5837" t="s">
        <v>1139</v>
      </c>
      <c r="C5837" t="s">
        <v>2644</v>
      </c>
      <c r="D5837" t="s">
        <v>2232</v>
      </c>
      <c r="E5837" s="2">
        <v>45383.840277777781</v>
      </c>
      <c r="F5837" t="s">
        <v>2233</v>
      </c>
      <c r="G5837" t="b">
        <v>1</v>
      </c>
    </row>
    <row r="5838" spans="1:7" x14ac:dyDescent="0.35">
      <c r="A5838" t="s">
        <v>10051</v>
      </c>
      <c r="B5838" t="s">
        <v>1139</v>
      </c>
      <c r="C5838" t="s">
        <v>10052</v>
      </c>
      <c r="D5838" t="s">
        <v>2229</v>
      </c>
      <c r="E5838" s="2">
        <v>45387.741666666669</v>
      </c>
      <c r="F5838" t="s">
        <v>2230</v>
      </c>
      <c r="G5838" t="b">
        <v>1</v>
      </c>
    </row>
    <row r="5839" spans="1:7" x14ac:dyDescent="0.35">
      <c r="A5839" t="s">
        <v>10053</v>
      </c>
      <c r="B5839" t="s">
        <v>1139</v>
      </c>
      <c r="C5839" t="s">
        <v>10052</v>
      </c>
      <c r="D5839" t="s">
        <v>2232</v>
      </c>
      <c r="E5839" s="2">
        <v>45387.745138888888</v>
      </c>
      <c r="F5839" t="s">
        <v>2233</v>
      </c>
      <c r="G5839" t="b">
        <v>1</v>
      </c>
    </row>
    <row r="5840" spans="1:7" x14ac:dyDescent="0.35">
      <c r="A5840" t="s">
        <v>10054</v>
      </c>
      <c r="B5840" t="s">
        <v>1139</v>
      </c>
      <c r="C5840" t="s">
        <v>10052</v>
      </c>
      <c r="D5840" t="s">
        <v>2235</v>
      </c>
      <c r="E5840" s="2">
        <v>45387.748611111114</v>
      </c>
      <c r="F5840" t="s">
        <v>2236</v>
      </c>
      <c r="G5840" t="b">
        <v>1</v>
      </c>
    </row>
    <row r="5841" spans="1:7" x14ac:dyDescent="0.35">
      <c r="A5841" t="s">
        <v>10055</v>
      </c>
      <c r="B5841" t="s">
        <v>1139</v>
      </c>
      <c r="C5841" t="s">
        <v>10056</v>
      </c>
      <c r="D5841" t="s">
        <v>2229</v>
      </c>
      <c r="E5841" s="2">
        <v>45383.515972222223</v>
      </c>
      <c r="F5841" t="s">
        <v>2230</v>
      </c>
      <c r="G5841" t="b">
        <v>1</v>
      </c>
    </row>
    <row r="5842" spans="1:7" x14ac:dyDescent="0.35">
      <c r="A5842" t="s">
        <v>10057</v>
      </c>
      <c r="B5842" t="s">
        <v>1139</v>
      </c>
      <c r="C5842" t="s">
        <v>10056</v>
      </c>
      <c r="D5842" t="s">
        <v>2232</v>
      </c>
      <c r="E5842" s="2">
        <v>45383.519444444442</v>
      </c>
      <c r="F5842" t="s">
        <v>2233</v>
      </c>
      <c r="G5842" t="b">
        <v>1</v>
      </c>
    </row>
    <row r="5843" spans="1:7" x14ac:dyDescent="0.35">
      <c r="A5843" t="s">
        <v>10058</v>
      </c>
      <c r="B5843" t="s">
        <v>1140</v>
      </c>
      <c r="C5843" t="s">
        <v>5172</v>
      </c>
      <c r="D5843" t="s">
        <v>2229</v>
      </c>
      <c r="E5843" s="2">
        <v>45384.377083333333</v>
      </c>
      <c r="F5843" t="s">
        <v>2230</v>
      </c>
      <c r="G5843" t="b">
        <v>1</v>
      </c>
    </row>
    <row r="5844" spans="1:7" x14ac:dyDescent="0.35">
      <c r="A5844" t="s">
        <v>10059</v>
      </c>
      <c r="B5844" t="s">
        <v>1140</v>
      </c>
      <c r="C5844" t="s">
        <v>5172</v>
      </c>
      <c r="D5844" t="s">
        <v>2235</v>
      </c>
      <c r="E5844" s="2">
        <v>45384.380555555559</v>
      </c>
      <c r="F5844" t="s">
        <v>2236</v>
      </c>
      <c r="G5844" t="b">
        <v>1</v>
      </c>
    </row>
    <row r="5845" spans="1:7" x14ac:dyDescent="0.35">
      <c r="A5845" t="s">
        <v>10060</v>
      </c>
      <c r="B5845" t="s">
        <v>1140</v>
      </c>
      <c r="C5845" t="s">
        <v>5172</v>
      </c>
      <c r="D5845" t="s">
        <v>2238</v>
      </c>
      <c r="E5845" s="2">
        <v>45384.384027777778</v>
      </c>
      <c r="F5845" t="s">
        <v>2239</v>
      </c>
      <c r="G5845" t="b">
        <v>1</v>
      </c>
    </row>
    <row r="5846" spans="1:7" x14ac:dyDescent="0.35">
      <c r="A5846" t="s">
        <v>10061</v>
      </c>
      <c r="B5846" t="s">
        <v>1140</v>
      </c>
      <c r="C5846" t="s">
        <v>10062</v>
      </c>
      <c r="D5846" t="s">
        <v>2229</v>
      </c>
      <c r="E5846" s="2">
        <v>45386.124305555553</v>
      </c>
      <c r="F5846" t="s">
        <v>2230</v>
      </c>
      <c r="G5846" t="b">
        <v>1</v>
      </c>
    </row>
    <row r="5847" spans="1:7" x14ac:dyDescent="0.35">
      <c r="A5847" t="s">
        <v>10063</v>
      </c>
      <c r="B5847" t="s">
        <v>1140</v>
      </c>
      <c r="C5847" t="s">
        <v>10062</v>
      </c>
      <c r="D5847" t="s">
        <v>2232</v>
      </c>
      <c r="E5847" s="2">
        <v>45386.12777777778</v>
      </c>
      <c r="F5847" t="s">
        <v>2233</v>
      </c>
      <c r="G5847" t="b">
        <v>1</v>
      </c>
    </row>
    <row r="5848" spans="1:7" x14ac:dyDescent="0.35">
      <c r="A5848" t="s">
        <v>10064</v>
      </c>
      <c r="B5848" t="s">
        <v>1140</v>
      </c>
      <c r="C5848" t="s">
        <v>10062</v>
      </c>
      <c r="D5848" t="s">
        <v>2235</v>
      </c>
      <c r="E5848" s="2">
        <v>45386.131249999999</v>
      </c>
      <c r="F5848" t="s">
        <v>2236</v>
      </c>
      <c r="G5848" t="b">
        <v>1</v>
      </c>
    </row>
    <row r="5849" spans="1:7" x14ac:dyDescent="0.35">
      <c r="A5849" t="s">
        <v>10065</v>
      </c>
      <c r="B5849" t="s">
        <v>1141</v>
      </c>
      <c r="C5849" t="s">
        <v>10066</v>
      </c>
      <c r="D5849" t="s">
        <v>2229</v>
      </c>
      <c r="E5849" s="2">
        <v>45384.74722222222</v>
      </c>
      <c r="F5849" t="s">
        <v>2230</v>
      </c>
      <c r="G5849" t="b">
        <v>1</v>
      </c>
    </row>
    <row r="5850" spans="1:7" x14ac:dyDescent="0.35">
      <c r="A5850" t="s">
        <v>10067</v>
      </c>
      <c r="B5850" t="s">
        <v>1141</v>
      </c>
      <c r="C5850" t="s">
        <v>10066</v>
      </c>
      <c r="D5850" t="s">
        <v>2232</v>
      </c>
      <c r="E5850" s="2">
        <v>45384.750694444447</v>
      </c>
      <c r="F5850" t="s">
        <v>2233</v>
      </c>
      <c r="G5850" t="b">
        <v>1</v>
      </c>
    </row>
    <row r="5851" spans="1:7" x14ac:dyDescent="0.35">
      <c r="A5851" t="s">
        <v>10068</v>
      </c>
      <c r="B5851" t="s">
        <v>1141</v>
      </c>
      <c r="C5851" t="s">
        <v>10066</v>
      </c>
      <c r="D5851" t="s">
        <v>2235</v>
      </c>
      <c r="E5851" s="2">
        <v>45384.754166666666</v>
      </c>
      <c r="F5851" t="s">
        <v>2236</v>
      </c>
      <c r="G5851" t="b">
        <v>1</v>
      </c>
    </row>
    <row r="5852" spans="1:7" x14ac:dyDescent="0.35">
      <c r="A5852" t="s">
        <v>10069</v>
      </c>
      <c r="B5852" t="s">
        <v>1141</v>
      </c>
      <c r="C5852" t="s">
        <v>10070</v>
      </c>
      <c r="D5852" t="s">
        <v>2229</v>
      </c>
      <c r="E5852" s="2">
        <v>45383.504166666666</v>
      </c>
      <c r="F5852" t="s">
        <v>2230</v>
      </c>
      <c r="G5852" t="b">
        <v>1</v>
      </c>
    </row>
    <row r="5853" spans="1:7" x14ac:dyDescent="0.35">
      <c r="A5853" t="s">
        <v>10071</v>
      </c>
      <c r="B5853" t="s">
        <v>1141</v>
      </c>
      <c r="C5853" t="s">
        <v>10070</v>
      </c>
      <c r="D5853" t="s">
        <v>2232</v>
      </c>
      <c r="E5853" s="2">
        <v>45383.507638888892</v>
      </c>
      <c r="F5853" t="s">
        <v>2233</v>
      </c>
      <c r="G5853" t="b">
        <v>1</v>
      </c>
    </row>
    <row r="5854" spans="1:7" x14ac:dyDescent="0.35">
      <c r="A5854" t="s">
        <v>10072</v>
      </c>
      <c r="B5854" t="s">
        <v>1141</v>
      </c>
      <c r="C5854" t="s">
        <v>8954</v>
      </c>
      <c r="D5854" t="s">
        <v>2229</v>
      </c>
      <c r="E5854" s="2">
        <v>45385.137499999997</v>
      </c>
      <c r="F5854" t="s">
        <v>2230</v>
      </c>
      <c r="G5854" t="b">
        <v>1</v>
      </c>
    </row>
    <row r="5855" spans="1:7" x14ac:dyDescent="0.35">
      <c r="A5855" t="s">
        <v>10073</v>
      </c>
      <c r="B5855" t="s">
        <v>1142</v>
      </c>
      <c r="C5855" t="s">
        <v>7289</v>
      </c>
      <c r="D5855" t="s">
        <v>2229</v>
      </c>
      <c r="E5855" s="2">
        <v>45389.246527777781</v>
      </c>
      <c r="F5855" t="s">
        <v>2230</v>
      </c>
      <c r="G5855" t="b">
        <v>1</v>
      </c>
    </row>
    <row r="5856" spans="1:7" x14ac:dyDescent="0.35">
      <c r="A5856" t="s">
        <v>10074</v>
      </c>
      <c r="B5856" t="s">
        <v>1142</v>
      </c>
      <c r="C5856" t="s">
        <v>7289</v>
      </c>
      <c r="D5856" t="s">
        <v>2232</v>
      </c>
      <c r="E5856" s="2">
        <v>45389.25</v>
      </c>
      <c r="F5856" t="s">
        <v>2233</v>
      </c>
      <c r="G5856" t="b">
        <v>1</v>
      </c>
    </row>
    <row r="5857" spans="1:7" x14ac:dyDescent="0.35">
      <c r="A5857" t="s">
        <v>10075</v>
      </c>
      <c r="B5857" t="s">
        <v>1142</v>
      </c>
      <c r="C5857" t="s">
        <v>7289</v>
      </c>
      <c r="D5857" t="s">
        <v>2238</v>
      </c>
      <c r="E5857" s="2">
        <v>45389.253472222219</v>
      </c>
      <c r="F5857" t="s">
        <v>2239</v>
      </c>
      <c r="G5857" t="b">
        <v>1</v>
      </c>
    </row>
    <row r="5858" spans="1:7" x14ac:dyDescent="0.35">
      <c r="A5858" t="s">
        <v>10076</v>
      </c>
      <c r="B5858" t="s">
        <v>1142</v>
      </c>
      <c r="C5858" t="s">
        <v>10077</v>
      </c>
      <c r="D5858" t="s">
        <v>2229</v>
      </c>
      <c r="E5858" s="2">
        <v>45383.45208333333</v>
      </c>
      <c r="F5858" t="s">
        <v>2230</v>
      </c>
      <c r="G5858" t="b">
        <v>1</v>
      </c>
    </row>
    <row r="5859" spans="1:7" x14ac:dyDescent="0.35">
      <c r="A5859" t="s">
        <v>10078</v>
      </c>
      <c r="B5859" t="s">
        <v>1142</v>
      </c>
      <c r="C5859" t="s">
        <v>10077</v>
      </c>
      <c r="D5859" t="s">
        <v>2232</v>
      </c>
      <c r="E5859" s="2">
        <v>45383.455555555556</v>
      </c>
      <c r="F5859" t="s">
        <v>2233</v>
      </c>
      <c r="G5859" t="b">
        <v>1</v>
      </c>
    </row>
    <row r="5860" spans="1:7" x14ac:dyDescent="0.35">
      <c r="A5860" t="s">
        <v>10079</v>
      </c>
      <c r="B5860" t="s">
        <v>1142</v>
      </c>
      <c r="C5860" t="s">
        <v>10077</v>
      </c>
      <c r="D5860" t="s">
        <v>2238</v>
      </c>
      <c r="E5860" s="2">
        <v>45383.459027777775</v>
      </c>
      <c r="F5860" t="s">
        <v>2239</v>
      </c>
      <c r="G5860" t="b">
        <v>1</v>
      </c>
    </row>
    <row r="5861" spans="1:7" x14ac:dyDescent="0.35">
      <c r="A5861" t="s">
        <v>10080</v>
      </c>
      <c r="B5861" t="s">
        <v>1143</v>
      </c>
      <c r="C5861" t="s">
        <v>10081</v>
      </c>
      <c r="D5861" t="s">
        <v>2229</v>
      </c>
      <c r="E5861" s="2">
        <v>45386.900694444441</v>
      </c>
      <c r="F5861" t="s">
        <v>2230</v>
      </c>
      <c r="G5861" t="b">
        <v>1</v>
      </c>
    </row>
    <row r="5862" spans="1:7" x14ac:dyDescent="0.35">
      <c r="A5862" t="s">
        <v>10082</v>
      </c>
      <c r="B5862" t="s">
        <v>1143</v>
      </c>
      <c r="C5862" t="s">
        <v>10083</v>
      </c>
      <c r="D5862" t="s">
        <v>2229</v>
      </c>
      <c r="E5862" s="2">
        <v>45384.386111111111</v>
      </c>
      <c r="F5862" t="s">
        <v>2230</v>
      </c>
      <c r="G5862" t="b">
        <v>1</v>
      </c>
    </row>
    <row r="5863" spans="1:7" x14ac:dyDescent="0.35">
      <c r="A5863" t="s">
        <v>10084</v>
      </c>
      <c r="B5863" t="s">
        <v>1143</v>
      </c>
      <c r="C5863" t="s">
        <v>10083</v>
      </c>
      <c r="D5863" t="s">
        <v>2235</v>
      </c>
      <c r="E5863" s="2">
        <v>45384.38958333333</v>
      </c>
      <c r="F5863" t="s">
        <v>2236</v>
      </c>
      <c r="G5863" t="b">
        <v>1</v>
      </c>
    </row>
    <row r="5864" spans="1:7" x14ac:dyDescent="0.35">
      <c r="A5864" t="s">
        <v>10085</v>
      </c>
      <c r="B5864" t="s">
        <v>1144</v>
      </c>
      <c r="C5864" t="s">
        <v>10086</v>
      </c>
      <c r="D5864" t="s">
        <v>2229</v>
      </c>
      <c r="E5864" s="2">
        <v>45389.097222222219</v>
      </c>
      <c r="F5864" t="s">
        <v>2230</v>
      </c>
      <c r="G5864" t="b">
        <v>1</v>
      </c>
    </row>
    <row r="5865" spans="1:7" x14ac:dyDescent="0.35">
      <c r="A5865" t="s">
        <v>10087</v>
      </c>
      <c r="B5865" t="s">
        <v>1144</v>
      </c>
      <c r="C5865" t="s">
        <v>10086</v>
      </c>
      <c r="D5865" t="s">
        <v>2232</v>
      </c>
      <c r="E5865" s="2">
        <v>45389.100694444445</v>
      </c>
      <c r="F5865" t="s">
        <v>2233</v>
      </c>
      <c r="G5865" t="b">
        <v>1</v>
      </c>
    </row>
    <row r="5866" spans="1:7" x14ac:dyDescent="0.35">
      <c r="A5866" t="s">
        <v>10088</v>
      </c>
      <c r="B5866" t="s">
        <v>1144</v>
      </c>
      <c r="C5866" t="s">
        <v>10086</v>
      </c>
      <c r="D5866" t="s">
        <v>2235</v>
      </c>
      <c r="E5866" s="2">
        <v>45389.104166666664</v>
      </c>
      <c r="F5866" t="s">
        <v>2236</v>
      </c>
      <c r="G5866" t="b">
        <v>1</v>
      </c>
    </row>
    <row r="5867" spans="1:7" x14ac:dyDescent="0.35">
      <c r="A5867" t="s">
        <v>10089</v>
      </c>
      <c r="B5867" t="s">
        <v>1145</v>
      </c>
      <c r="C5867" t="s">
        <v>10090</v>
      </c>
      <c r="D5867" t="s">
        <v>2229</v>
      </c>
      <c r="E5867" s="2">
        <v>45388.082638888889</v>
      </c>
      <c r="F5867" t="s">
        <v>2230</v>
      </c>
      <c r="G5867" t="b">
        <v>1</v>
      </c>
    </row>
    <row r="5868" spans="1:7" x14ac:dyDescent="0.35">
      <c r="A5868" t="s">
        <v>10091</v>
      </c>
      <c r="B5868" t="s">
        <v>1145</v>
      </c>
      <c r="C5868" t="s">
        <v>10090</v>
      </c>
      <c r="D5868" t="s">
        <v>2232</v>
      </c>
      <c r="E5868" s="2">
        <v>45388.086111111108</v>
      </c>
      <c r="F5868" t="s">
        <v>2233</v>
      </c>
      <c r="G5868" t="b">
        <v>1</v>
      </c>
    </row>
    <row r="5869" spans="1:7" x14ac:dyDescent="0.35">
      <c r="A5869" t="s">
        <v>10092</v>
      </c>
      <c r="B5869" t="s">
        <v>1145</v>
      </c>
      <c r="C5869" t="s">
        <v>10090</v>
      </c>
      <c r="D5869" t="s">
        <v>2235</v>
      </c>
      <c r="E5869" s="2">
        <v>45388.089583333334</v>
      </c>
      <c r="F5869" t="s">
        <v>2236</v>
      </c>
      <c r="G5869" t="b">
        <v>1</v>
      </c>
    </row>
    <row r="5870" spans="1:7" x14ac:dyDescent="0.35">
      <c r="A5870" t="s">
        <v>10093</v>
      </c>
      <c r="B5870" t="s">
        <v>1145</v>
      </c>
      <c r="C5870" t="s">
        <v>10094</v>
      </c>
      <c r="D5870" t="s">
        <v>2229</v>
      </c>
      <c r="E5870" s="2">
        <v>45385.643750000003</v>
      </c>
      <c r="F5870" t="s">
        <v>2230</v>
      </c>
      <c r="G5870" t="b">
        <v>1</v>
      </c>
    </row>
    <row r="5871" spans="1:7" x14ac:dyDescent="0.35">
      <c r="A5871" t="s">
        <v>10095</v>
      </c>
      <c r="B5871" t="s">
        <v>1145</v>
      </c>
      <c r="C5871" t="s">
        <v>10094</v>
      </c>
      <c r="D5871" t="s">
        <v>2235</v>
      </c>
      <c r="E5871" s="2">
        <v>45385.647222222222</v>
      </c>
      <c r="F5871" t="s">
        <v>2236</v>
      </c>
      <c r="G5871" t="b">
        <v>1</v>
      </c>
    </row>
    <row r="5872" spans="1:7" x14ac:dyDescent="0.35">
      <c r="A5872" t="s">
        <v>10096</v>
      </c>
      <c r="B5872" t="s">
        <v>1145</v>
      </c>
      <c r="C5872" t="s">
        <v>10097</v>
      </c>
      <c r="D5872" t="s">
        <v>2229</v>
      </c>
      <c r="E5872" s="2">
        <v>45388.029166666667</v>
      </c>
      <c r="F5872" t="s">
        <v>2230</v>
      </c>
      <c r="G5872" t="b">
        <v>1</v>
      </c>
    </row>
    <row r="5873" spans="1:7" x14ac:dyDescent="0.35">
      <c r="A5873" t="s">
        <v>10098</v>
      </c>
      <c r="B5873" t="s">
        <v>1145</v>
      </c>
      <c r="C5873" t="s">
        <v>10097</v>
      </c>
      <c r="D5873" t="s">
        <v>2232</v>
      </c>
      <c r="E5873" s="2">
        <v>45388.032638888886</v>
      </c>
      <c r="F5873" t="s">
        <v>2233</v>
      </c>
      <c r="G5873" t="b">
        <v>1</v>
      </c>
    </row>
    <row r="5874" spans="1:7" x14ac:dyDescent="0.35">
      <c r="A5874" t="s">
        <v>10099</v>
      </c>
      <c r="B5874" t="s">
        <v>1146</v>
      </c>
      <c r="C5874" t="s">
        <v>2572</v>
      </c>
      <c r="D5874" t="s">
        <v>2229</v>
      </c>
      <c r="E5874" s="2">
        <v>45384.424305555556</v>
      </c>
      <c r="F5874" t="s">
        <v>2230</v>
      </c>
      <c r="G5874" t="b">
        <v>1</v>
      </c>
    </row>
    <row r="5875" spans="1:7" x14ac:dyDescent="0.35">
      <c r="A5875" t="s">
        <v>10100</v>
      </c>
      <c r="B5875" t="s">
        <v>1146</v>
      </c>
      <c r="C5875" t="s">
        <v>2572</v>
      </c>
      <c r="D5875" t="s">
        <v>2238</v>
      </c>
      <c r="E5875" s="2">
        <v>45384.427777777775</v>
      </c>
      <c r="F5875" t="s">
        <v>2239</v>
      </c>
      <c r="G5875" t="b">
        <v>1</v>
      </c>
    </row>
    <row r="5876" spans="1:7" x14ac:dyDescent="0.35">
      <c r="A5876" t="s">
        <v>10101</v>
      </c>
      <c r="B5876" t="s">
        <v>1147</v>
      </c>
      <c r="C5876" t="s">
        <v>2900</v>
      </c>
      <c r="D5876" t="s">
        <v>2229</v>
      </c>
      <c r="E5876" s="2">
        <v>45384.945138888892</v>
      </c>
      <c r="F5876" t="s">
        <v>2230</v>
      </c>
      <c r="G5876" t="b">
        <v>1</v>
      </c>
    </row>
    <row r="5877" spans="1:7" x14ac:dyDescent="0.35">
      <c r="A5877" t="s">
        <v>10102</v>
      </c>
      <c r="B5877" t="s">
        <v>1147</v>
      </c>
      <c r="C5877" t="s">
        <v>2900</v>
      </c>
      <c r="D5877" t="s">
        <v>2235</v>
      </c>
      <c r="E5877" s="2">
        <v>45384.948611111111</v>
      </c>
      <c r="F5877" t="s">
        <v>2236</v>
      </c>
      <c r="G5877" t="b">
        <v>1</v>
      </c>
    </row>
    <row r="5878" spans="1:7" x14ac:dyDescent="0.35">
      <c r="A5878" t="s">
        <v>10103</v>
      </c>
      <c r="B5878" t="s">
        <v>1147</v>
      </c>
      <c r="C5878" t="s">
        <v>10104</v>
      </c>
      <c r="D5878" t="s">
        <v>2229</v>
      </c>
      <c r="E5878" s="2">
        <v>45385.018750000003</v>
      </c>
      <c r="F5878" t="s">
        <v>2230</v>
      </c>
      <c r="G5878" t="b">
        <v>1</v>
      </c>
    </row>
    <row r="5879" spans="1:7" x14ac:dyDescent="0.35">
      <c r="A5879" t="s">
        <v>10105</v>
      </c>
      <c r="B5879" t="s">
        <v>1147</v>
      </c>
      <c r="C5879" t="s">
        <v>10104</v>
      </c>
      <c r="D5879" t="s">
        <v>2232</v>
      </c>
      <c r="E5879" s="2">
        <v>45385.022222222222</v>
      </c>
      <c r="F5879" t="s">
        <v>2233</v>
      </c>
      <c r="G5879" t="b">
        <v>1</v>
      </c>
    </row>
    <row r="5880" spans="1:7" x14ac:dyDescent="0.35">
      <c r="A5880" t="s">
        <v>10106</v>
      </c>
      <c r="B5880" t="s">
        <v>1147</v>
      </c>
      <c r="C5880" t="s">
        <v>10104</v>
      </c>
      <c r="D5880" t="s">
        <v>2235</v>
      </c>
      <c r="E5880" s="2">
        <v>45385.025694444441</v>
      </c>
      <c r="F5880" t="s">
        <v>2236</v>
      </c>
      <c r="G5880" t="b">
        <v>1</v>
      </c>
    </row>
    <row r="5881" spans="1:7" x14ac:dyDescent="0.35">
      <c r="A5881" t="s">
        <v>10107</v>
      </c>
      <c r="B5881" t="s">
        <v>1148</v>
      </c>
      <c r="C5881" t="s">
        <v>10108</v>
      </c>
      <c r="D5881" t="s">
        <v>2229</v>
      </c>
      <c r="E5881" s="2">
        <v>45383.241666666669</v>
      </c>
      <c r="F5881" t="s">
        <v>2230</v>
      </c>
      <c r="G5881" t="b">
        <v>1</v>
      </c>
    </row>
    <row r="5882" spans="1:7" x14ac:dyDescent="0.35">
      <c r="A5882" t="s">
        <v>10109</v>
      </c>
      <c r="B5882" t="s">
        <v>1148</v>
      </c>
      <c r="C5882" t="s">
        <v>10108</v>
      </c>
      <c r="D5882" t="s">
        <v>2238</v>
      </c>
      <c r="E5882" s="2">
        <v>45383.245138888888</v>
      </c>
      <c r="F5882" t="s">
        <v>2239</v>
      </c>
      <c r="G5882" t="b">
        <v>1</v>
      </c>
    </row>
    <row r="5883" spans="1:7" x14ac:dyDescent="0.35">
      <c r="A5883" t="s">
        <v>10110</v>
      </c>
      <c r="B5883" t="s">
        <v>1148</v>
      </c>
      <c r="C5883" t="s">
        <v>3351</v>
      </c>
      <c r="D5883" t="s">
        <v>2229</v>
      </c>
      <c r="E5883" s="2">
        <v>45383.037499999999</v>
      </c>
      <c r="F5883" t="s">
        <v>2230</v>
      </c>
      <c r="G5883" t="b">
        <v>1</v>
      </c>
    </row>
    <row r="5884" spans="1:7" x14ac:dyDescent="0.35">
      <c r="A5884" t="s">
        <v>10111</v>
      </c>
      <c r="B5884" t="s">
        <v>1148</v>
      </c>
      <c r="C5884" t="s">
        <v>3351</v>
      </c>
      <c r="D5884" t="s">
        <v>2232</v>
      </c>
      <c r="E5884" s="2">
        <v>45383.040972222225</v>
      </c>
      <c r="F5884" t="s">
        <v>2233</v>
      </c>
      <c r="G5884" t="b">
        <v>1</v>
      </c>
    </row>
    <row r="5885" spans="1:7" x14ac:dyDescent="0.35">
      <c r="A5885" t="s">
        <v>10112</v>
      </c>
      <c r="B5885" t="s">
        <v>1148</v>
      </c>
      <c r="C5885" t="s">
        <v>10113</v>
      </c>
      <c r="D5885" t="s">
        <v>2229</v>
      </c>
      <c r="E5885" s="2">
        <v>45389.756249999999</v>
      </c>
      <c r="F5885" t="s">
        <v>2230</v>
      </c>
      <c r="G5885" t="b">
        <v>1</v>
      </c>
    </row>
    <row r="5886" spans="1:7" x14ac:dyDescent="0.35">
      <c r="A5886" t="s">
        <v>10114</v>
      </c>
      <c r="B5886" t="s">
        <v>1148</v>
      </c>
      <c r="C5886" t="s">
        <v>10113</v>
      </c>
      <c r="D5886" t="s">
        <v>2232</v>
      </c>
      <c r="E5886" s="2">
        <v>45389.759722222225</v>
      </c>
      <c r="F5886" t="s">
        <v>2233</v>
      </c>
      <c r="G5886" t="b">
        <v>1</v>
      </c>
    </row>
    <row r="5887" spans="1:7" x14ac:dyDescent="0.35">
      <c r="A5887" t="s">
        <v>10115</v>
      </c>
      <c r="B5887" t="s">
        <v>1148</v>
      </c>
      <c r="C5887" t="s">
        <v>10113</v>
      </c>
      <c r="D5887" t="s">
        <v>2235</v>
      </c>
      <c r="E5887" s="2">
        <v>45389.763194444444</v>
      </c>
      <c r="F5887" t="s">
        <v>2236</v>
      </c>
      <c r="G5887" t="b">
        <v>1</v>
      </c>
    </row>
    <row r="5888" spans="1:7" x14ac:dyDescent="0.35">
      <c r="A5888" t="s">
        <v>10116</v>
      </c>
      <c r="B5888" t="s">
        <v>1149</v>
      </c>
      <c r="C5888" t="s">
        <v>10117</v>
      </c>
      <c r="D5888" t="s">
        <v>2229</v>
      </c>
      <c r="E5888" s="2">
        <v>45387.952777777777</v>
      </c>
      <c r="F5888" t="s">
        <v>2230</v>
      </c>
      <c r="G5888" t="b">
        <v>1</v>
      </c>
    </row>
    <row r="5889" spans="1:7" x14ac:dyDescent="0.35">
      <c r="A5889" t="s">
        <v>10118</v>
      </c>
      <c r="B5889" t="s">
        <v>1149</v>
      </c>
      <c r="C5889" t="s">
        <v>10117</v>
      </c>
      <c r="D5889" t="s">
        <v>2235</v>
      </c>
      <c r="E5889" s="2">
        <v>45387.956250000003</v>
      </c>
      <c r="F5889" t="s">
        <v>2236</v>
      </c>
      <c r="G5889" t="b">
        <v>1</v>
      </c>
    </row>
    <row r="5890" spans="1:7" x14ac:dyDescent="0.35">
      <c r="A5890" t="s">
        <v>10119</v>
      </c>
      <c r="B5890" t="s">
        <v>1149</v>
      </c>
      <c r="C5890" t="s">
        <v>10117</v>
      </c>
      <c r="D5890" t="s">
        <v>2238</v>
      </c>
      <c r="E5890" s="2">
        <v>45387.959722222222</v>
      </c>
      <c r="F5890" t="s">
        <v>2239</v>
      </c>
      <c r="G5890" t="b">
        <v>1</v>
      </c>
    </row>
    <row r="5891" spans="1:7" x14ac:dyDescent="0.35">
      <c r="A5891" t="s">
        <v>10120</v>
      </c>
      <c r="B5891" t="s">
        <v>1150</v>
      </c>
      <c r="C5891" t="s">
        <v>10121</v>
      </c>
      <c r="D5891" t="s">
        <v>2229</v>
      </c>
      <c r="E5891" s="2">
        <v>45384.956944444442</v>
      </c>
      <c r="F5891" t="s">
        <v>2230</v>
      </c>
      <c r="G5891" t="b">
        <v>1</v>
      </c>
    </row>
    <row r="5892" spans="1:7" x14ac:dyDescent="0.35">
      <c r="A5892" t="s">
        <v>10122</v>
      </c>
      <c r="B5892" t="s">
        <v>1150</v>
      </c>
      <c r="C5892" t="s">
        <v>10121</v>
      </c>
      <c r="D5892" t="s">
        <v>2232</v>
      </c>
      <c r="E5892" s="2">
        <v>45384.960416666669</v>
      </c>
      <c r="F5892" t="s">
        <v>2233</v>
      </c>
      <c r="G5892" t="b">
        <v>1</v>
      </c>
    </row>
    <row r="5893" spans="1:7" x14ac:dyDescent="0.35">
      <c r="A5893" t="s">
        <v>10123</v>
      </c>
      <c r="B5893" t="s">
        <v>1150</v>
      </c>
      <c r="C5893" t="s">
        <v>10121</v>
      </c>
      <c r="D5893" t="s">
        <v>2238</v>
      </c>
      <c r="E5893" s="2">
        <v>45384.963888888888</v>
      </c>
      <c r="F5893" t="s">
        <v>2239</v>
      </c>
      <c r="G5893" t="b">
        <v>1</v>
      </c>
    </row>
    <row r="5894" spans="1:7" x14ac:dyDescent="0.35">
      <c r="A5894" t="s">
        <v>10124</v>
      </c>
      <c r="B5894" t="s">
        <v>1150</v>
      </c>
      <c r="C5894" t="s">
        <v>10125</v>
      </c>
      <c r="D5894" t="s">
        <v>2229</v>
      </c>
      <c r="E5894" s="2">
        <v>45384.48541666667</v>
      </c>
      <c r="F5894" t="s">
        <v>2230</v>
      </c>
      <c r="G5894" t="b">
        <v>1</v>
      </c>
    </row>
    <row r="5895" spans="1:7" x14ac:dyDescent="0.35">
      <c r="A5895" t="s">
        <v>10126</v>
      </c>
      <c r="B5895" t="s">
        <v>1150</v>
      </c>
      <c r="C5895" t="s">
        <v>10125</v>
      </c>
      <c r="D5895" t="s">
        <v>2238</v>
      </c>
      <c r="E5895" s="2">
        <v>45384.488888888889</v>
      </c>
      <c r="F5895" t="s">
        <v>2239</v>
      </c>
      <c r="G5895" t="b">
        <v>1</v>
      </c>
    </row>
    <row r="5896" spans="1:7" x14ac:dyDescent="0.35">
      <c r="A5896" t="s">
        <v>10127</v>
      </c>
      <c r="B5896" t="s">
        <v>1150</v>
      </c>
      <c r="C5896" t="s">
        <v>10128</v>
      </c>
      <c r="D5896" t="s">
        <v>2229</v>
      </c>
      <c r="E5896" s="2">
        <v>45384.407638888886</v>
      </c>
      <c r="F5896" t="s">
        <v>2230</v>
      </c>
      <c r="G5896" t="b">
        <v>1</v>
      </c>
    </row>
    <row r="5897" spans="1:7" x14ac:dyDescent="0.35">
      <c r="A5897" t="s">
        <v>10129</v>
      </c>
      <c r="B5897" t="s">
        <v>1150</v>
      </c>
      <c r="C5897" t="s">
        <v>10128</v>
      </c>
      <c r="D5897" t="s">
        <v>2232</v>
      </c>
      <c r="E5897" s="2">
        <v>45384.411111111112</v>
      </c>
      <c r="F5897" t="s">
        <v>2233</v>
      </c>
      <c r="G5897" t="b">
        <v>1</v>
      </c>
    </row>
    <row r="5898" spans="1:7" x14ac:dyDescent="0.35">
      <c r="A5898" t="s">
        <v>10130</v>
      </c>
      <c r="B5898" t="s">
        <v>1151</v>
      </c>
      <c r="C5898" t="s">
        <v>5767</v>
      </c>
      <c r="D5898" t="s">
        <v>2229</v>
      </c>
      <c r="E5898" s="2">
        <v>45383.188194444447</v>
      </c>
      <c r="F5898" t="s">
        <v>2230</v>
      </c>
      <c r="G5898" t="b">
        <v>1</v>
      </c>
    </row>
    <row r="5899" spans="1:7" x14ac:dyDescent="0.35">
      <c r="A5899" t="s">
        <v>10131</v>
      </c>
      <c r="B5899" t="s">
        <v>1151</v>
      </c>
      <c r="C5899" t="s">
        <v>5767</v>
      </c>
      <c r="D5899" t="s">
        <v>2232</v>
      </c>
      <c r="E5899" s="2">
        <v>45383.191666666666</v>
      </c>
      <c r="F5899" t="s">
        <v>2233</v>
      </c>
      <c r="G5899" t="b">
        <v>1</v>
      </c>
    </row>
    <row r="5900" spans="1:7" x14ac:dyDescent="0.35">
      <c r="A5900" t="s">
        <v>10132</v>
      </c>
      <c r="B5900" t="s">
        <v>1151</v>
      </c>
      <c r="C5900" t="s">
        <v>5767</v>
      </c>
      <c r="D5900" t="s">
        <v>2235</v>
      </c>
      <c r="E5900" s="2">
        <v>45383.195138888892</v>
      </c>
      <c r="F5900" t="s">
        <v>2236</v>
      </c>
      <c r="G5900" t="b">
        <v>1</v>
      </c>
    </row>
    <row r="5901" spans="1:7" x14ac:dyDescent="0.35">
      <c r="A5901" t="s">
        <v>10133</v>
      </c>
      <c r="B5901" t="s">
        <v>1151</v>
      </c>
      <c r="C5901" t="s">
        <v>5767</v>
      </c>
      <c r="D5901" t="s">
        <v>2238</v>
      </c>
      <c r="E5901" s="2">
        <v>45383.198611111111</v>
      </c>
      <c r="F5901" t="s">
        <v>2239</v>
      </c>
      <c r="G5901" t="b">
        <v>1</v>
      </c>
    </row>
    <row r="5902" spans="1:7" x14ac:dyDescent="0.35">
      <c r="A5902" t="s">
        <v>10134</v>
      </c>
      <c r="B5902" t="s">
        <v>1152</v>
      </c>
      <c r="C5902" t="s">
        <v>3987</v>
      </c>
      <c r="D5902" t="s">
        <v>2229</v>
      </c>
      <c r="E5902" s="2">
        <v>45384.104166666664</v>
      </c>
      <c r="F5902" t="s">
        <v>2230</v>
      </c>
      <c r="G5902" t="b">
        <v>1</v>
      </c>
    </row>
    <row r="5903" spans="1:7" x14ac:dyDescent="0.35">
      <c r="A5903" t="s">
        <v>10135</v>
      </c>
      <c r="B5903" t="s">
        <v>1152</v>
      </c>
      <c r="C5903" t="s">
        <v>3987</v>
      </c>
      <c r="D5903" t="s">
        <v>2232</v>
      </c>
      <c r="E5903" s="2">
        <v>45384.107638888891</v>
      </c>
      <c r="F5903" t="s">
        <v>2233</v>
      </c>
      <c r="G5903" t="b">
        <v>1</v>
      </c>
    </row>
    <row r="5904" spans="1:7" x14ac:dyDescent="0.35">
      <c r="A5904" t="s">
        <v>10136</v>
      </c>
      <c r="B5904" t="s">
        <v>1152</v>
      </c>
      <c r="C5904" t="s">
        <v>3987</v>
      </c>
      <c r="D5904" t="s">
        <v>2235</v>
      </c>
      <c r="E5904" s="2">
        <v>45384.111111111109</v>
      </c>
      <c r="F5904" t="s">
        <v>2236</v>
      </c>
      <c r="G5904" t="b">
        <v>1</v>
      </c>
    </row>
    <row r="5905" spans="1:7" x14ac:dyDescent="0.35">
      <c r="A5905" t="s">
        <v>10137</v>
      </c>
      <c r="B5905" t="s">
        <v>1152</v>
      </c>
      <c r="C5905" t="s">
        <v>10138</v>
      </c>
      <c r="D5905" t="s">
        <v>2229</v>
      </c>
      <c r="E5905" s="2">
        <v>45389.345138888886</v>
      </c>
      <c r="F5905" t="s">
        <v>2230</v>
      </c>
      <c r="G5905" t="b">
        <v>1</v>
      </c>
    </row>
    <row r="5906" spans="1:7" x14ac:dyDescent="0.35">
      <c r="A5906" t="s">
        <v>10139</v>
      </c>
      <c r="B5906" t="s">
        <v>1152</v>
      </c>
      <c r="C5906" t="s">
        <v>10138</v>
      </c>
      <c r="D5906" t="s">
        <v>2232</v>
      </c>
      <c r="E5906" s="2">
        <v>45389.348611111112</v>
      </c>
      <c r="F5906" t="s">
        <v>2233</v>
      </c>
      <c r="G5906" t="b">
        <v>1</v>
      </c>
    </row>
    <row r="5907" spans="1:7" x14ac:dyDescent="0.35">
      <c r="A5907" t="s">
        <v>10140</v>
      </c>
      <c r="B5907" t="s">
        <v>1152</v>
      </c>
      <c r="C5907" t="s">
        <v>10141</v>
      </c>
      <c r="D5907" t="s">
        <v>2229</v>
      </c>
      <c r="E5907" s="2">
        <v>45388.222916666666</v>
      </c>
      <c r="F5907" t="s">
        <v>2230</v>
      </c>
      <c r="G5907" t="b">
        <v>1</v>
      </c>
    </row>
    <row r="5908" spans="1:7" x14ac:dyDescent="0.35">
      <c r="A5908" t="s">
        <v>10142</v>
      </c>
      <c r="B5908" t="s">
        <v>1152</v>
      </c>
      <c r="C5908" t="s">
        <v>10141</v>
      </c>
      <c r="D5908" t="s">
        <v>2232</v>
      </c>
      <c r="E5908" s="2">
        <v>45388.226388888892</v>
      </c>
      <c r="F5908" t="s">
        <v>2233</v>
      </c>
      <c r="G5908" t="b">
        <v>1</v>
      </c>
    </row>
    <row r="5909" spans="1:7" x14ac:dyDescent="0.35">
      <c r="A5909" t="s">
        <v>10143</v>
      </c>
      <c r="B5909" t="s">
        <v>1152</v>
      </c>
      <c r="C5909" t="s">
        <v>10141</v>
      </c>
      <c r="D5909" t="s">
        <v>2235</v>
      </c>
      <c r="E5909" s="2">
        <v>45388.229861111111</v>
      </c>
      <c r="F5909" t="s">
        <v>2236</v>
      </c>
      <c r="G5909" t="b">
        <v>1</v>
      </c>
    </row>
    <row r="5910" spans="1:7" x14ac:dyDescent="0.35">
      <c r="A5910" t="s">
        <v>10144</v>
      </c>
      <c r="B5910" t="s">
        <v>1152</v>
      </c>
      <c r="C5910" t="s">
        <v>10141</v>
      </c>
      <c r="D5910" t="s">
        <v>2238</v>
      </c>
      <c r="E5910" s="2">
        <v>45388.23333333333</v>
      </c>
      <c r="F5910" t="s">
        <v>2239</v>
      </c>
      <c r="G5910" t="b">
        <v>1</v>
      </c>
    </row>
    <row r="5911" spans="1:7" x14ac:dyDescent="0.35">
      <c r="A5911" t="s">
        <v>10145</v>
      </c>
      <c r="B5911" t="s">
        <v>1153</v>
      </c>
      <c r="C5911" t="s">
        <v>6523</v>
      </c>
      <c r="D5911" t="s">
        <v>2229</v>
      </c>
      <c r="E5911" s="2">
        <v>45387.749305555553</v>
      </c>
      <c r="F5911" t="s">
        <v>2230</v>
      </c>
      <c r="G5911" t="b">
        <v>1</v>
      </c>
    </row>
    <row r="5912" spans="1:7" x14ac:dyDescent="0.35">
      <c r="A5912" t="s">
        <v>10146</v>
      </c>
      <c r="B5912" t="s">
        <v>1153</v>
      </c>
      <c r="C5912" t="s">
        <v>6523</v>
      </c>
      <c r="D5912" t="s">
        <v>2238</v>
      </c>
      <c r="E5912" s="2">
        <v>45387.75277777778</v>
      </c>
      <c r="F5912" t="s">
        <v>2239</v>
      </c>
      <c r="G5912" t="b">
        <v>1</v>
      </c>
    </row>
    <row r="5913" spans="1:7" x14ac:dyDescent="0.35">
      <c r="A5913" t="s">
        <v>10147</v>
      </c>
      <c r="B5913" t="s">
        <v>1153</v>
      </c>
      <c r="C5913" t="s">
        <v>6743</v>
      </c>
      <c r="D5913" t="s">
        <v>2229</v>
      </c>
      <c r="E5913" s="2">
        <v>45387.788888888892</v>
      </c>
      <c r="F5913" t="s">
        <v>2230</v>
      </c>
      <c r="G5913" t="b">
        <v>1</v>
      </c>
    </row>
    <row r="5914" spans="1:7" x14ac:dyDescent="0.35">
      <c r="A5914" t="s">
        <v>10148</v>
      </c>
      <c r="B5914" t="s">
        <v>1153</v>
      </c>
      <c r="C5914" t="s">
        <v>6743</v>
      </c>
      <c r="D5914" t="s">
        <v>2232</v>
      </c>
      <c r="E5914" s="2">
        <v>45387.792361111111</v>
      </c>
      <c r="F5914" t="s">
        <v>2233</v>
      </c>
      <c r="G5914" t="b">
        <v>1</v>
      </c>
    </row>
    <row r="5915" spans="1:7" x14ac:dyDescent="0.35">
      <c r="A5915" t="s">
        <v>10149</v>
      </c>
      <c r="B5915" t="s">
        <v>1153</v>
      </c>
      <c r="C5915" t="s">
        <v>6743</v>
      </c>
      <c r="D5915" t="s">
        <v>2235</v>
      </c>
      <c r="E5915" s="2">
        <v>45387.79583333333</v>
      </c>
      <c r="F5915" t="s">
        <v>2236</v>
      </c>
      <c r="G5915" t="b">
        <v>1</v>
      </c>
    </row>
    <row r="5916" spans="1:7" x14ac:dyDescent="0.35">
      <c r="A5916" t="s">
        <v>10150</v>
      </c>
      <c r="B5916" t="s">
        <v>1153</v>
      </c>
      <c r="C5916" t="s">
        <v>6743</v>
      </c>
      <c r="D5916" t="s">
        <v>2238</v>
      </c>
      <c r="E5916" s="2">
        <v>45387.799305555556</v>
      </c>
      <c r="F5916" t="s">
        <v>2239</v>
      </c>
      <c r="G5916" t="b">
        <v>1</v>
      </c>
    </row>
    <row r="5917" spans="1:7" x14ac:dyDescent="0.35">
      <c r="A5917" t="s">
        <v>10151</v>
      </c>
      <c r="B5917" t="s">
        <v>1153</v>
      </c>
      <c r="C5917" t="s">
        <v>10152</v>
      </c>
      <c r="D5917" t="s">
        <v>2229</v>
      </c>
      <c r="E5917" s="2">
        <v>45389.49722222222</v>
      </c>
      <c r="F5917" t="s">
        <v>2230</v>
      </c>
      <c r="G5917" t="b">
        <v>1</v>
      </c>
    </row>
    <row r="5918" spans="1:7" x14ac:dyDescent="0.35">
      <c r="A5918" t="s">
        <v>10153</v>
      </c>
      <c r="B5918" t="s">
        <v>1153</v>
      </c>
      <c r="C5918" t="s">
        <v>10152</v>
      </c>
      <c r="D5918" t="s">
        <v>2232</v>
      </c>
      <c r="E5918" s="2">
        <v>45389.500694444447</v>
      </c>
      <c r="F5918" t="s">
        <v>2233</v>
      </c>
      <c r="G5918" t="b">
        <v>1</v>
      </c>
    </row>
    <row r="5919" spans="1:7" x14ac:dyDescent="0.35">
      <c r="A5919" t="s">
        <v>10154</v>
      </c>
      <c r="B5919" t="s">
        <v>1154</v>
      </c>
      <c r="C5919" t="s">
        <v>9169</v>
      </c>
      <c r="D5919" t="s">
        <v>2229</v>
      </c>
      <c r="E5919" s="2">
        <v>45387.256944444445</v>
      </c>
      <c r="F5919" t="s">
        <v>2230</v>
      </c>
      <c r="G5919" t="b">
        <v>1</v>
      </c>
    </row>
    <row r="5920" spans="1:7" x14ac:dyDescent="0.35">
      <c r="A5920" t="s">
        <v>10155</v>
      </c>
      <c r="B5920" t="s">
        <v>1154</v>
      </c>
      <c r="C5920" t="s">
        <v>9169</v>
      </c>
      <c r="D5920" t="s">
        <v>2232</v>
      </c>
      <c r="E5920" s="2">
        <v>45387.260416666664</v>
      </c>
      <c r="F5920" t="s">
        <v>2233</v>
      </c>
      <c r="G5920" t="b">
        <v>1</v>
      </c>
    </row>
    <row r="5921" spans="1:7" x14ac:dyDescent="0.35">
      <c r="A5921" t="s">
        <v>10156</v>
      </c>
      <c r="B5921" t="s">
        <v>1154</v>
      </c>
      <c r="C5921" t="s">
        <v>10157</v>
      </c>
      <c r="D5921" t="s">
        <v>2229</v>
      </c>
      <c r="E5921" s="2">
        <v>45389.897222222222</v>
      </c>
      <c r="F5921" t="s">
        <v>2230</v>
      </c>
      <c r="G5921" t="b">
        <v>1</v>
      </c>
    </row>
    <row r="5922" spans="1:7" x14ac:dyDescent="0.35">
      <c r="A5922" t="s">
        <v>10158</v>
      </c>
      <c r="B5922" t="s">
        <v>1154</v>
      </c>
      <c r="C5922" t="s">
        <v>10157</v>
      </c>
      <c r="D5922" t="s">
        <v>2238</v>
      </c>
      <c r="E5922" s="2">
        <v>45389.900694444441</v>
      </c>
      <c r="F5922" t="s">
        <v>2239</v>
      </c>
      <c r="G5922" t="b">
        <v>1</v>
      </c>
    </row>
    <row r="5923" spans="1:7" x14ac:dyDescent="0.35">
      <c r="A5923" t="s">
        <v>10159</v>
      </c>
      <c r="B5923" t="s">
        <v>1155</v>
      </c>
      <c r="C5923" t="s">
        <v>10160</v>
      </c>
      <c r="D5923" t="s">
        <v>2229</v>
      </c>
      <c r="E5923" s="2">
        <v>45386.939583333333</v>
      </c>
      <c r="F5923" t="s">
        <v>2230</v>
      </c>
      <c r="G5923" t="b">
        <v>1</v>
      </c>
    </row>
    <row r="5924" spans="1:7" x14ac:dyDescent="0.35">
      <c r="A5924" t="s">
        <v>10161</v>
      </c>
      <c r="B5924" t="s">
        <v>1155</v>
      </c>
      <c r="C5924" t="s">
        <v>10160</v>
      </c>
      <c r="D5924" t="s">
        <v>2235</v>
      </c>
      <c r="E5924" s="2">
        <v>45386.943055555559</v>
      </c>
      <c r="F5924" t="s">
        <v>2236</v>
      </c>
      <c r="G5924" t="b">
        <v>1</v>
      </c>
    </row>
    <row r="5925" spans="1:7" x14ac:dyDescent="0.35">
      <c r="A5925" t="s">
        <v>10162</v>
      </c>
      <c r="B5925" t="s">
        <v>1155</v>
      </c>
      <c r="C5925" t="s">
        <v>10163</v>
      </c>
      <c r="D5925" t="s">
        <v>2229</v>
      </c>
      <c r="E5925" s="2">
        <v>45383.71597222222</v>
      </c>
      <c r="F5925" t="s">
        <v>2230</v>
      </c>
      <c r="G5925" t="b">
        <v>1</v>
      </c>
    </row>
    <row r="5926" spans="1:7" x14ac:dyDescent="0.35">
      <c r="A5926" t="s">
        <v>10164</v>
      </c>
      <c r="B5926" t="s">
        <v>1155</v>
      </c>
      <c r="C5926" t="s">
        <v>10163</v>
      </c>
      <c r="D5926" t="s">
        <v>2235</v>
      </c>
      <c r="E5926" s="2">
        <v>45383.719444444447</v>
      </c>
      <c r="F5926" t="s">
        <v>2236</v>
      </c>
      <c r="G5926" t="b">
        <v>1</v>
      </c>
    </row>
    <row r="5927" spans="1:7" x14ac:dyDescent="0.35">
      <c r="A5927" t="s">
        <v>10165</v>
      </c>
      <c r="B5927" t="s">
        <v>1155</v>
      </c>
      <c r="C5927" t="s">
        <v>10163</v>
      </c>
      <c r="D5927" t="s">
        <v>2238</v>
      </c>
      <c r="E5927" s="2">
        <v>45383.722916666666</v>
      </c>
      <c r="F5927" t="s">
        <v>2239</v>
      </c>
      <c r="G5927" t="b">
        <v>1</v>
      </c>
    </row>
    <row r="5928" spans="1:7" x14ac:dyDescent="0.35">
      <c r="A5928" t="s">
        <v>10166</v>
      </c>
      <c r="B5928" t="s">
        <v>1156</v>
      </c>
      <c r="C5928" t="s">
        <v>10167</v>
      </c>
      <c r="D5928" t="s">
        <v>2229</v>
      </c>
      <c r="E5928" s="2">
        <v>45388.416666666664</v>
      </c>
      <c r="F5928" t="s">
        <v>2230</v>
      </c>
      <c r="G5928" t="b">
        <v>1</v>
      </c>
    </row>
    <row r="5929" spans="1:7" x14ac:dyDescent="0.35">
      <c r="A5929" t="s">
        <v>10168</v>
      </c>
      <c r="B5929" t="s">
        <v>1156</v>
      </c>
      <c r="C5929" t="s">
        <v>10167</v>
      </c>
      <c r="D5929" t="s">
        <v>2232</v>
      </c>
      <c r="E5929" s="2">
        <v>45388.420138888891</v>
      </c>
      <c r="F5929" t="s">
        <v>2233</v>
      </c>
      <c r="G5929" t="b">
        <v>1</v>
      </c>
    </row>
    <row r="5930" spans="1:7" x14ac:dyDescent="0.35">
      <c r="A5930" t="s">
        <v>10169</v>
      </c>
      <c r="B5930" t="s">
        <v>1156</v>
      </c>
      <c r="C5930" t="s">
        <v>10167</v>
      </c>
      <c r="D5930" t="s">
        <v>2235</v>
      </c>
      <c r="E5930" s="2">
        <v>45388.423611111109</v>
      </c>
      <c r="F5930" t="s">
        <v>2236</v>
      </c>
      <c r="G5930" t="b">
        <v>1</v>
      </c>
    </row>
    <row r="5931" spans="1:7" x14ac:dyDescent="0.35">
      <c r="A5931" t="s">
        <v>10170</v>
      </c>
      <c r="B5931" t="s">
        <v>1156</v>
      </c>
      <c r="C5931" t="s">
        <v>10167</v>
      </c>
      <c r="D5931" t="s">
        <v>2238</v>
      </c>
      <c r="E5931" s="2">
        <v>45388.427083333336</v>
      </c>
      <c r="F5931" t="s">
        <v>2239</v>
      </c>
      <c r="G5931" t="b">
        <v>1</v>
      </c>
    </row>
    <row r="5932" spans="1:7" x14ac:dyDescent="0.35">
      <c r="A5932" t="s">
        <v>10171</v>
      </c>
      <c r="B5932" t="s">
        <v>1156</v>
      </c>
      <c r="C5932" t="s">
        <v>10172</v>
      </c>
      <c r="D5932" t="s">
        <v>2229</v>
      </c>
      <c r="E5932" s="2">
        <v>45388.493055555555</v>
      </c>
      <c r="F5932" t="s">
        <v>2230</v>
      </c>
      <c r="G5932" t="b">
        <v>1</v>
      </c>
    </row>
    <row r="5933" spans="1:7" x14ac:dyDescent="0.35">
      <c r="A5933" t="s">
        <v>10173</v>
      </c>
      <c r="B5933" t="s">
        <v>1156</v>
      </c>
      <c r="C5933" t="s">
        <v>10172</v>
      </c>
      <c r="D5933" t="s">
        <v>2232</v>
      </c>
      <c r="E5933" s="2">
        <v>45388.496527777781</v>
      </c>
      <c r="F5933" t="s">
        <v>2233</v>
      </c>
      <c r="G5933" t="b">
        <v>1</v>
      </c>
    </row>
    <row r="5934" spans="1:7" x14ac:dyDescent="0.35">
      <c r="A5934" t="s">
        <v>10174</v>
      </c>
      <c r="B5934" t="s">
        <v>1156</v>
      </c>
      <c r="C5934" t="s">
        <v>10172</v>
      </c>
      <c r="D5934" t="s">
        <v>2235</v>
      </c>
      <c r="E5934" s="2">
        <v>45388.5</v>
      </c>
      <c r="F5934" t="s">
        <v>2236</v>
      </c>
      <c r="G5934" t="b">
        <v>1</v>
      </c>
    </row>
    <row r="5935" spans="1:7" x14ac:dyDescent="0.35">
      <c r="A5935" t="s">
        <v>10175</v>
      </c>
      <c r="B5935" t="s">
        <v>1156</v>
      </c>
      <c r="C5935" t="s">
        <v>10176</v>
      </c>
      <c r="D5935" t="s">
        <v>2229</v>
      </c>
      <c r="E5935" s="2">
        <v>45388.647916666669</v>
      </c>
      <c r="F5935" t="s">
        <v>2230</v>
      </c>
      <c r="G5935" t="b">
        <v>1</v>
      </c>
    </row>
    <row r="5936" spans="1:7" x14ac:dyDescent="0.35">
      <c r="A5936" t="s">
        <v>10177</v>
      </c>
      <c r="B5936" t="s">
        <v>1156</v>
      </c>
      <c r="C5936" t="s">
        <v>10176</v>
      </c>
      <c r="D5936" t="s">
        <v>2232</v>
      </c>
      <c r="E5936" s="2">
        <v>45388.651388888888</v>
      </c>
      <c r="F5936" t="s">
        <v>2233</v>
      </c>
      <c r="G5936" t="b">
        <v>1</v>
      </c>
    </row>
    <row r="5937" spans="1:7" x14ac:dyDescent="0.35">
      <c r="A5937" t="s">
        <v>10178</v>
      </c>
      <c r="B5937" t="s">
        <v>1156</v>
      </c>
      <c r="C5937" t="s">
        <v>10176</v>
      </c>
      <c r="D5937" t="s">
        <v>2238</v>
      </c>
      <c r="E5937" s="2">
        <v>45388.654861111114</v>
      </c>
      <c r="F5937" t="s">
        <v>2239</v>
      </c>
      <c r="G5937" t="b">
        <v>1</v>
      </c>
    </row>
    <row r="5938" spans="1:7" x14ac:dyDescent="0.35">
      <c r="A5938" t="s">
        <v>10179</v>
      </c>
      <c r="B5938" t="s">
        <v>1157</v>
      </c>
      <c r="C5938" t="s">
        <v>10180</v>
      </c>
      <c r="D5938" t="s">
        <v>2229</v>
      </c>
      <c r="E5938" s="2">
        <v>45386.67291666667</v>
      </c>
      <c r="F5938" t="s">
        <v>2230</v>
      </c>
      <c r="G5938" t="b">
        <v>1</v>
      </c>
    </row>
    <row r="5939" spans="1:7" x14ac:dyDescent="0.35">
      <c r="A5939" t="s">
        <v>10181</v>
      </c>
      <c r="B5939" t="s">
        <v>1157</v>
      </c>
      <c r="C5939" t="s">
        <v>10180</v>
      </c>
      <c r="D5939" t="s">
        <v>2232</v>
      </c>
      <c r="E5939" s="2">
        <v>45386.676388888889</v>
      </c>
      <c r="F5939" t="s">
        <v>2233</v>
      </c>
      <c r="G5939" t="b">
        <v>1</v>
      </c>
    </row>
    <row r="5940" spans="1:7" x14ac:dyDescent="0.35">
      <c r="A5940" t="s">
        <v>10182</v>
      </c>
      <c r="B5940" t="s">
        <v>1157</v>
      </c>
      <c r="C5940" t="s">
        <v>10180</v>
      </c>
      <c r="D5940" t="s">
        <v>2238</v>
      </c>
      <c r="E5940" s="2">
        <v>45386.679861111108</v>
      </c>
      <c r="F5940" t="s">
        <v>2239</v>
      </c>
      <c r="G5940" t="b">
        <v>1</v>
      </c>
    </row>
    <row r="5941" spans="1:7" x14ac:dyDescent="0.35">
      <c r="A5941" t="s">
        <v>10183</v>
      </c>
      <c r="B5941" t="s">
        <v>1157</v>
      </c>
      <c r="C5941" t="s">
        <v>5791</v>
      </c>
      <c r="D5941" t="s">
        <v>2229</v>
      </c>
      <c r="E5941" s="2">
        <v>45389.252083333333</v>
      </c>
      <c r="F5941" t="s">
        <v>2230</v>
      </c>
      <c r="G5941" t="b">
        <v>1</v>
      </c>
    </row>
    <row r="5942" spans="1:7" x14ac:dyDescent="0.35">
      <c r="A5942" t="s">
        <v>10184</v>
      </c>
      <c r="B5942" t="s">
        <v>1157</v>
      </c>
      <c r="C5942" t="s">
        <v>5791</v>
      </c>
      <c r="D5942" t="s">
        <v>2235</v>
      </c>
      <c r="E5942" s="2">
        <v>45389.255555555559</v>
      </c>
      <c r="F5942" t="s">
        <v>2236</v>
      </c>
      <c r="G5942" t="b">
        <v>1</v>
      </c>
    </row>
    <row r="5943" spans="1:7" x14ac:dyDescent="0.35">
      <c r="A5943" t="s">
        <v>10185</v>
      </c>
      <c r="B5943" t="s">
        <v>1158</v>
      </c>
      <c r="C5943" t="s">
        <v>8529</v>
      </c>
      <c r="D5943" t="s">
        <v>2229</v>
      </c>
      <c r="E5943" s="2">
        <v>45383.414583333331</v>
      </c>
      <c r="F5943" t="s">
        <v>2230</v>
      </c>
      <c r="G5943" t="b">
        <v>1</v>
      </c>
    </row>
    <row r="5944" spans="1:7" x14ac:dyDescent="0.35">
      <c r="A5944" t="s">
        <v>10186</v>
      </c>
      <c r="B5944" t="s">
        <v>1158</v>
      </c>
      <c r="C5944" t="s">
        <v>8529</v>
      </c>
      <c r="D5944" t="s">
        <v>2232</v>
      </c>
      <c r="E5944" s="2">
        <v>45383.418055555558</v>
      </c>
      <c r="F5944" t="s">
        <v>2233</v>
      </c>
      <c r="G5944" t="b">
        <v>1</v>
      </c>
    </row>
    <row r="5945" spans="1:7" x14ac:dyDescent="0.35">
      <c r="A5945" t="s">
        <v>10187</v>
      </c>
      <c r="B5945" t="s">
        <v>1158</v>
      </c>
      <c r="C5945" t="s">
        <v>8529</v>
      </c>
      <c r="D5945" t="s">
        <v>2235</v>
      </c>
      <c r="E5945" s="2">
        <v>45383.421527777777</v>
      </c>
      <c r="F5945" t="s">
        <v>2236</v>
      </c>
      <c r="G5945" t="b">
        <v>1</v>
      </c>
    </row>
    <row r="5946" spans="1:7" x14ac:dyDescent="0.35">
      <c r="A5946" t="s">
        <v>10188</v>
      </c>
      <c r="B5946" t="s">
        <v>1158</v>
      </c>
      <c r="C5946" t="s">
        <v>8529</v>
      </c>
      <c r="D5946" t="s">
        <v>2238</v>
      </c>
      <c r="E5946" s="2">
        <v>45383.425000000003</v>
      </c>
      <c r="F5946" t="s">
        <v>2239</v>
      </c>
      <c r="G5946" t="b">
        <v>1</v>
      </c>
    </row>
    <row r="5947" spans="1:7" x14ac:dyDescent="0.35">
      <c r="A5947" t="s">
        <v>10189</v>
      </c>
      <c r="B5947" t="s">
        <v>1158</v>
      </c>
      <c r="C5947" t="s">
        <v>10190</v>
      </c>
      <c r="D5947" t="s">
        <v>2229</v>
      </c>
      <c r="E5947" s="2">
        <v>45383.05972222222</v>
      </c>
      <c r="F5947" t="s">
        <v>2230</v>
      </c>
      <c r="G5947" t="b">
        <v>1</v>
      </c>
    </row>
    <row r="5948" spans="1:7" x14ac:dyDescent="0.35">
      <c r="A5948" t="s">
        <v>10191</v>
      </c>
      <c r="B5948" t="s">
        <v>1158</v>
      </c>
      <c r="C5948" t="s">
        <v>10190</v>
      </c>
      <c r="D5948" t="s">
        <v>2235</v>
      </c>
      <c r="E5948" s="2">
        <v>45383.063194444447</v>
      </c>
      <c r="F5948" t="s">
        <v>2236</v>
      </c>
      <c r="G5948" t="b">
        <v>1</v>
      </c>
    </row>
    <row r="5949" spans="1:7" x14ac:dyDescent="0.35">
      <c r="A5949" t="s">
        <v>10192</v>
      </c>
      <c r="B5949" t="s">
        <v>1158</v>
      </c>
      <c r="C5949" t="s">
        <v>10193</v>
      </c>
      <c r="D5949" t="s">
        <v>2229</v>
      </c>
      <c r="E5949" s="2">
        <v>45386.881249999999</v>
      </c>
      <c r="F5949" t="s">
        <v>2230</v>
      </c>
      <c r="G5949" t="b">
        <v>1</v>
      </c>
    </row>
    <row r="5950" spans="1:7" x14ac:dyDescent="0.35">
      <c r="A5950" t="s">
        <v>10194</v>
      </c>
      <c r="B5950" t="s">
        <v>1158</v>
      </c>
      <c r="C5950" t="s">
        <v>10193</v>
      </c>
      <c r="D5950" t="s">
        <v>2235</v>
      </c>
      <c r="E5950" s="2">
        <v>45386.884722222225</v>
      </c>
      <c r="F5950" t="s">
        <v>2236</v>
      </c>
      <c r="G5950" t="b">
        <v>1</v>
      </c>
    </row>
    <row r="5951" spans="1:7" x14ac:dyDescent="0.35">
      <c r="A5951" t="s">
        <v>10195</v>
      </c>
      <c r="B5951" t="s">
        <v>1159</v>
      </c>
      <c r="C5951" t="s">
        <v>10196</v>
      </c>
      <c r="D5951" t="s">
        <v>2229</v>
      </c>
      <c r="E5951" s="2">
        <v>45387.561805555553</v>
      </c>
      <c r="F5951" t="s">
        <v>2230</v>
      </c>
      <c r="G5951" t="b">
        <v>1</v>
      </c>
    </row>
    <row r="5952" spans="1:7" x14ac:dyDescent="0.35">
      <c r="A5952" t="s">
        <v>10197</v>
      </c>
      <c r="B5952" t="s">
        <v>1159</v>
      </c>
      <c r="C5952" t="s">
        <v>10196</v>
      </c>
      <c r="D5952" t="s">
        <v>2232</v>
      </c>
      <c r="E5952" s="2">
        <v>45387.56527777778</v>
      </c>
      <c r="F5952" t="s">
        <v>2233</v>
      </c>
      <c r="G5952" t="b">
        <v>1</v>
      </c>
    </row>
    <row r="5953" spans="1:7" x14ac:dyDescent="0.35">
      <c r="A5953" t="s">
        <v>10198</v>
      </c>
      <c r="B5953" t="s">
        <v>1159</v>
      </c>
      <c r="C5953" t="s">
        <v>10196</v>
      </c>
      <c r="D5953" t="s">
        <v>2238</v>
      </c>
      <c r="E5953" s="2">
        <v>45387.568749999999</v>
      </c>
      <c r="F5953" t="s">
        <v>2239</v>
      </c>
      <c r="G5953" t="b">
        <v>1</v>
      </c>
    </row>
    <row r="5954" spans="1:7" x14ac:dyDescent="0.35">
      <c r="A5954" t="s">
        <v>10199</v>
      </c>
      <c r="B5954" t="s">
        <v>1159</v>
      </c>
      <c r="C5954" t="s">
        <v>10200</v>
      </c>
      <c r="D5954" t="s">
        <v>2229</v>
      </c>
      <c r="E5954" s="2">
        <v>45383.42291666667</v>
      </c>
      <c r="F5954" t="s">
        <v>2230</v>
      </c>
      <c r="G5954" t="b">
        <v>1</v>
      </c>
    </row>
    <row r="5955" spans="1:7" x14ac:dyDescent="0.35">
      <c r="A5955" t="s">
        <v>10201</v>
      </c>
      <c r="B5955" t="s">
        <v>1159</v>
      </c>
      <c r="C5955" t="s">
        <v>10200</v>
      </c>
      <c r="D5955" t="s">
        <v>2232</v>
      </c>
      <c r="E5955" s="2">
        <v>45383.426388888889</v>
      </c>
      <c r="F5955" t="s">
        <v>2233</v>
      </c>
      <c r="G5955" t="b">
        <v>1</v>
      </c>
    </row>
    <row r="5956" spans="1:7" x14ac:dyDescent="0.35">
      <c r="A5956" t="s">
        <v>10202</v>
      </c>
      <c r="B5956" t="s">
        <v>1159</v>
      </c>
      <c r="C5956" t="s">
        <v>10200</v>
      </c>
      <c r="D5956" t="s">
        <v>2235</v>
      </c>
      <c r="E5956" s="2">
        <v>45383.429861111108</v>
      </c>
      <c r="F5956" t="s">
        <v>2236</v>
      </c>
      <c r="G5956" t="b">
        <v>1</v>
      </c>
    </row>
    <row r="5957" spans="1:7" x14ac:dyDescent="0.35">
      <c r="A5957" t="s">
        <v>10203</v>
      </c>
      <c r="B5957" t="s">
        <v>1159</v>
      </c>
      <c r="C5957" t="s">
        <v>10200</v>
      </c>
      <c r="D5957" t="s">
        <v>2238</v>
      </c>
      <c r="E5957" s="2">
        <v>45383.433333333334</v>
      </c>
      <c r="F5957" t="s">
        <v>2239</v>
      </c>
      <c r="G5957" t="b">
        <v>1</v>
      </c>
    </row>
    <row r="5958" spans="1:7" x14ac:dyDescent="0.35">
      <c r="A5958" t="s">
        <v>10204</v>
      </c>
      <c r="B5958" t="s">
        <v>1159</v>
      </c>
      <c r="C5958" t="s">
        <v>10205</v>
      </c>
      <c r="D5958" t="s">
        <v>2229</v>
      </c>
      <c r="E5958" s="2">
        <v>45384.492361111108</v>
      </c>
      <c r="F5958" t="s">
        <v>2230</v>
      </c>
      <c r="G5958" t="b">
        <v>1</v>
      </c>
    </row>
    <row r="5959" spans="1:7" x14ac:dyDescent="0.35">
      <c r="A5959" t="s">
        <v>10206</v>
      </c>
      <c r="B5959" t="s">
        <v>1159</v>
      </c>
      <c r="C5959" t="s">
        <v>10205</v>
      </c>
      <c r="D5959" t="s">
        <v>2232</v>
      </c>
      <c r="E5959" s="2">
        <v>45384.495833333334</v>
      </c>
      <c r="F5959" t="s">
        <v>2233</v>
      </c>
      <c r="G5959" t="b">
        <v>1</v>
      </c>
    </row>
    <row r="5960" spans="1:7" x14ac:dyDescent="0.35">
      <c r="A5960" t="s">
        <v>10207</v>
      </c>
      <c r="B5960" t="s">
        <v>1159</v>
      </c>
      <c r="C5960" t="s">
        <v>10205</v>
      </c>
      <c r="D5960" t="s">
        <v>2235</v>
      </c>
      <c r="E5960" s="2">
        <v>45384.499305555553</v>
      </c>
      <c r="F5960" t="s">
        <v>2236</v>
      </c>
      <c r="G5960" t="b">
        <v>1</v>
      </c>
    </row>
    <row r="5961" spans="1:7" x14ac:dyDescent="0.35">
      <c r="A5961" t="s">
        <v>10208</v>
      </c>
      <c r="B5961" t="s">
        <v>1160</v>
      </c>
      <c r="C5961" t="s">
        <v>10209</v>
      </c>
      <c r="D5961" t="s">
        <v>2229</v>
      </c>
      <c r="E5961" s="2">
        <v>45386.609027777777</v>
      </c>
      <c r="F5961" t="s">
        <v>2230</v>
      </c>
      <c r="G5961" t="b">
        <v>1</v>
      </c>
    </row>
    <row r="5962" spans="1:7" x14ac:dyDescent="0.35">
      <c r="A5962" t="s">
        <v>10210</v>
      </c>
      <c r="B5962" t="s">
        <v>1160</v>
      </c>
      <c r="C5962" t="s">
        <v>10209</v>
      </c>
      <c r="D5962" t="s">
        <v>2238</v>
      </c>
      <c r="E5962" s="2">
        <v>45386.612500000003</v>
      </c>
      <c r="F5962" t="s">
        <v>2239</v>
      </c>
      <c r="G5962" t="b">
        <v>1</v>
      </c>
    </row>
    <row r="5963" spans="1:7" x14ac:dyDescent="0.35">
      <c r="A5963" t="s">
        <v>10211</v>
      </c>
      <c r="B5963" t="s">
        <v>1160</v>
      </c>
      <c r="C5963" t="s">
        <v>10212</v>
      </c>
      <c r="D5963" t="s">
        <v>2229</v>
      </c>
      <c r="E5963" s="2">
        <v>45384.284722222219</v>
      </c>
      <c r="F5963" t="s">
        <v>2230</v>
      </c>
      <c r="G5963" t="b">
        <v>1</v>
      </c>
    </row>
    <row r="5964" spans="1:7" x14ac:dyDescent="0.35">
      <c r="A5964" t="s">
        <v>10213</v>
      </c>
      <c r="B5964" t="s">
        <v>1160</v>
      </c>
      <c r="C5964" t="s">
        <v>10212</v>
      </c>
      <c r="D5964" t="s">
        <v>2238</v>
      </c>
      <c r="E5964" s="2">
        <v>45384.288194444445</v>
      </c>
      <c r="F5964" t="s">
        <v>2239</v>
      </c>
      <c r="G5964" t="b">
        <v>1</v>
      </c>
    </row>
    <row r="5965" spans="1:7" x14ac:dyDescent="0.35">
      <c r="A5965" t="s">
        <v>10214</v>
      </c>
      <c r="B5965" t="s">
        <v>1160</v>
      </c>
      <c r="C5965" t="s">
        <v>6008</v>
      </c>
      <c r="D5965" t="s">
        <v>2229</v>
      </c>
      <c r="E5965" s="2">
        <v>45389.146527777775</v>
      </c>
      <c r="F5965" t="s">
        <v>2230</v>
      </c>
      <c r="G5965" t="b">
        <v>1</v>
      </c>
    </row>
    <row r="5966" spans="1:7" x14ac:dyDescent="0.35">
      <c r="A5966" t="s">
        <v>10215</v>
      </c>
      <c r="B5966" t="s">
        <v>1160</v>
      </c>
      <c r="C5966" t="s">
        <v>6008</v>
      </c>
      <c r="D5966" t="s">
        <v>2232</v>
      </c>
      <c r="E5966" s="2">
        <v>45389.15</v>
      </c>
      <c r="F5966" t="s">
        <v>2233</v>
      </c>
      <c r="G5966" t="b">
        <v>1</v>
      </c>
    </row>
    <row r="5967" spans="1:7" x14ac:dyDescent="0.35">
      <c r="A5967" t="s">
        <v>10216</v>
      </c>
      <c r="B5967" t="s">
        <v>1160</v>
      </c>
      <c r="C5967" t="s">
        <v>6008</v>
      </c>
      <c r="D5967" t="s">
        <v>2235</v>
      </c>
      <c r="E5967" s="2">
        <v>45389.15347222222</v>
      </c>
      <c r="F5967" t="s">
        <v>2236</v>
      </c>
      <c r="G5967" t="b">
        <v>1</v>
      </c>
    </row>
    <row r="5968" spans="1:7" x14ac:dyDescent="0.35">
      <c r="A5968" t="s">
        <v>10217</v>
      </c>
      <c r="B5968" t="s">
        <v>1161</v>
      </c>
      <c r="C5968" t="s">
        <v>9107</v>
      </c>
      <c r="D5968" t="s">
        <v>2229</v>
      </c>
      <c r="E5968" s="2">
        <v>45383.599305555559</v>
      </c>
      <c r="F5968" t="s">
        <v>2230</v>
      </c>
      <c r="G5968" t="b">
        <v>1</v>
      </c>
    </row>
    <row r="5969" spans="1:7" x14ac:dyDescent="0.35">
      <c r="A5969" t="s">
        <v>10218</v>
      </c>
      <c r="B5969" t="s">
        <v>1162</v>
      </c>
      <c r="C5969" t="s">
        <v>6034</v>
      </c>
      <c r="D5969" t="s">
        <v>2229</v>
      </c>
      <c r="E5969" s="2">
        <v>45383.048611111109</v>
      </c>
      <c r="F5969" t="s">
        <v>2230</v>
      </c>
      <c r="G5969" t="b">
        <v>1</v>
      </c>
    </row>
    <row r="5970" spans="1:7" x14ac:dyDescent="0.35">
      <c r="A5970" t="s">
        <v>10219</v>
      </c>
      <c r="B5970" t="s">
        <v>1162</v>
      </c>
      <c r="C5970" t="s">
        <v>6034</v>
      </c>
      <c r="D5970" t="s">
        <v>2235</v>
      </c>
      <c r="E5970" s="2">
        <v>45383.052083333336</v>
      </c>
      <c r="F5970" t="s">
        <v>2236</v>
      </c>
      <c r="G5970" t="b">
        <v>1</v>
      </c>
    </row>
    <row r="5971" spans="1:7" x14ac:dyDescent="0.35">
      <c r="A5971" t="s">
        <v>10220</v>
      </c>
      <c r="B5971" t="s">
        <v>1162</v>
      </c>
      <c r="C5971" t="s">
        <v>6034</v>
      </c>
      <c r="D5971" t="s">
        <v>2238</v>
      </c>
      <c r="E5971" s="2">
        <v>45383.055555555555</v>
      </c>
      <c r="F5971" t="s">
        <v>2239</v>
      </c>
      <c r="G5971" t="b">
        <v>1</v>
      </c>
    </row>
    <row r="5972" spans="1:7" x14ac:dyDescent="0.35">
      <c r="A5972" t="s">
        <v>10221</v>
      </c>
      <c r="B5972" t="s">
        <v>1162</v>
      </c>
      <c r="C5972" t="s">
        <v>10222</v>
      </c>
      <c r="D5972" t="s">
        <v>2229</v>
      </c>
      <c r="E5972" s="2">
        <v>45387.204861111109</v>
      </c>
      <c r="F5972" t="s">
        <v>2230</v>
      </c>
      <c r="G5972" t="b">
        <v>1</v>
      </c>
    </row>
    <row r="5973" spans="1:7" x14ac:dyDescent="0.35">
      <c r="A5973" t="s">
        <v>10223</v>
      </c>
      <c r="B5973" t="s">
        <v>1162</v>
      </c>
      <c r="C5973" t="s">
        <v>10222</v>
      </c>
      <c r="D5973" t="s">
        <v>2232</v>
      </c>
      <c r="E5973" s="2">
        <v>45387.208333333336</v>
      </c>
      <c r="F5973" t="s">
        <v>2233</v>
      </c>
      <c r="G5973" t="b">
        <v>1</v>
      </c>
    </row>
    <row r="5974" spans="1:7" x14ac:dyDescent="0.35">
      <c r="A5974" t="s">
        <v>10224</v>
      </c>
      <c r="B5974" t="s">
        <v>1162</v>
      </c>
      <c r="C5974" t="s">
        <v>10222</v>
      </c>
      <c r="D5974" t="s">
        <v>2238</v>
      </c>
      <c r="E5974" s="2">
        <v>45387.211805555555</v>
      </c>
      <c r="F5974" t="s">
        <v>2239</v>
      </c>
      <c r="G5974" t="b">
        <v>1</v>
      </c>
    </row>
    <row r="5975" spans="1:7" x14ac:dyDescent="0.35">
      <c r="A5975" t="s">
        <v>10225</v>
      </c>
      <c r="B5975" t="s">
        <v>1163</v>
      </c>
      <c r="C5975" t="s">
        <v>10226</v>
      </c>
      <c r="D5975" t="s">
        <v>2229</v>
      </c>
      <c r="E5975" s="2">
        <v>45386.776388888888</v>
      </c>
      <c r="F5975" t="s">
        <v>2230</v>
      </c>
      <c r="G5975" t="b">
        <v>1</v>
      </c>
    </row>
    <row r="5976" spans="1:7" x14ac:dyDescent="0.35">
      <c r="A5976" t="s">
        <v>10227</v>
      </c>
      <c r="B5976" t="s">
        <v>1163</v>
      </c>
      <c r="C5976" t="s">
        <v>10226</v>
      </c>
      <c r="D5976" t="s">
        <v>2232</v>
      </c>
      <c r="E5976" s="2">
        <v>45386.779861111114</v>
      </c>
      <c r="F5976" t="s">
        <v>2233</v>
      </c>
      <c r="G5976" t="b">
        <v>1</v>
      </c>
    </row>
    <row r="5977" spans="1:7" x14ac:dyDescent="0.35">
      <c r="A5977" t="s">
        <v>10228</v>
      </c>
      <c r="B5977" t="s">
        <v>1163</v>
      </c>
      <c r="C5977" t="s">
        <v>10226</v>
      </c>
      <c r="D5977" t="s">
        <v>2238</v>
      </c>
      <c r="E5977" s="2">
        <v>45386.783333333333</v>
      </c>
      <c r="F5977" t="s">
        <v>2239</v>
      </c>
      <c r="G5977" t="b">
        <v>1</v>
      </c>
    </row>
    <row r="5978" spans="1:7" x14ac:dyDescent="0.35">
      <c r="A5978" t="s">
        <v>10229</v>
      </c>
      <c r="B5978" t="s">
        <v>1164</v>
      </c>
      <c r="C5978" t="s">
        <v>5552</v>
      </c>
      <c r="D5978" t="s">
        <v>2229</v>
      </c>
      <c r="E5978" s="2">
        <v>45387.955555555556</v>
      </c>
      <c r="F5978" t="s">
        <v>2230</v>
      </c>
      <c r="G5978" t="b">
        <v>1</v>
      </c>
    </row>
    <row r="5979" spans="1:7" x14ac:dyDescent="0.35">
      <c r="A5979" t="s">
        <v>10230</v>
      </c>
      <c r="B5979" t="s">
        <v>1164</v>
      </c>
      <c r="C5979" t="s">
        <v>5552</v>
      </c>
      <c r="D5979" t="s">
        <v>2232</v>
      </c>
      <c r="E5979" s="2">
        <v>45387.959027777775</v>
      </c>
      <c r="F5979" t="s">
        <v>2233</v>
      </c>
      <c r="G5979" t="b">
        <v>1</v>
      </c>
    </row>
    <row r="5980" spans="1:7" x14ac:dyDescent="0.35">
      <c r="A5980" t="s">
        <v>10231</v>
      </c>
      <c r="B5980" t="s">
        <v>1164</v>
      </c>
      <c r="C5980" t="s">
        <v>5552</v>
      </c>
      <c r="D5980" t="s">
        <v>2235</v>
      </c>
      <c r="E5980" s="2">
        <v>45387.962500000001</v>
      </c>
      <c r="F5980" t="s">
        <v>2236</v>
      </c>
      <c r="G5980" t="b">
        <v>1</v>
      </c>
    </row>
    <row r="5981" spans="1:7" x14ac:dyDescent="0.35">
      <c r="A5981" t="s">
        <v>10232</v>
      </c>
      <c r="B5981" t="s">
        <v>1164</v>
      </c>
      <c r="C5981" t="s">
        <v>10233</v>
      </c>
      <c r="D5981" t="s">
        <v>2229</v>
      </c>
      <c r="E5981" s="2">
        <v>45389.609027777777</v>
      </c>
      <c r="F5981" t="s">
        <v>2230</v>
      </c>
      <c r="G5981" t="b">
        <v>1</v>
      </c>
    </row>
    <row r="5982" spans="1:7" x14ac:dyDescent="0.35">
      <c r="A5982" t="s">
        <v>10234</v>
      </c>
      <c r="B5982" t="s">
        <v>1164</v>
      </c>
      <c r="C5982" t="s">
        <v>10233</v>
      </c>
      <c r="D5982" t="s">
        <v>2232</v>
      </c>
      <c r="E5982" s="2">
        <v>45389.612500000003</v>
      </c>
      <c r="F5982" t="s">
        <v>2233</v>
      </c>
      <c r="G5982" t="b">
        <v>1</v>
      </c>
    </row>
    <row r="5983" spans="1:7" x14ac:dyDescent="0.35">
      <c r="A5983" t="s">
        <v>10235</v>
      </c>
      <c r="B5983" t="s">
        <v>1164</v>
      </c>
      <c r="C5983" t="s">
        <v>10236</v>
      </c>
      <c r="D5983" t="s">
        <v>2229</v>
      </c>
      <c r="E5983" s="2">
        <v>45388.901388888888</v>
      </c>
      <c r="F5983" t="s">
        <v>2230</v>
      </c>
      <c r="G5983" t="b">
        <v>1</v>
      </c>
    </row>
    <row r="5984" spans="1:7" x14ac:dyDescent="0.35">
      <c r="A5984" t="s">
        <v>10237</v>
      </c>
      <c r="B5984" t="s">
        <v>1164</v>
      </c>
      <c r="C5984" t="s">
        <v>10236</v>
      </c>
      <c r="D5984" t="s">
        <v>2232</v>
      </c>
      <c r="E5984" s="2">
        <v>45388.904861111114</v>
      </c>
      <c r="F5984" t="s">
        <v>2233</v>
      </c>
      <c r="G5984" t="b">
        <v>1</v>
      </c>
    </row>
    <row r="5985" spans="1:7" x14ac:dyDescent="0.35">
      <c r="A5985" t="s">
        <v>10238</v>
      </c>
      <c r="B5985" t="s">
        <v>1165</v>
      </c>
      <c r="C5985" t="s">
        <v>10239</v>
      </c>
      <c r="D5985" t="s">
        <v>2229</v>
      </c>
      <c r="E5985" s="2">
        <v>45389.62777777778</v>
      </c>
      <c r="F5985" t="s">
        <v>2230</v>
      </c>
      <c r="G5985" t="b">
        <v>1</v>
      </c>
    </row>
    <row r="5986" spans="1:7" x14ac:dyDescent="0.35">
      <c r="A5986" t="s">
        <v>10240</v>
      </c>
      <c r="B5986" t="s">
        <v>1165</v>
      </c>
      <c r="C5986" t="s">
        <v>10241</v>
      </c>
      <c r="D5986" t="s">
        <v>2229</v>
      </c>
      <c r="E5986" s="2">
        <v>45383.494444444441</v>
      </c>
      <c r="F5986" t="s">
        <v>2230</v>
      </c>
      <c r="G5986" t="b">
        <v>1</v>
      </c>
    </row>
    <row r="5987" spans="1:7" x14ac:dyDescent="0.35">
      <c r="A5987" t="s">
        <v>10242</v>
      </c>
      <c r="B5987" t="s">
        <v>1165</v>
      </c>
      <c r="C5987" t="s">
        <v>10241</v>
      </c>
      <c r="D5987" t="s">
        <v>2232</v>
      </c>
      <c r="E5987" s="2">
        <v>45383.497916666667</v>
      </c>
      <c r="F5987" t="s">
        <v>2233</v>
      </c>
      <c r="G5987" t="b">
        <v>1</v>
      </c>
    </row>
    <row r="5988" spans="1:7" x14ac:dyDescent="0.35">
      <c r="A5988" t="s">
        <v>10243</v>
      </c>
      <c r="B5988" t="s">
        <v>1165</v>
      </c>
      <c r="C5988" t="s">
        <v>10241</v>
      </c>
      <c r="D5988" t="s">
        <v>2235</v>
      </c>
      <c r="E5988" s="2">
        <v>45383.501388888886</v>
      </c>
      <c r="F5988" t="s">
        <v>2236</v>
      </c>
      <c r="G5988" t="b">
        <v>1</v>
      </c>
    </row>
    <row r="5989" spans="1:7" x14ac:dyDescent="0.35">
      <c r="A5989" t="s">
        <v>10244</v>
      </c>
      <c r="B5989" t="s">
        <v>1165</v>
      </c>
      <c r="C5989" t="s">
        <v>10241</v>
      </c>
      <c r="D5989" t="s">
        <v>2238</v>
      </c>
      <c r="E5989" s="2">
        <v>45383.504861111112</v>
      </c>
      <c r="F5989" t="s">
        <v>2239</v>
      </c>
      <c r="G5989" t="b">
        <v>1</v>
      </c>
    </row>
    <row r="5990" spans="1:7" x14ac:dyDescent="0.35">
      <c r="A5990" t="s">
        <v>10245</v>
      </c>
      <c r="B5990" t="s">
        <v>1165</v>
      </c>
      <c r="C5990" t="s">
        <v>3960</v>
      </c>
      <c r="D5990" t="s">
        <v>2229</v>
      </c>
      <c r="E5990" s="2">
        <v>45387.706944444442</v>
      </c>
      <c r="F5990" t="s">
        <v>2230</v>
      </c>
      <c r="G5990" t="b">
        <v>1</v>
      </c>
    </row>
    <row r="5991" spans="1:7" x14ac:dyDescent="0.35">
      <c r="A5991" t="s">
        <v>10246</v>
      </c>
      <c r="B5991" t="s">
        <v>1165</v>
      </c>
      <c r="C5991" t="s">
        <v>3960</v>
      </c>
      <c r="D5991" t="s">
        <v>2232</v>
      </c>
      <c r="E5991" s="2">
        <v>45387.710416666669</v>
      </c>
      <c r="F5991" t="s">
        <v>2233</v>
      </c>
      <c r="G5991" t="b">
        <v>1</v>
      </c>
    </row>
    <row r="5992" spans="1:7" x14ac:dyDescent="0.35">
      <c r="A5992" t="s">
        <v>10247</v>
      </c>
      <c r="B5992" t="s">
        <v>1166</v>
      </c>
      <c r="C5992" t="s">
        <v>10248</v>
      </c>
      <c r="D5992" t="s">
        <v>2229</v>
      </c>
      <c r="E5992" s="2">
        <v>45383.961111111108</v>
      </c>
      <c r="F5992" t="s">
        <v>2230</v>
      </c>
      <c r="G5992" t="b">
        <v>1</v>
      </c>
    </row>
    <row r="5993" spans="1:7" x14ac:dyDescent="0.35">
      <c r="A5993" t="s">
        <v>10249</v>
      </c>
      <c r="B5993" t="s">
        <v>1166</v>
      </c>
      <c r="C5993" t="s">
        <v>10248</v>
      </c>
      <c r="D5993" t="s">
        <v>2232</v>
      </c>
      <c r="E5993" s="2">
        <v>45383.964583333334</v>
      </c>
      <c r="F5993" t="s">
        <v>2233</v>
      </c>
      <c r="G5993" t="b">
        <v>1</v>
      </c>
    </row>
    <row r="5994" spans="1:7" x14ac:dyDescent="0.35">
      <c r="A5994" t="s">
        <v>10250</v>
      </c>
      <c r="B5994" t="s">
        <v>1166</v>
      </c>
      <c r="C5994" t="s">
        <v>10248</v>
      </c>
      <c r="D5994" t="s">
        <v>2238</v>
      </c>
      <c r="E5994" s="2">
        <v>45383.968055555553</v>
      </c>
      <c r="F5994" t="s">
        <v>2239</v>
      </c>
      <c r="G5994" t="b">
        <v>1</v>
      </c>
    </row>
    <row r="5995" spans="1:7" x14ac:dyDescent="0.35">
      <c r="A5995" t="s">
        <v>10251</v>
      </c>
      <c r="B5995" t="s">
        <v>1166</v>
      </c>
      <c r="C5995" t="s">
        <v>3966</v>
      </c>
      <c r="D5995" t="s">
        <v>2229</v>
      </c>
      <c r="E5995" s="2">
        <v>45388.34375</v>
      </c>
      <c r="F5995" t="s">
        <v>2230</v>
      </c>
      <c r="G5995" t="b">
        <v>1</v>
      </c>
    </row>
    <row r="5996" spans="1:7" x14ac:dyDescent="0.35">
      <c r="A5996" t="s">
        <v>10252</v>
      </c>
      <c r="B5996" t="s">
        <v>1166</v>
      </c>
      <c r="C5996" t="s">
        <v>10253</v>
      </c>
      <c r="D5996" t="s">
        <v>2229</v>
      </c>
      <c r="E5996" s="2">
        <v>45384.243750000001</v>
      </c>
      <c r="F5996" t="s">
        <v>2230</v>
      </c>
      <c r="G5996" t="b">
        <v>1</v>
      </c>
    </row>
    <row r="5997" spans="1:7" x14ac:dyDescent="0.35">
      <c r="A5997" t="s">
        <v>10254</v>
      </c>
      <c r="B5997" t="s">
        <v>1166</v>
      </c>
      <c r="C5997" t="s">
        <v>10253</v>
      </c>
      <c r="D5997" t="s">
        <v>2235</v>
      </c>
      <c r="E5997" s="2">
        <v>45384.24722222222</v>
      </c>
      <c r="F5997" t="s">
        <v>2236</v>
      </c>
      <c r="G5997" t="b">
        <v>1</v>
      </c>
    </row>
    <row r="5998" spans="1:7" x14ac:dyDescent="0.35">
      <c r="A5998" t="s">
        <v>10255</v>
      </c>
      <c r="B5998" t="s">
        <v>1166</v>
      </c>
      <c r="C5998" t="s">
        <v>10253</v>
      </c>
      <c r="D5998" t="s">
        <v>2238</v>
      </c>
      <c r="E5998" s="2">
        <v>45384.250694444447</v>
      </c>
      <c r="F5998" t="s">
        <v>2239</v>
      </c>
      <c r="G5998" t="b">
        <v>1</v>
      </c>
    </row>
    <row r="5999" spans="1:7" x14ac:dyDescent="0.35">
      <c r="A5999" t="s">
        <v>10256</v>
      </c>
      <c r="B5999" t="s">
        <v>1167</v>
      </c>
      <c r="C5999" t="s">
        <v>5372</v>
      </c>
      <c r="D5999" t="s">
        <v>2229</v>
      </c>
      <c r="E5999" s="2">
        <v>45384.481249999997</v>
      </c>
      <c r="F5999" t="s">
        <v>2230</v>
      </c>
      <c r="G5999" t="b">
        <v>1</v>
      </c>
    </row>
    <row r="6000" spans="1:7" x14ac:dyDescent="0.35">
      <c r="A6000" t="s">
        <v>10257</v>
      </c>
      <c r="B6000" t="s">
        <v>1167</v>
      </c>
      <c r="C6000" t="s">
        <v>5372</v>
      </c>
      <c r="D6000" t="s">
        <v>2235</v>
      </c>
      <c r="E6000" s="2">
        <v>45384.484722222223</v>
      </c>
      <c r="F6000" t="s">
        <v>2236</v>
      </c>
      <c r="G6000" t="b">
        <v>1</v>
      </c>
    </row>
    <row r="6001" spans="1:7" x14ac:dyDescent="0.35">
      <c r="A6001" t="s">
        <v>10258</v>
      </c>
      <c r="B6001" t="s">
        <v>1167</v>
      </c>
      <c r="C6001" t="s">
        <v>5372</v>
      </c>
      <c r="D6001" t="s">
        <v>2238</v>
      </c>
      <c r="E6001" s="2">
        <v>45384.488194444442</v>
      </c>
      <c r="F6001" t="s">
        <v>2239</v>
      </c>
      <c r="G6001" t="b">
        <v>1</v>
      </c>
    </row>
    <row r="6002" spans="1:7" x14ac:dyDescent="0.35">
      <c r="A6002" t="s">
        <v>10259</v>
      </c>
      <c r="B6002" t="s">
        <v>1167</v>
      </c>
      <c r="C6002" t="s">
        <v>4791</v>
      </c>
      <c r="D6002" t="s">
        <v>2229</v>
      </c>
      <c r="E6002" s="2">
        <v>45386.143055555556</v>
      </c>
      <c r="F6002" t="s">
        <v>2230</v>
      </c>
      <c r="G6002" t="b">
        <v>1</v>
      </c>
    </row>
    <row r="6003" spans="1:7" x14ac:dyDescent="0.35">
      <c r="A6003" t="s">
        <v>10260</v>
      </c>
      <c r="B6003" t="s">
        <v>1167</v>
      </c>
      <c r="C6003" t="s">
        <v>10261</v>
      </c>
      <c r="D6003" t="s">
        <v>2229</v>
      </c>
      <c r="E6003" s="2">
        <v>45384.936805555553</v>
      </c>
      <c r="F6003" t="s">
        <v>2230</v>
      </c>
      <c r="G6003" t="b">
        <v>1</v>
      </c>
    </row>
    <row r="6004" spans="1:7" x14ac:dyDescent="0.35">
      <c r="A6004" t="s">
        <v>10262</v>
      </c>
      <c r="B6004" t="s">
        <v>1167</v>
      </c>
      <c r="C6004" t="s">
        <v>10261</v>
      </c>
      <c r="D6004" t="s">
        <v>2232</v>
      </c>
      <c r="E6004" s="2">
        <v>45384.94027777778</v>
      </c>
      <c r="F6004" t="s">
        <v>2233</v>
      </c>
      <c r="G6004" t="b">
        <v>1</v>
      </c>
    </row>
    <row r="6005" spans="1:7" x14ac:dyDescent="0.35">
      <c r="A6005" t="s">
        <v>10263</v>
      </c>
      <c r="B6005" t="s">
        <v>1167</v>
      </c>
      <c r="C6005" t="s">
        <v>10261</v>
      </c>
      <c r="D6005" t="s">
        <v>2238</v>
      </c>
      <c r="E6005" s="2">
        <v>45384.943749999999</v>
      </c>
      <c r="F6005" t="s">
        <v>2239</v>
      </c>
      <c r="G6005" t="b">
        <v>1</v>
      </c>
    </row>
    <row r="6006" spans="1:7" x14ac:dyDescent="0.35">
      <c r="A6006" t="s">
        <v>10264</v>
      </c>
      <c r="B6006" t="s">
        <v>1168</v>
      </c>
      <c r="C6006" t="s">
        <v>10265</v>
      </c>
      <c r="D6006" t="s">
        <v>2229</v>
      </c>
      <c r="E6006" s="2">
        <v>45384.375694444447</v>
      </c>
      <c r="F6006" t="s">
        <v>2230</v>
      </c>
      <c r="G6006" t="b">
        <v>1</v>
      </c>
    </row>
    <row r="6007" spans="1:7" x14ac:dyDescent="0.35">
      <c r="A6007" t="s">
        <v>10266</v>
      </c>
      <c r="B6007" t="s">
        <v>1168</v>
      </c>
      <c r="C6007" t="s">
        <v>10265</v>
      </c>
      <c r="D6007" t="s">
        <v>2232</v>
      </c>
      <c r="E6007" s="2">
        <v>45384.379166666666</v>
      </c>
      <c r="F6007" t="s">
        <v>2233</v>
      </c>
      <c r="G6007" t="b">
        <v>1</v>
      </c>
    </row>
    <row r="6008" spans="1:7" x14ac:dyDescent="0.35">
      <c r="A6008" t="s">
        <v>10267</v>
      </c>
      <c r="B6008" t="s">
        <v>1168</v>
      </c>
      <c r="C6008" t="s">
        <v>10265</v>
      </c>
      <c r="D6008" t="s">
        <v>2235</v>
      </c>
      <c r="E6008" s="2">
        <v>45384.382638888892</v>
      </c>
      <c r="F6008" t="s">
        <v>2236</v>
      </c>
      <c r="G6008" t="b">
        <v>1</v>
      </c>
    </row>
    <row r="6009" spans="1:7" x14ac:dyDescent="0.35">
      <c r="A6009" t="s">
        <v>10268</v>
      </c>
      <c r="B6009" t="s">
        <v>1168</v>
      </c>
      <c r="C6009" t="s">
        <v>10265</v>
      </c>
      <c r="D6009" t="s">
        <v>2238</v>
      </c>
      <c r="E6009" s="2">
        <v>45384.386111111111</v>
      </c>
      <c r="F6009" t="s">
        <v>2239</v>
      </c>
      <c r="G6009" t="b">
        <v>1</v>
      </c>
    </row>
    <row r="6010" spans="1:7" x14ac:dyDescent="0.35">
      <c r="A6010" t="s">
        <v>10269</v>
      </c>
      <c r="B6010" t="s">
        <v>1168</v>
      </c>
      <c r="C6010" t="s">
        <v>10270</v>
      </c>
      <c r="D6010" t="s">
        <v>2229</v>
      </c>
      <c r="E6010" s="2">
        <v>45385.349305555559</v>
      </c>
      <c r="F6010" t="s">
        <v>2230</v>
      </c>
      <c r="G6010" t="b">
        <v>1</v>
      </c>
    </row>
    <row r="6011" spans="1:7" x14ac:dyDescent="0.35">
      <c r="A6011" t="s">
        <v>10271</v>
      </c>
      <c r="B6011" t="s">
        <v>1168</v>
      </c>
      <c r="C6011" t="s">
        <v>10270</v>
      </c>
      <c r="D6011" t="s">
        <v>2232</v>
      </c>
      <c r="E6011" s="2">
        <v>45385.352777777778</v>
      </c>
      <c r="F6011" t="s">
        <v>2233</v>
      </c>
      <c r="G6011" t="b">
        <v>1</v>
      </c>
    </row>
    <row r="6012" spans="1:7" x14ac:dyDescent="0.35">
      <c r="A6012" t="s">
        <v>10272</v>
      </c>
      <c r="B6012" t="s">
        <v>1168</v>
      </c>
      <c r="C6012" t="s">
        <v>10270</v>
      </c>
      <c r="D6012" t="s">
        <v>2235</v>
      </c>
      <c r="E6012" s="2">
        <v>45385.356249999997</v>
      </c>
      <c r="F6012" t="s">
        <v>2236</v>
      </c>
      <c r="G6012" t="b">
        <v>1</v>
      </c>
    </row>
    <row r="6013" spans="1:7" x14ac:dyDescent="0.35">
      <c r="A6013" t="s">
        <v>10273</v>
      </c>
      <c r="B6013" t="s">
        <v>1168</v>
      </c>
      <c r="C6013" t="s">
        <v>10270</v>
      </c>
      <c r="D6013" t="s">
        <v>2238</v>
      </c>
      <c r="E6013" s="2">
        <v>45385.359722222223</v>
      </c>
      <c r="F6013" t="s">
        <v>2239</v>
      </c>
      <c r="G6013" t="b">
        <v>1</v>
      </c>
    </row>
    <row r="6014" spans="1:7" x14ac:dyDescent="0.35">
      <c r="A6014" t="s">
        <v>10274</v>
      </c>
      <c r="B6014" t="s">
        <v>1169</v>
      </c>
      <c r="C6014" t="s">
        <v>10275</v>
      </c>
      <c r="D6014" t="s">
        <v>2229</v>
      </c>
      <c r="E6014" s="2">
        <v>45387.654166666667</v>
      </c>
      <c r="F6014" t="s">
        <v>2230</v>
      </c>
      <c r="G6014" t="b">
        <v>1</v>
      </c>
    </row>
    <row r="6015" spans="1:7" x14ac:dyDescent="0.35">
      <c r="A6015" t="s">
        <v>10276</v>
      </c>
      <c r="B6015" t="s">
        <v>1169</v>
      </c>
      <c r="C6015" t="s">
        <v>10275</v>
      </c>
      <c r="D6015" t="s">
        <v>2232</v>
      </c>
      <c r="E6015" s="2">
        <v>45387.657638888886</v>
      </c>
      <c r="F6015" t="s">
        <v>2233</v>
      </c>
      <c r="G6015" t="b">
        <v>1</v>
      </c>
    </row>
    <row r="6016" spans="1:7" x14ac:dyDescent="0.35">
      <c r="A6016" t="s">
        <v>10277</v>
      </c>
      <c r="B6016" t="s">
        <v>1169</v>
      </c>
      <c r="C6016" t="s">
        <v>10275</v>
      </c>
      <c r="D6016" t="s">
        <v>2238</v>
      </c>
      <c r="E6016" s="2">
        <v>45387.661111111112</v>
      </c>
      <c r="F6016" t="s">
        <v>2239</v>
      </c>
      <c r="G6016" t="b">
        <v>1</v>
      </c>
    </row>
    <row r="6017" spans="1:7" x14ac:dyDescent="0.35">
      <c r="A6017" t="s">
        <v>10278</v>
      </c>
      <c r="B6017" t="s">
        <v>1169</v>
      </c>
      <c r="C6017" t="s">
        <v>10279</v>
      </c>
      <c r="D6017" t="s">
        <v>2229</v>
      </c>
      <c r="E6017" s="2">
        <v>45385.05</v>
      </c>
      <c r="F6017" t="s">
        <v>2230</v>
      </c>
      <c r="G6017" t="b">
        <v>1</v>
      </c>
    </row>
    <row r="6018" spans="1:7" x14ac:dyDescent="0.35">
      <c r="A6018" t="s">
        <v>10280</v>
      </c>
      <c r="B6018" t="s">
        <v>1169</v>
      </c>
      <c r="C6018" t="s">
        <v>10279</v>
      </c>
      <c r="D6018" t="s">
        <v>2232</v>
      </c>
      <c r="E6018" s="2">
        <v>45385.053472222222</v>
      </c>
      <c r="F6018" t="s">
        <v>2233</v>
      </c>
      <c r="G6018" t="b">
        <v>1</v>
      </c>
    </row>
    <row r="6019" spans="1:7" x14ac:dyDescent="0.35">
      <c r="A6019" t="s">
        <v>10281</v>
      </c>
      <c r="B6019" t="s">
        <v>1169</v>
      </c>
      <c r="C6019" t="s">
        <v>10279</v>
      </c>
      <c r="D6019" t="s">
        <v>2238</v>
      </c>
      <c r="E6019" s="2">
        <v>45385.056944444441</v>
      </c>
      <c r="F6019" t="s">
        <v>2239</v>
      </c>
      <c r="G6019" t="b">
        <v>1</v>
      </c>
    </row>
    <row r="6020" spans="1:7" x14ac:dyDescent="0.35">
      <c r="A6020" t="s">
        <v>10282</v>
      </c>
      <c r="B6020" t="s">
        <v>1170</v>
      </c>
      <c r="C6020" t="s">
        <v>10283</v>
      </c>
      <c r="D6020" t="s">
        <v>2229</v>
      </c>
      <c r="E6020" s="2">
        <v>45388.48333333333</v>
      </c>
      <c r="F6020" t="s">
        <v>2230</v>
      </c>
      <c r="G6020" t="b">
        <v>1</v>
      </c>
    </row>
    <row r="6021" spans="1:7" x14ac:dyDescent="0.35">
      <c r="A6021" t="s">
        <v>10284</v>
      </c>
      <c r="B6021" t="s">
        <v>1170</v>
      </c>
      <c r="C6021" t="s">
        <v>10283</v>
      </c>
      <c r="D6021" t="s">
        <v>2232</v>
      </c>
      <c r="E6021" s="2">
        <v>45388.486805555556</v>
      </c>
      <c r="F6021" t="s">
        <v>2233</v>
      </c>
      <c r="G6021" t="b">
        <v>1</v>
      </c>
    </row>
    <row r="6022" spans="1:7" x14ac:dyDescent="0.35">
      <c r="A6022" t="s">
        <v>10285</v>
      </c>
      <c r="B6022" t="s">
        <v>1171</v>
      </c>
      <c r="C6022" t="s">
        <v>10286</v>
      </c>
      <c r="D6022" t="s">
        <v>2229</v>
      </c>
      <c r="E6022" s="2">
        <v>45385.181944444441</v>
      </c>
      <c r="F6022" t="s">
        <v>2230</v>
      </c>
      <c r="G6022" t="b">
        <v>1</v>
      </c>
    </row>
    <row r="6023" spans="1:7" x14ac:dyDescent="0.35">
      <c r="A6023" t="s">
        <v>10287</v>
      </c>
      <c r="B6023" t="s">
        <v>1171</v>
      </c>
      <c r="C6023" t="s">
        <v>10286</v>
      </c>
      <c r="D6023" t="s">
        <v>2232</v>
      </c>
      <c r="E6023" s="2">
        <v>45385.185416666667</v>
      </c>
      <c r="F6023" t="s">
        <v>2233</v>
      </c>
      <c r="G6023" t="b">
        <v>1</v>
      </c>
    </row>
    <row r="6024" spans="1:7" x14ac:dyDescent="0.35">
      <c r="A6024" t="s">
        <v>10288</v>
      </c>
      <c r="B6024" t="s">
        <v>1171</v>
      </c>
      <c r="C6024" t="s">
        <v>10289</v>
      </c>
      <c r="D6024" t="s">
        <v>2229</v>
      </c>
      <c r="E6024" s="2">
        <v>45385.606249999997</v>
      </c>
      <c r="F6024" t="s">
        <v>2230</v>
      </c>
      <c r="G6024" t="b">
        <v>1</v>
      </c>
    </row>
    <row r="6025" spans="1:7" x14ac:dyDescent="0.35">
      <c r="A6025" t="s">
        <v>10290</v>
      </c>
      <c r="B6025" t="s">
        <v>1171</v>
      </c>
      <c r="C6025" t="s">
        <v>10289</v>
      </c>
      <c r="D6025" t="s">
        <v>2232</v>
      </c>
      <c r="E6025" s="2">
        <v>45385.609722222223</v>
      </c>
      <c r="F6025" t="s">
        <v>2233</v>
      </c>
      <c r="G6025" t="b">
        <v>1</v>
      </c>
    </row>
    <row r="6026" spans="1:7" x14ac:dyDescent="0.35">
      <c r="A6026" t="s">
        <v>10291</v>
      </c>
      <c r="B6026" t="s">
        <v>1171</v>
      </c>
      <c r="C6026" t="s">
        <v>10292</v>
      </c>
      <c r="D6026" t="s">
        <v>2229</v>
      </c>
      <c r="E6026" s="2">
        <v>45388.262499999997</v>
      </c>
      <c r="F6026" t="s">
        <v>2230</v>
      </c>
      <c r="G6026" t="b">
        <v>1</v>
      </c>
    </row>
    <row r="6027" spans="1:7" x14ac:dyDescent="0.35">
      <c r="A6027" t="s">
        <v>10293</v>
      </c>
      <c r="B6027" t="s">
        <v>1171</v>
      </c>
      <c r="C6027" t="s">
        <v>10292</v>
      </c>
      <c r="D6027" t="s">
        <v>2235</v>
      </c>
      <c r="E6027" s="2">
        <v>45388.265972222223</v>
      </c>
      <c r="F6027" t="s">
        <v>2236</v>
      </c>
      <c r="G6027" t="b">
        <v>1</v>
      </c>
    </row>
    <row r="6028" spans="1:7" x14ac:dyDescent="0.35">
      <c r="A6028" t="s">
        <v>10294</v>
      </c>
      <c r="B6028" t="s">
        <v>1172</v>
      </c>
      <c r="C6028" t="s">
        <v>10295</v>
      </c>
      <c r="D6028" t="s">
        <v>2229</v>
      </c>
      <c r="E6028" s="2">
        <v>45388.73333333333</v>
      </c>
      <c r="F6028" t="s">
        <v>2230</v>
      </c>
      <c r="G6028" t="b">
        <v>1</v>
      </c>
    </row>
    <row r="6029" spans="1:7" x14ac:dyDescent="0.35">
      <c r="A6029" t="s">
        <v>10296</v>
      </c>
      <c r="B6029" t="s">
        <v>1172</v>
      </c>
      <c r="C6029" t="s">
        <v>10295</v>
      </c>
      <c r="D6029" t="s">
        <v>2232</v>
      </c>
      <c r="E6029" s="2">
        <v>45388.736805555556</v>
      </c>
      <c r="F6029" t="s">
        <v>2233</v>
      </c>
      <c r="G6029" t="b">
        <v>1</v>
      </c>
    </row>
    <row r="6030" spans="1:7" x14ac:dyDescent="0.35">
      <c r="A6030" t="s">
        <v>10297</v>
      </c>
      <c r="B6030" t="s">
        <v>1172</v>
      </c>
      <c r="C6030" t="s">
        <v>10295</v>
      </c>
      <c r="D6030" t="s">
        <v>2235</v>
      </c>
      <c r="E6030" s="2">
        <v>45388.740277777775</v>
      </c>
      <c r="F6030" t="s">
        <v>2236</v>
      </c>
      <c r="G6030" t="b">
        <v>1</v>
      </c>
    </row>
    <row r="6031" spans="1:7" x14ac:dyDescent="0.35">
      <c r="A6031" t="s">
        <v>10298</v>
      </c>
      <c r="B6031" t="s">
        <v>1172</v>
      </c>
      <c r="C6031" t="s">
        <v>5955</v>
      </c>
      <c r="D6031" t="s">
        <v>2229</v>
      </c>
      <c r="E6031" s="2">
        <v>45389.924305555556</v>
      </c>
      <c r="F6031" t="s">
        <v>2230</v>
      </c>
      <c r="G6031" t="b">
        <v>1</v>
      </c>
    </row>
    <row r="6032" spans="1:7" x14ac:dyDescent="0.35">
      <c r="A6032" t="s">
        <v>10299</v>
      </c>
      <c r="B6032" t="s">
        <v>1173</v>
      </c>
      <c r="C6032" t="s">
        <v>10300</v>
      </c>
      <c r="D6032" t="s">
        <v>2229</v>
      </c>
      <c r="E6032" s="2">
        <v>45383.43472222222</v>
      </c>
      <c r="F6032" t="s">
        <v>2230</v>
      </c>
      <c r="G6032" t="b">
        <v>1</v>
      </c>
    </row>
    <row r="6033" spans="1:7" x14ac:dyDescent="0.35">
      <c r="A6033" t="s">
        <v>10301</v>
      </c>
      <c r="B6033" t="s">
        <v>1173</v>
      </c>
      <c r="C6033" t="s">
        <v>10300</v>
      </c>
      <c r="D6033" t="s">
        <v>2235</v>
      </c>
      <c r="E6033" s="2">
        <v>45383.438194444447</v>
      </c>
      <c r="F6033" t="s">
        <v>2236</v>
      </c>
      <c r="G6033" t="b">
        <v>1</v>
      </c>
    </row>
    <row r="6034" spans="1:7" x14ac:dyDescent="0.35">
      <c r="A6034" t="s">
        <v>10302</v>
      </c>
      <c r="B6034" t="s">
        <v>1173</v>
      </c>
      <c r="C6034" t="s">
        <v>8136</v>
      </c>
      <c r="D6034" t="s">
        <v>2229</v>
      </c>
      <c r="E6034" s="2">
        <v>45388.656944444447</v>
      </c>
      <c r="F6034" t="s">
        <v>2230</v>
      </c>
      <c r="G6034" t="b">
        <v>1</v>
      </c>
    </row>
    <row r="6035" spans="1:7" x14ac:dyDescent="0.35">
      <c r="A6035" t="s">
        <v>10303</v>
      </c>
      <c r="B6035" t="s">
        <v>1173</v>
      </c>
      <c r="C6035" t="s">
        <v>8136</v>
      </c>
      <c r="D6035" t="s">
        <v>2232</v>
      </c>
      <c r="E6035" s="2">
        <v>45388.660416666666</v>
      </c>
      <c r="F6035" t="s">
        <v>2233</v>
      </c>
      <c r="G6035" t="b">
        <v>1</v>
      </c>
    </row>
    <row r="6036" spans="1:7" x14ac:dyDescent="0.35">
      <c r="A6036" t="s">
        <v>10304</v>
      </c>
      <c r="B6036" t="s">
        <v>1173</v>
      </c>
      <c r="C6036" t="s">
        <v>8136</v>
      </c>
      <c r="D6036" t="s">
        <v>2235</v>
      </c>
      <c r="E6036" s="2">
        <v>45388.663888888892</v>
      </c>
      <c r="F6036" t="s">
        <v>2236</v>
      </c>
      <c r="G6036" t="b">
        <v>1</v>
      </c>
    </row>
    <row r="6037" spans="1:7" x14ac:dyDescent="0.35">
      <c r="A6037" t="s">
        <v>10305</v>
      </c>
      <c r="B6037" t="s">
        <v>1173</v>
      </c>
      <c r="C6037" t="s">
        <v>8136</v>
      </c>
      <c r="D6037" t="s">
        <v>2238</v>
      </c>
      <c r="E6037" s="2">
        <v>45388.667361111111</v>
      </c>
      <c r="F6037" t="s">
        <v>2239</v>
      </c>
      <c r="G6037" t="b">
        <v>1</v>
      </c>
    </row>
    <row r="6038" spans="1:7" x14ac:dyDescent="0.35">
      <c r="A6038" t="s">
        <v>10306</v>
      </c>
      <c r="B6038" t="s">
        <v>1174</v>
      </c>
      <c r="C6038" t="s">
        <v>10307</v>
      </c>
      <c r="D6038" t="s">
        <v>2229</v>
      </c>
      <c r="E6038" s="2">
        <v>45388.720138888886</v>
      </c>
      <c r="F6038" t="s">
        <v>2230</v>
      </c>
      <c r="G6038" t="b">
        <v>1</v>
      </c>
    </row>
    <row r="6039" spans="1:7" x14ac:dyDescent="0.35">
      <c r="A6039" t="s">
        <v>10308</v>
      </c>
      <c r="B6039" t="s">
        <v>1174</v>
      </c>
      <c r="C6039" t="s">
        <v>10307</v>
      </c>
      <c r="D6039" t="s">
        <v>2232</v>
      </c>
      <c r="E6039" s="2">
        <v>45388.723611111112</v>
      </c>
      <c r="F6039" t="s">
        <v>2233</v>
      </c>
      <c r="G6039" t="b">
        <v>1</v>
      </c>
    </row>
    <row r="6040" spans="1:7" x14ac:dyDescent="0.35">
      <c r="A6040" t="s">
        <v>10309</v>
      </c>
      <c r="B6040" t="s">
        <v>1174</v>
      </c>
      <c r="C6040" t="s">
        <v>10307</v>
      </c>
      <c r="D6040" t="s">
        <v>2238</v>
      </c>
      <c r="E6040" s="2">
        <v>45388.727083333331</v>
      </c>
      <c r="F6040" t="s">
        <v>2239</v>
      </c>
      <c r="G6040" t="b">
        <v>1</v>
      </c>
    </row>
    <row r="6041" spans="1:7" x14ac:dyDescent="0.35">
      <c r="A6041" t="s">
        <v>10310</v>
      </c>
      <c r="B6041" t="s">
        <v>1174</v>
      </c>
      <c r="C6041" t="s">
        <v>10311</v>
      </c>
      <c r="D6041" t="s">
        <v>2229</v>
      </c>
      <c r="E6041" s="2">
        <v>45387.907638888886</v>
      </c>
      <c r="F6041" t="s">
        <v>2230</v>
      </c>
      <c r="G6041" t="b">
        <v>1</v>
      </c>
    </row>
    <row r="6042" spans="1:7" x14ac:dyDescent="0.35">
      <c r="A6042" t="s">
        <v>10312</v>
      </c>
      <c r="B6042" t="s">
        <v>1174</v>
      </c>
      <c r="C6042" t="s">
        <v>10311</v>
      </c>
      <c r="D6042" t="s">
        <v>2232</v>
      </c>
      <c r="E6042" s="2">
        <v>45387.911111111112</v>
      </c>
      <c r="F6042" t="s">
        <v>2233</v>
      </c>
      <c r="G6042" t="b">
        <v>1</v>
      </c>
    </row>
    <row r="6043" spans="1:7" x14ac:dyDescent="0.35">
      <c r="A6043" t="s">
        <v>10313</v>
      </c>
      <c r="B6043" t="s">
        <v>1174</v>
      </c>
      <c r="C6043" t="s">
        <v>10314</v>
      </c>
      <c r="D6043" t="s">
        <v>2229</v>
      </c>
      <c r="E6043" s="2">
        <v>45385.147222222222</v>
      </c>
      <c r="F6043" t="s">
        <v>2230</v>
      </c>
      <c r="G6043" t="b">
        <v>1</v>
      </c>
    </row>
    <row r="6044" spans="1:7" x14ac:dyDescent="0.35">
      <c r="A6044" t="s">
        <v>10315</v>
      </c>
      <c r="B6044" t="s">
        <v>1174</v>
      </c>
      <c r="C6044" t="s">
        <v>10314</v>
      </c>
      <c r="D6044" t="s">
        <v>2232</v>
      </c>
      <c r="E6044" s="2">
        <v>45385.150694444441</v>
      </c>
      <c r="F6044" t="s">
        <v>2233</v>
      </c>
      <c r="G6044" t="b">
        <v>1</v>
      </c>
    </row>
    <row r="6045" spans="1:7" x14ac:dyDescent="0.35">
      <c r="A6045" t="s">
        <v>10316</v>
      </c>
      <c r="B6045" t="s">
        <v>1175</v>
      </c>
      <c r="C6045" t="s">
        <v>10317</v>
      </c>
      <c r="D6045" t="s">
        <v>2229</v>
      </c>
      <c r="E6045" s="2">
        <v>45386.499305555553</v>
      </c>
      <c r="F6045" t="s">
        <v>2230</v>
      </c>
      <c r="G6045" t="b">
        <v>1</v>
      </c>
    </row>
    <row r="6046" spans="1:7" x14ac:dyDescent="0.35">
      <c r="A6046" t="s">
        <v>10318</v>
      </c>
      <c r="B6046" t="s">
        <v>1175</v>
      </c>
      <c r="C6046" t="s">
        <v>10317</v>
      </c>
      <c r="D6046" t="s">
        <v>2232</v>
      </c>
      <c r="E6046" s="2">
        <v>45386.50277777778</v>
      </c>
      <c r="F6046" t="s">
        <v>2233</v>
      </c>
      <c r="G6046" t="b">
        <v>1</v>
      </c>
    </row>
    <row r="6047" spans="1:7" x14ac:dyDescent="0.35">
      <c r="A6047" t="s">
        <v>10319</v>
      </c>
      <c r="B6047" t="s">
        <v>1175</v>
      </c>
      <c r="C6047" t="s">
        <v>10317</v>
      </c>
      <c r="D6047" t="s">
        <v>2238</v>
      </c>
      <c r="E6047" s="2">
        <v>45386.506249999999</v>
      </c>
      <c r="F6047" t="s">
        <v>2239</v>
      </c>
      <c r="G6047" t="b">
        <v>1</v>
      </c>
    </row>
    <row r="6048" spans="1:7" x14ac:dyDescent="0.35">
      <c r="A6048" t="s">
        <v>10320</v>
      </c>
      <c r="B6048" t="s">
        <v>1175</v>
      </c>
      <c r="C6048" t="s">
        <v>10321</v>
      </c>
      <c r="D6048" t="s">
        <v>2229</v>
      </c>
      <c r="E6048" s="2">
        <v>45383.606944444444</v>
      </c>
      <c r="F6048" t="s">
        <v>2230</v>
      </c>
      <c r="G6048" t="b">
        <v>1</v>
      </c>
    </row>
    <row r="6049" spans="1:7" x14ac:dyDescent="0.35">
      <c r="A6049" t="s">
        <v>10322</v>
      </c>
      <c r="B6049" t="s">
        <v>1175</v>
      </c>
      <c r="C6049" t="s">
        <v>10321</v>
      </c>
      <c r="D6049" t="s">
        <v>2232</v>
      </c>
      <c r="E6049" s="2">
        <v>45383.61041666667</v>
      </c>
      <c r="F6049" t="s">
        <v>2233</v>
      </c>
      <c r="G6049" t="b">
        <v>1</v>
      </c>
    </row>
    <row r="6050" spans="1:7" x14ac:dyDescent="0.35">
      <c r="A6050" t="s">
        <v>10323</v>
      </c>
      <c r="B6050" t="s">
        <v>1175</v>
      </c>
      <c r="C6050" t="s">
        <v>10321</v>
      </c>
      <c r="D6050" t="s">
        <v>2238</v>
      </c>
      <c r="E6050" s="2">
        <v>45383.613888888889</v>
      </c>
      <c r="F6050" t="s">
        <v>2239</v>
      </c>
      <c r="G6050" t="b">
        <v>1</v>
      </c>
    </row>
    <row r="6051" spans="1:7" x14ac:dyDescent="0.35">
      <c r="A6051" t="s">
        <v>10324</v>
      </c>
      <c r="B6051" t="s">
        <v>1175</v>
      </c>
      <c r="C6051" t="s">
        <v>10325</v>
      </c>
      <c r="D6051" t="s">
        <v>2229</v>
      </c>
      <c r="E6051" s="2">
        <v>45388.984722222223</v>
      </c>
      <c r="F6051" t="s">
        <v>2230</v>
      </c>
      <c r="G6051" t="b">
        <v>1</v>
      </c>
    </row>
    <row r="6052" spans="1:7" x14ac:dyDescent="0.35">
      <c r="A6052" t="s">
        <v>10326</v>
      </c>
      <c r="B6052" t="s">
        <v>1175</v>
      </c>
      <c r="C6052" t="s">
        <v>10325</v>
      </c>
      <c r="D6052" t="s">
        <v>2232</v>
      </c>
      <c r="E6052" s="2">
        <v>45388.988194444442</v>
      </c>
      <c r="F6052" t="s">
        <v>2233</v>
      </c>
      <c r="G6052" t="b">
        <v>1</v>
      </c>
    </row>
    <row r="6053" spans="1:7" x14ac:dyDescent="0.35">
      <c r="A6053" t="s">
        <v>10327</v>
      </c>
      <c r="B6053" t="s">
        <v>1175</v>
      </c>
      <c r="C6053" t="s">
        <v>10325</v>
      </c>
      <c r="D6053" t="s">
        <v>2235</v>
      </c>
      <c r="E6053" s="2">
        <v>45388.991666666669</v>
      </c>
      <c r="F6053" t="s">
        <v>2236</v>
      </c>
      <c r="G6053" t="b">
        <v>1</v>
      </c>
    </row>
    <row r="6054" spans="1:7" x14ac:dyDescent="0.35">
      <c r="A6054" t="s">
        <v>10328</v>
      </c>
      <c r="B6054" t="s">
        <v>1175</v>
      </c>
      <c r="C6054" t="s">
        <v>10325</v>
      </c>
      <c r="D6054" t="s">
        <v>2238</v>
      </c>
      <c r="E6054" s="2">
        <v>45388.995138888888</v>
      </c>
      <c r="F6054" t="s">
        <v>2239</v>
      </c>
      <c r="G6054" t="b">
        <v>1</v>
      </c>
    </row>
    <row r="6055" spans="1:7" x14ac:dyDescent="0.35">
      <c r="A6055" t="s">
        <v>10329</v>
      </c>
      <c r="B6055" t="s">
        <v>1176</v>
      </c>
      <c r="C6055" t="s">
        <v>5582</v>
      </c>
      <c r="D6055" t="s">
        <v>2229</v>
      </c>
      <c r="E6055" s="2">
        <v>45384.342361111114</v>
      </c>
      <c r="F6055" t="s">
        <v>2230</v>
      </c>
      <c r="G6055" t="b">
        <v>1</v>
      </c>
    </row>
    <row r="6056" spans="1:7" x14ac:dyDescent="0.35">
      <c r="A6056" t="s">
        <v>10330</v>
      </c>
      <c r="B6056" t="s">
        <v>1176</v>
      </c>
      <c r="C6056" t="s">
        <v>5582</v>
      </c>
      <c r="D6056" t="s">
        <v>2235</v>
      </c>
      <c r="E6056" s="2">
        <v>45384.345833333333</v>
      </c>
      <c r="F6056" t="s">
        <v>2236</v>
      </c>
      <c r="G6056" t="b">
        <v>1</v>
      </c>
    </row>
    <row r="6057" spans="1:7" x14ac:dyDescent="0.35">
      <c r="A6057" t="s">
        <v>10331</v>
      </c>
      <c r="B6057" t="s">
        <v>1176</v>
      </c>
      <c r="C6057" t="s">
        <v>5582</v>
      </c>
      <c r="D6057" t="s">
        <v>2238</v>
      </c>
      <c r="E6057" s="2">
        <v>45384.349305555559</v>
      </c>
      <c r="F6057" t="s">
        <v>2239</v>
      </c>
      <c r="G6057" t="b">
        <v>1</v>
      </c>
    </row>
    <row r="6058" spans="1:7" x14ac:dyDescent="0.35">
      <c r="A6058" t="s">
        <v>10332</v>
      </c>
      <c r="B6058" t="s">
        <v>1176</v>
      </c>
      <c r="C6058" t="s">
        <v>10333</v>
      </c>
      <c r="D6058" t="s">
        <v>2229</v>
      </c>
      <c r="E6058" s="2">
        <v>45388.877083333333</v>
      </c>
      <c r="F6058" t="s">
        <v>2230</v>
      </c>
      <c r="G6058" t="b">
        <v>1</v>
      </c>
    </row>
    <row r="6059" spans="1:7" x14ac:dyDescent="0.35">
      <c r="A6059" t="s">
        <v>10334</v>
      </c>
      <c r="B6059" t="s">
        <v>1176</v>
      </c>
      <c r="C6059" t="s">
        <v>10333</v>
      </c>
      <c r="D6059" t="s">
        <v>2232</v>
      </c>
      <c r="E6059" s="2">
        <v>45388.880555555559</v>
      </c>
      <c r="F6059" t="s">
        <v>2233</v>
      </c>
      <c r="G6059" t="b">
        <v>1</v>
      </c>
    </row>
    <row r="6060" spans="1:7" x14ac:dyDescent="0.35">
      <c r="A6060" t="s">
        <v>10335</v>
      </c>
      <c r="B6060" t="s">
        <v>1176</v>
      </c>
      <c r="C6060" t="s">
        <v>10333</v>
      </c>
      <c r="D6060" t="s">
        <v>2235</v>
      </c>
      <c r="E6060" s="2">
        <v>45388.884027777778</v>
      </c>
      <c r="F6060" t="s">
        <v>2236</v>
      </c>
      <c r="G6060" t="b">
        <v>1</v>
      </c>
    </row>
    <row r="6061" spans="1:7" x14ac:dyDescent="0.35">
      <c r="A6061" t="s">
        <v>10336</v>
      </c>
      <c r="B6061" t="s">
        <v>1177</v>
      </c>
      <c r="C6061" t="s">
        <v>10337</v>
      </c>
      <c r="D6061" t="s">
        <v>2229</v>
      </c>
      <c r="E6061" s="2">
        <v>45385.732638888891</v>
      </c>
      <c r="F6061" t="s">
        <v>2230</v>
      </c>
      <c r="G6061" t="b">
        <v>1</v>
      </c>
    </row>
    <row r="6062" spans="1:7" x14ac:dyDescent="0.35">
      <c r="A6062" t="s">
        <v>10338</v>
      </c>
      <c r="B6062" t="s">
        <v>1177</v>
      </c>
      <c r="C6062" t="s">
        <v>10337</v>
      </c>
      <c r="D6062" t="s">
        <v>2232</v>
      </c>
      <c r="E6062" s="2">
        <v>45385.736111111109</v>
      </c>
      <c r="F6062" t="s">
        <v>2233</v>
      </c>
      <c r="G6062" t="b">
        <v>1</v>
      </c>
    </row>
    <row r="6063" spans="1:7" x14ac:dyDescent="0.35">
      <c r="A6063" t="s">
        <v>10339</v>
      </c>
      <c r="B6063" t="s">
        <v>1178</v>
      </c>
      <c r="C6063" t="s">
        <v>10340</v>
      </c>
      <c r="D6063" t="s">
        <v>2229</v>
      </c>
      <c r="E6063" s="2">
        <v>45389.288888888892</v>
      </c>
      <c r="F6063" t="s">
        <v>2230</v>
      </c>
      <c r="G6063" t="b">
        <v>1</v>
      </c>
    </row>
    <row r="6064" spans="1:7" x14ac:dyDescent="0.35">
      <c r="A6064" t="s">
        <v>10341</v>
      </c>
      <c r="B6064" t="s">
        <v>1178</v>
      </c>
      <c r="C6064" t="s">
        <v>10340</v>
      </c>
      <c r="D6064" t="s">
        <v>2235</v>
      </c>
      <c r="E6064" s="2">
        <v>45389.292361111111</v>
      </c>
      <c r="F6064" t="s">
        <v>2236</v>
      </c>
      <c r="G6064" t="b">
        <v>1</v>
      </c>
    </row>
    <row r="6065" spans="1:7" x14ac:dyDescent="0.35">
      <c r="A6065" t="s">
        <v>10342</v>
      </c>
      <c r="B6065" t="s">
        <v>1178</v>
      </c>
      <c r="C6065" t="s">
        <v>10340</v>
      </c>
      <c r="D6065" t="s">
        <v>2238</v>
      </c>
      <c r="E6065" s="2">
        <v>45389.29583333333</v>
      </c>
      <c r="F6065" t="s">
        <v>2239</v>
      </c>
      <c r="G6065" t="b">
        <v>1</v>
      </c>
    </row>
    <row r="6066" spans="1:7" x14ac:dyDescent="0.35">
      <c r="A6066" t="s">
        <v>10343</v>
      </c>
      <c r="B6066" t="s">
        <v>1178</v>
      </c>
      <c r="C6066" t="s">
        <v>10344</v>
      </c>
      <c r="D6066" t="s">
        <v>2229</v>
      </c>
      <c r="E6066" s="2">
        <v>45387.563194444447</v>
      </c>
      <c r="F6066" t="s">
        <v>2230</v>
      </c>
      <c r="G6066" t="b">
        <v>1</v>
      </c>
    </row>
    <row r="6067" spans="1:7" x14ac:dyDescent="0.35">
      <c r="A6067" t="s">
        <v>10345</v>
      </c>
      <c r="B6067" t="s">
        <v>1178</v>
      </c>
      <c r="C6067" t="s">
        <v>10346</v>
      </c>
      <c r="D6067" t="s">
        <v>2229</v>
      </c>
      <c r="E6067" s="2">
        <v>45383.136805555558</v>
      </c>
      <c r="F6067" t="s">
        <v>2230</v>
      </c>
      <c r="G6067" t="b">
        <v>1</v>
      </c>
    </row>
    <row r="6068" spans="1:7" x14ac:dyDescent="0.35">
      <c r="A6068" t="s">
        <v>10347</v>
      </c>
      <c r="B6068" t="s">
        <v>1178</v>
      </c>
      <c r="C6068" t="s">
        <v>10346</v>
      </c>
      <c r="D6068" t="s">
        <v>2232</v>
      </c>
      <c r="E6068" s="2">
        <v>45383.140277777777</v>
      </c>
      <c r="F6068" t="s">
        <v>2233</v>
      </c>
      <c r="G6068" t="b">
        <v>1</v>
      </c>
    </row>
    <row r="6069" spans="1:7" x14ac:dyDescent="0.35">
      <c r="A6069" t="s">
        <v>10348</v>
      </c>
      <c r="B6069" t="s">
        <v>1179</v>
      </c>
      <c r="C6069" t="s">
        <v>8703</v>
      </c>
      <c r="D6069" t="s">
        <v>2229</v>
      </c>
      <c r="E6069" s="2">
        <v>45386.129166666666</v>
      </c>
      <c r="F6069" t="s">
        <v>2230</v>
      </c>
      <c r="G6069" t="b">
        <v>1</v>
      </c>
    </row>
    <row r="6070" spans="1:7" x14ac:dyDescent="0.35">
      <c r="A6070" t="s">
        <v>10349</v>
      </c>
      <c r="B6070" t="s">
        <v>1179</v>
      </c>
      <c r="C6070" t="s">
        <v>8703</v>
      </c>
      <c r="D6070" t="s">
        <v>2232</v>
      </c>
      <c r="E6070" s="2">
        <v>45386.132638888892</v>
      </c>
      <c r="F6070" t="s">
        <v>2233</v>
      </c>
      <c r="G6070" t="b">
        <v>1</v>
      </c>
    </row>
    <row r="6071" spans="1:7" x14ac:dyDescent="0.35">
      <c r="A6071" t="s">
        <v>10350</v>
      </c>
      <c r="B6071" t="s">
        <v>1179</v>
      </c>
      <c r="C6071" t="s">
        <v>10351</v>
      </c>
      <c r="D6071" t="s">
        <v>2229</v>
      </c>
      <c r="E6071" s="2">
        <v>45383.415972222225</v>
      </c>
      <c r="F6071" t="s">
        <v>2230</v>
      </c>
      <c r="G6071" t="b">
        <v>1</v>
      </c>
    </row>
    <row r="6072" spans="1:7" x14ac:dyDescent="0.35">
      <c r="A6072" t="s">
        <v>10352</v>
      </c>
      <c r="B6072" t="s">
        <v>1179</v>
      </c>
      <c r="C6072" t="s">
        <v>10351</v>
      </c>
      <c r="D6072" t="s">
        <v>2232</v>
      </c>
      <c r="E6072" s="2">
        <v>45383.419444444444</v>
      </c>
      <c r="F6072" t="s">
        <v>2233</v>
      </c>
      <c r="G6072" t="b">
        <v>1</v>
      </c>
    </row>
    <row r="6073" spans="1:7" x14ac:dyDescent="0.35">
      <c r="A6073" t="s">
        <v>10353</v>
      </c>
      <c r="B6073" t="s">
        <v>1179</v>
      </c>
      <c r="C6073" t="s">
        <v>10351</v>
      </c>
      <c r="D6073" t="s">
        <v>2235</v>
      </c>
      <c r="E6073" s="2">
        <v>45383.42291666667</v>
      </c>
      <c r="F6073" t="s">
        <v>2236</v>
      </c>
      <c r="G6073" t="b">
        <v>1</v>
      </c>
    </row>
    <row r="6074" spans="1:7" x14ac:dyDescent="0.35">
      <c r="A6074" t="s">
        <v>10354</v>
      </c>
      <c r="B6074" t="s">
        <v>1179</v>
      </c>
      <c r="C6074" t="s">
        <v>10355</v>
      </c>
      <c r="D6074" t="s">
        <v>2229</v>
      </c>
      <c r="E6074" s="2">
        <v>45387.754166666666</v>
      </c>
      <c r="F6074" t="s">
        <v>2230</v>
      </c>
      <c r="G6074" t="b">
        <v>1</v>
      </c>
    </row>
    <row r="6075" spans="1:7" x14ac:dyDescent="0.35">
      <c r="A6075" t="s">
        <v>10356</v>
      </c>
      <c r="B6075" t="s">
        <v>1179</v>
      </c>
      <c r="C6075" t="s">
        <v>10355</v>
      </c>
      <c r="D6075" t="s">
        <v>2232</v>
      </c>
      <c r="E6075" s="2">
        <v>45387.757638888892</v>
      </c>
      <c r="F6075" t="s">
        <v>2233</v>
      </c>
      <c r="G6075" t="b">
        <v>1</v>
      </c>
    </row>
    <row r="6076" spans="1:7" x14ac:dyDescent="0.35">
      <c r="A6076" t="s">
        <v>10357</v>
      </c>
      <c r="B6076" t="s">
        <v>1179</v>
      </c>
      <c r="C6076" t="s">
        <v>10355</v>
      </c>
      <c r="D6076" t="s">
        <v>2235</v>
      </c>
      <c r="E6076" s="2">
        <v>45387.761111111111</v>
      </c>
      <c r="F6076" t="s">
        <v>2236</v>
      </c>
      <c r="G6076" t="b">
        <v>1</v>
      </c>
    </row>
    <row r="6077" spans="1:7" x14ac:dyDescent="0.35">
      <c r="A6077" t="s">
        <v>10358</v>
      </c>
      <c r="B6077" t="s">
        <v>1180</v>
      </c>
      <c r="C6077" t="s">
        <v>10359</v>
      </c>
      <c r="D6077" t="s">
        <v>2229</v>
      </c>
      <c r="E6077" s="2">
        <v>45386.178472222222</v>
      </c>
      <c r="F6077" t="s">
        <v>2230</v>
      </c>
      <c r="G6077" t="b">
        <v>1</v>
      </c>
    </row>
    <row r="6078" spans="1:7" x14ac:dyDescent="0.35">
      <c r="A6078" t="s">
        <v>10360</v>
      </c>
      <c r="B6078" t="s">
        <v>1180</v>
      </c>
      <c r="C6078" t="s">
        <v>10359</v>
      </c>
      <c r="D6078" t="s">
        <v>2235</v>
      </c>
      <c r="E6078" s="2">
        <v>45386.181944444441</v>
      </c>
      <c r="F6078" t="s">
        <v>2236</v>
      </c>
      <c r="G6078" t="b">
        <v>1</v>
      </c>
    </row>
    <row r="6079" spans="1:7" x14ac:dyDescent="0.35">
      <c r="A6079" t="s">
        <v>10361</v>
      </c>
      <c r="B6079" t="s">
        <v>1181</v>
      </c>
      <c r="C6079" t="s">
        <v>10362</v>
      </c>
      <c r="D6079" t="s">
        <v>2229</v>
      </c>
      <c r="E6079" s="2">
        <v>45386.513888888891</v>
      </c>
      <c r="F6079" t="s">
        <v>2230</v>
      </c>
      <c r="G6079" t="b">
        <v>1</v>
      </c>
    </row>
    <row r="6080" spans="1:7" x14ac:dyDescent="0.35">
      <c r="A6080" t="s">
        <v>10363</v>
      </c>
      <c r="B6080" t="s">
        <v>1181</v>
      </c>
      <c r="C6080" t="s">
        <v>10362</v>
      </c>
      <c r="D6080" t="s">
        <v>2232</v>
      </c>
      <c r="E6080" s="2">
        <v>45386.517361111109</v>
      </c>
      <c r="F6080" t="s">
        <v>2233</v>
      </c>
      <c r="G6080" t="b">
        <v>1</v>
      </c>
    </row>
    <row r="6081" spans="1:7" x14ac:dyDescent="0.35">
      <c r="A6081" t="s">
        <v>10364</v>
      </c>
      <c r="B6081" t="s">
        <v>1181</v>
      </c>
      <c r="C6081" t="s">
        <v>10362</v>
      </c>
      <c r="D6081" t="s">
        <v>2235</v>
      </c>
      <c r="E6081" s="2">
        <v>45386.520833333336</v>
      </c>
      <c r="F6081" t="s">
        <v>2236</v>
      </c>
      <c r="G6081" t="b">
        <v>1</v>
      </c>
    </row>
    <row r="6082" spans="1:7" x14ac:dyDescent="0.35">
      <c r="A6082" t="s">
        <v>10365</v>
      </c>
      <c r="B6082" t="s">
        <v>1181</v>
      </c>
      <c r="C6082" t="s">
        <v>10362</v>
      </c>
      <c r="D6082" t="s">
        <v>2238</v>
      </c>
      <c r="E6082" s="2">
        <v>45386.524305555555</v>
      </c>
      <c r="F6082" t="s">
        <v>2239</v>
      </c>
      <c r="G6082" t="b">
        <v>1</v>
      </c>
    </row>
    <row r="6083" spans="1:7" x14ac:dyDescent="0.35">
      <c r="A6083" t="s">
        <v>10366</v>
      </c>
      <c r="B6083" t="s">
        <v>1182</v>
      </c>
      <c r="C6083" t="s">
        <v>10367</v>
      </c>
      <c r="D6083" t="s">
        <v>2229</v>
      </c>
      <c r="E6083" s="2">
        <v>45385.681944444441</v>
      </c>
      <c r="F6083" t="s">
        <v>2230</v>
      </c>
      <c r="G6083" t="b">
        <v>1</v>
      </c>
    </row>
    <row r="6084" spans="1:7" x14ac:dyDescent="0.35">
      <c r="A6084" t="s">
        <v>10368</v>
      </c>
      <c r="B6084" t="s">
        <v>1182</v>
      </c>
      <c r="C6084" t="s">
        <v>10367</v>
      </c>
      <c r="D6084" t="s">
        <v>2232</v>
      </c>
      <c r="E6084" s="2">
        <v>45385.685416666667</v>
      </c>
      <c r="F6084" t="s">
        <v>2233</v>
      </c>
      <c r="G6084" t="b">
        <v>1</v>
      </c>
    </row>
    <row r="6085" spans="1:7" x14ac:dyDescent="0.35">
      <c r="A6085" t="s">
        <v>10369</v>
      </c>
      <c r="B6085" t="s">
        <v>1182</v>
      </c>
      <c r="C6085" t="s">
        <v>10367</v>
      </c>
      <c r="D6085" t="s">
        <v>2238</v>
      </c>
      <c r="E6085" s="2">
        <v>45385.688888888886</v>
      </c>
      <c r="F6085" t="s">
        <v>2239</v>
      </c>
      <c r="G6085" t="b">
        <v>1</v>
      </c>
    </row>
    <row r="6086" spans="1:7" x14ac:dyDescent="0.35">
      <c r="A6086" t="s">
        <v>10370</v>
      </c>
      <c r="B6086" t="s">
        <v>1182</v>
      </c>
      <c r="C6086" t="s">
        <v>10371</v>
      </c>
      <c r="D6086" t="s">
        <v>2229</v>
      </c>
      <c r="E6086" s="2">
        <v>45384.455555555556</v>
      </c>
      <c r="F6086" t="s">
        <v>2230</v>
      </c>
      <c r="G6086" t="b">
        <v>1</v>
      </c>
    </row>
    <row r="6087" spans="1:7" x14ac:dyDescent="0.35">
      <c r="A6087" t="s">
        <v>10372</v>
      </c>
      <c r="B6087" t="s">
        <v>1182</v>
      </c>
      <c r="C6087" t="s">
        <v>10371</v>
      </c>
      <c r="D6087" t="s">
        <v>2232</v>
      </c>
      <c r="E6087" s="2">
        <v>45384.459027777775</v>
      </c>
      <c r="F6087" t="s">
        <v>2233</v>
      </c>
      <c r="G6087" t="b">
        <v>1</v>
      </c>
    </row>
    <row r="6088" spans="1:7" x14ac:dyDescent="0.35">
      <c r="A6088" t="s">
        <v>10373</v>
      </c>
      <c r="B6088" t="s">
        <v>1183</v>
      </c>
      <c r="C6088" t="s">
        <v>2283</v>
      </c>
      <c r="D6088" t="s">
        <v>2229</v>
      </c>
      <c r="E6088" s="2">
        <v>45388.84652777778</v>
      </c>
      <c r="F6088" t="s">
        <v>2230</v>
      </c>
      <c r="G6088" t="b">
        <v>1</v>
      </c>
    </row>
    <row r="6089" spans="1:7" x14ac:dyDescent="0.35">
      <c r="A6089" t="s">
        <v>10374</v>
      </c>
      <c r="B6089" t="s">
        <v>1183</v>
      </c>
      <c r="C6089" t="s">
        <v>2283</v>
      </c>
      <c r="D6089" t="s">
        <v>2232</v>
      </c>
      <c r="E6089" s="2">
        <v>45388.85</v>
      </c>
      <c r="F6089" t="s">
        <v>2233</v>
      </c>
      <c r="G6089" t="b">
        <v>1</v>
      </c>
    </row>
    <row r="6090" spans="1:7" x14ac:dyDescent="0.35">
      <c r="A6090" t="s">
        <v>10375</v>
      </c>
      <c r="B6090" t="s">
        <v>1184</v>
      </c>
      <c r="C6090" t="s">
        <v>10376</v>
      </c>
      <c r="D6090" t="s">
        <v>2229</v>
      </c>
      <c r="E6090" s="2">
        <v>45384.949305555558</v>
      </c>
      <c r="F6090" t="s">
        <v>2230</v>
      </c>
      <c r="G6090" t="b">
        <v>1</v>
      </c>
    </row>
    <row r="6091" spans="1:7" x14ac:dyDescent="0.35">
      <c r="A6091" t="s">
        <v>10377</v>
      </c>
      <c r="B6091" t="s">
        <v>1184</v>
      </c>
      <c r="C6091" t="s">
        <v>10376</v>
      </c>
      <c r="D6091" t="s">
        <v>2232</v>
      </c>
      <c r="E6091" s="2">
        <v>45384.952777777777</v>
      </c>
      <c r="F6091" t="s">
        <v>2233</v>
      </c>
      <c r="G6091" t="b">
        <v>1</v>
      </c>
    </row>
    <row r="6092" spans="1:7" x14ac:dyDescent="0.35">
      <c r="A6092" t="s">
        <v>10378</v>
      </c>
      <c r="B6092" t="s">
        <v>1184</v>
      </c>
      <c r="C6092" t="s">
        <v>10376</v>
      </c>
      <c r="D6092" t="s">
        <v>2235</v>
      </c>
      <c r="E6092" s="2">
        <v>45384.956250000003</v>
      </c>
      <c r="F6092" t="s">
        <v>2236</v>
      </c>
      <c r="G6092" t="b">
        <v>1</v>
      </c>
    </row>
    <row r="6093" spans="1:7" x14ac:dyDescent="0.35">
      <c r="A6093" t="s">
        <v>10379</v>
      </c>
      <c r="B6093" t="s">
        <v>1185</v>
      </c>
      <c r="C6093" t="s">
        <v>10380</v>
      </c>
      <c r="D6093" t="s">
        <v>2229</v>
      </c>
      <c r="E6093" s="2">
        <v>45387.186111111114</v>
      </c>
      <c r="F6093" t="s">
        <v>2230</v>
      </c>
      <c r="G6093" t="b">
        <v>1</v>
      </c>
    </row>
    <row r="6094" spans="1:7" x14ac:dyDescent="0.35">
      <c r="A6094" t="s">
        <v>10381</v>
      </c>
      <c r="B6094" t="s">
        <v>1185</v>
      </c>
      <c r="C6094" t="s">
        <v>6887</v>
      </c>
      <c r="D6094" t="s">
        <v>2229</v>
      </c>
      <c r="E6094" s="2">
        <v>45389.786111111112</v>
      </c>
      <c r="F6094" t="s">
        <v>2230</v>
      </c>
      <c r="G6094" t="b">
        <v>1</v>
      </c>
    </row>
    <row r="6095" spans="1:7" x14ac:dyDescent="0.35">
      <c r="A6095" t="s">
        <v>10382</v>
      </c>
      <c r="B6095" t="s">
        <v>1186</v>
      </c>
      <c r="C6095" t="s">
        <v>10333</v>
      </c>
      <c r="D6095" t="s">
        <v>2229</v>
      </c>
      <c r="E6095" s="2">
        <v>45383.397916666669</v>
      </c>
      <c r="F6095" t="s">
        <v>2230</v>
      </c>
      <c r="G6095" t="b">
        <v>1</v>
      </c>
    </row>
    <row r="6096" spans="1:7" x14ac:dyDescent="0.35">
      <c r="A6096" t="s">
        <v>10383</v>
      </c>
      <c r="B6096" t="s">
        <v>1186</v>
      </c>
      <c r="C6096" t="s">
        <v>10333</v>
      </c>
      <c r="D6096" t="s">
        <v>2232</v>
      </c>
      <c r="E6096" s="2">
        <v>45383.401388888888</v>
      </c>
      <c r="F6096" t="s">
        <v>2233</v>
      </c>
      <c r="G6096" t="b">
        <v>1</v>
      </c>
    </row>
    <row r="6097" spans="1:7" x14ac:dyDescent="0.35">
      <c r="A6097" t="s">
        <v>10384</v>
      </c>
      <c r="B6097" t="s">
        <v>1186</v>
      </c>
      <c r="C6097" t="s">
        <v>10333</v>
      </c>
      <c r="D6097" t="s">
        <v>2235</v>
      </c>
      <c r="E6097" s="2">
        <v>45383.404861111114</v>
      </c>
      <c r="F6097" t="s">
        <v>2236</v>
      </c>
      <c r="G6097" t="b">
        <v>1</v>
      </c>
    </row>
    <row r="6098" spans="1:7" x14ac:dyDescent="0.35">
      <c r="A6098" t="s">
        <v>10385</v>
      </c>
      <c r="B6098" t="s">
        <v>1186</v>
      </c>
      <c r="C6098" t="s">
        <v>10333</v>
      </c>
      <c r="D6098" t="s">
        <v>2238</v>
      </c>
      <c r="E6098" s="2">
        <v>45383.408333333333</v>
      </c>
      <c r="F6098" t="s">
        <v>2239</v>
      </c>
      <c r="G6098" t="b">
        <v>1</v>
      </c>
    </row>
    <row r="6099" spans="1:7" x14ac:dyDescent="0.35">
      <c r="A6099" t="s">
        <v>10386</v>
      </c>
      <c r="B6099" t="s">
        <v>1186</v>
      </c>
      <c r="C6099" t="s">
        <v>7565</v>
      </c>
      <c r="D6099" t="s">
        <v>2229</v>
      </c>
      <c r="E6099" s="2">
        <v>45384.506249999999</v>
      </c>
      <c r="F6099" t="s">
        <v>2230</v>
      </c>
      <c r="G6099" t="b">
        <v>1</v>
      </c>
    </row>
    <row r="6100" spans="1:7" x14ac:dyDescent="0.35">
      <c r="A6100" t="s">
        <v>10387</v>
      </c>
      <c r="B6100" t="s">
        <v>1186</v>
      </c>
      <c r="C6100" t="s">
        <v>7565</v>
      </c>
      <c r="D6100" t="s">
        <v>2232</v>
      </c>
      <c r="E6100" s="2">
        <v>45384.509722222225</v>
      </c>
      <c r="F6100" t="s">
        <v>2233</v>
      </c>
      <c r="G6100" t="b">
        <v>1</v>
      </c>
    </row>
    <row r="6101" spans="1:7" x14ac:dyDescent="0.35">
      <c r="A6101" t="s">
        <v>10388</v>
      </c>
      <c r="B6101" t="s">
        <v>1186</v>
      </c>
      <c r="C6101" t="s">
        <v>7565</v>
      </c>
      <c r="D6101" t="s">
        <v>2235</v>
      </c>
      <c r="E6101" s="2">
        <v>45384.513194444444</v>
      </c>
      <c r="F6101" t="s">
        <v>2236</v>
      </c>
      <c r="G6101" t="b">
        <v>1</v>
      </c>
    </row>
    <row r="6102" spans="1:7" x14ac:dyDescent="0.35">
      <c r="A6102" t="s">
        <v>10389</v>
      </c>
      <c r="B6102" t="s">
        <v>1187</v>
      </c>
      <c r="C6102" t="s">
        <v>10390</v>
      </c>
      <c r="D6102" t="s">
        <v>2229</v>
      </c>
      <c r="E6102" s="2">
        <v>45388.175000000003</v>
      </c>
      <c r="F6102" t="s">
        <v>2230</v>
      </c>
      <c r="G6102" t="b">
        <v>1</v>
      </c>
    </row>
    <row r="6103" spans="1:7" x14ac:dyDescent="0.35">
      <c r="A6103" t="s">
        <v>10391</v>
      </c>
      <c r="B6103" t="s">
        <v>1187</v>
      </c>
      <c r="C6103" t="s">
        <v>10390</v>
      </c>
      <c r="D6103" t="s">
        <v>2232</v>
      </c>
      <c r="E6103" s="2">
        <v>45388.178472222222</v>
      </c>
      <c r="F6103" t="s">
        <v>2233</v>
      </c>
      <c r="G6103" t="b">
        <v>1</v>
      </c>
    </row>
    <row r="6104" spans="1:7" x14ac:dyDescent="0.35">
      <c r="A6104" t="s">
        <v>10392</v>
      </c>
      <c r="B6104" t="s">
        <v>1187</v>
      </c>
      <c r="C6104" t="s">
        <v>10390</v>
      </c>
      <c r="D6104" t="s">
        <v>2235</v>
      </c>
      <c r="E6104" s="2">
        <v>45388.181944444441</v>
      </c>
      <c r="F6104" t="s">
        <v>2236</v>
      </c>
      <c r="G6104" t="b">
        <v>1</v>
      </c>
    </row>
    <row r="6105" spans="1:7" x14ac:dyDescent="0.35">
      <c r="A6105" t="s">
        <v>10393</v>
      </c>
      <c r="B6105" t="s">
        <v>1188</v>
      </c>
      <c r="C6105" t="s">
        <v>10394</v>
      </c>
      <c r="D6105" t="s">
        <v>2229</v>
      </c>
      <c r="E6105" s="2">
        <v>45387.831250000003</v>
      </c>
      <c r="F6105" t="s">
        <v>2230</v>
      </c>
      <c r="G6105" t="b">
        <v>1</v>
      </c>
    </row>
    <row r="6106" spans="1:7" x14ac:dyDescent="0.35">
      <c r="A6106" t="s">
        <v>10395</v>
      </c>
      <c r="B6106" t="s">
        <v>1188</v>
      </c>
      <c r="C6106" t="s">
        <v>10394</v>
      </c>
      <c r="D6106" t="s">
        <v>2232</v>
      </c>
      <c r="E6106" s="2">
        <v>45387.834722222222</v>
      </c>
      <c r="F6106" t="s">
        <v>2233</v>
      </c>
      <c r="G6106" t="b">
        <v>1</v>
      </c>
    </row>
    <row r="6107" spans="1:7" x14ac:dyDescent="0.35">
      <c r="A6107" t="s">
        <v>10396</v>
      </c>
      <c r="B6107" t="s">
        <v>1188</v>
      </c>
      <c r="C6107" t="s">
        <v>10394</v>
      </c>
      <c r="D6107" t="s">
        <v>2238</v>
      </c>
      <c r="E6107" s="2">
        <v>45387.838194444441</v>
      </c>
      <c r="F6107" t="s">
        <v>2239</v>
      </c>
      <c r="G6107" t="b">
        <v>1</v>
      </c>
    </row>
    <row r="6108" spans="1:7" x14ac:dyDescent="0.35">
      <c r="A6108" t="s">
        <v>10397</v>
      </c>
      <c r="B6108" t="s">
        <v>1189</v>
      </c>
      <c r="C6108" t="s">
        <v>10398</v>
      </c>
      <c r="D6108" t="s">
        <v>2229</v>
      </c>
      <c r="E6108" s="2">
        <v>45387.587500000001</v>
      </c>
      <c r="F6108" t="s">
        <v>2230</v>
      </c>
      <c r="G6108" t="b">
        <v>1</v>
      </c>
    </row>
    <row r="6109" spans="1:7" x14ac:dyDescent="0.35">
      <c r="A6109" t="s">
        <v>10399</v>
      </c>
      <c r="B6109" t="s">
        <v>1189</v>
      </c>
      <c r="C6109" t="s">
        <v>10398</v>
      </c>
      <c r="D6109" t="s">
        <v>2232</v>
      </c>
      <c r="E6109" s="2">
        <v>45387.59097222222</v>
      </c>
      <c r="F6109" t="s">
        <v>2233</v>
      </c>
      <c r="G6109" t="b">
        <v>1</v>
      </c>
    </row>
    <row r="6110" spans="1:7" x14ac:dyDescent="0.35">
      <c r="A6110" t="s">
        <v>10400</v>
      </c>
      <c r="B6110" t="s">
        <v>1189</v>
      </c>
      <c r="C6110" t="s">
        <v>10401</v>
      </c>
      <c r="D6110" t="s">
        <v>2229</v>
      </c>
      <c r="E6110" s="2">
        <v>45388.211111111108</v>
      </c>
      <c r="F6110" t="s">
        <v>2230</v>
      </c>
      <c r="G6110" t="b">
        <v>1</v>
      </c>
    </row>
    <row r="6111" spans="1:7" x14ac:dyDescent="0.35">
      <c r="A6111" t="s">
        <v>10402</v>
      </c>
      <c r="B6111" t="s">
        <v>1189</v>
      </c>
      <c r="C6111" t="s">
        <v>10401</v>
      </c>
      <c r="D6111" t="s">
        <v>2232</v>
      </c>
      <c r="E6111" s="2">
        <v>45388.214583333334</v>
      </c>
      <c r="F6111" t="s">
        <v>2233</v>
      </c>
      <c r="G6111" t="b">
        <v>1</v>
      </c>
    </row>
    <row r="6112" spans="1:7" x14ac:dyDescent="0.35">
      <c r="A6112" t="s">
        <v>10403</v>
      </c>
      <c r="B6112" t="s">
        <v>1189</v>
      </c>
      <c r="C6112" t="s">
        <v>10401</v>
      </c>
      <c r="D6112" t="s">
        <v>2238</v>
      </c>
      <c r="E6112" s="2">
        <v>45388.218055555553</v>
      </c>
      <c r="F6112" t="s">
        <v>2239</v>
      </c>
      <c r="G6112" t="b">
        <v>1</v>
      </c>
    </row>
    <row r="6113" spans="1:7" x14ac:dyDescent="0.35">
      <c r="A6113" t="s">
        <v>10404</v>
      </c>
      <c r="B6113" t="s">
        <v>1190</v>
      </c>
      <c r="C6113" t="s">
        <v>10405</v>
      </c>
      <c r="D6113" t="s">
        <v>2229</v>
      </c>
      <c r="E6113" s="2">
        <v>45385.436111111114</v>
      </c>
      <c r="F6113" t="s">
        <v>2230</v>
      </c>
      <c r="G6113" t="b">
        <v>1</v>
      </c>
    </row>
    <row r="6114" spans="1:7" x14ac:dyDescent="0.35">
      <c r="A6114" t="s">
        <v>10406</v>
      </c>
      <c r="B6114" t="s">
        <v>1190</v>
      </c>
      <c r="C6114" t="s">
        <v>10405</v>
      </c>
      <c r="D6114" t="s">
        <v>2232</v>
      </c>
      <c r="E6114" s="2">
        <v>45385.439583333333</v>
      </c>
      <c r="F6114" t="s">
        <v>2233</v>
      </c>
      <c r="G6114" t="b">
        <v>1</v>
      </c>
    </row>
    <row r="6115" spans="1:7" x14ac:dyDescent="0.35">
      <c r="A6115" t="s">
        <v>10407</v>
      </c>
      <c r="B6115" t="s">
        <v>1190</v>
      </c>
      <c r="C6115" t="s">
        <v>10405</v>
      </c>
      <c r="D6115" t="s">
        <v>2235</v>
      </c>
      <c r="E6115" s="2">
        <v>45385.443055555559</v>
      </c>
      <c r="F6115" t="s">
        <v>2236</v>
      </c>
      <c r="G6115" t="b">
        <v>1</v>
      </c>
    </row>
    <row r="6116" spans="1:7" x14ac:dyDescent="0.35">
      <c r="A6116" t="s">
        <v>10408</v>
      </c>
      <c r="B6116" t="s">
        <v>1190</v>
      </c>
      <c r="C6116" t="s">
        <v>10405</v>
      </c>
      <c r="D6116" t="s">
        <v>2238</v>
      </c>
      <c r="E6116" s="2">
        <v>45385.446527777778</v>
      </c>
      <c r="F6116" t="s">
        <v>2239</v>
      </c>
      <c r="G6116" t="b">
        <v>1</v>
      </c>
    </row>
    <row r="6117" spans="1:7" x14ac:dyDescent="0.35">
      <c r="A6117" t="s">
        <v>10409</v>
      </c>
      <c r="B6117" t="s">
        <v>1190</v>
      </c>
      <c r="C6117" t="s">
        <v>10410</v>
      </c>
      <c r="D6117" t="s">
        <v>2229</v>
      </c>
      <c r="E6117" s="2">
        <v>45384.649305555555</v>
      </c>
      <c r="F6117" t="s">
        <v>2230</v>
      </c>
      <c r="G6117" t="b">
        <v>1</v>
      </c>
    </row>
    <row r="6118" spans="1:7" x14ac:dyDescent="0.35">
      <c r="A6118" t="s">
        <v>10411</v>
      </c>
      <c r="B6118" t="s">
        <v>1190</v>
      </c>
      <c r="C6118" t="s">
        <v>10410</v>
      </c>
      <c r="D6118" t="s">
        <v>2232</v>
      </c>
      <c r="E6118" s="2">
        <v>45384.652777777781</v>
      </c>
      <c r="F6118" t="s">
        <v>2233</v>
      </c>
      <c r="G6118" t="b">
        <v>1</v>
      </c>
    </row>
    <row r="6119" spans="1:7" x14ac:dyDescent="0.35">
      <c r="A6119" t="s">
        <v>10412</v>
      </c>
      <c r="B6119" t="s">
        <v>1190</v>
      </c>
      <c r="C6119" t="s">
        <v>10410</v>
      </c>
      <c r="D6119" t="s">
        <v>2235</v>
      </c>
      <c r="E6119" s="2">
        <v>45384.65625</v>
      </c>
      <c r="F6119" t="s">
        <v>2236</v>
      </c>
      <c r="G6119" t="b">
        <v>1</v>
      </c>
    </row>
    <row r="6120" spans="1:7" x14ac:dyDescent="0.35">
      <c r="A6120" t="s">
        <v>10413</v>
      </c>
      <c r="B6120" t="s">
        <v>1190</v>
      </c>
      <c r="C6120" t="s">
        <v>10414</v>
      </c>
      <c r="D6120" t="s">
        <v>2229</v>
      </c>
      <c r="E6120" s="2">
        <v>45384.756249999999</v>
      </c>
      <c r="F6120" t="s">
        <v>2230</v>
      </c>
      <c r="G6120" t="b">
        <v>1</v>
      </c>
    </row>
    <row r="6121" spans="1:7" x14ac:dyDescent="0.35">
      <c r="A6121" t="s">
        <v>10415</v>
      </c>
      <c r="B6121" t="s">
        <v>1191</v>
      </c>
      <c r="C6121" t="s">
        <v>10416</v>
      </c>
      <c r="D6121" t="s">
        <v>2229</v>
      </c>
      <c r="E6121" s="2">
        <v>45384.65902777778</v>
      </c>
      <c r="F6121" t="s">
        <v>2230</v>
      </c>
      <c r="G6121" t="b">
        <v>1</v>
      </c>
    </row>
    <row r="6122" spans="1:7" x14ac:dyDescent="0.35">
      <c r="A6122" t="s">
        <v>10417</v>
      </c>
      <c r="B6122" t="s">
        <v>1191</v>
      </c>
      <c r="C6122" t="s">
        <v>10416</v>
      </c>
      <c r="D6122" t="s">
        <v>2232</v>
      </c>
      <c r="E6122" s="2">
        <v>45384.662499999999</v>
      </c>
      <c r="F6122" t="s">
        <v>2233</v>
      </c>
      <c r="G6122" t="b">
        <v>1</v>
      </c>
    </row>
    <row r="6123" spans="1:7" x14ac:dyDescent="0.35">
      <c r="A6123" t="s">
        <v>10418</v>
      </c>
      <c r="B6123" t="s">
        <v>1191</v>
      </c>
      <c r="C6123" t="s">
        <v>10419</v>
      </c>
      <c r="D6123" t="s">
        <v>2229</v>
      </c>
      <c r="E6123" s="2">
        <v>45387.979166666664</v>
      </c>
      <c r="F6123" t="s">
        <v>2230</v>
      </c>
      <c r="G6123" t="b">
        <v>1</v>
      </c>
    </row>
    <row r="6124" spans="1:7" x14ac:dyDescent="0.35">
      <c r="A6124" t="s">
        <v>10420</v>
      </c>
      <c r="B6124" t="s">
        <v>1191</v>
      </c>
      <c r="C6124" t="s">
        <v>10419</v>
      </c>
      <c r="D6124" t="s">
        <v>2232</v>
      </c>
      <c r="E6124" s="2">
        <v>45387.982638888891</v>
      </c>
      <c r="F6124" t="s">
        <v>2233</v>
      </c>
      <c r="G6124" t="b">
        <v>1</v>
      </c>
    </row>
    <row r="6125" spans="1:7" x14ac:dyDescent="0.35">
      <c r="A6125" t="s">
        <v>10421</v>
      </c>
      <c r="B6125" t="s">
        <v>1191</v>
      </c>
      <c r="C6125" t="s">
        <v>10419</v>
      </c>
      <c r="D6125" t="s">
        <v>2238</v>
      </c>
      <c r="E6125" s="2">
        <v>45387.986111111109</v>
      </c>
      <c r="F6125" t="s">
        <v>2239</v>
      </c>
      <c r="G6125" t="b">
        <v>1</v>
      </c>
    </row>
    <row r="6126" spans="1:7" x14ac:dyDescent="0.35">
      <c r="A6126" t="s">
        <v>10422</v>
      </c>
      <c r="B6126" t="s">
        <v>1192</v>
      </c>
      <c r="C6126" t="s">
        <v>5196</v>
      </c>
      <c r="D6126" t="s">
        <v>2229</v>
      </c>
      <c r="E6126" s="2">
        <v>45383.402777777781</v>
      </c>
      <c r="F6126" t="s">
        <v>2230</v>
      </c>
      <c r="G6126" t="b">
        <v>1</v>
      </c>
    </row>
    <row r="6127" spans="1:7" x14ac:dyDescent="0.35">
      <c r="A6127" t="s">
        <v>10423</v>
      </c>
      <c r="B6127" t="s">
        <v>1192</v>
      </c>
      <c r="C6127" t="s">
        <v>5196</v>
      </c>
      <c r="D6127" t="s">
        <v>2232</v>
      </c>
      <c r="E6127" s="2">
        <v>45383.40625</v>
      </c>
      <c r="F6127" t="s">
        <v>2233</v>
      </c>
      <c r="G6127" t="b">
        <v>1</v>
      </c>
    </row>
    <row r="6128" spans="1:7" x14ac:dyDescent="0.35">
      <c r="A6128" t="s">
        <v>10424</v>
      </c>
      <c r="B6128" t="s">
        <v>1192</v>
      </c>
      <c r="C6128" t="s">
        <v>5196</v>
      </c>
      <c r="D6128" t="s">
        <v>2238</v>
      </c>
      <c r="E6128" s="2">
        <v>45383.409722222219</v>
      </c>
      <c r="F6128" t="s">
        <v>2239</v>
      </c>
      <c r="G6128" t="b">
        <v>1</v>
      </c>
    </row>
    <row r="6129" spans="1:7" x14ac:dyDescent="0.35">
      <c r="A6129" t="s">
        <v>10425</v>
      </c>
      <c r="B6129" t="s">
        <v>1192</v>
      </c>
      <c r="C6129" t="s">
        <v>10426</v>
      </c>
      <c r="D6129" t="s">
        <v>2229</v>
      </c>
      <c r="E6129" s="2">
        <v>45384.321527777778</v>
      </c>
      <c r="F6129" t="s">
        <v>2230</v>
      </c>
      <c r="G6129" t="b">
        <v>1</v>
      </c>
    </row>
    <row r="6130" spans="1:7" x14ac:dyDescent="0.35">
      <c r="A6130" t="s">
        <v>10427</v>
      </c>
      <c r="B6130" t="s">
        <v>1192</v>
      </c>
      <c r="C6130" t="s">
        <v>10426</v>
      </c>
      <c r="D6130" t="s">
        <v>2232</v>
      </c>
      <c r="E6130" s="2">
        <v>45384.324999999997</v>
      </c>
      <c r="F6130" t="s">
        <v>2233</v>
      </c>
      <c r="G6130" t="b">
        <v>1</v>
      </c>
    </row>
    <row r="6131" spans="1:7" x14ac:dyDescent="0.35">
      <c r="A6131" t="s">
        <v>10428</v>
      </c>
      <c r="B6131" t="s">
        <v>1192</v>
      </c>
      <c r="C6131" t="s">
        <v>10429</v>
      </c>
      <c r="D6131" t="s">
        <v>2229</v>
      </c>
      <c r="E6131" s="2">
        <v>45385.375</v>
      </c>
      <c r="F6131" t="s">
        <v>2230</v>
      </c>
      <c r="G6131" t="b">
        <v>1</v>
      </c>
    </row>
    <row r="6132" spans="1:7" x14ac:dyDescent="0.35">
      <c r="A6132" t="s">
        <v>10430</v>
      </c>
      <c r="B6132" t="s">
        <v>1192</v>
      </c>
      <c r="C6132" t="s">
        <v>10429</v>
      </c>
      <c r="D6132" t="s">
        <v>2232</v>
      </c>
      <c r="E6132" s="2">
        <v>45385.378472222219</v>
      </c>
      <c r="F6132" t="s">
        <v>2233</v>
      </c>
      <c r="G6132" t="b">
        <v>1</v>
      </c>
    </row>
    <row r="6133" spans="1:7" x14ac:dyDescent="0.35">
      <c r="A6133" t="s">
        <v>10431</v>
      </c>
      <c r="B6133" t="s">
        <v>1193</v>
      </c>
      <c r="C6133" t="s">
        <v>4434</v>
      </c>
      <c r="D6133" t="s">
        <v>2229</v>
      </c>
      <c r="E6133" s="2">
        <v>45388.923611111109</v>
      </c>
      <c r="F6133" t="s">
        <v>2230</v>
      </c>
      <c r="G6133" t="b">
        <v>1</v>
      </c>
    </row>
    <row r="6134" spans="1:7" x14ac:dyDescent="0.35">
      <c r="A6134" t="s">
        <v>10432</v>
      </c>
      <c r="B6134" t="s">
        <v>1193</v>
      </c>
      <c r="C6134" t="s">
        <v>4434</v>
      </c>
      <c r="D6134" t="s">
        <v>2232</v>
      </c>
      <c r="E6134" s="2">
        <v>45388.927083333336</v>
      </c>
      <c r="F6134" t="s">
        <v>2233</v>
      </c>
      <c r="G6134" t="b">
        <v>1</v>
      </c>
    </row>
    <row r="6135" spans="1:7" x14ac:dyDescent="0.35">
      <c r="A6135" t="s">
        <v>10433</v>
      </c>
      <c r="B6135" t="s">
        <v>1193</v>
      </c>
      <c r="C6135" t="s">
        <v>4434</v>
      </c>
      <c r="D6135" t="s">
        <v>2235</v>
      </c>
      <c r="E6135" s="2">
        <v>45388.930555555555</v>
      </c>
      <c r="F6135" t="s">
        <v>2236</v>
      </c>
      <c r="G6135" t="b">
        <v>1</v>
      </c>
    </row>
    <row r="6136" spans="1:7" x14ac:dyDescent="0.35">
      <c r="A6136" t="s">
        <v>10434</v>
      </c>
      <c r="B6136" t="s">
        <v>1193</v>
      </c>
      <c r="C6136" t="s">
        <v>10435</v>
      </c>
      <c r="D6136" t="s">
        <v>2229</v>
      </c>
      <c r="E6136" s="2">
        <v>45388.106944444444</v>
      </c>
      <c r="F6136" t="s">
        <v>2230</v>
      </c>
      <c r="G6136" t="b">
        <v>1</v>
      </c>
    </row>
    <row r="6137" spans="1:7" x14ac:dyDescent="0.35">
      <c r="A6137" t="s">
        <v>10436</v>
      </c>
      <c r="B6137" t="s">
        <v>1193</v>
      </c>
      <c r="C6137" t="s">
        <v>10435</v>
      </c>
      <c r="D6137" t="s">
        <v>2238</v>
      </c>
      <c r="E6137" s="2">
        <v>45388.11041666667</v>
      </c>
      <c r="F6137" t="s">
        <v>2239</v>
      </c>
      <c r="G6137" t="b">
        <v>1</v>
      </c>
    </row>
    <row r="6138" spans="1:7" x14ac:dyDescent="0.35">
      <c r="A6138" t="s">
        <v>10437</v>
      </c>
      <c r="B6138" t="s">
        <v>1194</v>
      </c>
      <c r="C6138" t="s">
        <v>10438</v>
      </c>
      <c r="D6138" t="s">
        <v>2229</v>
      </c>
      <c r="E6138" s="2">
        <v>45389.536111111112</v>
      </c>
      <c r="F6138" t="s">
        <v>2230</v>
      </c>
      <c r="G6138" t="b">
        <v>1</v>
      </c>
    </row>
    <row r="6139" spans="1:7" x14ac:dyDescent="0.35">
      <c r="A6139" t="s">
        <v>10439</v>
      </c>
      <c r="B6139" t="s">
        <v>1194</v>
      </c>
      <c r="C6139" t="s">
        <v>10438</v>
      </c>
      <c r="D6139" t="s">
        <v>2235</v>
      </c>
      <c r="E6139" s="2">
        <v>45389.539583333331</v>
      </c>
      <c r="F6139" t="s">
        <v>2236</v>
      </c>
      <c r="G6139" t="b">
        <v>1</v>
      </c>
    </row>
    <row r="6140" spans="1:7" x14ac:dyDescent="0.35">
      <c r="A6140" t="s">
        <v>10440</v>
      </c>
      <c r="B6140" t="s">
        <v>1194</v>
      </c>
      <c r="C6140" t="s">
        <v>10441</v>
      </c>
      <c r="D6140" t="s">
        <v>2229</v>
      </c>
      <c r="E6140" s="2">
        <v>45386.779166666667</v>
      </c>
      <c r="F6140" t="s">
        <v>2230</v>
      </c>
      <c r="G6140" t="b">
        <v>1</v>
      </c>
    </row>
    <row r="6141" spans="1:7" x14ac:dyDescent="0.35">
      <c r="A6141" t="s">
        <v>10442</v>
      </c>
      <c r="B6141" t="s">
        <v>1194</v>
      </c>
      <c r="C6141" t="s">
        <v>10441</v>
      </c>
      <c r="D6141" t="s">
        <v>2232</v>
      </c>
      <c r="E6141" s="2">
        <v>45386.782638888886</v>
      </c>
      <c r="F6141" t="s">
        <v>2233</v>
      </c>
      <c r="G6141" t="b">
        <v>1</v>
      </c>
    </row>
    <row r="6142" spans="1:7" x14ac:dyDescent="0.35">
      <c r="A6142" t="s">
        <v>10443</v>
      </c>
      <c r="B6142" t="s">
        <v>1195</v>
      </c>
      <c r="C6142" t="s">
        <v>9763</v>
      </c>
      <c r="D6142" t="s">
        <v>2229</v>
      </c>
      <c r="E6142" s="2">
        <v>45389.822916666664</v>
      </c>
      <c r="F6142" t="s">
        <v>2230</v>
      </c>
      <c r="G6142" t="b">
        <v>1</v>
      </c>
    </row>
    <row r="6143" spans="1:7" x14ac:dyDescent="0.35">
      <c r="A6143" t="s">
        <v>10444</v>
      </c>
      <c r="B6143" t="s">
        <v>1195</v>
      </c>
      <c r="C6143" t="s">
        <v>9763</v>
      </c>
      <c r="D6143" t="s">
        <v>2232</v>
      </c>
      <c r="E6143" s="2">
        <v>45389.826388888891</v>
      </c>
      <c r="F6143" t="s">
        <v>2233</v>
      </c>
      <c r="G6143" t="b">
        <v>1</v>
      </c>
    </row>
    <row r="6144" spans="1:7" x14ac:dyDescent="0.35">
      <c r="A6144" t="s">
        <v>10445</v>
      </c>
      <c r="B6144" t="s">
        <v>1195</v>
      </c>
      <c r="C6144" t="s">
        <v>9763</v>
      </c>
      <c r="D6144" t="s">
        <v>2238</v>
      </c>
      <c r="E6144" s="2">
        <v>45389.829861111109</v>
      </c>
      <c r="F6144" t="s">
        <v>2239</v>
      </c>
      <c r="G6144" t="b">
        <v>1</v>
      </c>
    </row>
    <row r="6145" spans="1:7" x14ac:dyDescent="0.35">
      <c r="A6145" t="s">
        <v>10446</v>
      </c>
      <c r="B6145" t="s">
        <v>1196</v>
      </c>
      <c r="C6145" t="s">
        <v>10447</v>
      </c>
      <c r="D6145" t="s">
        <v>2229</v>
      </c>
      <c r="E6145" s="2">
        <v>45387.913888888892</v>
      </c>
      <c r="F6145" t="s">
        <v>2230</v>
      </c>
      <c r="G6145" t="b">
        <v>1</v>
      </c>
    </row>
    <row r="6146" spans="1:7" x14ac:dyDescent="0.35">
      <c r="A6146" t="s">
        <v>10448</v>
      </c>
      <c r="B6146" t="s">
        <v>1196</v>
      </c>
      <c r="C6146" t="s">
        <v>10447</v>
      </c>
      <c r="D6146" t="s">
        <v>2235</v>
      </c>
      <c r="E6146" s="2">
        <v>45387.917361111111</v>
      </c>
      <c r="F6146" t="s">
        <v>2236</v>
      </c>
      <c r="G6146" t="b">
        <v>1</v>
      </c>
    </row>
    <row r="6147" spans="1:7" x14ac:dyDescent="0.35">
      <c r="A6147" t="s">
        <v>10449</v>
      </c>
      <c r="B6147" t="s">
        <v>1196</v>
      </c>
      <c r="C6147" t="s">
        <v>10447</v>
      </c>
      <c r="D6147" t="s">
        <v>2238</v>
      </c>
      <c r="E6147" s="2">
        <v>45387.92083333333</v>
      </c>
      <c r="F6147" t="s">
        <v>2239</v>
      </c>
      <c r="G6147" t="b">
        <v>1</v>
      </c>
    </row>
    <row r="6148" spans="1:7" x14ac:dyDescent="0.35">
      <c r="A6148" t="s">
        <v>10450</v>
      </c>
      <c r="B6148" t="s">
        <v>1196</v>
      </c>
      <c r="C6148" t="s">
        <v>10451</v>
      </c>
      <c r="D6148" t="s">
        <v>2229</v>
      </c>
      <c r="E6148" s="2">
        <v>45386.059027777781</v>
      </c>
      <c r="F6148" t="s">
        <v>2230</v>
      </c>
      <c r="G6148" t="b">
        <v>1</v>
      </c>
    </row>
    <row r="6149" spans="1:7" x14ac:dyDescent="0.35">
      <c r="A6149" t="s">
        <v>10452</v>
      </c>
      <c r="B6149" t="s">
        <v>1196</v>
      </c>
      <c r="C6149" t="s">
        <v>10451</v>
      </c>
      <c r="D6149" t="s">
        <v>2232</v>
      </c>
      <c r="E6149" s="2">
        <v>45386.0625</v>
      </c>
      <c r="F6149" t="s">
        <v>2233</v>
      </c>
      <c r="G6149" t="b">
        <v>1</v>
      </c>
    </row>
    <row r="6150" spans="1:7" x14ac:dyDescent="0.35">
      <c r="A6150" t="s">
        <v>10453</v>
      </c>
      <c r="B6150" t="s">
        <v>1196</v>
      </c>
      <c r="C6150" t="s">
        <v>10451</v>
      </c>
      <c r="D6150" t="s">
        <v>2235</v>
      </c>
      <c r="E6150" s="2">
        <v>45386.065972222219</v>
      </c>
      <c r="F6150" t="s">
        <v>2236</v>
      </c>
      <c r="G6150" t="b">
        <v>1</v>
      </c>
    </row>
    <row r="6151" spans="1:7" x14ac:dyDescent="0.35">
      <c r="A6151" t="s">
        <v>10454</v>
      </c>
      <c r="B6151" t="s">
        <v>1196</v>
      </c>
      <c r="C6151" t="s">
        <v>10451</v>
      </c>
      <c r="D6151" t="s">
        <v>2238</v>
      </c>
      <c r="E6151" s="2">
        <v>45386.069444444445</v>
      </c>
      <c r="F6151" t="s">
        <v>2239</v>
      </c>
      <c r="G6151" t="b">
        <v>1</v>
      </c>
    </row>
    <row r="6152" spans="1:7" x14ac:dyDescent="0.35">
      <c r="A6152" t="s">
        <v>10455</v>
      </c>
      <c r="B6152" t="s">
        <v>1197</v>
      </c>
      <c r="C6152" t="s">
        <v>10456</v>
      </c>
      <c r="D6152" t="s">
        <v>2229</v>
      </c>
      <c r="E6152" s="2">
        <v>45389.05</v>
      </c>
      <c r="F6152" t="s">
        <v>2230</v>
      </c>
      <c r="G6152" t="b">
        <v>1</v>
      </c>
    </row>
    <row r="6153" spans="1:7" x14ac:dyDescent="0.35">
      <c r="A6153" t="s">
        <v>10457</v>
      </c>
      <c r="B6153" t="s">
        <v>1197</v>
      </c>
      <c r="C6153" t="s">
        <v>10456</v>
      </c>
      <c r="D6153" t="s">
        <v>2232</v>
      </c>
      <c r="E6153" s="2">
        <v>45389.053472222222</v>
      </c>
      <c r="F6153" t="s">
        <v>2233</v>
      </c>
      <c r="G6153" t="b">
        <v>1</v>
      </c>
    </row>
    <row r="6154" spans="1:7" x14ac:dyDescent="0.35">
      <c r="A6154" t="s">
        <v>10458</v>
      </c>
      <c r="B6154" t="s">
        <v>1197</v>
      </c>
      <c r="C6154" t="s">
        <v>10459</v>
      </c>
      <c r="D6154" t="s">
        <v>2229</v>
      </c>
      <c r="E6154" s="2">
        <v>45388.540277777778</v>
      </c>
      <c r="F6154" t="s">
        <v>2230</v>
      </c>
      <c r="G6154" t="b">
        <v>1</v>
      </c>
    </row>
    <row r="6155" spans="1:7" x14ac:dyDescent="0.35">
      <c r="A6155" t="s">
        <v>10460</v>
      </c>
      <c r="B6155" t="s">
        <v>1197</v>
      </c>
      <c r="C6155" t="s">
        <v>10461</v>
      </c>
      <c r="D6155" t="s">
        <v>2229</v>
      </c>
      <c r="E6155" s="2">
        <v>45388.318055555559</v>
      </c>
      <c r="F6155" t="s">
        <v>2230</v>
      </c>
      <c r="G6155" t="b">
        <v>1</v>
      </c>
    </row>
    <row r="6156" spans="1:7" x14ac:dyDescent="0.35">
      <c r="A6156" t="s">
        <v>10462</v>
      </c>
      <c r="B6156" t="s">
        <v>1197</v>
      </c>
      <c r="C6156" t="s">
        <v>10461</v>
      </c>
      <c r="D6156" t="s">
        <v>2235</v>
      </c>
      <c r="E6156" s="2">
        <v>45388.321527777778</v>
      </c>
      <c r="F6156" t="s">
        <v>2236</v>
      </c>
      <c r="G6156" t="b">
        <v>1</v>
      </c>
    </row>
    <row r="6157" spans="1:7" x14ac:dyDescent="0.35">
      <c r="A6157" t="s">
        <v>10463</v>
      </c>
      <c r="B6157" t="s">
        <v>1197</v>
      </c>
      <c r="C6157" t="s">
        <v>10461</v>
      </c>
      <c r="D6157" t="s">
        <v>2238</v>
      </c>
      <c r="E6157" s="2">
        <v>45388.324999999997</v>
      </c>
      <c r="F6157" t="s">
        <v>2239</v>
      </c>
      <c r="G6157" t="b">
        <v>1</v>
      </c>
    </row>
    <row r="6158" spans="1:7" x14ac:dyDescent="0.35">
      <c r="A6158" t="s">
        <v>10464</v>
      </c>
      <c r="B6158" t="s">
        <v>1198</v>
      </c>
      <c r="C6158" t="s">
        <v>2649</v>
      </c>
      <c r="D6158" t="s">
        <v>2229</v>
      </c>
      <c r="E6158" s="2">
        <v>45387.364583333336</v>
      </c>
      <c r="F6158" t="s">
        <v>2230</v>
      </c>
      <c r="G6158" t="b">
        <v>1</v>
      </c>
    </row>
    <row r="6159" spans="1:7" x14ac:dyDescent="0.35">
      <c r="A6159" t="s">
        <v>10465</v>
      </c>
      <c r="B6159" t="s">
        <v>1198</v>
      </c>
      <c r="C6159" t="s">
        <v>2649</v>
      </c>
      <c r="D6159" t="s">
        <v>2235</v>
      </c>
      <c r="E6159" s="2">
        <v>45387.368055555555</v>
      </c>
      <c r="F6159" t="s">
        <v>2236</v>
      </c>
      <c r="G6159" t="b">
        <v>1</v>
      </c>
    </row>
    <row r="6160" spans="1:7" x14ac:dyDescent="0.35">
      <c r="A6160" t="s">
        <v>10466</v>
      </c>
      <c r="B6160" t="s">
        <v>1198</v>
      </c>
      <c r="C6160" t="s">
        <v>2649</v>
      </c>
      <c r="D6160" t="s">
        <v>2238</v>
      </c>
      <c r="E6160" s="2">
        <v>45387.371527777781</v>
      </c>
      <c r="F6160" t="s">
        <v>2239</v>
      </c>
      <c r="G6160" t="b">
        <v>1</v>
      </c>
    </row>
    <row r="6161" spans="1:7" x14ac:dyDescent="0.35">
      <c r="A6161" t="s">
        <v>10467</v>
      </c>
      <c r="B6161" t="s">
        <v>1199</v>
      </c>
      <c r="C6161" t="s">
        <v>10468</v>
      </c>
      <c r="D6161" t="s">
        <v>2229</v>
      </c>
      <c r="E6161" s="2">
        <v>45384.859722222223</v>
      </c>
      <c r="F6161" t="s">
        <v>2230</v>
      </c>
      <c r="G6161" t="b">
        <v>1</v>
      </c>
    </row>
    <row r="6162" spans="1:7" x14ac:dyDescent="0.35">
      <c r="A6162" t="s">
        <v>10469</v>
      </c>
      <c r="B6162" t="s">
        <v>1199</v>
      </c>
      <c r="C6162" t="s">
        <v>10468</v>
      </c>
      <c r="D6162" t="s">
        <v>2232</v>
      </c>
      <c r="E6162" s="2">
        <v>45384.863194444442</v>
      </c>
      <c r="F6162" t="s">
        <v>2233</v>
      </c>
      <c r="G6162" t="b">
        <v>1</v>
      </c>
    </row>
    <row r="6163" spans="1:7" x14ac:dyDescent="0.35">
      <c r="A6163" t="s">
        <v>10470</v>
      </c>
      <c r="B6163" t="s">
        <v>1199</v>
      </c>
      <c r="C6163" t="s">
        <v>10468</v>
      </c>
      <c r="D6163" t="s">
        <v>2235</v>
      </c>
      <c r="E6163" s="2">
        <v>45384.866666666669</v>
      </c>
      <c r="F6163" t="s">
        <v>2236</v>
      </c>
      <c r="G6163" t="b">
        <v>1</v>
      </c>
    </row>
    <row r="6164" spans="1:7" x14ac:dyDescent="0.35">
      <c r="A6164" t="s">
        <v>10471</v>
      </c>
      <c r="B6164" t="s">
        <v>1199</v>
      </c>
      <c r="C6164" t="s">
        <v>10472</v>
      </c>
      <c r="D6164" t="s">
        <v>2229</v>
      </c>
      <c r="E6164" s="2">
        <v>45386.509027777778</v>
      </c>
      <c r="F6164" t="s">
        <v>2230</v>
      </c>
      <c r="G6164" t="b">
        <v>1</v>
      </c>
    </row>
    <row r="6165" spans="1:7" x14ac:dyDescent="0.35">
      <c r="A6165" t="s">
        <v>10473</v>
      </c>
      <c r="B6165" t="s">
        <v>1199</v>
      </c>
      <c r="C6165" t="s">
        <v>10472</v>
      </c>
      <c r="D6165" t="s">
        <v>2232</v>
      </c>
      <c r="E6165" s="2">
        <v>45386.512499999997</v>
      </c>
      <c r="F6165" t="s">
        <v>2233</v>
      </c>
      <c r="G6165" t="b">
        <v>1</v>
      </c>
    </row>
    <row r="6166" spans="1:7" x14ac:dyDescent="0.35">
      <c r="A6166" t="s">
        <v>10474</v>
      </c>
      <c r="B6166" t="s">
        <v>1199</v>
      </c>
      <c r="C6166" t="s">
        <v>10472</v>
      </c>
      <c r="D6166" t="s">
        <v>2235</v>
      </c>
      <c r="E6166" s="2">
        <v>45386.515972222223</v>
      </c>
      <c r="F6166" t="s">
        <v>2236</v>
      </c>
      <c r="G6166" t="b">
        <v>1</v>
      </c>
    </row>
    <row r="6167" spans="1:7" x14ac:dyDescent="0.35">
      <c r="A6167" t="s">
        <v>10475</v>
      </c>
      <c r="B6167" t="s">
        <v>1199</v>
      </c>
      <c r="C6167" t="s">
        <v>2893</v>
      </c>
      <c r="D6167" t="s">
        <v>2229</v>
      </c>
      <c r="E6167" s="2">
        <v>45385.310416666667</v>
      </c>
      <c r="F6167" t="s">
        <v>2230</v>
      </c>
      <c r="G6167" t="b">
        <v>1</v>
      </c>
    </row>
    <row r="6168" spans="1:7" x14ac:dyDescent="0.35">
      <c r="A6168" t="s">
        <v>10476</v>
      </c>
      <c r="B6168" t="s">
        <v>1199</v>
      </c>
      <c r="C6168" t="s">
        <v>2893</v>
      </c>
      <c r="D6168" t="s">
        <v>2235</v>
      </c>
      <c r="E6168" s="2">
        <v>45385.313888888886</v>
      </c>
      <c r="F6168" t="s">
        <v>2236</v>
      </c>
      <c r="G6168" t="b">
        <v>1</v>
      </c>
    </row>
    <row r="6169" spans="1:7" x14ac:dyDescent="0.35">
      <c r="A6169" t="s">
        <v>10477</v>
      </c>
      <c r="B6169" t="s">
        <v>1200</v>
      </c>
      <c r="C6169" t="s">
        <v>10478</v>
      </c>
      <c r="D6169" t="s">
        <v>2229</v>
      </c>
      <c r="E6169" s="2">
        <v>45387.592361111114</v>
      </c>
      <c r="F6169" t="s">
        <v>2230</v>
      </c>
      <c r="G6169" t="b">
        <v>1</v>
      </c>
    </row>
    <row r="6170" spans="1:7" x14ac:dyDescent="0.35">
      <c r="A6170" t="s">
        <v>10479</v>
      </c>
      <c r="B6170" t="s">
        <v>1200</v>
      </c>
      <c r="C6170" t="s">
        <v>10478</v>
      </c>
      <c r="D6170" t="s">
        <v>2238</v>
      </c>
      <c r="E6170" s="2">
        <v>45387.595833333333</v>
      </c>
      <c r="F6170" t="s">
        <v>2239</v>
      </c>
      <c r="G6170" t="b">
        <v>1</v>
      </c>
    </row>
    <row r="6171" spans="1:7" x14ac:dyDescent="0.35">
      <c r="A6171" t="s">
        <v>10480</v>
      </c>
      <c r="B6171" t="s">
        <v>1200</v>
      </c>
      <c r="C6171" t="s">
        <v>10481</v>
      </c>
      <c r="D6171" t="s">
        <v>2229</v>
      </c>
      <c r="E6171" s="2">
        <v>45387.709722222222</v>
      </c>
      <c r="F6171" t="s">
        <v>2230</v>
      </c>
      <c r="G6171" t="b">
        <v>1</v>
      </c>
    </row>
    <row r="6172" spans="1:7" x14ac:dyDescent="0.35">
      <c r="A6172" t="s">
        <v>10482</v>
      </c>
      <c r="B6172" t="s">
        <v>1200</v>
      </c>
      <c r="C6172" t="s">
        <v>10481</v>
      </c>
      <c r="D6172" t="s">
        <v>2232</v>
      </c>
      <c r="E6172" s="2">
        <v>45387.713194444441</v>
      </c>
      <c r="F6172" t="s">
        <v>2233</v>
      </c>
      <c r="G6172" t="b">
        <v>1</v>
      </c>
    </row>
    <row r="6173" spans="1:7" x14ac:dyDescent="0.35">
      <c r="A6173" t="s">
        <v>10483</v>
      </c>
      <c r="B6173" t="s">
        <v>1201</v>
      </c>
      <c r="C6173" t="s">
        <v>10484</v>
      </c>
      <c r="D6173" t="s">
        <v>2229</v>
      </c>
      <c r="E6173" s="2">
        <v>45384.212500000001</v>
      </c>
      <c r="F6173" t="s">
        <v>2230</v>
      </c>
      <c r="G6173" t="b">
        <v>1</v>
      </c>
    </row>
    <row r="6174" spans="1:7" x14ac:dyDescent="0.35">
      <c r="A6174" t="s">
        <v>10485</v>
      </c>
      <c r="B6174" t="s">
        <v>1201</v>
      </c>
      <c r="C6174" t="s">
        <v>10484</v>
      </c>
      <c r="D6174" t="s">
        <v>2232</v>
      </c>
      <c r="E6174" s="2">
        <v>45384.21597222222</v>
      </c>
      <c r="F6174" t="s">
        <v>2233</v>
      </c>
      <c r="G6174" t="b">
        <v>1</v>
      </c>
    </row>
    <row r="6175" spans="1:7" x14ac:dyDescent="0.35">
      <c r="A6175" t="s">
        <v>10486</v>
      </c>
      <c r="B6175" t="s">
        <v>1201</v>
      </c>
      <c r="C6175" t="s">
        <v>10484</v>
      </c>
      <c r="D6175" t="s">
        <v>2235</v>
      </c>
      <c r="E6175" s="2">
        <v>45384.219444444447</v>
      </c>
      <c r="F6175" t="s">
        <v>2236</v>
      </c>
      <c r="G6175" t="b">
        <v>1</v>
      </c>
    </row>
    <row r="6176" spans="1:7" x14ac:dyDescent="0.35">
      <c r="A6176" t="s">
        <v>10487</v>
      </c>
      <c r="B6176" t="s">
        <v>1201</v>
      </c>
      <c r="C6176" t="s">
        <v>10484</v>
      </c>
      <c r="D6176" t="s">
        <v>2238</v>
      </c>
      <c r="E6176" s="2">
        <v>45384.222916666666</v>
      </c>
      <c r="F6176" t="s">
        <v>2239</v>
      </c>
      <c r="G6176" t="b">
        <v>1</v>
      </c>
    </row>
    <row r="6177" spans="1:7" x14ac:dyDescent="0.35">
      <c r="A6177" t="s">
        <v>10488</v>
      </c>
      <c r="B6177" t="s">
        <v>1201</v>
      </c>
      <c r="C6177" t="s">
        <v>10489</v>
      </c>
      <c r="D6177" t="s">
        <v>2229</v>
      </c>
      <c r="E6177" s="2">
        <v>45386.779861111114</v>
      </c>
      <c r="F6177" t="s">
        <v>2230</v>
      </c>
      <c r="G6177" t="b">
        <v>1</v>
      </c>
    </row>
    <row r="6178" spans="1:7" x14ac:dyDescent="0.35">
      <c r="A6178" t="s">
        <v>10490</v>
      </c>
      <c r="B6178" t="s">
        <v>1201</v>
      </c>
      <c r="C6178" t="s">
        <v>10489</v>
      </c>
      <c r="D6178" t="s">
        <v>2232</v>
      </c>
      <c r="E6178" s="2">
        <v>45386.783333333333</v>
      </c>
      <c r="F6178" t="s">
        <v>2233</v>
      </c>
      <c r="G6178" t="b">
        <v>1</v>
      </c>
    </row>
    <row r="6179" spans="1:7" x14ac:dyDescent="0.35">
      <c r="A6179" t="s">
        <v>10491</v>
      </c>
      <c r="B6179" t="s">
        <v>1201</v>
      </c>
      <c r="C6179" t="s">
        <v>10489</v>
      </c>
      <c r="D6179" t="s">
        <v>2235</v>
      </c>
      <c r="E6179" s="2">
        <v>45386.786805555559</v>
      </c>
      <c r="F6179" t="s">
        <v>2236</v>
      </c>
      <c r="G6179" t="b">
        <v>1</v>
      </c>
    </row>
    <row r="6180" spans="1:7" x14ac:dyDescent="0.35">
      <c r="A6180" t="s">
        <v>10492</v>
      </c>
      <c r="B6180" t="s">
        <v>1202</v>
      </c>
      <c r="C6180" t="s">
        <v>10493</v>
      </c>
      <c r="D6180" t="s">
        <v>2229</v>
      </c>
      <c r="E6180" s="2">
        <v>45385.845138888886</v>
      </c>
      <c r="F6180" t="s">
        <v>2230</v>
      </c>
      <c r="G6180" t="b">
        <v>1</v>
      </c>
    </row>
    <row r="6181" spans="1:7" x14ac:dyDescent="0.35">
      <c r="A6181" t="s">
        <v>10494</v>
      </c>
      <c r="B6181" t="s">
        <v>1202</v>
      </c>
      <c r="C6181" t="s">
        <v>10493</v>
      </c>
      <c r="D6181" t="s">
        <v>2232</v>
      </c>
      <c r="E6181" s="2">
        <v>45385.848611111112</v>
      </c>
      <c r="F6181" t="s">
        <v>2233</v>
      </c>
      <c r="G6181" t="b">
        <v>1</v>
      </c>
    </row>
    <row r="6182" spans="1:7" x14ac:dyDescent="0.35">
      <c r="A6182" t="s">
        <v>10495</v>
      </c>
      <c r="B6182" t="s">
        <v>1202</v>
      </c>
      <c r="C6182" t="s">
        <v>10493</v>
      </c>
      <c r="D6182" t="s">
        <v>2235</v>
      </c>
      <c r="E6182" s="2">
        <v>45385.852083333331</v>
      </c>
      <c r="F6182" t="s">
        <v>2236</v>
      </c>
      <c r="G6182" t="b">
        <v>1</v>
      </c>
    </row>
    <row r="6183" spans="1:7" x14ac:dyDescent="0.35">
      <c r="A6183" t="s">
        <v>10496</v>
      </c>
      <c r="B6183" t="s">
        <v>1202</v>
      </c>
      <c r="C6183" t="s">
        <v>10497</v>
      </c>
      <c r="D6183" t="s">
        <v>2229</v>
      </c>
      <c r="E6183" s="2">
        <v>45383.371527777781</v>
      </c>
      <c r="F6183" t="s">
        <v>2230</v>
      </c>
      <c r="G6183" t="b">
        <v>1</v>
      </c>
    </row>
    <row r="6184" spans="1:7" x14ac:dyDescent="0.35">
      <c r="A6184" t="s">
        <v>10498</v>
      </c>
      <c r="B6184" t="s">
        <v>1202</v>
      </c>
      <c r="C6184" t="s">
        <v>10497</v>
      </c>
      <c r="D6184" t="s">
        <v>2232</v>
      </c>
      <c r="E6184" s="2">
        <v>45383.375</v>
      </c>
      <c r="F6184" t="s">
        <v>2233</v>
      </c>
      <c r="G6184" t="b">
        <v>1</v>
      </c>
    </row>
    <row r="6185" spans="1:7" x14ac:dyDescent="0.35">
      <c r="A6185" t="s">
        <v>10499</v>
      </c>
      <c r="B6185" t="s">
        <v>1202</v>
      </c>
      <c r="C6185" t="s">
        <v>10497</v>
      </c>
      <c r="D6185" t="s">
        <v>2235</v>
      </c>
      <c r="E6185" s="2">
        <v>45383.378472222219</v>
      </c>
      <c r="F6185" t="s">
        <v>2236</v>
      </c>
      <c r="G6185" t="b">
        <v>1</v>
      </c>
    </row>
    <row r="6186" spans="1:7" x14ac:dyDescent="0.35">
      <c r="A6186" t="s">
        <v>10500</v>
      </c>
      <c r="B6186" t="s">
        <v>1202</v>
      </c>
      <c r="C6186" t="s">
        <v>10497</v>
      </c>
      <c r="D6186" t="s">
        <v>2238</v>
      </c>
      <c r="E6186" s="2">
        <v>45383.381944444445</v>
      </c>
      <c r="F6186" t="s">
        <v>2239</v>
      </c>
      <c r="G6186" t="b">
        <v>1</v>
      </c>
    </row>
    <row r="6187" spans="1:7" x14ac:dyDescent="0.35">
      <c r="A6187" t="s">
        <v>10501</v>
      </c>
      <c r="B6187" t="s">
        <v>1202</v>
      </c>
      <c r="C6187" t="s">
        <v>10502</v>
      </c>
      <c r="D6187" t="s">
        <v>2229</v>
      </c>
      <c r="E6187" s="2">
        <v>45388.241666666669</v>
      </c>
      <c r="F6187" t="s">
        <v>2230</v>
      </c>
      <c r="G6187" t="b">
        <v>1</v>
      </c>
    </row>
    <row r="6188" spans="1:7" x14ac:dyDescent="0.35">
      <c r="A6188" t="s">
        <v>10503</v>
      </c>
      <c r="B6188" t="s">
        <v>1203</v>
      </c>
      <c r="C6188" t="s">
        <v>10504</v>
      </c>
      <c r="D6188" t="s">
        <v>2229</v>
      </c>
      <c r="E6188" s="2">
        <v>45386.101388888892</v>
      </c>
      <c r="F6188" t="s">
        <v>2230</v>
      </c>
      <c r="G6188" t="b">
        <v>1</v>
      </c>
    </row>
    <row r="6189" spans="1:7" x14ac:dyDescent="0.35">
      <c r="A6189" t="s">
        <v>10505</v>
      </c>
      <c r="B6189" t="s">
        <v>1203</v>
      </c>
      <c r="C6189" t="s">
        <v>10504</v>
      </c>
      <c r="D6189" t="s">
        <v>2235</v>
      </c>
      <c r="E6189" s="2">
        <v>45386.104861111111</v>
      </c>
      <c r="F6189" t="s">
        <v>2236</v>
      </c>
      <c r="G6189" t="b">
        <v>1</v>
      </c>
    </row>
    <row r="6190" spans="1:7" x14ac:dyDescent="0.35">
      <c r="A6190" t="s">
        <v>10506</v>
      </c>
      <c r="B6190" t="s">
        <v>1204</v>
      </c>
      <c r="C6190" t="s">
        <v>10507</v>
      </c>
      <c r="D6190" t="s">
        <v>2229</v>
      </c>
      <c r="E6190" s="2">
        <v>45384.745138888888</v>
      </c>
      <c r="F6190" t="s">
        <v>2230</v>
      </c>
      <c r="G6190" t="b">
        <v>1</v>
      </c>
    </row>
    <row r="6191" spans="1:7" x14ac:dyDescent="0.35">
      <c r="A6191" t="s">
        <v>10508</v>
      </c>
      <c r="B6191" t="s">
        <v>1204</v>
      </c>
      <c r="C6191" t="s">
        <v>10507</v>
      </c>
      <c r="D6191" t="s">
        <v>2232</v>
      </c>
      <c r="E6191" s="2">
        <v>45384.748611111114</v>
      </c>
      <c r="F6191" t="s">
        <v>2233</v>
      </c>
      <c r="G6191" t="b">
        <v>1</v>
      </c>
    </row>
    <row r="6192" spans="1:7" x14ac:dyDescent="0.35">
      <c r="A6192" t="s">
        <v>10509</v>
      </c>
      <c r="B6192" t="s">
        <v>1204</v>
      </c>
      <c r="C6192" t="s">
        <v>10507</v>
      </c>
      <c r="D6192" t="s">
        <v>2238</v>
      </c>
      <c r="E6192" s="2">
        <v>45384.752083333333</v>
      </c>
      <c r="F6192" t="s">
        <v>2239</v>
      </c>
      <c r="G6192" t="b">
        <v>1</v>
      </c>
    </row>
    <row r="6193" spans="1:7" x14ac:dyDescent="0.35">
      <c r="A6193" t="s">
        <v>10510</v>
      </c>
      <c r="B6193" t="s">
        <v>1205</v>
      </c>
      <c r="C6193" t="s">
        <v>10511</v>
      </c>
      <c r="D6193" t="s">
        <v>2229</v>
      </c>
      <c r="E6193" s="2">
        <v>45388.023611111108</v>
      </c>
      <c r="F6193" t="s">
        <v>2230</v>
      </c>
      <c r="G6193" t="b">
        <v>1</v>
      </c>
    </row>
    <row r="6194" spans="1:7" x14ac:dyDescent="0.35">
      <c r="A6194" t="s">
        <v>10512</v>
      </c>
      <c r="B6194" t="s">
        <v>1205</v>
      </c>
      <c r="C6194" t="s">
        <v>10511</v>
      </c>
      <c r="D6194" t="s">
        <v>2232</v>
      </c>
      <c r="E6194" s="2">
        <v>45388.027083333334</v>
      </c>
      <c r="F6194" t="s">
        <v>2233</v>
      </c>
      <c r="G6194" t="b">
        <v>1</v>
      </c>
    </row>
    <row r="6195" spans="1:7" x14ac:dyDescent="0.35">
      <c r="A6195" t="s">
        <v>10513</v>
      </c>
      <c r="B6195" t="s">
        <v>1205</v>
      </c>
      <c r="C6195" t="s">
        <v>10514</v>
      </c>
      <c r="D6195" t="s">
        <v>2229</v>
      </c>
      <c r="E6195" s="2">
        <v>45385.726388888892</v>
      </c>
      <c r="F6195" t="s">
        <v>2230</v>
      </c>
      <c r="G6195" t="b">
        <v>1</v>
      </c>
    </row>
    <row r="6196" spans="1:7" x14ac:dyDescent="0.35">
      <c r="A6196" t="s">
        <v>10515</v>
      </c>
      <c r="B6196" t="s">
        <v>1205</v>
      </c>
      <c r="C6196" t="s">
        <v>10516</v>
      </c>
      <c r="D6196" t="s">
        <v>2229</v>
      </c>
      <c r="E6196" s="2">
        <v>45389.870138888888</v>
      </c>
      <c r="F6196" t="s">
        <v>2230</v>
      </c>
      <c r="G6196" t="b">
        <v>1</v>
      </c>
    </row>
    <row r="6197" spans="1:7" x14ac:dyDescent="0.35">
      <c r="A6197" t="s">
        <v>10517</v>
      </c>
      <c r="B6197" t="s">
        <v>1205</v>
      </c>
      <c r="C6197" t="s">
        <v>10516</v>
      </c>
      <c r="D6197" t="s">
        <v>2232</v>
      </c>
      <c r="E6197" s="2">
        <v>45389.873611111114</v>
      </c>
      <c r="F6197" t="s">
        <v>2233</v>
      </c>
      <c r="G6197" t="b">
        <v>1</v>
      </c>
    </row>
    <row r="6198" spans="1:7" x14ac:dyDescent="0.35">
      <c r="A6198" t="s">
        <v>10518</v>
      </c>
      <c r="B6198" t="s">
        <v>1205</v>
      </c>
      <c r="C6198" t="s">
        <v>10516</v>
      </c>
      <c r="D6198" t="s">
        <v>2238</v>
      </c>
      <c r="E6198" s="2">
        <v>45389.877083333333</v>
      </c>
      <c r="F6198" t="s">
        <v>2239</v>
      </c>
      <c r="G6198" t="b">
        <v>1</v>
      </c>
    </row>
    <row r="6199" spans="1:7" x14ac:dyDescent="0.35">
      <c r="A6199" t="s">
        <v>10519</v>
      </c>
      <c r="B6199" t="s">
        <v>1206</v>
      </c>
      <c r="C6199" t="s">
        <v>10520</v>
      </c>
      <c r="D6199" t="s">
        <v>2229</v>
      </c>
      <c r="E6199" s="2">
        <v>45383.15</v>
      </c>
      <c r="F6199" t="s">
        <v>2230</v>
      </c>
      <c r="G6199" t="b">
        <v>1</v>
      </c>
    </row>
    <row r="6200" spans="1:7" x14ac:dyDescent="0.35">
      <c r="A6200" t="s">
        <v>10521</v>
      </c>
      <c r="B6200" t="s">
        <v>1206</v>
      </c>
      <c r="C6200" t="s">
        <v>10520</v>
      </c>
      <c r="D6200" t="s">
        <v>2235</v>
      </c>
      <c r="E6200" s="2">
        <v>45383.15347222222</v>
      </c>
      <c r="F6200" t="s">
        <v>2236</v>
      </c>
      <c r="G6200" t="b">
        <v>1</v>
      </c>
    </row>
    <row r="6201" spans="1:7" x14ac:dyDescent="0.35">
      <c r="A6201" t="s">
        <v>10522</v>
      </c>
      <c r="B6201" t="s">
        <v>1206</v>
      </c>
      <c r="C6201" t="s">
        <v>8638</v>
      </c>
      <c r="D6201" t="s">
        <v>2229</v>
      </c>
      <c r="E6201" s="2">
        <v>45385.943749999999</v>
      </c>
      <c r="F6201" t="s">
        <v>2230</v>
      </c>
      <c r="G6201" t="b">
        <v>1</v>
      </c>
    </row>
    <row r="6202" spans="1:7" x14ac:dyDescent="0.35">
      <c r="A6202" t="s">
        <v>10523</v>
      </c>
      <c r="B6202" t="s">
        <v>1206</v>
      </c>
      <c r="C6202" t="s">
        <v>8638</v>
      </c>
      <c r="D6202" t="s">
        <v>2232</v>
      </c>
      <c r="E6202" s="2">
        <v>45385.947222222225</v>
      </c>
      <c r="F6202" t="s">
        <v>2233</v>
      </c>
      <c r="G6202" t="b">
        <v>1</v>
      </c>
    </row>
    <row r="6203" spans="1:7" x14ac:dyDescent="0.35">
      <c r="A6203" t="s">
        <v>10524</v>
      </c>
      <c r="B6203" t="s">
        <v>1206</v>
      </c>
      <c r="C6203" t="s">
        <v>8638</v>
      </c>
      <c r="D6203" t="s">
        <v>2238</v>
      </c>
      <c r="E6203" s="2">
        <v>45385.950694444444</v>
      </c>
      <c r="F6203" t="s">
        <v>2239</v>
      </c>
      <c r="G6203" t="b">
        <v>1</v>
      </c>
    </row>
    <row r="6204" spans="1:7" x14ac:dyDescent="0.35">
      <c r="A6204" t="s">
        <v>10525</v>
      </c>
      <c r="B6204" t="s">
        <v>1207</v>
      </c>
      <c r="C6204" t="s">
        <v>10526</v>
      </c>
      <c r="D6204" t="s">
        <v>2229</v>
      </c>
      <c r="E6204" s="2">
        <v>45389.552777777775</v>
      </c>
      <c r="F6204" t="s">
        <v>2230</v>
      </c>
      <c r="G6204" t="b">
        <v>1</v>
      </c>
    </row>
    <row r="6205" spans="1:7" x14ac:dyDescent="0.35">
      <c r="A6205" t="s">
        <v>10527</v>
      </c>
      <c r="B6205" t="s">
        <v>1207</v>
      </c>
      <c r="C6205" t="s">
        <v>10526</v>
      </c>
      <c r="D6205" t="s">
        <v>2232</v>
      </c>
      <c r="E6205" s="2">
        <v>45389.556250000001</v>
      </c>
      <c r="F6205" t="s">
        <v>2233</v>
      </c>
      <c r="G6205" t="b">
        <v>1</v>
      </c>
    </row>
    <row r="6206" spans="1:7" x14ac:dyDescent="0.35">
      <c r="A6206" t="s">
        <v>10528</v>
      </c>
      <c r="B6206" t="s">
        <v>1207</v>
      </c>
      <c r="C6206" t="s">
        <v>10526</v>
      </c>
      <c r="D6206" t="s">
        <v>2235</v>
      </c>
      <c r="E6206" s="2">
        <v>45389.55972222222</v>
      </c>
      <c r="F6206" t="s">
        <v>2236</v>
      </c>
      <c r="G6206" t="b">
        <v>1</v>
      </c>
    </row>
    <row r="6207" spans="1:7" x14ac:dyDescent="0.35">
      <c r="A6207" t="s">
        <v>10529</v>
      </c>
      <c r="B6207" t="s">
        <v>1207</v>
      </c>
      <c r="C6207" t="s">
        <v>10526</v>
      </c>
      <c r="D6207" t="s">
        <v>2238</v>
      </c>
      <c r="E6207" s="2">
        <v>45389.563194444447</v>
      </c>
      <c r="F6207" t="s">
        <v>2239</v>
      </c>
      <c r="G6207" t="b">
        <v>1</v>
      </c>
    </row>
    <row r="6208" spans="1:7" x14ac:dyDescent="0.35">
      <c r="A6208" t="s">
        <v>10530</v>
      </c>
      <c r="B6208" t="s">
        <v>1207</v>
      </c>
      <c r="C6208" t="s">
        <v>10531</v>
      </c>
      <c r="D6208" t="s">
        <v>2229</v>
      </c>
      <c r="E6208" s="2">
        <v>45384.558333333334</v>
      </c>
      <c r="F6208" t="s">
        <v>2230</v>
      </c>
      <c r="G6208" t="b">
        <v>1</v>
      </c>
    </row>
    <row r="6209" spans="1:7" x14ac:dyDescent="0.35">
      <c r="A6209" t="s">
        <v>10532</v>
      </c>
      <c r="B6209" t="s">
        <v>1207</v>
      </c>
      <c r="C6209" t="s">
        <v>10531</v>
      </c>
      <c r="D6209" t="s">
        <v>2232</v>
      </c>
      <c r="E6209" s="2">
        <v>45384.561805555553</v>
      </c>
      <c r="F6209" t="s">
        <v>2233</v>
      </c>
      <c r="G6209" t="b">
        <v>1</v>
      </c>
    </row>
    <row r="6210" spans="1:7" x14ac:dyDescent="0.35">
      <c r="A6210" t="s">
        <v>10533</v>
      </c>
      <c r="B6210" t="s">
        <v>1207</v>
      </c>
      <c r="C6210" t="s">
        <v>10534</v>
      </c>
      <c r="D6210" t="s">
        <v>2229</v>
      </c>
      <c r="E6210" s="2">
        <v>45389.077777777777</v>
      </c>
      <c r="F6210" t="s">
        <v>2230</v>
      </c>
      <c r="G6210" t="b">
        <v>1</v>
      </c>
    </row>
    <row r="6211" spans="1:7" x14ac:dyDescent="0.35">
      <c r="A6211" t="s">
        <v>10535</v>
      </c>
      <c r="B6211" t="s">
        <v>1207</v>
      </c>
      <c r="C6211" t="s">
        <v>10534</v>
      </c>
      <c r="D6211" t="s">
        <v>2232</v>
      </c>
      <c r="E6211" s="2">
        <v>45389.081250000003</v>
      </c>
      <c r="F6211" t="s">
        <v>2233</v>
      </c>
      <c r="G6211" t="b">
        <v>1</v>
      </c>
    </row>
    <row r="6212" spans="1:7" x14ac:dyDescent="0.35">
      <c r="A6212" t="s">
        <v>10536</v>
      </c>
      <c r="B6212" t="s">
        <v>1207</v>
      </c>
      <c r="C6212" t="s">
        <v>10534</v>
      </c>
      <c r="D6212" t="s">
        <v>2235</v>
      </c>
      <c r="E6212" s="2">
        <v>45389.084722222222</v>
      </c>
      <c r="F6212" t="s">
        <v>2236</v>
      </c>
      <c r="G6212" t="b">
        <v>1</v>
      </c>
    </row>
    <row r="6213" spans="1:7" x14ac:dyDescent="0.35">
      <c r="A6213" t="s">
        <v>10537</v>
      </c>
      <c r="B6213" t="s">
        <v>1208</v>
      </c>
      <c r="C6213" t="s">
        <v>10538</v>
      </c>
      <c r="D6213" t="s">
        <v>2229</v>
      </c>
      <c r="E6213" s="2">
        <v>45383.820833333331</v>
      </c>
      <c r="F6213" t="s">
        <v>2230</v>
      </c>
      <c r="G6213" t="b">
        <v>1</v>
      </c>
    </row>
    <row r="6214" spans="1:7" x14ac:dyDescent="0.35">
      <c r="A6214" t="s">
        <v>10539</v>
      </c>
      <c r="B6214" t="s">
        <v>1208</v>
      </c>
      <c r="C6214" t="s">
        <v>10538</v>
      </c>
      <c r="D6214" t="s">
        <v>2232</v>
      </c>
      <c r="E6214" s="2">
        <v>45383.824305555558</v>
      </c>
      <c r="F6214" t="s">
        <v>2233</v>
      </c>
      <c r="G6214" t="b">
        <v>1</v>
      </c>
    </row>
    <row r="6215" spans="1:7" x14ac:dyDescent="0.35">
      <c r="A6215" t="s">
        <v>10540</v>
      </c>
      <c r="B6215" t="s">
        <v>1208</v>
      </c>
      <c r="C6215" t="s">
        <v>10538</v>
      </c>
      <c r="D6215" t="s">
        <v>2235</v>
      </c>
      <c r="E6215" s="2">
        <v>45383.827777777777</v>
      </c>
      <c r="F6215" t="s">
        <v>2236</v>
      </c>
      <c r="G6215" t="b">
        <v>1</v>
      </c>
    </row>
    <row r="6216" spans="1:7" x14ac:dyDescent="0.35">
      <c r="A6216" t="s">
        <v>10541</v>
      </c>
      <c r="B6216" t="s">
        <v>1208</v>
      </c>
      <c r="C6216" t="s">
        <v>10538</v>
      </c>
      <c r="D6216" t="s">
        <v>2238</v>
      </c>
      <c r="E6216" s="2">
        <v>45383.831250000003</v>
      </c>
      <c r="F6216" t="s">
        <v>2239</v>
      </c>
      <c r="G6216" t="b">
        <v>1</v>
      </c>
    </row>
    <row r="6217" spans="1:7" x14ac:dyDescent="0.35">
      <c r="A6217" t="s">
        <v>10542</v>
      </c>
      <c r="B6217" t="s">
        <v>1208</v>
      </c>
      <c r="C6217" t="s">
        <v>10543</v>
      </c>
      <c r="D6217" t="s">
        <v>2229</v>
      </c>
      <c r="E6217" s="2">
        <v>45383.372916666667</v>
      </c>
      <c r="F6217" t="s">
        <v>2230</v>
      </c>
      <c r="G6217" t="b">
        <v>1</v>
      </c>
    </row>
    <row r="6218" spans="1:7" x14ac:dyDescent="0.35">
      <c r="A6218" t="s">
        <v>10544</v>
      </c>
      <c r="B6218" t="s">
        <v>1208</v>
      </c>
      <c r="C6218" t="s">
        <v>10545</v>
      </c>
      <c r="D6218" t="s">
        <v>2229</v>
      </c>
      <c r="E6218" s="2">
        <v>45384.57916666667</v>
      </c>
      <c r="F6218" t="s">
        <v>2230</v>
      </c>
      <c r="G6218" t="b">
        <v>1</v>
      </c>
    </row>
    <row r="6219" spans="1:7" x14ac:dyDescent="0.35">
      <c r="A6219" t="s">
        <v>10546</v>
      </c>
      <c r="B6219" t="s">
        <v>1208</v>
      </c>
      <c r="C6219" t="s">
        <v>10545</v>
      </c>
      <c r="D6219" t="s">
        <v>2232</v>
      </c>
      <c r="E6219" s="2">
        <v>45384.582638888889</v>
      </c>
      <c r="F6219" t="s">
        <v>2233</v>
      </c>
      <c r="G6219" t="b">
        <v>1</v>
      </c>
    </row>
    <row r="6220" spans="1:7" x14ac:dyDescent="0.35">
      <c r="A6220" t="s">
        <v>10547</v>
      </c>
      <c r="B6220" t="s">
        <v>1208</v>
      </c>
      <c r="C6220" t="s">
        <v>10545</v>
      </c>
      <c r="D6220" t="s">
        <v>2235</v>
      </c>
      <c r="E6220" s="2">
        <v>45384.586111111108</v>
      </c>
      <c r="F6220" t="s">
        <v>2236</v>
      </c>
      <c r="G6220" t="b">
        <v>1</v>
      </c>
    </row>
    <row r="6221" spans="1:7" x14ac:dyDescent="0.35">
      <c r="A6221" t="s">
        <v>10548</v>
      </c>
      <c r="B6221" t="s">
        <v>1208</v>
      </c>
      <c r="C6221" t="s">
        <v>10545</v>
      </c>
      <c r="D6221" t="s">
        <v>2238</v>
      </c>
      <c r="E6221" s="2">
        <v>45384.589583333334</v>
      </c>
      <c r="F6221" t="s">
        <v>2239</v>
      </c>
      <c r="G6221" t="b">
        <v>1</v>
      </c>
    </row>
    <row r="6222" spans="1:7" x14ac:dyDescent="0.35">
      <c r="A6222" t="s">
        <v>10549</v>
      </c>
      <c r="B6222" t="s">
        <v>1209</v>
      </c>
      <c r="C6222" t="s">
        <v>10550</v>
      </c>
      <c r="D6222" t="s">
        <v>2229</v>
      </c>
      <c r="E6222" s="2">
        <v>45383.79791666667</v>
      </c>
      <c r="F6222" t="s">
        <v>2230</v>
      </c>
      <c r="G6222" t="b">
        <v>1</v>
      </c>
    </row>
    <row r="6223" spans="1:7" x14ac:dyDescent="0.35">
      <c r="A6223" t="s">
        <v>10551</v>
      </c>
      <c r="B6223" t="s">
        <v>1209</v>
      </c>
      <c r="C6223" t="s">
        <v>10550</v>
      </c>
      <c r="D6223" t="s">
        <v>2232</v>
      </c>
      <c r="E6223" s="2">
        <v>45383.801388888889</v>
      </c>
      <c r="F6223" t="s">
        <v>2233</v>
      </c>
      <c r="G6223" t="b">
        <v>1</v>
      </c>
    </row>
    <row r="6224" spans="1:7" x14ac:dyDescent="0.35">
      <c r="A6224" t="s">
        <v>10552</v>
      </c>
      <c r="B6224" t="s">
        <v>1209</v>
      </c>
      <c r="C6224" t="s">
        <v>10550</v>
      </c>
      <c r="D6224" t="s">
        <v>2238</v>
      </c>
      <c r="E6224" s="2">
        <v>45383.804861111108</v>
      </c>
      <c r="F6224" t="s">
        <v>2239</v>
      </c>
      <c r="G6224" t="b">
        <v>1</v>
      </c>
    </row>
    <row r="6225" spans="1:7" x14ac:dyDescent="0.35">
      <c r="A6225" t="s">
        <v>10553</v>
      </c>
      <c r="B6225" t="s">
        <v>1210</v>
      </c>
      <c r="C6225" t="s">
        <v>10554</v>
      </c>
      <c r="D6225" t="s">
        <v>2229</v>
      </c>
      <c r="E6225" s="2">
        <v>45385.702777777777</v>
      </c>
      <c r="F6225" t="s">
        <v>2230</v>
      </c>
      <c r="G6225" t="b">
        <v>1</v>
      </c>
    </row>
    <row r="6226" spans="1:7" x14ac:dyDescent="0.35">
      <c r="A6226" t="s">
        <v>10555</v>
      </c>
      <c r="B6226" t="s">
        <v>1210</v>
      </c>
      <c r="C6226" t="s">
        <v>10554</v>
      </c>
      <c r="D6226" t="s">
        <v>2235</v>
      </c>
      <c r="E6226" s="2">
        <v>45385.706250000003</v>
      </c>
      <c r="F6226" t="s">
        <v>2236</v>
      </c>
      <c r="G6226" t="b">
        <v>1</v>
      </c>
    </row>
    <row r="6227" spans="1:7" x14ac:dyDescent="0.35">
      <c r="A6227" t="s">
        <v>10556</v>
      </c>
      <c r="B6227" t="s">
        <v>1210</v>
      </c>
      <c r="C6227" t="s">
        <v>10557</v>
      </c>
      <c r="D6227" t="s">
        <v>2229</v>
      </c>
      <c r="E6227" s="2">
        <v>45384.15902777778</v>
      </c>
      <c r="F6227" t="s">
        <v>2230</v>
      </c>
      <c r="G6227" t="b">
        <v>1</v>
      </c>
    </row>
    <row r="6228" spans="1:7" x14ac:dyDescent="0.35">
      <c r="A6228" t="s">
        <v>10558</v>
      </c>
      <c r="B6228" t="s">
        <v>1210</v>
      </c>
      <c r="C6228" t="s">
        <v>10557</v>
      </c>
      <c r="D6228" t="s">
        <v>2232</v>
      </c>
      <c r="E6228" s="2">
        <v>45384.162499999999</v>
      </c>
      <c r="F6228" t="s">
        <v>2233</v>
      </c>
      <c r="G6228" t="b">
        <v>1</v>
      </c>
    </row>
    <row r="6229" spans="1:7" x14ac:dyDescent="0.35">
      <c r="A6229" t="s">
        <v>10559</v>
      </c>
      <c r="B6229" t="s">
        <v>1210</v>
      </c>
      <c r="C6229" t="s">
        <v>10557</v>
      </c>
      <c r="D6229" t="s">
        <v>2238</v>
      </c>
      <c r="E6229" s="2">
        <v>45384.165972222225</v>
      </c>
      <c r="F6229" t="s">
        <v>2239</v>
      </c>
      <c r="G6229" t="b">
        <v>1</v>
      </c>
    </row>
    <row r="6230" spans="1:7" x14ac:dyDescent="0.35">
      <c r="A6230" t="s">
        <v>10560</v>
      </c>
      <c r="B6230" t="s">
        <v>1210</v>
      </c>
      <c r="C6230" t="s">
        <v>2841</v>
      </c>
      <c r="D6230" t="s">
        <v>2229</v>
      </c>
      <c r="E6230" s="2">
        <v>45383.425000000003</v>
      </c>
      <c r="F6230" t="s">
        <v>2230</v>
      </c>
      <c r="G6230" t="b">
        <v>1</v>
      </c>
    </row>
    <row r="6231" spans="1:7" x14ac:dyDescent="0.35">
      <c r="A6231" t="s">
        <v>10561</v>
      </c>
      <c r="B6231" t="s">
        <v>1210</v>
      </c>
      <c r="C6231" t="s">
        <v>2841</v>
      </c>
      <c r="D6231" t="s">
        <v>2232</v>
      </c>
      <c r="E6231" s="2">
        <v>45383.428472222222</v>
      </c>
      <c r="F6231" t="s">
        <v>2233</v>
      </c>
      <c r="G6231" t="b">
        <v>1</v>
      </c>
    </row>
    <row r="6232" spans="1:7" x14ac:dyDescent="0.35">
      <c r="A6232" t="s">
        <v>10562</v>
      </c>
      <c r="B6232" t="s">
        <v>1210</v>
      </c>
      <c r="C6232" t="s">
        <v>2841</v>
      </c>
      <c r="D6232" t="s">
        <v>2235</v>
      </c>
      <c r="E6232" s="2">
        <v>45383.431944444441</v>
      </c>
      <c r="F6232" t="s">
        <v>2236</v>
      </c>
      <c r="G6232" t="b">
        <v>1</v>
      </c>
    </row>
    <row r="6233" spans="1:7" x14ac:dyDescent="0.35">
      <c r="A6233" t="s">
        <v>10563</v>
      </c>
      <c r="B6233" t="s">
        <v>1211</v>
      </c>
      <c r="C6233" t="s">
        <v>10564</v>
      </c>
      <c r="D6233" t="s">
        <v>2229</v>
      </c>
      <c r="E6233" s="2">
        <v>45388.89166666667</v>
      </c>
      <c r="F6233" t="s">
        <v>2230</v>
      </c>
      <c r="G6233" t="b">
        <v>1</v>
      </c>
    </row>
    <row r="6234" spans="1:7" x14ac:dyDescent="0.35">
      <c r="A6234" t="s">
        <v>10565</v>
      </c>
      <c r="B6234" t="s">
        <v>1211</v>
      </c>
      <c r="C6234" t="s">
        <v>10566</v>
      </c>
      <c r="D6234" t="s">
        <v>2229</v>
      </c>
      <c r="E6234" s="2">
        <v>45383.228472222225</v>
      </c>
      <c r="F6234" t="s">
        <v>2230</v>
      </c>
      <c r="G6234" t="b">
        <v>1</v>
      </c>
    </row>
    <row r="6235" spans="1:7" x14ac:dyDescent="0.35">
      <c r="A6235" t="s">
        <v>10567</v>
      </c>
      <c r="B6235" t="s">
        <v>1211</v>
      </c>
      <c r="C6235" t="s">
        <v>10566</v>
      </c>
      <c r="D6235" t="s">
        <v>2232</v>
      </c>
      <c r="E6235" s="2">
        <v>45383.231944444444</v>
      </c>
      <c r="F6235" t="s">
        <v>2233</v>
      </c>
      <c r="G6235" t="b">
        <v>1</v>
      </c>
    </row>
    <row r="6236" spans="1:7" x14ac:dyDescent="0.35">
      <c r="A6236" t="s">
        <v>10568</v>
      </c>
      <c r="B6236" t="s">
        <v>1211</v>
      </c>
      <c r="C6236" t="s">
        <v>10566</v>
      </c>
      <c r="D6236" t="s">
        <v>2235</v>
      </c>
      <c r="E6236" s="2">
        <v>45383.23541666667</v>
      </c>
      <c r="F6236" t="s">
        <v>2236</v>
      </c>
      <c r="G6236" t="b">
        <v>1</v>
      </c>
    </row>
    <row r="6237" spans="1:7" x14ac:dyDescent="0.35">
      <c r="A6237" t="s">
        <v>10569</v>
      </c>
      <c r="B6237" t="s">
        <v>1211</v>
      </c>
      <c r="C6237" t="s">
        <v>10566</v>
      </c>
      <c r="D6237" t="s">
        <v>2238</v>
      </c>
      <c r="E6237" s="2">
        <v>45383.238888888889</v>
      </c>
      <c r="F6237" t="s">
        <v>2239</v>
      </c>
      <c r="G6237" t="b">
        <v>1</v>
      </c>
    </row>
    <row r="6238" spans="1:7" x14ac:dyDescent="0.35">
      <c r="A6238" t="s">
        <v>10570</v>
      </c>
      <c r="B6238" t="s">
        <v>1212</v>
      </c>
      <c r="C6238" t="s">
        <v>10571</v>
      </c>
      <c r="D6238" t="s">
        <v>2229</v>
      </c>
      <c r="E6238" s="2">
        <v>45387.584722222222</v>
      </c>
      <c r="F6238" t="s">
        <v>2230</v>
      </c>
      <c r="G6238" t="b">
        <v>1</v>
      </c>
    </row>
    <row r="6239" spans="1:7" x14ac:dyDescent="0.35">
      <c r="A6239" t="s">
        <v>10572</v>
      </c>
      <c r="B6239" t="s">
        <v>1212</v>
      </c>
      <c r="C6239" t="s">
        <v>10571</v>
      </c>
      <c r="D6239" t="s">
        <v>2232</v>
      </c>
      <c r="E6239" s="2">
        <v>45387.588194444441</v>
      </c>
      <c r="F6239" t="s">
        <v>2233</v>
      </c>
      <c r="G6239" t="b">
        <v>1</v>
      </c>
    </row>
    <row r="6240" spans="1:7" x14ac:dyDescent="0.35">
      <c r="A6240" t="s">
        <v>10573</v>
      </c>
      <c r="B6240" t="s">
        <v>1213</v>
      </c>
      <c r="C6240" t="s">
        <v>10574</v>
      </c>
      <c r="D6240" t="s">
        <v>2229</v>
      </c>
      <c r="E6240" s="2">
        <v>45388.015277777777</v>
      </c>
      <c r="F6240" t="s">
        <v>2230</v>
      </c>
      <c r="G6240" t="b">
        <v>1</v>
      </c>
    </row>
    <row r="6241" spans="1:7" x14ac:dyDescent="0.35">
      <c r="A6241" t="s">
        <v>10575</v>
      </c>
      <c r="B6241" t="s">
        <v>1213</v>
      </c>
      <c r="C6241" t="s">
        <v>10574</v>
      </c>
      <c r="D6241" t="s">
        <v>2232</v>
      </c>
      <c r="E6241" s="2">
        <v>45388.018750000003</v>
      </c>
      <c r="F6241" t="s">
        <v>2233</v>
      </c>
      <c r="G6241" t="b">
        <v>1</v>
      </c>
    </row>
    <row r="6242" spans="1:7" x14ac:dyDescent="0.35">
      <c r="A6242" t="s">
        <v>10576</v>
      </c>
      <c r="B6242" t="s">
        <v>1213</v>
      </c>
      <c r="C6242" t="s">
        <v>10574</v>
      </c>
      <c r="D6242" t="s">
        <v>2235</v>
      </c>
      <c r="E6242" s="2">
        <v>45388.022222222222</v>
      </c>
      <c r="F6242" t="s">
        <v>2236</v>
      </c>
      <c r="G6242" t="b">
        <v>1</v>
      </c>
    </row>
    <row r="6243" spans="1:7" x14ac:dyDescent="0.35">
      <c r="A6243" t="s">
        <v>10577</v>
      </c>
      <c r="B6243" t="s">
        <v>1213</v>
      </c>
      <c r="C6243" t="s">
        <v>10578</v>
      </c>
      <c r="D6243" t="s">
        <v>2229</v>
      </c>
      <c r="E6243" s="2">
        <v>45387.676388888889</v>
      </c>
      <c r="F6243" t="s">
        <v>2230</v>
      </c>
      <c r="G6243" t="b">
        <v>1</v>
      </c>
    </row>
    <row r="6244" spans="1:7" x14ac:dyDescent="0.35">
      <c r="A6244" t="s">
        <v>10579</v>
      </c>
      <c r="B6244" t="s">
        <v>1213</v>
      </c>
      <c r="C6244" t="s">
        <v>10578</v>
      </c>
      <c r="D6244" t="s">
        <v>2232</v>
      </c>
      <c r="E6244" s="2">
        <v>45387.679861111108</v>
      </c>
      <c r="F6244" t="s">
        <v>2233</v>
      </c>
      <c r="G6244" t="b">
        <v>1</v>
      </c>
    </row>
    <row r="6245" spans="1:7" x14ac:dyDescent="0.35">
      <c r="A6245" t="s">
        <v>10580</v>
      </c>
      <c r="B6245" t="s">
        <v>1213</v>
      </c>
      <c r="C6245" t="s">
        <v>10578</v>
      </c>
      <c r="D6245" t="s">
        <v>2235</v>
      </c>
      <c r="E6245" s="2">
        <v>45387.683333333334</v>
      </c>
      <c r="F6245" t="s">
        <v>2236</v>
      </c>
      <c r="G6245" t="b">
        <v>1</v>
      </c>
    </row>
    <row r="6246" spans="1:7" x14ac:dyDescent="0.35">
      <c r="A6246" t="s">
        <v>10581</v>
      </c>
      <c r="B6246" t="s">
        <v>1214</v>
      </c>
      <c r="C6246" t="s">
        <v>10582</v>
      </c>
      <c r="D6246" t="s">
        <v>2229</v>
      </c>
      <c r="E6246" s="2">
        <v>45384.84375</v>
      </c>
      <c r="F6246" t="s">
        <v>2230</v>
      </c>
      <c r="G6246" t="b">
        <v>1</v>
      </c>
    </row>
    <row r="6247" spans="1:7" x14ac:dyDescent="0.35">
      <c r="A6247" t="s">
        <v>10583</v>
      </c>
      <c r="B6247" t="s">
        <v>1214</v>
      </c>
      <c r="C6247" t="s">
        <v>10582</v>
      </c>
      <c r="D6247" t="s">
        <v>2232</v>
      </c>
      <c r="E6247" s="2">
        <v>45384.847222222219</v>
      </c>
      <c r="F6247" t="s">
        <v>2233</v>
      </c>
      <c r="G6247" t="b">
        <v>1</v>
      </c>
    </row>
    <row r="6248" spans="1:7" x14ac:dyDescent="0.35">
      <c r="A6248" t="s">
        <v>10584</v>
      </c>
      <c r="B6248" t="s">
        <v>1214</v>
      </c>
      <c r="C6248" t="s">
        <v>10582</v>
      </c>
      <c r="D6248" t="s">
        <v>2235</v>
      </c>
      <c r="E6248" s="2">
        <v>45384.850694444445</v>
      </c>
      <c r="F6248" t="s">
        <v>2236</v>
      </c>
      <c r="G6248" t="b">
        <v>1</v>
      </c>
    </row>
    <row r="6249" spans="1:7" x14ac:dyDescent="0.35">
      <c r="A6249" t="s">
        <v>10585</v>
      </c>
      <c r="B6249" t="s">
        <v>1215</v>
      </c>
      <c r="C6249" t="s">
        <v>10586</v>
      </c>
      <c r="D6249" t="s">
        <v>2229</v>
      </c>
      <c r="E6249" s="2">
        <v>45383.353472222225</v>
      </c>
      <c r="F6249" t="s">
        <v>2230</v>
      </c>
      <c r="G6249" t="b">
        <v>1</v>
      </c>
    </row>
    <row r="6250" spans="1:7" x14ac:dyDescent="0.35">
      <c r="A6250" t="s">
        <v>10587</v>
      </c>
      <c r="B6250" t="s">
        <v>1215</v>
      </c>
      <c r="C6250" t="s">
        <v>10586</v>
      </c>
      <c r="D6250" t="s">
        <v>2235</v>
      </c>
      <c r="E6250" s="2">
        <v>45383.356944444444</v>
      </c>
      <c r="F6250" t="s">
        <v>2236</v>
      </c>
      <c r="G6250" t="b">
        <v>1</v>
      </c>
    </row>
    <row r="6251" spans="1:7" x14ac:dyDescent="0.35">
      <c r="A6251" t="s">
        <v>10588</v>
      </c>
      <c r="B6251" t="s">
        <v>1215</v>
      </c>
      <c r="C6251" t="s">
        <v>10586</v>
      </c>
      <c r="D6251" t="s">
        <v>2238</v>
      </c>
      <c r="E6251" s="2">
        <v>45383.36041666667</v>
      </c>
      <c r="F6251" t="s">
        <v>2239</v>
      </c>
      <c r="G6251" t="b">
        <v>1</v>
      </c>
    </row>
    <row r="6252" spans="1:7" x14ac:dyDescent="0.35">
      <c r="A6252" t="s">
        <v>10589</v>
      </c>
      <c r="B6252" t="s">
        <v>1215</v>
      </c>
      <c r="C6252" t="s">
        <v>10590</v>
      </c>
      <c r="D6252" t="s">
        <v>2229</v>
      </c>
      <c r="E6252" s="2">
        <v>45387.48333333333</v>
      </c>
      <c r="F6252" t="s">
        <v>2230</v>
      </c>
      <c r="G6252" t="b">
        <v>1</v>
      </c>
    </row>
    <row r="6253" spans="1:7" x14ac:dyDescent="0.35">
      <c r="A6253" t="s">
        <v>10591</v>
      </c>
      <c r="B6253" t="s">
        <v>1215</v>
      </c>
      <c r="C6253" t="s">
        <v>10590</v>
      </c>
      <c r="D6253" t="s">
        <v>2238</v>
      </c>
      <c r="E6253" s="2">
        <v>45387.486805555556</v>
      </c>
      <c r="F6253" t="s">
        <v>2239</v>
      </c>
      <c r="G6253" t="b">
        <v>1</v>
      </c>
    </row>
    <row r="6254" spans="1:7" x14ac:dyDescent="0.35">
      <c r="A6254" t="s">
        <v>10592</v>
      </c>
      <c r="B6254" t="s">
        <v>1216</v>
      </c>
      <c r="C6254" t="s">
        <v>4463</v>
      </c>
      <c r="D6254" t="s">
        <v>2229</v>
      </c>
      <c r="E6254" s="2">
        <v>45383.502083333333</v>
      </c>
      <c r="F6254" t="s">
        <v>2230</v>
      </c>
      <c r="G6254" t="b">
        <v>1</v>
      </c>
    </row>
    <row r="6255" spans="1:7" x14ac:dyDescent="0.35">
      <c r="A6255" t="s">
        <v>10593</v>
      </c>
      <c r="B6255" t="s">
        <v>1216</v>
      </c>
      <c r="C6255" t="s">
        <v>4463</v>
      </c>
      <c r="D6255" t="s">
        <v>2232</v>
      </c>
      <c r="E6255" s="2">
        <v>45383.505555555559</v>
      </c>
      <c r="F6255" t="s">
        <v>2233</v>
      </c>
      <c r="G6255" t="b">
        <v>1</v>
      </c>
    </row>
    <row r="6256" spans="1:7" x14ac:dyDescent="0.35">
      <c r="A6256" t="s">
        <v>10594</v>
      </c>
      <c r="B6256" t="s">
        <v>1216</v>
      </c>
      <c r="C6256" t="s">
        <v>4463</v>
      </c>
      <c r="D6256" t="s">
        <v>2235</v>
      </c>
      <c r="E6256" s="2">
        <v>45383.509027777778</v>
      </c>
      <c r="F6256" t="s">
        <v>2236</v>
      </c>
      <c r="G6256" t="b">
        <v>1</v>
      </c>
    </row>
    <row r="6257" spans="1:7" x14ac:dyDescent="0.35">
      <c r="A6257" t="s">
        <v>10595</v>
      </c>
      <c r="B6257" t="s">
        <v>1216</v>
      </c>
      <c r="C6257" t="s">
        <v>4463</v>
      </c>
      <c r="D6257" t="s">
        <v>2238</v>
      </c>
      <c r="E6257" s="2">
        <v>45383.512499999997</v>
      </c>
      <c r="F6257" t="s">
        <v>2239</v>
      </c>
      <c r="G6257" t="b">
        <v>1</v>
      </c>
    </row>
    <row r="6258" spans="1:7" x14ac:dyDescent="0.35">
      <c r="A6258" t="s">
        <v>10596</v>
      </c>
      <c r="B6258" t="s">
        <v>1216</v>
      </c>
      <c r="C6258" t="s">
        <v>7069</v>
      </c>
      <c r="D6258" t="s">
        <v>2229</v>
      </c>
      <c r="E6258" s="2">
        <v>45385.144444444442</v>
      </c>
      <c r="F6258" t="s">
        <v>2230</v>
      </c>
      <c r="G6258" t="b">
        <v>1</v>
      </c>
    </row>
    <row r="6259" spans="1:7" x14ac:dyDescent="0.35">
      <c r="A6259" t="s">
        <v>10597</v>
      </c>
      <c r="B6259" t="s">
        <v>1216</v>
      </c>
      <c r="C6259" t="s">
        <v>7069</v>
      </c>
      <c r="D6259" t="s">
        <v>2238</v>
      </c>
      <c r="E6259" s="2">
        <v>45385.147916666669</v>
      </c>
      <c r="F6259" t="s">
        <v>2239</v>
      </c>
      <c r="G6259" t="b">
        <v>1</v>
      </c>
    </row>
    <row r="6260" spans="1:7" x14ac:dyDescent="0.35">
      <c r="A6260" t="s">
        <v>10598</v>
      </c>
      <c r="B6260" t="s">
        <v>1216</v>
      </c>
      <c r="C6260" t="s">
        <v>10599</v>
      </c>
      <c r="D6260" t="s">
        <v>2229</v>
      </c>
      <c r="E6260" s="2">
        <v>45384.398611111108</v>
      </c>
      <c r="F6260" t="s">
        <v>2230</v>
      </c>
      <c r="G6260" t="b">
        <v>1</v>
      </c>
    </row>
    <row r="6261" spans="1:7" x14ac:dyDescent="0.35">
      <c r="A6261" t="s">
        <v>10600</v>
      </c>
      <c r="B6261" t="s">
        <v>1216</v>
      </c>
      <c r="C6261" t="s">
        <v>10599</v>
      </c>
      <c r="D6261" t="s">
        <v>2238</v>
      </c>
      <c r="E6261" s="2">
        <v>45384.402083333334</v>
      </c>
      <c r="F6261" t="s">
        <v>2239</v>
      </c>
      <c r="G6261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FD8C-8BA5-409F-9471-127EA154BF8C}">
  <dimension ref="A1:E992"/>
  <sheetViews>
    <sheetView workbookViewId="0">
      <selection sqref="A1:E992"/>
    </sheetView>
  </sheetViews>
  <sheetFormatPr defaultRowHeight="14.5" x14ac:dyDescent="0.35"/>
  <cols>
    <col min="1" max="1" width="9.36328125" customWidth="1"/>
    <col min="3" max="3" width="21.6328125" customWidth="1"/>
    <col min="4" max="4" width="9.26953125" customWidth="1"/>
    <col min="5" max="5" width="16.81640625" customWidth="1"/>
  </cols>
  <sheetData>
    <row r="1" spans="1:5" x14ac:dyDescent="0.35">
      <c r="A1" t="s">
        <v>1223</v>
      </c>
      <c r="B1" t="s">
        <v>0</v>
      </c>
      <c r="C1" t="s">
        <v>1224</v>
      </c>
      <c r="D1" t="s">
        <v>1225</v>
      </c>
      <c r="E1" t="s">
        <v>1226</v>
      </c>
    </row>
    <row r="2" spans="1:5" x14ac:dyDescent="0.35">
      <c r="A2" t="s">
        <v>1227</v>
      </c>
      <c r="B2" t="s">
        <v>7</v>
      </c>
      <c r="C2" s="2">
        <v>45389.479166666664</v>
      </c>
      <c r="D2">
        <v>885.95</v>
      </c>
      <c r="E2" t="s">
        <v>1228</v>
      </c>
    </row>
    <row r="3" spans="1:5" x14ac:dyDescent="0.35">
      <c r="A3" t="s">
        <v>1229</v>
      </c>
      <c r="B3" t="s">
        <v>14</v>
      </c>
      <c r="C3" s="2">
        <v>45389.419444444444</v>
      </c>
      <c r="D3">
        <v>577.69000000000005</v>
      </c>
      <c r="E3" t="s">
        <v>1230</v>
      </c>
    </row>
    <row r="4" spans="1:5" x14ac:dyDescent="0.35">
      <c r="A4" t="s">
        <v>1231</v>
      </c>
      <c r="B4" t="s">
        <v>17</v>
      </c>
      <c r="C4" s="2">
        <v>45388.73541666667</v>
      </c>
      <c r="D4">
        <v>1683.77</v>
      </c>
      <c r="E4" t="s">
        <v>1228</v>
      </c>
    </row>
    <row r="5" spans="1:5" x14ac:dyDescent="0.35">
      <c r="A5" t="s">
        <v>1232</v>
      </c>
      <c r="B5" t="s">
        <v>20</v>
      </c>
      <c r="C5" s="2">
        <v>45387.59375</v>
      </c>
      <c r="D5">
        <v>1351.19</v>
      </c>
      <c r="E5" t="s">
        <v>1230</v>
      </c>
    </row>
    <row r="6" spans="1:5" x14ac:dyDescent="0.35">
      <c r="A6" t="s">
        <v>1233</v>
      </c>
      <c r="B6" t="s">
        <v>20</v>
      </c>
      <c r="C6" s="2">
        <v>45388.80972222222</v>
      </c>
      <c r="D6">
        <v>1557.3</v>
      </c>
      <c r="E6" t="s">
        <v>1230</v>
      </c>
    </row>
    <row r="7" spans="1:5" x14ac:dyDescent="0.35">
      <c r="A7" t="s">
        <v>1234</v>
      </c>
      <c r="B7" t="s">
        <v>21</v>
      </c>
      <c r="C7" s="2">
        <v>45385.279166666667</v>
      </c>
      <c r="D7">
        <v>581.53</v>
      </c>
      <c r="E7" t="s">
        <v>1230</v>
      </c>
    </row>
    <row r="8" spans="1:5" x14ac:dyDescent="0.35">
      <c r="A8" t="s">
        <v>1235</v>
      </c>
      <c r="B8" t="s">
        <v>22</v>
      </c>
      <c r="C8" s="2">
        <v>45389.336111111108</v>
      </c>
      <c r="D8">
        <v>1070.0999999999999</v>
      </c>
      <c r="E8" t="s">
        <v>1236</v>
      </c>
    </row>
    <row r="9" spans="1:5" x14ac:dyDescent="0.35">
      <c r="A9" t="s">
        <v>1237</v>
      </c>
      <c r="B9" t="s">
        <v>29</v>
      </c>
      <c r="C9" s="2">
        <v>45387.129166666666</v>
      </c>
      <c r="D9">
        <v>812.89</v>
      </c>
      <c r="E9" t="s">
        <v>1228</v>
      </c>
    </row>
    <row r="10" spans="1:5" x14ac:dyDescent="0.35">
      <c r="A10" t="s">
        <v>1238</v>
      </c>
      <c r="B10" t="s">
        <v>32</v>
      </c>
      <c r="C10" s="2">
        <v>45384.970138888886</v>
      </c>
      <c r="D10">
        <v>204.76</v>
      </c>
      <c r="E10" t="s">
        <v>1228</v>
      </c>
    </row>
    <row r="11" spans="1:5" x14ac:dyDescent="0.35">
      <c r="A11" t="s">
        <v>1239</v>
      </c>
      <c r="B11" t="s">
        <v>33</v>
      </c>
      <c r="C11" s="2">
        <v>45388.064583333333</v>
      </c>
      <c r="D11">
        <v>975.8</v>
      </c>
      <c r="E11" t="s">
        <v>1236</v>
      </c>
    </row>
    <row r="12" spans="1:5" x14ac:dyDescent="0.35">
      <c r="A12" t="s">
        <v>1240</v>
      </c>
      <c r="B12" t="s">
        <v>34</v>
      </c>
      <c r="C12" s="2">
        <v>45386.969444444447</v>
      </c>
      <c r="D12">
        <v>832.4</v>
      </c>
      <c r="E12" t="s">
        <v>1236</v>
      </c>
    </row>
    <row r="13" spans="1:5" x14ac:dyDescent="0.35">
      <c r="A13" t="s">
        <v>1241</v>
      </c>
      <c r="B13" t="s">
        <v>36</v>
      </c>
      <c r="C13" s="2">
        <v>45384.072222222225</v>
      </c>
      <c r="D13">
        <v>1756.32</v>
      </c>
      <c r="E13" t="s">
        <v>1236</v>
      </c>
    </row>
    <row r="14" spans="1:5" x14ac:dyDescent="0.35">
      <c r="A14" t="s">
        <v>1242</v>
      </c>
      <c r="B14" t="s">
        <v>38</v>
      </c>
      <c r="C14" s="2">
        <v>45387.1875</v>
      </c>
      <c r="D14">
        <v>1973.27</v>
      </c>
      <c r="E14" t="s">
        <v>1230</v>
      </c>
    </row>
    <row r="15" spans="1:5" x14ac:dyDescent="0.35">
      <c r="A15" t="s">
        <v>1243</v>
      </c>
      <c r="B15" t="s">
        <v>41</v>
      </c>
      <c r="C15" s="2">
        <v>45385.334722222222</v>
      </c>
      <c r="D15">
        <v>1429.38</v>
      </c>
      <c r="E15" t="s">
        <v>1236</v>
      </c>
    </row>
    <row r="16" spans="1:5" x14ac:dyDescent="0.35">
      <c r="A16" t="s">
        <v>1244</v>
      </c>
      <c r="B16" t="s">
        <v>41</v>
      </c>
      <c r="C16" s="2">
        <v>45387.084027777775</v>
      </c>
      <c r="D16">
        <v>1774.81</v>
      </c>
      <c r="E16" t="s">
        <v>1228</v>
      </c>
    </row>
    <row r="17" spans="1:5" x14ac:dyDescent="0.35">
      <c r="A17" t="s">
        <v>1245</v>
      </c>
      <c r="B17" t="s">
        <v>45</v>
      </c>
      <c r="C17" s="2">
        <v>45384.718055555553</v>
      </c>
      <c r="D17">
        <v>1983.83</v>
      </c>
      <c r="E17" t="s">
        <v>1236</v>
      </c>
    </row>
    <row r="18" spans="1:5" x14ac:dyDescent="0.35">
      <c r="A18" t="s">
        <v>1246</v>
      </c>
      <c r="B18" t="s">
        <v>45</v>
      </c>
      <c r="C18" s="2">
        <v>45385.198611111111</v>
      </c>
      <c r="D18">
        <v>1530.02</v>
      </c>
      <c r="E18" t="s">
        <v>1228</v>
      </c>
    </row>
    <row r="19" spans="1:5" x14ac:dyDescent="0.35">
      <c r="A19" t="s">
        <v>1247</v>
      </c>
      <c r="B19" t="s">
        <v>47</v>
      </c>
      <c r="C19" s="2">
        <v>45389.011111111111</v>
      </c>
      <c r="D19">
        <v>844.69</v>
      </c>
      <c r="E19" t="s">
        <v>1236</v>
      </c>
    </row>
    <row r="20" spans="1:5" x14ac:dyDescent="0.35">
      <c r="A20" t="s">
        <v>1248</v>
      </c>
      <c r="B20" t="s">
        <v>48</v>
      </c>
      <c r="C20" s="2">
        <v>45383.859722222223</v>
      </c>
      <c r="D20">
        <v>1546.94</v>
      </c>
      <c r="E20" t="s">
        <v>1228</v>
      </c>
    </row>
    <row r="21" spans="1:5" x14ac:dyDescent="0.35">
      <c r="A21" t="s">
        <v>1249</v>
      </c>
      <c r="B21" t="s">
        <v>49</v>
      </c>
      <c r="C21" s="2">
        <v>45389.492361111108</v>
      </c>
      <c r="D21">
        <v>663.64</v>
      </c>
      <c r="E21" t="s">
        <v>1236</v>
      </c>
    </row>
    <row r="22" spans="1:5" x14ac:dyDescent="0.35">
      <c r="A22" t="s">
        <v>1250</v>
      </c>
      <c r="B22" t="s">
        <v>51</v>
      </c>
      <c r="C22" s="2">
        <v>45389.688194444447</v>
      </c>
      <c r="D22">
        <v>773.78</v>
      </c>
      <c r="E22" t="s">
        <v>1236</v>
      </c>
    </row>
    <row r="23" spans="1:5" x14ac:dyDescent="0.35">
      <c r="A23" t="s">
        <v>1251</v>
      </c>
      <c r="B23" t="s">
        <v>52</v>
      </c>
      <c r="C23" s="2">
        <v>45386.427083333336</v>
      </c>
      <c r="D23">
        <v>1657.66</v>
      </c>
      <c r="E23" t="s">
        <v>1230</v>
      </c>
    </row>
    <row r="24" spans="1:5" x14ac:dyDescent="0.35">
      <c r="A24" t="s">
        <v>1252</v>
      </c>
      <c r="B24" t="s">
        <v>53</v>
      </c>
      <c r="C24" s="2">
        <v>45387.997916666667</v>
      </c>
      <c r="D24">
        <v>1443.7</v>
      </c>
      <c r="E24" t="s">
        <v>1228</v>
      </c>
    </row>
    <row r="25" spans="1:5" x14ac:dyDescent="0.35">
      <c r="A25" t="s">
        <v>1253</v>
      </c>
      <c r="B25" t="s">
        <v>53</v>
      </c>
      <c r="C25" s="2">
        <v>45386.853472222225</v>
      </c>
      <c r="D25">
        <v>949.94</v>
      </c>
      <c r="E25" t="s">
        <v>1230</v>
      </c>
    </row>
    <row r="26" spans="1:5" x14ac:dyDescent="0.35">
      <c r="A26" t="s">
        <v>1254</v>
      </c>
      <c r="B26" t="s">
        <v>54</v>
      </c>
      <c r="C26" s="2">
        <v>45384.513888888891</v>
      </c>
      <c r="D26">
        <v>1719.5</v>
      </c>
      <c r="E26" t="s">
        <v>1228</v>
      </c>
    </row>
    <row r="27" spans="1:5" x14ac:dyDescent="0.35">
      <c r="A27" t="s">
        <v>1255</v>
      </c>
      <c r="B27" t="s">
        <v>54</v>
      </c>
      <c r="C27" s="2">
        <v>45388.427777777775</v>
      </c>
      <c r="D27">
        <v>330.82</v>
      </c>
      <c r="E27" t="s">
        <v>1236</v>
      </c>
    </row>
    <row r="28" spans="1:5" x14ac:dyDescent="0.35">
      <c r="A28" t="s">
        <v>1256</v>
      </c>
      <c r="B28" t="s">
        <v>55</v>
      </c>
      <c r="C28" s="2">
        <v>45389.276388888888</v>
      </c>
      <c r="D28">
        <v>1464.5</v>
      </c>
      <c r="E28" t="s">
        <v>1236</v>
      </c>
    </row>
    <row r="29" spans="1:5" x14ac:dyDescent="0.35">
      <c r="A29" t="s">
        <v>1257</v>
      </c>
      <c r="B29" t="s">
        <v>56</v>
      </c>
      <c r="C29" s="2">
        <v>45388.00277777778</v>
      </c>
      <c r="D29">
        <v>1183.33</v>
      </c>
      <c r="E29" t="s">
        <v>1228</v>
      </c>
    </row>
    <row r="30" spans="1:5" x14ac:dyDescent="0.35">
      <c r="A30" t="s">
        <v>1258</v>
      </c>
      <c r="B30" t="s">
        <v>57</v>
      </c>
      <c r="C30" s="2">
        <v>45383.56527777778</v>
      </c>
      <c r="D30">
        <v>581.6</v>
      </c>
      <c r="E30" t="s">
        <v>1236</v>
      </c>
    </row>
    <row r="31" spans="1:5" x14ac:dyDescent="0.35">
      <c r="A31" t="s">
        <v>1259</v>
      </c>
      <c r="B31" t="s">
        <v>58</v>
      </c>
      <c r="C31" s="2">
        <v>45388.438194444447</v>
      </c>
      <c r="D31">
        <v>626.72</v>
      </c>
      <c r="E31" t="s">
        <v>1228</v>
      </c>
    </row>
    <row r="32" spans="1:5" x14ac:dyDescent="0.35">
      <c r="A32" t="s">
        <v>1260</v>
      </c>
      <c r="B32" t="s">
        <v>59</v>
      </c>
      <c r="C32" s="2">
        <v>45383.045138888891</v>
      </c>
      <c r="D32">
        <v>346</v>
      </c>
      <c r="E32" t="s">
        <v>1230</v>
      </c>
    </row>
    <row r="33" spans="1:5" x14ac:dyDescent="0.35">
      <c r="A33" t="s">
        <v>1261</v>
      </c>
      <c r="B33" t="s">
        <v>61</v>
      </c>
      <c r="C33" s="2">
        <v>45386.396527777775</v>
      </c>
      <c r="D33">
        <v>766.04</v>
      </c>
      <c r="E33" t="s">
        <v>1230</v>
      </c>
    </row>
    <row r="34" spans="1:5" x14ac:dyDescent="0.35">
      <c r="A34" t="s">
        <v>1262</v>
      </c>
      <c r="B34" t="s">
        <v>65</v>
      </c>
      <c r="C34" s="2">
        <v>45383.051388888889</v>
      </c>
      <c r="D34">
        <v>1888.42</v>
      </c>
      <c r="E34" t="s">
        <v>1230</v>
      </c>
    </row>
    <row r="35" spans="1:5" x14ac:dyDescent="0.35">
      <c r="A35" t="s">
        <v>1263</v>
      </c>
      <c r="B35" t="s">
        <v>66</v>
      </c>
      <c r="C35" s="2">
        <v>45388.489583333336</v>
      </c>
      <c r="D35">
        <v>719.12</v>
      </c>
      <c r="E35" t="s">
        <v>1228</v>
      </c>
    </row>
    <row r="36" spans="1:5" x14ac:dyDescent="0.35">
      <c r="A36" t="s">
        <v>1264</v>
      </c>
      <c r="B36" t="s">
        <v>69</v>
      </c>
      <c r="C36" s="2">
        <v>45386.746527777781</v>
      </c>
      <c r="D36">
        <v>369.93</v>
      </c>
      <c r="E36" t="s">
        <v>1236</v>
      </c>
    </row>
    <row r="37" spans="1:5" x14ac:dyDescent="0.35">
      <c r="A37" t="s">
        <v>1265</v>
      </c>
      <c r="B37" t="s">
        <v>70</v>
      </c>
      <c r="C37" s="2">
        <v>45388.313194444447</v>
      </c>
      <c r="D37">
        <v>660.43</v>
      </c>
      <c r="E37" t="s">
        <v>1236</v>
      </c>
    </row>
    <row r="38" spans="1:5" x14ac:dyDescent="0.35">
      <c r="A38" t="s">
        <v>1266</v>
      </c>
      <c r="B38" t="s">
        <v>71</v>
      </c>
      <c r="C38" s="2">
        <v>45385.895138888889</v>
      </c>
      <c r="D38">
        <v>1180.81</v>
      </c>
      <c r="E38" t="s">
        <v>1230</v>
      </c>
    </row>
    <row r="39" spans="1:5" x14ac:dyDescent="0.35">
      <c r="A39" t="s">
        <v>1267</v>
      </c>
      <c r="B39" t="s">
        <v>72</v>
      </c>
      <c r="C39" s="2">
        <v>45388.357638888891</v>
      </c>
      <c r="D39">
        <v>644.13</v>
      </c>
      <c r="E39" t="s">
        <v>1236</v>
      </c>
    </row>
    <row r="40" spans="1:5" x14ac:dyDescent="0.35">
      <c r="A40" t="s">
        <v>1268</v>
      </c>
      <c r="B40" t="s">
        <v>73</v>
      </c>
      <c r="C40" s="2">
        <v>45387.095833333333</v>
      </c>
      <c r="D40">
        <v>1401.16</v>
      </c>
      <c r="E40" t="s">
        <v>1230</v>
      </c>
    </row>
    <row r="41" spans="1:5" x14ac:dyDescent="0.35">
      <c r="A41" t="s">
        <v>1269</v>
      </c>
      <c r="B41" t="s">
        <v>73</v>
      </c>
      <c r="C41" s="2">
        <v>45389.61041666667</v>
      </c>
      <c r="D41">
        <v>1159.28</v>
      </c>
      <c r="E41" t="s">
        <v>1230</v>
      </c>
    </row>
    <row r="42" spans="1:5" x14ac:dyDescent="0.35">
      <c r="A42" t="s">
        <v>1270</v>
      </c>
      <c r="B42" t="s">
        <v>74</v>
      </c>
      <c r="C42" s="2">
        <v>45386.553472222222</v>
      </c>
      <c r="D42">
        <v>1660.67</v>
      </c>
      <c r="E42" t="s">
        <v>1236</v>
      </c>
    </row>
    <row r="43" spans="1:5" x14ac:dyDescent="0.35">
      <c r="A43" t="s">
        <v>1271</v>
      </c>
      <c r="B43" t="s">
        <v>74</v>
      </c>
      <c r="C43" s="2">
        <v>45389.87222222222</v>
      </c>
      <c r="D43">
        <v>967.98</v>
      </c>
      <c r="E43" t="s">
        <v>1228</v>
      </c>
    </row>
    <row r="44" spans="1:5" x14ac:dyDescent="0.35">
      <c r="A44" t="s">
        <v>1272</v>
      </c>
      <c r="B44" t="s">
        <v>75</v>
      </c>
      <c r="C44" s="2">
        <v>45383.018750000003</v>
      </c>
      <c r="D44">
        <v>642.63</v>
      </c>
      <c r="E44" t="s">
        <v>1228</v>
      </c>
    </row>
    <row r="45" spans="1:5" x14ac:dyDescent="0.35">
      <c r="A45" t="s">
        <v>1273</v>
      </c>
      <c r="B45" t="s">
        <v>75</v>
      </c>
      <c r="C45" s="2">
        <v>45388.619444444441</v>
      </c>
      <c r="D45">
        <v>1777.65</v>
      </c>
      <c r="E45" t="s">
        <v>1236</v>
      </c>
    </row>
    <row r="46" spans="1:5" x14ac:dyDescent="0.35">
      <c r="A46" t="s">
        <v>1274</v>
      </c>
      <c r="B46" t="s">
        <v>79</v>
      </c>
      <c r="C46" s="2">
        <v>45383.240277777775</v>
      </c>
      <c r="D46">
        <v>1475.27</v>
      </c>
      <c r="E46" t="s">
        <v>1228</v>
      </c>
    </row>
    <row r="47" spans="1:5" x14ac:dyDescent="0.35">
      <c r="A47" t="s">
        <v>1275</v>
      </c>
      <c r="B47" t="s">
        <v>80</v>
      </c>
      <c r="C47" s="2">
        <v>45388.82708333333</v>
      </c>
      <c r="D47">
        <v>1591.02</v>
      </c>
      <c r="E47" t="s">
        <v>1236</v>
      </c>
    </row>
    <row r="48" spans="1:5" x14ac:dyDescent="0.35">
      <c r="A48" t="s">
        <v>1276</v>
      </c>
      <c r="B48" t="s">
        <v>80</v>
      </c>
      <c r="C48" s="2">
        <v>45388.01666666667</v>
      </c>
      <c r="D48">
        <v>991.79</v>
      </c>
      <c r="E48" t="s">
        <v>1236</v>
      </c>
    </row>
    <row r="49" spans="1:5" x14ac:dyDescent="0.35">
      <c r="A49" t="s">
        <v>1277</v>
      </c>
      <c r="B49" t="s">
        <v>80</v>
      </c>
      <c r="C49" s="2">
        <v>45385.293749999997</v>
      </c>
      <c r="D49">
        <v>941.8</v>
      </c>
      <c r="E49" t="s">
        <v>1228</v>
      </c>
    </row>
    <row r="50" spans="1:5" x14ac:dyDescent="0.35">
      <c r="A50" t="s">
        <v>1278</v>
      </c>
      <c r="B50" t="s">
        <v>81</v>
      </c>
      <c r="C50" s="2">
        <v>45383.673611111109</v>
      </c>
      <c r="D50">
        <v>1829.02</v>
      </c>
      <c r="E50" t="s">
        <v>1230</v>
      </c>
    </row>
    <row r="51" spans="1:5" x14ac:dyDescent="0.35">
      <c r="A51" t="s">
        <v>1279</v>
      </c>
      <c r="B51" t="s">
        <v>81</v>
      </c>
      <c r="C51" s="2">
        <v>45388.070833333331</v>
      </c>
      <c r="D51">
        <v>1564.79</v>
      </c>
      <c r="E51" t="s">
        <v>1230</v>
      </c>
    </row>
    <row r="52" spans="1:5" x14ac:dyDescent="0.35">
      <c r="A52" t="s">
        <v>1280</v>
      </c>
      <c r="B52" t="s">
        <v>82</v>
      </c>
      <c r="C52" s="2">
        <v>45388.594444444447</v>
      </c>
      <c r="D52">
        <v>241.74</v>
      </c>
      <c r="E52" t="s">
        <v>1230</v>
      </c>
    </row>
    <row r="53" spans="1:5" x14ac:dyDescent="0.35">
      <c r="A53" t="s">
        <v>1281</v>
      </c>
      <c r="B53" t="s">
        <v>83</v>
      </c>
      <c r="C53" s="2">
        <v>45386.633333333331</v>
      </c>
      <c r="D53">
        <v>1330.66</v>
      </c>
      <c r="E53" t="s">
        <v>1228</v>
      </c>
    </row>
    <row r="54" spans="1:5" x14ac:dyDescent="0.35">
      <c r="A54" t="s">
        <v>1282</v>
      </c>
      <c r="B54" t="s">
        <v>83</v>
      </c>
      <c r="C54" s="2">
        <v>45384.043749999997</v>
      </c>
      <c r="D54">
        <v>1646.62</v>
      </c>
      <c r="E54" t="s">
        <v>1236</v>
      </c>
    </row>
    <row r="55" spans="1:5" x14ac:dyDescent="0.35">
      <c r="A55" t="s">
        <v>1283</v>
      </c>
      <c r="B55" t="s">
        <v>84</v>
      </c>
      <c r="C55" s="2">
        <v>45383.180555555555</v>
      </c>
      <c r="D55">
        <v>1123.79</v>
      </c>
      <c r="E55" t="s">
        <v>1230</v>
      </c>
    </row>
    <row r="56" spans="1:5" x14ac:dyDescent="0.35">
      <c r="A56" t="s">
        <v>1284</v>
      </c>
      <c r="B56" t="s">
        <v>84</v>
      </c>
      <c r="C56" s="2">
        <v>45385.512499999997</v>
      </c>
      <c r="D56">
        <v>1332.68</v>
      </c>
      <c r="E56" t="s">
        <v>1236</v>
      </c>
    </row>
    <row r="57" spans="1:5" x14ac:dyDescent="0.35">
      <c r="A57" t="s">
        <v>1285</v>
      </c>
      <c r="B57" t="s">
        <v>85</v>
      </c>
      <c r="C57" s="2">
        <v>45386.732638888891</v>
      </c>
      <c r="D57">
        <v>1124.48</v>
      </c>
      <c r="E57" t="s">
        <v>1228</v>
      </c>
    </row>
    <row r="58" spans="1:5" x14ac:dyDescent="0.35">
      <c r="A58" t="s">
        <v>1286</v>
      </c>
      <c r="B58" t="s">
        <v>86</v>
      </c>
      <c r="C58" s="2">
        <v>45388.054861111108</v>
      </c>
      <c r="D58">
        <v>662.03</v>
      </c>
      <c r="E58" t="s">
        <v>1236</v>
      </c>
    </row>
    <row r="59" spans="1:5" x14ac:dyDescent="0.35">
      <c r="A59" t="s">
        <v>1287</v>
      </c>
      <c r="B59" t="s">
        <v>86</v>
      </c>
      <c r="C59" s="2">
        <v>45385.892361111109</v>
      </c>
      <c r="D59">
        <v>1365.49</v>
      </c>
      <c r="E59" t="s">
        <v>1230</v>
      </c>
    </row>
    <row r="60" spans="1:5" x14ac:dyDescent="0.35">
      <c r="A60" t="s">
        <v>1288</v>
      </c>
      <c r="B60" t="s">
        <v>87</v>
      </c>
      <c r="C60" s="2">
        <v>45383.59375</v>
      </c>
      <c r="D60">
        <v>1751.01</v>
      </c>
      <c r="E60" t="s">
        <v>1230</v>
      </c>
    </row>
    <row r="61" spans="1:5" x14ac:dyDescent="0.35">
      <c r="A61" t="s">
        <v>1289</v>
      </c>
      <c r="B61" t="s">
        <v>87</v>
      </c>
      <c r="C61" s="2">
        <v>45386.68472222222</v>
      </c>
      <c r="D61">
        <v>1221.23</v>
      </c>
      <c r="E61" t="s">
        <v>1236</v>
      </c>
    </row>
    <row r="62" spans="1:5" x14ac:dyDescent="0.35">
      <c r="A62" t="s">
        <v>1290</v>
      </c>
      <c r="B62" t="s">
        <v>87</v>
      </c>
      <c r="C62" s="2">
        <v>45385.382638888892</v>
      </c>
      <c r="D62">
        <v>984.58</v>
      </c>
      <c r="E62" t="s">
        <v>1236</v>
      </c>
    </row>
    <row r="63" spans="1:5" x14ac:dyDescent="0.35">
      <c r="A63" t="s">
        <v>1291</v>
      </c>
      <c r="B63" t="s">
        <v>89</v>
      </c>
      <c r="C63" s="2">
        <v>45389.834722222222</v>
      </c>
      <c r="D63">
        <v>817.43</v>
      </c>
      <c r="E63" t="s">
        <v>1236</v>
      </c>
    </row>
    <row r="64" spans="1:5" x14ac:dyDescent="0.35">
      <c r="A64" t="s">
        <v>1292</v>
      </c>
      <c r="B64" t="s">
        <v>90</v>
      </c>
      <c r="C64" s="2">
        <v>45385.73541666667</v>
      </c>
      <c r="D64">
        <v>989.33</v>
      </c>
      <c r="E64" t="s">
        <v>1230</v>
      </c>
    </row>
    <row r="65" spans="1:5" x14ac:dyDescent="0.35">
      <c r="A65" t="s">
        <v>1293</v>
      </c>
      <c r="B65" t="s">
        <v>91</v>
      </c>
      <c r="C65" s="2">
        <v>45386.788194444445</v>
      </c>
      <c r="D65">
        <v>822.63</v>
      </c>
      <c r="E65" t="s">
        <v>1236</v>
      </c>
    </row>
    <row r="66" spans="1:5" x14ac:dyDescent="0.35">
      <c r="A66" t="s">
        <v>1294</v>
      </c>
      <c r="B66" t="s">
        <v>93</v>
      </c>
      <c r="C66" s="2">
        <v>45385.453472222223</v>
      </c>
      <c r="D66">
        <v>1149.74</v>
      </c>
      <c r="E66" t="s">
        <v>1230</v>
      </c>
    </row>
    <row r="67" spans="1:5" x14ac:dyDescent="0.35">
      <c r="A67" t="s">
        <v>1295</v>
      </c>
      <c r="B67" t="s">
        <v>94</v>
      </c>
      <c r="C67" s="2">
        <v>45386.904166666667</v>
      </c>
      <c r="D67">
        <v>1753.82</v>
      </c>
      <c r="E67" t="s">
        <v>1228</v>
      </c>
    </row>
    <row r="68" spans="1:5" x14ac:dyDescent="0.35">
      <c r="A68" t="s">
        <v>1296</v>
      </c>
      <c r="B68" t="s">
        <v>96</v>
      </c>
      <c r="C68" s="2">
        <v>45384.21597222222</v>
      </c>
      <c r="D68">
        <v>1095.67</v>
      </c>
      <c r="E68" t="s">
        <v>1228</v>
      </c>
    </row>
    <row r="69" spans="1:5" x14ac:dyDescent="0.35">
      <c r="A69" t="s">
        <v>1297</v>
      </c>
      <c r="B69" t="s">
        <v>99</v>
      </c>
      <c r="C69" s="2">
        <v>45385.607638888891</v>
      </c>
      <c r="D69">
        <v>1468.89</v>
      </c>
      <c r="E69" t="s">
        <v>1236</v>
      </c>
    </row>
    <row r="70" spans="1:5" x14ac:dyDescent="0.35">
      <c r="A70" t="s">
        <v>1298</v>
      </c>
      <c r="B70" t="s">
        <v>100</v>
      </c>
      <c r="C70" s="2">
        <v>45385.822916666664</v>
      </c>
      <c r="D70">
        <v>626.41999999999996</v>
      </c>
      <c r="E70" t="s">
        <v>1228</v>
      </c>
    </row>
    <row r="71" spans="1:5" x14ac:dyDescent="0.35">
      <c r="A71" t="s">
        <v>1299</v>
      </c>
      <c r="B71" t="s">
        <v>100</v>
      </c>
      <c r="C71" s="2">
        <v>45383.786805555559</v>
      </c>
      <c r="D71">
        <v>786.75</v>
      </c>
      <c r="E71" t="s">
        <v>1228</v>
      </c>
    </row>
    <row r="72" spans="1:5" x14ac:dyDescent="0.35">
      <c r="A72" t="s">
        <v>1300</v>
      </c>
      <c r="B72" t="s">
        <v>101</v>
      </c>
      <c r="C72" s="2">
        <v>45386.800694444442</v>
      </c>
      <c r="D72">
        <v>1061.6400000000001</v>
      </c>
      <c r="E72" t="s">
        <v>1236</v>
      </c>
    </row>
    <row r="73" spans="1:5" x14ac:dyDescent="0.35">
      <c r="A73" t="s">
        <v>1301</v>
      </c>
      <c r="B73" t="s">
        <v>103</v>
      </c>
      <c r="C73" s="2">
        <v>45389.908333333333</v>
      </c>
      <c r="D73">
        <v>487.67</v>
      </c>
      <c r="E73" t="s">
        <v>1228</v>
      </c>
    </row>
    <row r="74" spans="1:5" x14ac:dyDescent="0.35">
      <c r="A74" t="s">
        <v>1302</v>
      </c>
      <c r="B74" t="s">
        <v>103</v>
      </c>
      <c r="C74" s="2">
        <v>45383.23333333333</v>
      </c>
      <c r="D74">
        <v>1780.9</v>
      </c>
      <c r="E74" t="s">
        <v>1228</v>
      </c>
    </row>
    <row r="75" spans="1:5" x14ac:dyDescent="0.35">
      <c r="A75" t="s">
        <v>1303</v>
      </c>
      <c r="B75" t="s">
        <v>106</v>
      </c>
      <c r="C75" s="2">
        <v>45383.862500000003</v>
      </c>
      <c r="D75">
        <v>579.51</v>
      </c>
      <c r="E75" t="s">
        <v>1236</v>
      </c>
    </row>
    <row r="76" spans="1:5" x14ac:dyDescent="0.35">
      <c r="A76" t="s">
        <v>1304</v>
      </c>
      <c r="B76" t="s">
        <v>107</v>
      </c>
      <c r="C76" s="2">
        <v>45384.737500000003</v>
      </c>
      <c r="D76">
        <v>803.94</v>
      </c>
      <c r="E76" t="s">
        <v>1236</v>
      </c>
    </row>
    <row r="77" spans="1:5" x14ac:dyDescent="0.35">
      <c r="A77" t="s">
        <v>1305</v>
      </c>
      <c r="B77" t="s">
        <v>109</v>
      </c>
      <c r="C77" s="2">
        <v>45386.038194444445</v>
      </c>
      <c r="D77">
        <v>1160.44</v>
      </c>
      <c r="E77" t="s">
        <v>1236</v>
      </c>
    </row>
    <row r="78" spans="1:5" x14ac:dyDescent="0.35">
      <c r="A78" t="s">
        <v>1306</v>
      </c>
      <c r="B78" t="s">
        <v>109</v>
      </c>
      <c r="C78" s="2">
        <v>45387.713888888888</v>
      </c>
      <c r="D78">
        <v>501.25</v>
      </c>
      <c r="E78" t="s">
        <v>1236</v>
      </c>
    </row>
    <row r="79" spans="1:5" x14ac:dyDescent="0.35">
      <c r="A79" t="s">
        <v>1307</v>
      </c>
      <c r="B79" t="s">
        <v>110</v>
      </c>
      <c r="C79" s="2">
        <v>45387.926388888889</v>
      </c>
      <c r="D79">
        <v>1165.31</v>
      </c>
      <c r="E79" t="s">
        <v>1236</v>
      </c>
    </row>
    <row r="80" spans="1:5" x14ac:dyDescent="0.35">
      <c r="A80" t="s">
        <v>1308</v>
      </c>
      <c r="B80" t="s">
        <v>112</v>
      </c>
      <c r="C80" s="2">
        <v>45383.145138888889</v>
      </c>
      <c r="D80">
        <v>563.64</v>
      </c>
      <c r="E80" t="s">
        <v>1228</v>
      </c>
    </row>
    <row r="81" spans="1:5" x14ac:dyDescent="0.35">
      <c r="A81" t="s">
        <v>1309</v>
      </c>
      <c r="B81" t="s">
        <v>114</v>
      </c>
      <c r="C81" s="2">
        <v>45383.359722222223</v>
      </c>
      <c r="D81">
        <v>1862.47</v>
      </c>
      <c r="E81" t="s">
        <v>1230</v>
      </c>
    </row>
    <row r="82" spans="1:5" x14ac:dyDescent="0.35">
      <c r="A82" t="s">
        <v>1310</v>
      </c>
      <c r="B82" t="s">
        <v>117</v>
      </c>
      <c r="C82" s="2">
        <v>45386.188888888886</v>
      </c>
      <c r="D82">
        <v>304.20999999999998</v>
      </c>
      <c r="E82" t="s">
        <v>1236</v>
      </c>
    </row>
    <row r="83" spans="1:5" x14ac:dyDescent="0.35">
      <c r="A83" t="s">
        <v>1311</v>
      </c>
      <c r="B83" t="s">
        <v>119</v>
      </c>
      <c r="C83" s="2">
        <v>45387.831944444442</v>
      </c>
      <c r="D83">
        <v>1842.28</v>
      </c>
      <c r="E83" t="s">
        <v>1236</v>
      </c>
    </row>
    <row r="84" spans="1:5" x14ac:dyDescent="0.35">
      <c r="A84" t="s">
        <v>1312</v>
      </c>
      <c r="B84" t="s">
        <v>122</v>
      </c>
      <c r="C84" s="2">
        <v>45384.005555555559</v>
      </c>
      <c r="D84">
        <v>461.42</v>
      </c>
      <c r="E84" t="s">
        <v>1230</v>
      </c>
    </row>
    <row r="85" spans="1:5" x14ac:dyDescent="0.35">
      <c r="A85" t="s">
        <v>1313</v>
      </c>
      <c r="B85" t="s">
        <v>125</v>
      </c>
      <c r="C85" s="2">
        <v>45387.287499999999</v>
      </c>
      <c r="D85">
        <v>614.82000000000005</v>
      </c>
      <c r="E85" t="s">
        <v>1236</v>
      </c>
    </row>
    <row r="86" spans="1:5" x14ac:dyDescent="0.35">
      <c r="A86" t="s">
        <v>1314</v>
      </c>
      <c r="B86" t="s">
        <v>127</v>
      </c>
      <c r="C86" s="2">
        <v>45386.81527777778</v>
      </c>
      <c r="D86">
        <v>1788.36</v>
      </c>
      <c r="E86" t="s">
        <v>1236</v>
      </c>
    </row>
    <row r="87" spans="1:5" x14ac:dyDescent="0.35">
      <c r="A87" t="s">
        <v>1315</v>
      </c>
      <c r="B87" t="s">
        <v>127</v>
      </c>
      <c r="C87" s="2">
        <v>45387.571527777778</v>
      </c>
      <c r="D87">
        <v>1497.17</v>
      </c>
      <c r="E87" t="s">
        <v>1228</v>
      </c>
    </row>
    <row r="88" spans="1:5" x14ac:dyDescent="0.35">
      <c r="A88" t="s">
        <v>1316</v>
      </c>
      <c r="B88" t="s">
        <v>127</v>
      </c>
      <c r="C88" s="2">
        <v>45387.467361111114</v>
      </c>
      <c r="D88">
        <v>224.01</v>
      </c>
      <c r="E88" t="s">
        <v>1236</v>
      </c>
    </row>
    <row r="89" spans="1:5" x14ac:dyDescent="0.35">
      <c r="A89" t="s">
        <v>1317</v>
      </c>
      <c r="B89" t="s">
        <v>128</v>
      </c>
      <c r="C89" s="2">
        <v>45388.631249999999</v>
      </c>
      <c r="D89">
        <v>1789.65</v>
      </c>
      <c r="E89" t="s">
        <v>1236</v>
      </c>
    </row>
    <row r="90" spans="1:5" x14ac:dyDescent="0.35">
      <c r="A90" t="s">
        <v>1318</v>
      </c>
      <c r="B90" t="s">
        <v>129</v>
      </c>
      <c r="C90" s="2">
        <v>45385.489583333336</v>
      </c>
      <c r="D90">
        <v>1162.3</v>
      </c>
      <c r="E90" t="s">
        <v>1236</v>
      </c>
    </row>
    <row r="91" spans="1:5" x14ac:dyDescent="0.35">
      <c r="A91" t="s">
        <v>1319</v>
      </c>
      <c r="B91" t="s">
        <v>135</v>
      </c>
      <c r="C91" s="2">
        <v>45387.57916666667</v>
      </c>
      <c r="D91">
        <v>618.49</v>
      </c>
      <c r="E91" t="s">
        <v>1230</v>
      </c>
    </row>
    <row r="92" spans="1:5" x14ac:dyDescent="0.35">
      <c r="A92" t="s">
        <v>1320</v>
      </c>
      <c r="B92" t="s">
        <v>136</v>
      </c>
      <c r="C92" s="2">
        <v>45383.195833333331</v>
      </c>
      <c r="D92">
        <v>1619.06</v>
      </c>
      <c r="E92" t="s">
        <v>1230</v>
      </c>
    </row>
    <row r="93" spans="1:5" x14ac:dyDescent="0.35">
      <c r="A93" t="s">
        <v>1321</v>
      </c>
      <c r="B93" t="s">
        <v>137</v>
      </c>
      <c r="C93" s="2">
        <v>45389.716666666667</v>
      </c>
      <c r="D93">
        <v>1455.69</v>
      </c>
      <c r="E93" t="s">
        <v>1228</v>
      </c>
    </row>
    <row r="94" spans="1:5" x14ac:dyDescent="0.35">
      <c r="A94" t="s">
        <v>1322</v>
      </c>
      <c r="B94" t="s">
        <v>138</v>
      </c>
      <c r="C94" s="2">
        <v>45387.054861111108</v>
      </c>
      <c r="D94">
        <v>1328.11</v>
      </c>
      <c r="E94" t="s">
        <v>1228</v>
      </c>
    </row>
    <row r="95" spans="1:5" x14ac:dyDescent="0.35">
      <c r="A95" t="s">
        <v>1323</v>
      </c>
      <c r="B95" t="s">
        <v>138</v>
      </c>
      <c r="C95" s="2">
        <v>45387.943055555559</v>
      </c>
      <c r="D95">
        <v>1227.3499999999999</v>
      </c>
      <c r="E95" t="s">
        <v>1236</v>
      </c>
    </row>
    <row r="96" spans="1:5" x14ac:dyDescent="0.35">
      <c r="A96" t="s">
        <v>1324</v>
      </c>
      <c r="B96" t="s">
        <v>138</v>
      </c>
      <c r="C96" s="2">
        <v>45383.878472222219</v>
      </c>
      <c r="D96">
        <v>1434.66</v>
      </c>
      <c r="E96" t="s">
        <v>1228</v>
      </c>
    </row>
    <row r="97" spans="1:5" x14ac:dyDescent="0.35">
      <c r="A97" t="s">
        <v>1325</v>
      </c>
      <c r="B97" t="s">
        <v>139</v>
      </c>
      <c r="C97" s="2">
        <v>45389.322222222225</v>
      </c>
      <c r="D97">
        <v>1912.08</v>
      </c>
      <c r="E97" t="s">
        <v>1230</v>
      </c>
    </row>
    <row r="98" spans="1:5" x14ac:dyDescent="0.35">
      <c r="A98" t="s">
        <v>1326</v>
      </c>
      <c r="B98" t="s">
        <v>142</v>
      </c>
      <c r="C98" s="2">
        <v>45387.351388888892</v>
      </c>
      <c r="D98">
        <v>1470.85</v>
      </c>
      <c r="E98" t="s">
        <v>1230</v>
      </c>
    </row>
    <row r="99" spans="1:5" x14ac:dyDescent="0.35">
      <c r="A99" t="s">
        <v>1327</v>
      </c>
      <c r="B99" t="s">
        <v>143</v>
      </c>
      <c r="C99" s="2">
        <v>45388.295138888891</v>
      </c>
      <c r="D99">
        <v>1026.26</v>
      </c>
      <c r="E99" t="s">
        <v>1230</v>
      </c>
    </row>
    <row r="100" spans="1:5" x14ac:dyDescent="0.35">
      <c r="A100" t="s">
        <v>1328</v>
      </c>
      <c r="B100" t="s">
        <v>144</v>
      </c>
      <c r="C100" s="2">
        <v>45385.305555555555</v>
      </c>
      <c r="D100">
        <v>1625.38</v>
      </c>
      <c r="E100" t="s">
        <v>1228</v>
      </c>
    </row>
    <row r="101" spans="1:5" x14ac:dyDescent="0.35">
      <c r="A101" t="s">
        <v>1329</v>
      </c>
      <c r="B101" t="s">
        <v>146</v>
      </c>
      <c r="C101" s="2">
        <v>45387.984722222223</v>
      </c>
      <c r="D101">
        <v>297.92</v>
      </c>
      <c r="E101" t="s">
        <v>1230</v>
      </c>
    </row>
    <row r="102" spans="1:5" x14ac:dyDescent="0.35">
      <c r="A102" t="s">
        <v>1330</v>
      </c>
      <c r="B102" t="s">
        <v>146</v>
      </c>
      <c r="C102" s="2">
        <v>45389.657638888886</v>
      </c>
      <c r="D102">
        <v>1482.84</v>
      </c>
      <c r="E102" t="s">
        <v>1236</v>
      </c>
    </row>
    <row r="103" spans="1:5" x14ac:dyDescent="0.35">
      <c r="A103" t="s">
        <v>1331</v>
      </c>
      <c r="B103" t="s">
        <v>148</v>
      </c>
      <c r="C103" s="2">
        <v>45383.120138888888</v>
      </c>
      <c r="D103">
        <v>1492.71</v>
      </c>
      <c r="E103" t="s">
        <v>1230</v>
      </c>
    </row>
    <row r="104" spans="1:5" x14ac:dyDescent="0.35">
      <c r="A104" t="s">
        <v>1332</v>
      </c>
      <c r="B104" t="s">
        <v>149</v>
      </c>
      <c r="C104" s="2">
        <v>45387.625694444447</v>
      </c>
      <c r="D104">
        <v>1649.13</v>
      </c>
      <c r="E104" t="s">
        <v>1228</v>
      </c>
    </row>
    <row r="105" spans="1:5" x14ac:dyDescent="0.35">
      <c r="A105" t="s">
        <v>1333</v>
      </c>
      <c r="B105" t="s">
        <v>149</v>
      </c>
      <c r="C105" s="2">
        <v>45387.875694444447</v>
      </c>
      <c r="D105">
        <v>762.7</v>
      </c>
      <c r="E105" t="s">
        <v>1230</v>
      </c>
    </row>
    <row r="106" spans="1:5" x14ac:dyDescent="0.35">
      <c r="A106" t="s">
        <v>1334</v>
      </c>
      <c r="B106" t="s">
        <v>149</v>
      </c>
      <c r="C106" s="2">
        <v>45388.968055555553</v>
      </c>
      <c r="D106">
        <v>1638.62</v>
      </c>
      <c r="E106" t="s">
        <v>1236</v>
      </c>
    </row>
    <row r="107" spans="1:5" x14ac:dyDescent="0.35">
      <c r="A107" t="s">
        <v>1335</v>
      </c>
      <c r="B107" t="s">
        <v>150</v>
      </c>
      <c r="C107" s="2">
        <v>45383.157638888886</v>
      </c>
      <c r="D107">
        <v>1223.82</v>
      </c>
      <c r="E107" t="s">
        <v>1236</v>
      </c>
    </row>
    <row r="108" spans="1:5" x14ac:dyDescent="0.35">
      <c r="A108" t="s">
        <v>1336</v>
      </c>
      <c r="B108" t="s">
        <v>153</v>
      </c>
      <c r="C108" s="2">
        <v>45387.813194444447</v>
      </c>
      <c r="D108">
        <v>455.05</v>
      </c>
      <c r="E108" t="s">
        <v>1236</v>
      </c>
    </row>
    <row r="109" spans="1:5" x14ac:dyDescent="0.35">
      <c r="A109" t="s">
        <v>1337</v>
      </c>
      <c r="B109" t="s">
        <v>154</v>
      </c>
      <c r="C109" s="2">
        <v>45383.013888888891</v>
      </c>
      <c r="D109">
        <v>1193.5</v>
      </c>
      <c r="E109" t="s">
        <v>1230</v>
      </c>
    </row>
    <row r="110" spans="1:5" x14ac:dyDescent="0.35">
      <c r="A110" t="s">
        <v>1338</v>
      </c>
      <c r="B110" t="s">
        <v>154</v>
      </c>
      <c r="C110" s="2">
        <v>45386.039583333331</v>
      </c>
      <c r="D110">
        <v>1952.73</v>
      </c>
      <c r="E110" t="s">
        <v>1230</v>
      </c>
    </row>
    <row r="111" spans="1:5" x14ac:dyDescent="0.35">
      <c r="A111" t="s">
        <v>1339</v>
      </c>
      <c r="B111" t="s">
        <v>156</v>
      </c>
      <c r="C111" s="2">
        <v>45388.451388888891</v>
      </c>
      <c r="D111">
        <v>856.58</v>
      </c>
      <c r="E111" t="s">
        <v>1230</v>
      </c>
    </row>
    <row r="112" spans="1:5" x14ac:dyDescent="0.35">
      <c r="A112" t="s">
        <v>1340</v>
      </c>
      <c r="B112" t="s">
        <v>158</v>
      </c>
      <c r="C112" s="2">
        <v>45387.974305555559</v>
      </c>
      <c r="D112">
        <v>1909.38</v>
      </c>
      <c r="E112" t="s">
        <v>1228</v>
      </c>
    </row>
    <row r="113" spans="1:5" x14ac:dyDescent="0.35">
      <c r="A113" t="s">
        <v>1341</v>
      </c>
      <c r="B113" t="s">
        <v>160</v>
      </c>
      <c r="C113" s="2">
        <v>45384.234722222223</v>
      </c>
      <c r="D113">
        <v>1891.85</v>
      </c>
      <c r="E113" t="s">
        <v>1236</v>
      </c>
    </row>
    <row r="114" spans="1:5" x14ac:dyDescent="0.35">
      <c r="A114" t="s">
        <v>1342</v>
      </c>
      <c r="B114" t="s">
        <v>161</v>
      </c>
      <c r="C114" s="2">
        <v>45386.584722222222</v>
      </c>
      <c r="D114">
        <v>1982.04</v>
      </c>
      <c r="E114" t="s">
        <v>1228</v>
      </c>
    </row>
    <row r="115" spans="1:5" x14ac:dyDescent="0.35">
      <c r="A115" t="s">
        <v>1343</v>
      </c>
      <c r="B115" t="s">
        <v>162</v>
      </c>
      <c r="C115" s="2">
        <v>45383.195833333331</v>
      </c>
      <c r="D115">
        <v>503.04</v>
      </c>
      <c r="E115" t="s">
        <v>1228</v>
      </c>
    </row>
    <row r="116" spans="1:5" x14ac:dyDescent="0.35">
      <c r="A116" t="s">
        <v>1344</v>
      </c>
      <c r="B116" t="s">
        <v>162</v>
      </c>
      <c r="C116" s="2">
        <v>45386.772222222222</v>
      </c>
      <c r="D116">
        <v>1269.8800000000001</v>
      </c>
      <c r="E116" t="s">
        <v>1236</v>
      </c>
    </row>
    <row r="117" spans="1:5" x14ac:dyDescent="0.35">
      <c r="A117" t="s">
        <v>1345</v>
      </c>
      <c r="B117" t="s">
        <v>163</v>
      </c>
      <c r="C117" s="2">
        <v>45388.49722222222</v>
      </c>
      <c r="D117">
        <v>1817.72</v>
      </c>
      <c r="E117" t="s">
        <v>1230</v>
      </c>
    </row>
    <row r="118" spans="1:5" x14ac:dyDescent="0.35">
      <c r="A118" t="s">
        <v>1346</v>
      </c>
      <c r="B118" t="s">
        <v>163</v>
      </c>
      <c r="C118" s="2">
        <v>45388.404861111114</v>
      </c>
      <c r="D118">
        <v>764.17</v>
      </c>
      <c r="E118" t="s">
        <v>1228</v>
      </c>
    </row>
    <row r="119" spans="1:5" x14ac:dyDescent="0.35">
      <c r="A119" t="s">
        <v>1347</v>
      </c>
      <c r="B119" t="s">
        <v>165</v>
      </c>
      <c r="C119" s="2">
        <v>45387.740277777775</v>
      </c>
      <c r="D119">
        <v>540.27</v>
      </c>
      <c r="E119" t="s">
        <v>1228</v>
      </c>
    </row>
    <row r="120" spans="1:5" x14ac:dyDescent="0.35">
      <c r="A120" t="s">
        <v>1348</v>
      </c>
      <c r="B120" t="s">
        <v>165</v>
      </c>
      <c r="C120" s="2">
        <v>45386.338194444441</v>
      </c>
      <c r="D120">
        <v>541.05999999999995</v>
      </c>
      <c r="E120" t="s">
        <v>1228</v>
      </c>
    </row>
    <row r="121" spans="1:5" x14ac:dyDescent="0.35">
      <c r="A121" t="s">
        <v>1349</v>
      </c>
      <c r="B121" t="s">
        <v>166</v>
      </c>
      <c r="C121" s="2">
        <v>45386.158333333333</v>
      </c>
      <c r="D121">
        <v>1753.6</v>
      </c>
      <c r="E121" t="s">
        <v>1236</v>
      </c>
    </row>
    <row r="122" spans="1:5" x14ac:dyDescent="0.35">
      <c r="A122" t="s">
        <v>1350</v>
      </c>
      <c r="B122" t="s">
        <v>168</v>
      </c>
      <c r="C122" s="2">
        <v>45383.526388888888</v>
      </c>
      <c r="D122">
        <v>1249.01</v>
      </c>
      <c r="E122" t="s">
        <v>1228</v>
      </c>
    </row>
    <row r="123" spans="1:5" x14ac:dyDescent="0.35">
      <c r="A123" t="s">
        <v>1351</v>
      </c>
      <c r="B123" t="s">
        <v>168</v>
      </c>
      <c r="C123" s="2">
        <v>45385.305555555555</v>
      </c>
      <c r="D123">
        <v>794.6</v>
      </c>
      <c r="E123" t="s">
        <v>1230</v>
      </c>
    </row>
    <row r="124" spans="1:5" x14ac:dyDescent="0.35">
      <c r="A124" t="s">
        <v>1352</v>
      </c>
      <c r="B124" t="s">
        <v>170</v>
      </c>
      <c r="C124" s="2">
        <v>45384.441666666666</v>
      </c>
      <c r="D124">
        <v>1077.74</v>
      </c>
      <c r="E124" t="s">
        <v>1230</v>
      </c>
    </row>
    <row r="125" spans="1:5" x14ac:dyDescent="0.35">
      <c r="A125" t="s">
        <v>1353</v>
      </c>
      <c r="B125" t="s">
        <v>170</v>
      </c>
      <c r="C125" s="2">
        <v>45386.45416666667</v>
      </c>
      <c r="D125">
        <v>465.72</v>
      </c>
      <c r="E125" t="s">
        <v>1230</v>
      </c>
    </row>
    <row r="126" spans="1:5" x14ac:dyDescent="0.35">
      <c r="A126" t="s">
        <v>1354</v>
      </c>
      <c r="B126" t="s">
        <v>172</v>
      </c>
      <c r="C126" s="2">
        <v>45387.197916666664</v>
      </c>
      <c r="D126">
        <v>247.83</v>
      </c>
      <c r="E126" t="s">
        <v>1230</v>
      </c>
    </row>
    <row r="127" spans="1:5" x14ac:dyDescent="0.35">
      <c r="A127" t="s">
        <v>1355</v>
      </c>
      <c r="B127" t="s">
        <v>173</v>
      </c>
      <c r="C127" s="2">
        <v>45388.289583333331</v>
      </c>
      <c r="D127">
        <v>1477.59</v>
      </c>
      <c r="E127" t="s">
        <v>1230</v>
      </c>
    </row>
    <row r="128" spans="1:5" x14ac:dyDescent="0.35">
      <c r="A128" t="s">
        <v>1356</v>
      </c>
      <c r="B128" t="s">
        <v>176</v>
      </c>
      <c r="C128" s="2">
        <v>45385.086111111108</v>
      </c>
      <c r="D128">
        <v>1527.35</v>
      </c>
      <c r="E128" t="s">
        <v>1230</v>
      </c>
    </row>
    <row r="129" spans="1:5" x14ac:dyDescent="0.35">
      <c r="A129" t="s">
        <v>1357</v>
      </c>
      <c r="B129" t="s">
        <v>180</v>
      </c>
      <c r="C129" s="2">
        <v>45386.835416666669</v>
      </c>
      <c r="D129">
        <v>703.89</v>
      </c>
      <c r="E129" t="s">
        <v>1236</v>
      </c>
    </row>
    <row r="130" spans="1:5" x14ac:dyDescent="0.35">
      <c r="A130" t="s">
        <v>1358</v>
      </c>
      <c r="B130" t="s">
        <v>181</v>
      </c>
      <c r="C130" s="2">
        <v>45385.316666666666</v>
      </c>
      <c r="D130">
        <v>1894.74</v>
      </c>
      <c r="E130" t="s">
        <v>1230</v>
      </c>
    </row>
    <row r="131" spans="1:5" x14ac:dyDescent="0.35">
      <c r="A131" t="s">
        <v>1359</v>
      </c>
      <c r="B131" t="s">
        <v>181</v>
      </c>
      <c r="C131" s="2">
        <v>45383.521527777775</v>
      </c>
      <c r="D131">
        <v>1633.08</v>
      </c>
      <c r="E131" t="s">
        <v>1230</v>
      </c>
    </row>
    <row r="132" spans="1:5" x14ac:dyDescent="0.35">
      <c r="A132" t="s">
        <v>1360</v>
      </c>
      <c r="B132" t="s">
        <v>184</v>
      </c>
      <c r="C132" s="2">
        <v>45388.936111111114</v>
      </c>
      <c r="D132">
        <v>1746.21</v>
      </c>
      <c r="E132" t="s">
        <v>1230</v>
      </c>
    </row>
    <row r="133" spans="1:5" x14ac:dyDescent="0.35">
      <c r="A133" t="s">
        <v>1361</v>
      </c>
      <c r="B133" t="s">
        <v>185</v>
      </c>
      <c r="C133" s="2">
        <v>45389.386805555558</v>
      </c>
      <c r="D133">
        <v>1599.71</v>
      </c>
      <c r="E133" t="s">
        <v>1236</v>
      </c>
    </row>
    <row r="134" spans="1:5" x14ac:dyDescent="0.35">
      <c r="A134" t="s">
        <v>1362</v>
      </c>
      <c r="B134" t="s">
        <v>185</v>
      </c>
      <c r="C134" s="2">
        <v>45388.901388888888</v>
      </c>
      <c r="D134">
        <v>655</v>
      </c>
      <c r="E134" t="s">
        <v>1236</v>
      </c>
    </row>
    <row r="135" spans="1:5" x14ac:dyDescent="0.35">
      <c r="A135" t="s">
        <v>1363</v>
      </c>
      <c r="B135" t="s">
        <v>186</v>
      </c>
      <c r="C135" s="2">
        <v>45386.988194444442</v>
      </c>
      <c r="D135">
        <v>1777.63</v>
      </c>
      <c r="E135" t="s">
        <v>1236</v>
      </c>
    </row>
    <row r="136" spans="1:5" x14ac:dyDescent="0.35">
      <c r="A136" t="s">
        <v>1364</v>
      </c>
      <c r="B136" t="s">
        <v>187</v>
      </c>
      <c r="C136" s="2">
        <v>45386.281944444447</v>
      </c>
      <c r="D136">
        <v>908.51</v>
      </c>
      <c r="E136" t="s">
        <v>1228</v>
      </c>
    </row>
    <row r="137" spans="1:5" x14ac:dyDescent="0.35">
      <c r="A137" t="s">
        <v>1365</v>
      </c>
      <c r="B137" t="s">
        <v>188</v>
      </c>
      <c r="C137" s="2">
        <v>45389.381944444445</v>
      </c>
      <c r="D137">
        <v>1791.94</v>
      </c>
      <c r="E137" t="s">
        <v>1228</v>
      </c>
    </row>
    <row r="138" spans="1:5" x14ac:dyDescent="0.35">
      <c r="A138" t="s">
        <v>1366</v>
      </c>
      <c r="B138" t="s">
        <v>189</v>
      </c>
      <c r="C138" s="2">
        <v>45383.84652777778</v>
      </c>
      <c r="D138">
        <v>1111.9100000000001</v>
      </c>
      <c r="E138" t="s">
        <v>1236</v>
      </c>
    </row>
    <row r="139" spans="1:5" x14ac:dyDescent="0.35">
      <c r="A139" t="s">
        <v>1367</v>
      </c>
      <c r="B139" t="s">
        <v>190</v>
      </c>
      <c r="C139" s="2">
        <v>45387.37222222222</v>
      </c>
      <c r="D139">
        <v>1614.05</v>
      </c>
      <c r="E139" t="s">
        <v>1228</v>
      </c>
    </row>
    <row r="140" spans="1:5" x14ac:dyDescent="0.35">
      <c r="A140" t="s">
        <v>1368</v>
      </c>
      <c r="B140" t="s">
        <v>190</v>
      </c>
      <c r="C140" s="2">
        <v>45387.743750000001</v>
      </c>
      <c r="D140">
        <v>1158.6300000000001</v>
      </c>
      <c r="E140" t="s">
        <v>1236</v>
      </c>
    </row>
    <row r="141" spans="1:5" x14ac:dyDescent="0.35">
      <c r="A141" t="s">
        <v>1369</v>
      </c>
      <c r="B141" t="s">
        <v>192</v>
      </c>
      <c r="C141" s="2">
        <v>45383.254861111112</v>
      </c>
      <c r="D141">
        <v>804.63</v>
      </c>
      <c r="E141" t="s">
        <v>1236</v>
      </c>
    </row>
    <row r="142" spans="1:5" x14ac:dyDescent="0.35">
      <c r="A142" t="s">
        <v>1370</v>
      </c>
      <c r="B142" t="s">
        <v>193</v>
      </c>
      <c r="C142" s="2">
        <v>45387.760416666664</v>
      </c>
      <c r="D142">
        <v>1663.63</v>
      </c>
      <c r="E142" t="s">
        <v>1230</v>
      </c>
    </row>
    <row r="143" spans="1:5" x14ac:dyDescent="0.35">
      <c r="A143" t="s">
        <v>1371</v>
      </c>
      <c r="B143" t="s">
        <v>194</v>
      </c>
      <c r="C143" s="2">
        <v>45384.545138888891</v>
      </c>
      <c r="D143">
        <v>868.18</v>
      </c>
      <c r="E143" t="s">
        <v>1236</v>
      </c>
    </row>
    <row r="144" spans="1:5" x14ac:dyDescent="0.35">
      <c r="A144" t="s">
        <v>1372</v>
      </c>
      <c r="B144" t="s">
        <v>195</v>
      </c>
      <c r="C144" s="2">
        <v>45385.086805555555</v>
      </c>
      <c r="D144">
        <v>1874.27</v>
      </c>
      <c r="E144" t="s">
        <v>1228</v>
      </c>
    </row>
    <row r="145" spans="1:5" x14ac:dyDescent="0.35">
      <c r="A145" t="s">
        <v>1373</v>
      </c>
      <c r="B145" t="s">
        <v>198</v>
      </c>
      <c r="C145" s="2">
        <v>45384.878472222219</v>
      </c>
      <c r="D145">
        <v>1040.4000000000001</v>
      </c>
      <c r="E145" t="s">
        <v>1236</v>
      </c>
    </row>
    <row r="146" spans="1:5" x14ac:dyDescent="0.35">
      <c r="A146" t="s">
        <v>1374</v>
      </c>
      <c r="B146" t="s">
        <v>199</v>
      </c>
      <c r="C146" s="2">
        <v>45388.011805555558</v>
      </c>
      <c r="D146">
        <v>594.19000000000005</v>
      </c>
      <c r="E146" t="s">
        <v>1236</v>
      </c>
    </row>
    <row r="147" spans="1:5" x14ac:dyDescent="0.35">
      <c r="A147" t="s">
        <v>1375</v>
      </c>
      <c r="B147" t="s">
        <v>201</v>
      </c>
      <c r="C147" s="2">
        <v>45386.794444444444</v>
      </c>
      <c r="D147">
        <v>1805.98</v>
      </c>
      <c r="E147" t="s">
        <v>1236</v>
      </c>
    </row>
    <row r="148" spans="1:5" x14ac:dyDescent="0.35">
      <c r="A148" t="s">
        <v>1376</v>
      </c>
      <c r="B148" t="s">
        <v>202</v>
      </c>
      <c r="C148" s="2">
        <v>45385.392361111109</v>
      </c>
      <c r="D148">
        <v>514.88</v>
      </c>
      <c r="E148" t="s">
        <v>1230</v>
      </c>
    </row>
    <row r="149" spans="1:5" x14ac:dyDescent="0.35">
      <c r="A149" t="s">
        <v>1377</v>
      </c>
      <c r="B149" t="s">
        <v>203</v>
      </c>
      <c r="C149" s="2">
        <v>45383.693749999999</v>
      </c>
      <c r="D149">
        <v>458.33</v>
      </c>
      <c r="E149" t="s">
        <v>1236</v>
      </c>
    </row>
    <row r="150" spans="1:5" x14ac:dyDescent="0.35">
      <c r="A150" t="s">
        <v>1378</v>
      </c>
      <c r="B150" t="s">
        <v>203</v>
      </c>
      <c r="C150" s="2">
        <v>45387.086805555555</v>
      </c>
      <c r="D150">
        <v>1174.08</v>
      </c>
      <c r="E150" t="s">
        <v>1236</v>
      </c>
    </row>
    <row r="151" spans="1:5" x14ac:dyDescent="0.35">
      <c r="A151" t="s">
        <v>1379</v>
      </c>
      <c r="B151" t="s">
        <v>204</v>
      </c>
      <c r="C151" s="2">
        <v>45387.489583333336</v>
      </c>
      <c r="D151">
        <v>754.04</v>
      </c>
      <c r="E151" t="s">
        <v>1230</v>
      </c>
    </row>
    <row r="152" spans="1:5" x14ac:dyDescent="0.35">
      <c r="A152" t="s">
        <v>1380</v>
      </c>
      <c r="B152" t="s">
        <v>207</v>
      </c>
      <c r="C152" s="2">
        <v>45383.215277777781</v>
      </c>
      <c r="D152">
        <v>424.21</v>
      </c>
      <c r="E152" t="s">
        <v>1236</v>
      </c>
    </row>
    <row r="153" spans="1:5" x14ac:dyDescent="0.35">
      <c r="A153" t="s">
        <v>1381</v>
      </c>
      <c r="B153" t="s">
        <v>207</v>
      </c>
      <c r="C153" s="2">
        <v>45389.842361111114</v>
      </c>
      <c r="D153">
        <v>863.52</v>
      </c>
      <c r="E153" t="s">
        <v>1228</v>
      </c>
    </row>
    <row r="154" spans="1:5" x14ac:dyDescent="0.35">
      <c r="A154" t="s">
        <v>1382</v>
      </c>
      <c r="B154" t="s">
        <v>209</v>
      </c>
      <c r="C154" s="2">
        <v>45387.46597222222</v>
      </c>
      <c r="D154">
        <v>1956.94</v>
      </c>
      <c r="E154" t="s">
        <v>1228</v>
      </c>
    </row>
    <row r="155" spans="1:5" x14ac:dyDescent="0.35">
      <c r="A155" t="s">
        <v>1383</v>
      </c>
      <c r="B155" t="s">
        <v>210</v>
      </c>
      <c r="C155" s="2">
        <v>45385.063888888886</v>
      </c>
      <c r="D155">
        <v>905.28</v>
      </c>
      <c r="E155" t="s">
        <v>1228</v>
      </c>
    </row>
    <row r="156" spans="1:5" x14ac:dyDescent="0.35">
      <c r="A156" t="s">
        <v>1384</v>
      </c>
      <c r="B156" t="s">
        <v>213</v>
      </c>
      <c r="C156" s="2">
        <v>45387.910416666666</v>
      </c>
      <c r="D156">
        <v>212.28</v>
      </c>
      <c r="E156" t="s">
        <v>1236</v>
      </c>
    </row>
    <row r="157" spans="1:5" x14ac:dyDescent="0.35">
      <c r="A157" t="s">
        <v>1385</v>
      </c>
      <c r="B157" t="s">
        <v>214</v>
      </c>
      <c r="C157" s="2">
        <v>45385.445138888892</v>
      </c>
      <c r="D157">
        <v>534.08000000000004</v>
      </c>
      <c r="E157" t="s">
        <v>1228</v>
      </c>
    </row>
    <row r="158" spans="1:5" x14ac:dyDescent="0.35">
      <c r="A158" t="s">
        <v>1386</v>
      </c>
      <c r="B158" t="s">
        <v>219</v>
      </c>
      <c r="C158" s="2">
        <v>45384.997916666667</v>
      </c>
      <c r="D158">
        <v>404.32</v>
      </c>
      <c r="E158" t="s">
        <v>1228</v>
      </c>
    </row>
    <row r="159" spans="1:5" x14ac:dyDescent="0.35">
      <c r="A159" t="s">
        <v>1387</v>
      </c>
      <c r="B159" t="s">
        <v>220</v>
      </c>
      <c r="C159" s="2">
        <v>45385.939583333333</v>
      </c>
      <c r="D159">
        <v>1456.94</v>
      </c>
      <c r="E159" t="s">
        <v>1228</v>
      </c>
    </row>
    <row r="160" spans="1:5" x14ac:dyDescent="0.35">
      <c r="A160" t="s">
        <v>1388</v>
      </c>
      <c r="B160" t="s">
        <v>225</v>
      </c>
      <c r="C160" s="2">
        <v>45386.746527777781</v>
      </c>
      <c r="D160">
        <v>444.75</v>
      </c>
      <c r="E160" t="s">
        <v>1230</v>
      </c>
    </row>
    <row r="161" spans="1:5" x14ac:dyDescent="0.35">
      <c r="A161" t="s">
        <v>1389</v>
      </c>
      <c r="B161" t="s">
        <v>230</v>
      </c>
      <c r="C161" s="2">
        <v>45388.040972222225</v>
      </c>
      <c r="D161">
        <v>500.14</v>
      </c>
      <c r="E161" t="s">
        <v>1230</v>
      </c>
    </row>
    <row r="162" spans="1:5" x14ac:dyDescent="0.35">
      <c r="A162" t="s">
        <v>1390</v>
      </c>
      <c r="B162" t="s">
        <v>232</v>
      </c>
      <c r="C162" s="2">
        <v>45384.236805555556</v>
      </c>
      <c r="D162">
        <v>465.65</v>
      </c>
      <c r="E162" t="s">
        <v>1230</v>
      </c>
    </row>
    <row r="163" spans="1:5" x14ac:dyDescent="0.35">
      <c r="A163" t="s">
        <v>1391</v>
      </c>
      <c r="B163" t="s">
        <v>232</v>
      </c>
      <c r="C163" s="2">
        <v>45388.315972222219</v>
      </c>
      <c r="D163">
        <v>1426.85</v>
      </c>
      <c r="E163" t="s">
        <v>1236</v>
      </c>
    </row>
    <row r="164" spans="1:5" x14ac:dyDescent="0.35">
      <c r="A164" t="s">
        <v>1392</v>
      </c>
      <c r="B164" t="s">
        <v>234</v>
      </c>
      <c r="C164" s="2">
        <v>45384.029166666667</v>
      </c>
      <c r="D164">
        <v>262.68</v>
      </c>
      <c r="E164" t="s">
        <v>1230</v>
      </c>
    </row>
    <row r="165" spans="1:5" x14ac:dyDescent="0.35">
      <c r="A165" t="s">
        <v>1393</v>
      </c>
      <c r="B165" t="s">
        <v>234</v>
      </c>
      <c r="C165" s="2">
        <v>45383.489583333336</v>
      </c>
      <c r="D165">
        <v>1895.87</v>
      </c>
      <c r="E165" t="s">
        <v>1228</v>
      </c>
    </row>
    <row r="166" spans="1:5" x14ac:dyDescent="0.35">
      <c r="A166" t="s">
        <v>1394</v>
      </c>
      <c r="B166" t="s">
        <v>235</v>
      </c>
      <c r="C166" s="2">
        <v>45387.981249999997</v>
      </c>
      <c r="D166">
        <v>481.46</v>
      </c>
      <c r="E166" t="s">
        <v>1236</v>
      </c>
    </row>
    <row r="167" spans="1:5" x14ac:dyDescent="0.35">
      <c r="A167" t="s">
        <v>1395</v>
      </c>
      <c r="B167" t="s">
        <v>236</v>
      </c>
      <c r="C167" s="2">
        <v>45383.486111111109</v>
      </c>
      <c r="D167">
        <v>1098.9100000000001</v>
      </c>
      <c r="E167" t="s">
        <v>1236</v>
      </c>
    </row>
    <row r="168" spans="1:5" x14ac:dyDescent="0.35">
      <c r="A168" t="s">
        <v>1396</v>
      </c>
      <c r="B168" t="s">
        <v>237</v>
      </c>
      <c r="C168" s="2">
        <v>45386.442361111112</v>
      </c>
      <c r="D168">
        <v>1286.47</v>
      </c>
      <c r="E168" t="s">
        <v>1230</v>
      </c>
    </row>
    <row r="169" spans="1:5" x14ac:dyDescent="0.35">
      <c r="A169" t="s">
        <v>1397</v>
      </c>
      <c r="B169" t="s">
        <v>237</v>
      </c>
      <c r="C169" s="2">
        <v>45383.855555555558</v>
      </c>
      <c r="D169">
        <v>414.73</v>
      </c>
      <c r="E169" t="s">
        <v>1236</v>
      </c>
    </row>
    <row r="170" spans="1:5" x14ac:dyDescent="0.35">
      <c r="A170" t="s">
        <v>1398</v>
      </c>
      <c r="B170" t="s">
        <v>239</v>
      </c>
      <c r="C170" s="2">
        <v>45383.671527777777</v>
      </c>
      <c r="D170">
        <v>1903.65</v>
      </c>
      <c r="E170" t="s">
        <v>1230</v>
      </c>
    </row>
    <row r="171" spans="1:5" x14ac:dyDescent="0.35">
      <c r="A171" t="s">
        <v>1399</v>
      </c>
      <c r="B171" t="s">
        <v>241</v>
      </c>
      <c r="C171" s="2">
        <v>45387.424305555556</v>
      </c>
      <c r="D171">
        <v>540.98</v>
      </c>
      <c r="E171" t="s">
        <v>1236</v>
      </c>
    </row>
    <row r="172" spans="1:5" x14ac:dyDescent="0.35">
      <c r="A172" t="s">
        <v>1400</v>
      </c>
      <c r="B172" t="s">
        <v>245</v>
      </c>
      <c r="C172" s="2">
        <v>45383.87222222222</v>
      </c>
      <c r="D172">
        <v>1177.42</v>
      </c>
      <c r="E172" t="s">
        <v>1236</v>
      </c>
    </row>
    <row r="173" spans="1:5" x14ac:dyDescent="0.35">
      <c r="A173" t="s">
        <v>1401</v>
      </c>
      <c r="B173" t="s">
        <v>247</v>
      </c>
      <c r="C173" s="2">
        <v>45386.227083333331</v>
      </c>
      <c r="D173">
        <v>1494</v>
      </c>
      <c r="E173" t="s">
        <v>1228</v>
      </c>
    </row>
    <row r="174" spans="1:5" x14ac:dyDescent="0.35">
      <c r="A174" t="s">
        <v>1402</v>
      </c>
      <c r="B174" t="s">
        <v>248</v>
      </c>
      <c r="C174" s="2">
        <v>45388.826388888891</v>
      </c>
      <c r="D174">
        <v>633.05999999999995</v>
      </c>
      <c r="E174" t="s">
        <v>1236</v>
      </c>
    </row>
    <row r="175" spans="1:5" x14ac:dyDescent="0.35">
      <c r="A175" t="s">
        <v>1403</v>
      </c>
      <c r="B175" t="s">
        <v>249</v>
      </c>
      <c r="C175" s="2">
        <v>45387.066666666666</v>
      </c>
      <c r="D175">
        <v>452.49</v>
      </c>
      <c r="E175" t="s">
        <v>1236</v>
      </c>
    </row>
    <row r="176" spans="1:5" x14ac:dyDescent="0.35">
      <c r="A176" t="s">
        <v>1404</v>
      </c>
      <c r="B176" t="s">
        <v>251</v>
      </c>
      <c r="C176" s="2">
        <v>45387.354861111111</v>
      </c>
      <c r="D176">
        <v>518.17999999999995</v>
      </c>
      <c r="E176" t="s">
        <v>1228</v>
      </c>
    </row>
    <row r="177" spans="1:5" x14ac:dyDescent="0.35">
      <c r="A177" t="s">
        <v>1405</v>
      </c>
      <c r="B177" t="s">
        <v>251</v>
      </c>
      <c r="C177" s="2">
        <v>45388.96875</v>
      </c>
      <c r="D177">
        <v>935.65</v>
      </c>
      <c r="E177" t="s">
        <v>1230</v>
      </c>
    </row>
    <row r="178" spans="1:5" x14ac:dyDescent="0.35">
      <c r="A178" t="s">
        <v>1406</v>
      </c>
      <c r="B178" t="s">
        <v>253</v>
      </c>
      <c r="C178" s="2">
        <v>45384.159722222219</v>
      </c>
      <c r="D178">
        <v>1625.3</v>
      </c>
      <c r="E178" t="s">
        <v>1230</v>
      </c>
    </row>
    <row r="179" spans="1:5" x14ac:dyDescent="0.35">
      <c r="A179" t="s">
        <v>1407</v>
      </c>
      <c r="B179" t="s">
        <v>255</v>
      </c>
      <c r="C179" s="2">
        <v>45386.982638888891</v>
      </c>
      <c r="D179">
        <v>408.51</v>
      </c>
      <c r="E179" t="s">
        <v>1230</v>
      </c>
    </row>
    <row r="180" spans="1:5" x14ac:dyDescent="0.35">
      <c r="A180" t="s">
        <v>1408</v>
      </c>
      <c r="B180" t="s">
        <v>256</v>
      </c>
      <c r="C180" s="2">
        <v>45389.145138888889</v>
      </c>
      <c r="D180">
        <v>691.34</v>
      </c>
      <c r="E180" t="s">
        <v>1228</v>
      </c>
    </row>
    <row r="181" spans="1:5" x14ac:dyDescent="0.35">
      <c r="A181" t="s">
        <v>1409</v>
      </c>
      <c r="B181" t="s">
        <v>257</v>
      </c>
      <c r="C181" s="2">
        <v>45385.822916666664</v>
      </c>
      <c r="D181">
        <v>346.1</v>
      </c>
      <c r="E181" t="s">
        <v>1236</v>
      </c>
    </row>
    <row r="182" spans="1:5" x14ac:dyDescent="0.35">
      <c r="A182" t="s">
        <v>1410</v>
      </c>
      <c r="B182" t="s">
        <v>258</v>
      </c>
      <c r="C182" s="2">
        <v>45385.056944444441</v>
      </c>
      <c r="D182">
        <v>1788.83</v>
      </c>
      <c r="E182" t="s">
        <v>1230</v>
      </c>
    </row>
    <row r="183" spans="1:5" x14ac:dyDescent="0.35">
      <c r="A183" t="s">
        <v>1411</v>
      </c>
      <c r="B183" t="s">
        <v>259</v>
      </c>
      <c r="C183" s="2">
        <v>45388.420138888891</v>
      </c>
      <c r="D183">
        <v>306.39999999999998</v>
      </c>
      <c r="E183" t="s">
        <v>1228</v>
      </c>
    </row>
    <row r="184" spans="1:5" x14ac:dyDescent="0.35">
      <c r="A184" t="s">
        <v>1412</v>
      </c>
      <c r="B184" t="s">
        <v>259</v>
      </c>
      <c r="C184" s="2">
        <v>45385.388194444444</v>
      </c>
      <c r="D184">
        <v>455.39</v>
      </c>
      <c r="E184" t="s">
        <v>1230</v>
      </c>
    </row>
    <row r="185" spans="1:5" x14ac:dyDescent="0.35">
      <c r="A185" t="s">
        <v>1413</v>
      </c>
      <c r="B185" t="s">
        <v>260</v>
      </c>
      <c r="C185" s="2">
        <v>45389.519444444442</v>
      </c>
      <c r="D185">
        <v>672.81</v>
      </c>
      <c r="E185" t="s">
        <v>1228</v>
      </c>
    </row>
    <row r="186" spans="1:5" x14ac:dyDescent="0.35">
      <c r="A186" t="s">
        <v>1414</v>
      </c>
      <c r="B186" t="s">
        <v>261</v>
      </c>
      <c r="C186" s="2">
        <v>45386.815972222219</v>
      </c>
      <c r="D186">
        <v>459.17</v>
      </c>
      <c r="E186" t="s">
        <v>1236</v>
      </c>
    </row>
    <row r="187" spans="1:5" x14ac:dyDescent="0.35">
      <c r="A187" t="s">
        <v>1415</v>
      </c>
      <c r="B187" t="s">
        <v>263</v>
      </c>
      <c r="C187" s="2">
        <v>45385.292361111111</v>
      </c>
      <c r="D187">
        <v>1232.54</v>
      </c>
      <c r="E187" t="s">
        <v>1230</v>
      </c>
    </row>
    <row r="188" spans="1:5" x14ac:dyDescent="0.35">
      <c r="A188" t="s">
        <v>1416</v>
      </c>
      <c r="B188" t="s">
        <v>264</v>
      </c>
      <c r="C188" s="2">
        <v>45384.417361111111</v>
      </c>
      <c r="D188">
        <v>399.79</v>
      </c>
      <c r="E188" t="s">
        <v>1228</v>
      </c>
    </row>
    <row r="189" spans="1:5" x14ac:dyDescent="0.35">
      <c r="A189" t="s">
        <v>1417</v>
      </c>
      <c r="B189" t="s">
        <v>266</v>
      </c>
      <c r="C189" s="2">
        <v>45385.456250000003</v>
      </c>
      <c r="D189">
        <v>1480.26</v>
      </c>
      <c r="E189" t="s">
        <v>1228</v>
      </c>
    </row>
    <row r="190" spans="1:5" x14ac:dyDescent="0.35">
      <c r="A190" t="s">
        <v>1418</v>
      </c>
      <c r="B190" t="s">
        <v>268</v>
      </c>
      <c r="C190" s="2">
        <v>45384.29791666667</v>
      </c>
      <c r="D190">
        <v>1738.01</v>
      </c>
      <c r="E190" t="s">
        <v>1228</v>
      </c>
    </row>
    <row r="191" spans="1:5" x14ac:dyDescent="0.35">
      <c r="A191" t="s">
        <v>1419</v>
      </c>
      <c r="B191" t="s">
        <v>270</v>
      </c>
      <c r="C191" s="2">
        <v>45384.109722222223</v>
      </c>
      <c r="D191">
        <v>1572.53</v>
      </c>
      <c r="E191" t="s">
        <v>1228</v>
      </c>
    </row>
    <row r="192" spans="1:5" x14ac:dyDescent="0.35">
      <c r="A192" t="s">
        <v>1420</v>
      </c>
      <c r="B192" t="s">
        <v>270</v>
      </c>
      <c r="C192" s="2">
        <v>45384.228472222225</v>
      </c>
      <c r="D192">
        <v>1578.49</v>
      </c>
      <c r="E192" t="s">
        <v>1230</v>
      </c>
    </row>
    <row r="193" spans="1:5" x14ac:dyDescent="0.35">
      <c r="A193" t="s">
        <v>1421</v>
      </c>
      <c r="B193" t="s">
        <v>275</v>
      </c>
      <c r="C193" s="2">
        <v>45387.335416666669</v>
      </c>
      <c r="D193">
        <v>804.83</v>
      </c>
      <c r="E193" t="s">
        <v>1230</v>
      </c>
    </row>
    <row r="194" spans="1:5" x14ac:dyDescent="0.35">
      <c r="A194" t="s">
        <v>1422</v>
      </c>
      <c r="B194" t="s">
        <v>278</v>
      </c>
      <c r="C194" s="2">
        <v>45389.19027777778</v>
      </c>
      <c r="D194">
        <v>887.84</v>
      </c>
      <c r="E194" t="s">
        <v>1230</v>
      </c>
    </row>
    <row r="195" spans="1:5" x14ac:dyDescent="0.35">
      <c r="A195" t="s">
        <v>1423</v>
      </c>
      <c r="B195" t="s">
        <v>282</v>
      </c>
      <c r="C195" s="2">
        <v>45385.636805555558</v>
      </c>
      <c r="D195">
        <v>261.04000000000002</v>
      </c>
      <c r="E195" t="s">
        <v>1230</v>
      </c>
    </row>
    <row r="196" spans="1:5" x14ac:dyDescent="0.35">
      <c r="A196" t="s">
        <v>1424</v>
      </c>
      <c r="B196" t="s">
        <v>283</v>
      </c>
      <c r="C196" s="2">
        <v>45383.961805555555</v>
      </c>
      <c r="D196">
        <v>1824.27</v>
      </c>
      <c r="E196" t="s">
        <v>1228</v>
      </c>
    </row>
    <row r="197" spans="1:5" x14ac:dyDescent="0.35">
      <c r="A197" t="s">
        <v>1425</v>
      </c>
      <c r="B197" t="s">
        <v>283</v>
      </c>
      <c r="C197" s="2">
        <v>45385.629166666666</v>
      </c>
      <c r="D197">
        <v>1650</v>
      </c>
      <c r="E197" t="s">
        <v>1228</v>
      </c>
    </row>
    <row r="198" spans="1:5" x14ac:dyDescent="0.35">
      <c r="A198" t="s">
        <v>1426</v>
      </c>
      <c r="B198" t="s">
        <v>283</v>
      </c>
      <c r="C198" s="2">
        <v>45388.272916666669</v>
      </c>
      <c r="D198">
        <v>1818.65</v>
      </c>
      <c r="E198" t="s">
        <v>1236</v>
      </c>
    </row>
    <row r="199" spans="1:5" x14ac:dyDescent="0.35">
      <c r="A199" t="s">
        <v>1427</v>
      </c>
      <c r="B199" t="s">
        <v>284</v>
      </c>
      <c r="C199" s="2">
        <v>45385.399305555555</v>
      </c>
      <c r="D199">
        <v>1106.17</v>
      </c>
      <c r="E199" t="s">
        <v>1228</v>
      </c>
    </row>
    <row r="200" spans="1:5" x14ac:dyDescent="0.35">
      <c r="A200" t="s">
        <v>1428</v>
      </c>
      <c r="B200" t="s">
        <v>284</v>
      </c>
      <c r="C200" s="2">
        <v>45386.479861111111</v>
      </c>
      <c r="D200">
        <v>1386.26</v>
      </c>
      <c r="E200" t="s">
        <v>1236</v>
      </c>
    </row>
    <row r="201" spans="1:5" x14ac:dyDescent="0.35">
      <c r="A201" t="s">
        <v>1429</v>
      </c>
      <c r="B201" t="s">
        <v>285</v>
      </c>
      <c r="C201" s="2">
        <v>45385.717361111114</v>
      </c>
      <c r="D201">
        <v>703.97</v>
      </c>
      <c r="E201" t="s">
        <v>1236</v>
      </c>
    </row>
    <row r="202" spans="1:5" x14ac:dyDescent="0.35">
      <c r="A202" t="s">
        <v>1430</v>
      </c>
      <c r="B202" t="s">
        <v>286</v>
      </c>
      <c r="C202" s="2">
        <v>45388.49722222222</v>
      </c>
      <c r="D202">
        <v>393.4</v>
      </c>
      <c r="E202" t="s">
        <v>1230</v>
      </c>
    </row>
    <row r="203" spans="1:5" x14ac:dyDescent="0.35">
      <c r="A203" t="s">
        <v>1431</v>
      </c>
      <c r="B203" t="s">
        <v>286</v>
      </c>
      <c r="C203" s="2">
        <v>45389.837500000001</v>
      </c>
      <c r="D203">
        <v>1969.79</v>
      </c>
      <c r="E203" t="s">
        <v>1230</v>
      </c>
    </row>
    <row r="204" spans="1:5" x14ac:dyDescent="0.35">
      <c r="A204" t="s">
        <v>1432</v>
      </c>
      <c r="B204" t="s">
        <v>286</v>
      </c>
      <c r="C204" s="2">
        <v>45386.848611111112</v>
      </c>
      <c r="D204">
        <v>268.88</v>
      </c>
      <c r="E204" t="s">
        <v>1228</v>
      </c>
    </row>
    <row r="205" spans="1:5" x14ac:dyDescent="0.35">
      <c r="A205" t="s">
        <v>1433</v>
      </c>
      <c r="B205" t="s">
        <v>287</v>
      </c>
      <c r="C205" s="2">
        <v>45389.875694444447</v>
      </c>
      <c r="D205">
        <v>572.88</v>
      </c>
      <c r="E205" t="s">
        <v>1228</v>
      </c>
    </row>
    <row r="206" spans="1:5" x14ac:dyDescent="0.35">
      <c r="A206" t="s">
        <v>1434</v>
      </c>
      <c r="B206" t="s">
        <v>287</v>
      </c>
      <c r="C206" s="2">
        <v>45384.980555555558</v>
      </c>
      <c r="D206">
        <v>258.04000000000002</v>
      </c>
      <c r="E206" t="s">
        <v>1230</v>
      </c>
    </row>
    <row r="207" spans="1:5" x14ac:dyDescent="0.35">
      <c r="A207" t="s">
        <v>1435</v>
      </c>
      <c r="B207" t="s">
        <v>288</v>
      </c>
      <c r="C207" s="2">
        <v>45389.902777777781</v>
      </c>
      <c r="D207">
        <v>1751.7</v>
      </c>
      <c r="E207" t="s">
        <v>1228</v>
      </c>
    </row>
    <row r="208" spans="1:5" x14ac:dyDescent="0.35">
      <c r="A208" t="s">
        <v>1436</v>
      </c>
      <c r="B208" t="s">
        <v>288</v>
      </c>
      <c r="C208" s="2">
        <v>45386.907638888886</v>
      </c>
      <c r="D208">
        <v>384.22</v>
      </c>
      <c r="E208" t="s">
        <v>1236</v>
      </c>
    </row>
    <row r="209" spans="1:5" x14ac:dyDescent="0.35">
      <c r="A209" t="s">
        <v>1437</v>
      </c>
      <c r="B209" t="s">
        <v>289</v>
      </c>
      <c r="C209" s="2">
        <v>45388.464583333334</v>
      </c>
      <c r="D209">
        <v>456.31</v>
      </c>
      <c r="E209" t="s">
        <v>1230</v>
      </c>
    </row>
    <row r="210" spans="1:5" x14ac:dyDescent="0.35">
      <c r="A210" t="s">
        <v>1438</v>
      </c>
      <c r="B210" t="s">
        <v>296</v>
      </c>
      <c r="C210" s="2">
        <v>45389.712500000001</v>
      </c>
      <c r="D210">
        <v>878.22</v>
      </c>
      <c r="E210" t="s">
        <v>1236</v>
      </c>
    </row>
    <row r="211" spans="1:5" x14ac:dyDescent="0.35">
      <c r="A211" t="s">
        <v>1439</v>
      </c>
      <c r="B211" t="s">
        <v>297</v>
      </c>
      <c r="C211" s="2">
        <v>45383.119444444441</v>
      </c>
      <c r="D211">
        <v>1703.5</v>
      </c>
      <c r="E211" t="s">
        <v>1228</v>
      </c>
    </row>
    <row r="212" spans="1:5" x14ac:dyDescent="0.35">
      <c r="A212" t="s">
        <v>1440</v>
      </c>
      <c r="B212" t="s">
        <v>297</v>
      </c>
      <c r="C212" s="2">
        <v>45384.372916666667</v>
      </c>
      <c r="D212">
        <v>1086.8399999999999</v>
      </c>
      <c r="E212" t="s">
        <v>1230</v>
      </c>
    </row>
    <row r="213" spans="1:5" x14ac:dyDescent="0.35">
      <c r="A213" t="s">
        <v>1441</v>
      </c>
      <c r="B213" t="s">
        <v>299</v>
      </c>
      <c r="C213" s="2">
        <v>45386.345833333333</v>
      </c>
      <c r="D213">
        <v>1036.07</v>
      </c>
      <c r="E213" t="s">
        <v>1230</v>
      </c>
    </row>
    <row r="214" spans="1:5" x14ac:dyDescent="0.35">
      <c r="A214" t="s">
        <v>1442</v>
      </c>
      <c r="B214" t="s">
        <v>299</v>
      </c>
      <c r="C214" s="2">
        <v>45383.354861111111</v>
      </c>
      <c r="D214">
        <v>831.74</v>
      </c>
      <c r="E214" t="s">
        <v>1230</v>
      </c>
    </row>
    <row r="215" spans="1:5" x14ac:dyDescent="0.35">
      <c r="A215" t="s">
        <v>1443</v>
      </c>
      <c r="B215" t="s">
        <v>301</v>
      </c>
      <c r="C215" s="2">
        <v>45385.65625</v>
      </c>
      <c r="D215">
        <v>860.27</v>
      </c>
      <c r="E215" t="s">
        <v>1228</v>
      </c>
    </row>
    <row r="216" spans="1:5" x14ac:dyDescent="0.35">
      <c r="A216" t="s">
        <v>1444</v>
      </c>
      <c r="B216" t="s">
        <v>302</v>
      </c>
      <c r="C216" s="2">
        <v>45384.533333333333</v>
      </c>
      <c r="D216">
        <v>1305.46</v>
      </c>
      <c r="E216" t="s">
        <v>1236</v>
      </c>
    </row>
    <row r="217" spans="1:5" x14ac:dyDescent="0.35">
      <c r="A217" t="s">
        <v>1445</v>
      </c>
      <c r="B217" t="s">
        <v>305</v>
      </c>
      <c r="C217" s="2">
        <v>45386.820138888892</v>
      </c>
      <c r="D217">
        <v>1900.12</v>
      </c>
      <c r="E217" t="s">
        <v>1236</v>
      </c>
    </row>
    <row r="218" spans="1:5" x14ac:dyDescent="0.35">
      <c r="A218" t="s">
        <v>1446</v>
      </c>
      <c r="B218" t="s">
        <v>309</v>
      </c>
      <c r="C218" s="2">
        <v>45387.004166666666</v>
      </c>
      <c r="D218">
        <v>902.82</v>
      </c>
      <c r="E218" t="s">
        <v>1236</v>
      </c>
    </row>
    <row r="219" spans="1:5" x14ac:dyDescent="0.35">
      <c r="A219" t="s">
        <v>1447</v>
      </c>
      <c r="B219" t="s">
        <v>311</v>
      </c>
      <c r="C219" s="2">
        <v>45388.507638888892</v>
      </c>
      <c r="D219">
        <v>1013.52</v>
      </c>
      <c r="E219" t="s">
        <v>1236</v>
      </c>
    </row>
    <row r="220" spans="1:5" x14ac:dyDescent="0.35">
      <c r="A220" t="s">
        <v>1448</v>
      </c>
      <c r="B220" t="s">
        <v>312</v>
      </c>
      <c r="C220" s="2">
        <v>45383.509722222225</v>
      </c>
      <c r="D220">
        <v>569.96</v>
      </c>
      <c r="E220" t="s">
        <v>1230</v>
      </c>
    </row>
    <row r="221" spans="1:5" x14ac:dyDescent="0.35">
      <c r="A221" t="s">
        <v>1449</v>
      </c>
      <c r="B221" t="s">
        <v>312</v>
      </c>
      <c r="C221" s="2">
        <v>45386.989583333336</v>
      </c>
      <c r="D221">
        <v>1904.53</v>
      </c>
      <c r="E221" t="s">
        <v>1230</v>
      </c>
    </row>
    <row r="222" spans="1:5" x14ac:dyDescent="0.35">
      <c r="A222" t="s">
        <v>1450</v>
      </c>
      <c r="B222" t="s">
        <v>315</v>
      </c>
      <c r="C222" s="2">
        <v>45388.537499999999</v>
      </c>
      <c r="D222">
        <v>766.56</v>
      </c>
      <c r="E222" t="s">
        <v>1230</v>
      </c>
    </row>
    <row r="223" spans="1:5" x14ac:dyDescent="0.35">
      <c r="A223" t="s">
        <v>1451</v>
      </c>
      <c r="B223" t="s">
        <v>316</v>
      </c>
      <c r="C223" s="2">
        <v>45384.827777777777</v>
      </c>
      <c r="D223">
        <v>835.04</v>
      </c>
      <c r="E223" t="s">
        <v>1228</v>
      </c>
    </row>
    <row r="224" spans="1:5" x14ac:dyDescent="0.35">
      <c r="A224" t="s">
        <v>1452</v>
      </c>
      <c r="B224" t="s">
        <v>316</v>
      </c>
      <c r="C224" s="2">
        <v>45387.987500000003</v>
      </c>
      <c r="D224">
        <v>1334.45</v>
      </c>
      <c r="E224" t="s">
        <v>1228</v>
      </c>
    </row>
    <row r="225" spans="1:5" x14ac:dyDescent="0.35">
      <c r="A225" t="s">
        <v>1453</v>
      </c>
      <c r="B225" t="s">
        <v>317</v>
      </c>
      <c r="C225" s="2">
        <v>45387.902083333334</v>
      </c>
      <c r="D225">
        <v>1531.69</v>
      </c>
      <c r="E225" t="s">
        <v>1228</v>
      </c>
    </row>
    <row r="226" spans="1:5" x14ac:dyDescent="0.35">
      <c r="A226" t="s">
        <v>1454</v>
      </c>
      <c r="B226" t="s">
        <v>318</v>
      </c>
      <c r="C226" s="2">
        <v>45385.300694444442</v>
      </c>
      <c r="D226">
        <v>271.91000000000003</v>
      </c>
      <c r="E226" t="s">
        <v>1236</v>
      </c>
    </row>
    <row r="227" spans="1:5" x14ac:dyDescent="0.35">
      <c r="A227" t="s">
        <v>1455</v>
      </c>
      <c r="B227" t="s">
        <v>318</v>
      </c>
      <c r="C227" s="2">
        <v>45387.57916666667</v>
      </c>
      <c r="D227">
        <v>514.87</v>
      </c>
      <c r="E227" t="s">
        <v>1230</v>
      </c>
    </row>
    <row r="228" spans="1:5" x14ac:dyDescent="0.35">
      <c r="A228" t="s">
        <v>1456</v>
      </c>
      <c r="B228" t="s">
        <v>318</v>
      </c>
      <c r="C228" s="2">
        <v>45386.895833333336</v>
      </c>
      <c r="D228">
        <v>721.28</v>
      </c>
      <c r="E228" t="s">
        <v>1236</v>
      </c>
    </row>
    <row r="229" spans="1:5" x14ac:dyDescent="0.35">
      <c r="A229" t="s">
        <v>1457</v>
      </c>
      <c r="B229" t="s">
        <v>319</v>
      </c>
      <c r="C229" s="2">
        <v>45383.772222222222</v>
      </c>
      <c r="D229">
        <v>1830.45</v>
      </c>
      <c r="E229" t="s">
        <v>1236</v>
      </c>
    </row>
    <row r="230" spans="1:5" x14ac:dyDescent="0.35">
      <c r="A230" t="s">
        <v>1458</v>
      </c>
      <c r="B230" t="s">
        <v>321</v>
      </c>
      <c r="C230" s="2">
        <v>45386.74722222222</v>
      </c>
      <c r="D230">
        <v>855.35</v>
      </c>
      <c r="E230" t="s">
        <v>1228</v>
      </c>
    </row>
    <row r="231" spans="1:5" x14ac:dyDescent="0.35">
      <c r="A231" t="s">
        <v>1459</v>
      </c>
      <c r="B231" t="s">
        <v>324</v>
      </c>
      <c r="C231" s="2">
        <v>45386.620833333334</v>
      </c>
      <c r="D231">
        <v>1701.37</v>
      </c>
      <c r="E231" t="s">
        <v>1236</v>
      </c>
    </row>
    <row r="232" spans="1:5" x14ac:dyDescent="0.35">
      <c r="A232" t="s">
        <v>1460</v>
      </c>
      <c r="B232" t="s">
        <v>325</v>
      </c>
      <c r="C232" s="2">
        <v>45383.267361111109</v>
      </c>
      <c r="D232">
        <v>772.11</v>
      </c>
      <c r="E232" t="s">
        <v>1230</v>
      </c>
    </row>
    <row r="233" spans="1:5" x14ac:dyDescent="0.35">
      <c r="A233" t="s">
        <v>1461</v>
      </c>
      <c r="B233" t="s">
        <v>325</v>
      </c>
      <c r="C233" s="2">
        <v>45384.720833333333</v>
      </c>
      <c r="D233">
        <v>208.45</v>
      </c>
      <c r="E233" t="s">
        <v>1230</v>
      </c>
    </row>
    <row r="234" spans="1:5" x14ac:dyDescent="0.35">
      <c r="A234" t="s">
        <v>1462</v>
      </c>
      <c r="B234" t="s">
        <v>326</v>
      </c>
      <c r="C234" s="2">
        <v>45384.365277777775</v>
      </c>
      <c r="D234">
        <v>941.19</v>
      </c>
      <c r="E234" t="s">
        <v>1228</v>
      </c>
    </row>
    <row r="235" spans="1:5" x14ac:dyDescent="0.35">
      <c r="A235" t="s">
        <v>1463</v>
      </c>
      <c r="B235" t="s">
        <v>327</v>
      </c>
      <c r="C235" s="2">
        <v>45387.459722222222</v>
      </c>
      <c r="D235">
        <v>541.20000000000005</v>
      </c>
      <c r="E235" t="s">
        <v>1230</v>
      </c>
    </row>
    <row r="236" spans="1:5" x14ac:dyDescent="0.35">
      <c r="A236" t="s">
        <v>1464</v>
      </c>
      <c r="B236" t="s">
        <v>328</v>
      </c>
      <c r="C236" s="2">
        <v>45386.429166666669</v>
      </c>
      <c r="D236">
        <v>1427.5</v>
      </c>
      <c r="E236" t="s">
        <v>1236</v>
      </c>
    </row>
    <row r="237" spans="1:5" x14ac:dyDescent="0.35">
      <c r="A237" t="s">
        <v>1465</v>
      </c>
      <c r="B237" t="s">
        <v>329</v>
      </c>
      <c r="C237" s="2">
        <v>45384.893750000003</v>
      </c>
      <c r="D237">
        <v>1764.69</v>
      </c>
      <c r="E237" t="s">
        <v>1230</v>
      </c>
    </row>
    <row r="238" spans="1:5" x14ac:dyDescent="0.35">
      <c r="A238" t="s">
        <v>1466</v>
      </c>
      <c r="B238" t="s">
        <v>331</v>
      </c>
      <c r="C238" s="2">
        <v>45388.864583333336</v>
      </c>
      <c r="D238">
        <v>1332.04</v>
      </c>
      <c r="E238" t="s">
        <v>1230</v>
      </c>
    </row>
    <row r="239" spans="1:5" x14ac:dyDescent="0.35">
      <c r="A239" t="s">
        <v>1467</v>
      </c>
      <c r="B239" t="s">
        <v>331</v>
      </c>
      <c r="C239" s="2">
        <v>45386.931944444441</v>
      </c>
      <c r="D239">
        <v>1916.86</v>
      </c>
      <c r="E239" t="s">
        <v>1228</v>
      </c>
    </row>
    <row r="240" spans="1:5" x14ac:dyDescent="0.35">
      <c r="A240" t="s">
        <v>1468</v>
      </c>
      <c r="B240" t="s">
        <v>332</v>
      </c>
      <c r="C240" s="2">
        <v>45386.227083333331</v>
      </c>
      <c r="D240">
        <v>707.7</v>
      </c>
      <c r="E240" t="s">
        <v>1228</v>
      </c>
    </row>
    <row r="241" spans="1:5" x14ac:dyDescent="0.35">
      <c r="A241" t="s">
        <v>1469</v>
      </c>
      <c r="B241" t="s">
        <v>332</v>
      </c>
      <c r="C241" s="2">
        <v>45385.450694444444</v>
      </c>
      <c r="D241">
        <v>1271.46</v>
      </c>
      <c r="E241" t="s">
        <v>1230</v>
      </c>
    </row>
    <row r="242" spans="1:5" x14ac:dyDescent="0.35">
      <c r="A242" t="s">
        <v>1470</v>
      </c>
      <c r="B242" t="s">
        <v>334</v>
      </c>
      <c r="C242" s="2">
        <v>45384.420138888891</v>
      </c>
      <c r="D242">
        <v>1690.77</v>
      </c>
      <c r="E242" t="s">
        <v>1230</v>
      </c>
    </row>
    <row r="243" spans="1:5" x14ac:dyDescent="0.35">
      <c r="A243" t="s">
        <v>1471</v>
      </c>
      <c r="B243" t="s">
        <v>335</v>
      </c>
      <c r="C243" s="2">
        <v>45388.97152777778</v>
      </c>
      <c r="D243">
        <v>1014.74</v>
      </c>
      <c r="E243" t="s">
        <v>1236</v>
      </c>
    </row>
    <row r="244" spans="1:5" x14ac:dyDescent="0.35">
      <c r="A244" t="s">
        <v>1472</v>
      </c>
      <c r="B244" t="s">
        <v>335</v>
      </c>
      <c r="C244" s="2">
        <v>45384.038194444445</v>
      </c>
      <c r="D244">
        <v>1395.72</v>
      </c>
      <c r="E244" t="s">
        <v>1236</v>
      </c>
    </row>
    <row r="245" spans="1:5" x14ac:dyDescent="0.35">
      <c r="A245" t="s">
        <v>1473</v>
      </c>
      <c r="B245" t="s">
        <v>336</v>
      </c>
      <c r="C245" s="2">
        <v>45385.061805555553</v>
      </c>
      <c r="D245">
        <v>606.41</v>
      </c>
      <c r="E245" t="s">
        <v>1236</v>
      </c>
    </row>
    <row r="246" spans="1:5" x14ac:dyDescent="0.35">
      <c r="A246" t="s">
        <v>1474</v>
      </c>
      <c r="B246" t="s">
        <v>338</v>
      </c>
      <c r="C246" s="2">
        <v>45385.652777777781</v>
      </c>
      <c r="D246">
        <v>1383.45</v>
      </c>
      <c r="E246" t="s">
        <v>1236</v>
      </c>
    </row>
    <row r="247" spans="1:5" x14ac:dyDescent="0.35">
      <c r="A247" t="s">
        <v>1475</v>
      </c>
      <c r="B247" t="s">
        <v>340</v>
      </c>
      <c r="C247" s="2">
        <v>45383.188888888886</v>
      </c>
      <c r="D247">
        <v>913</v>
      </c>
      <c r="E247" t="s">
        <v>1236</v>
      </c>
    </row>
    <row r="248" spans="1:5" x14ac:dyDescent="0.35">
      <c r="A248" t="s">
        <v>1476</v>
      </c>
      <c r="B248" t="s">
        <v>340</v>
      </c>
      <c r="C248" s="2">
        <v>45389.309027777781</v>
      </c>
      <c r="D248">
        <v>706.51</v>
      </c>
      <c r="E248" t="s">
        <v>1230</v>
      </c>
    </row>
    <row r="249" spans="1:5" x14ac:dyDescent="0.35">
      <c r="A249" t="s">
        <v>1477</v>
      </c>
      <c r="B249" t="s">
        <v>341</v>
      </c>
      <c r="C249" s="2">
        <v>45386.111805555556</v>
      </c>
      <c r="D249">
        <v>1032.57</v>
      </c>
      <c r="E249" t="s">
        <v>1230</v>
      </c>
    </row>
    <row r="250" spans="1:5" x14ac:dyDescent="0.35">
      <c r="A250" t="s">
        <v>1478</v>
      </c>
      <c r="B250" t="s">
        <v>342</v>
      </c>
      <c r="C250" s="2">
        <v>45384.068055555559</v>
      </c>
      <c r="D250">
        <v>1168.18</v>
      </c>
      <c r="E250" t="s">
        <v>1228</v>
      </c>
    </row>
    <row r="251" spans="1:5" x14ac:dyDescent="0.35">
      <c r="A251" t="s">
        <v>1479</v>
      </c>
      <c r="B251" t="s">
        <v>343</v>
      </c>
      <c r="C251" s="2">
        <v>45385.022222222222</v>
      </c>
      <c r="D251">
        <v>1498.37</v>
      </c>
      <c r="E251" t="s">
        <v>1228</v>
      </c>
    </row>
    <row r="252" spans="1:5" x14ac:dyDescent="0.35">
      <c r="A252" t="s">
        <v>1480</v>
      </c>
      <c r="B252" t="s">
        <v>344</v>
      </c>
      <c r="C252" s="2">
        <v>45383.056250000001</v>
      </c>
      <c r="D252">
        <v>1554.85</v>
      </c>
      <c r="E252" t="s">
        <v>1230</v>
      </c>
    </row>
    <row r="253" spans="1:5" x14ac:dyDescent="0.35">
      <c r="A253" t="s">
        <v>1481</v>
      </c>
      <c r="B253" t="s">
        <v>344</v>
      </c>
      <c r="C253" s="2">
        <v>45383.107638888891</v>
      </c>
      <c r="D253">
        <v>641.73</v>
      </c>
      <c r="E253" t="s">
        <v>1236</v>
      </c>
    </row>
    <row r="254" spans="1:5" x14ac:dyDescent="0.35">
      <c r="A254" t="s">
        <v>1482</v>
      </c>
      <c r="B254" t="s">
        <v>346</v>
      </c>
      <c r="C254" s="2">
        <v>45388.941666666666</v>
      </c>
      <c r="D254">
        <v>1852.75</v>
      </c>
      <c r="E254" t="s">
        <v>1236</v>
      </c>
    </row>
    <row r="255" spans="1:5" x14ac:dyDescent="0.35">
      <c r="A255" t="s">
        <v>1483</v>
      </c>
      <c r="B255" t="s">
        <v>347</v>
      </c>
      <c r="C255" s="2">
        <v>45388.80972222222</v>
      </c>
      <c r="D255">
        <v>1511.49</v>
      </c>
      <c r="E255" t="s">
        <v>1230</v>
      </c>
    </row>
    <row r="256" spans="1:5" x14ac:dyDescent="0.35">
      <c r="A256" t="s">
        <v>1484</v>
      </c>
      <c r="B256" t="s">
        <v>348</v>
      </c>
      <c r="C256" s="2">
        <v>45388.061111111114</v>
      </c>
      <c r="D256">
        <v>1533.14</v>
      </c>
      <c r="E256" t="s">
        <v>1236</v>
      </c>
    </row>
    <row r="257" spans="1:5" x14ac:dyDescent="0.35">
      <c r="A257" t="s">
        <v>1485</v>
      </c>
      <c r="B257" t="s">
        <v>349</v>
      </c>
      <c r="C257" s="2">
        <v>45387.709027777775</v>
      </c>
      <c r="D257">
        <v>1435.75</v>
      </c>
      <c r="E257" t="s">
        <v>1230</v>
      </c>
    </row>
    <row r="258" spans="1:5" x14ac:dyDescent="0.35">
      <c r="A258" t="s">
        <v>1486</v>
      </c>
      <c r="B258" t="s">
        <v>350</v>
      </c>
      <c r="C258" s="2">
        <v>45384.421527777777</v>
      </c>
      <c r="D258">
        <v>428.04</v>
      </c>
      <c r="E258" t="s">
        <v>1236</v>
      </c>
    </row>
    <row r="259" spans="1:5" x14ac:dyDescent="0.35">
      <c r="A259" t="s">
        <v>1487</v>
      </c>
      <c r="B259" t="s">
        <v>353</v>
      </c>
      <c r="C259" s="2">
        <v>45387.727777777778</v>
      </c>
      <c r="D259">
        <v>293.54000000000002</v>
      </c>
      <c r="E259" t="s">
        <v>1236</v>
      </c>
    </row>
    <row r="260" spans="1:5" x14ac:dyDescent="0.35">
      <c r="A260" t="s">
        <v>1488</v>
      </c>
      <c r="B260" t="s">
        <v>354</v>
      </c>
      <c r="C260" s="2">
        <v>45386.174305555556</v>
      </c>
      <c r="D260">
        <v>1102.3</v>
      </c>
      <c r="E260" t="s">
        <v>1236</v>
      </c>
    </row>
    <row r="261" spans="1:5" x14ac:dyDescent="0.35">
      <c r="A261" t="s">
        <v>1489</v>
      </c>
      <c r="B261" t="s">
        <v>356</v>
      </c>
      <c r="C261" s="2">
        <v>45383.205555555556</v>
      </c>
      <c r="D261">
        <v>563.22</v>
      </c>
      <c r="E261" t="s">
        <v>1236</v>
      </c>
    </row>
    <row r="262" spans="1:5" x14ac:dyDescent="0.35">
      <c r="A262" t="s">
        <v>1490</v>
      </c>
      <c r="B262" t="s">
        <v>357</v>
      </c>
      <c r="C262" s="2">
        <v>45388.070138888892</v>
      </c>
      <c r="D262">
        <v>1293.95</v>
      </c>
      <c r="E262" t="s">
        <v>1228</v>
      </c>
    </row>
    <row r="263" spans="1:5" x14ac:dyDescent="0.35">
      <c r="A263" t="s">
        <v>1491</v>
      </c>
      <c r="B263" t="s">
        <v>358</v>
      </c>
      <c r="C263" s="2">
        <v>45385.383333333331</v>
      </c>
      <c r="D263">
        <v>1284.1300000000001</v>
      </c>
      <c r="E263" t="s">
        <v>1230</v>
      </c>
    </row>
    <row r="264" spans="1:5" x14ac:dyDescent="0.35">
      <c r="A264" t="s">
        <v>1492</v>
      </c>
      <c r="B264" t="s">
        <v>359</v>
      </c>
      <c r="C264" s="2">
        <v>45384.768055555556</v>
      </c>
      <c r="D264">
        <v>486.32</v>
      </c>
      <c r="E264" t="s">
        <v>1228</v>
      </c>
    </row>
    <row r="265" spans="1:5" x14ac:dyDescent="0.35">
      <c r="A265" t="s">
        <v>1493</v>
      </c>
      <c r="B265" t="s">
        <v>360</v>
      </c>
      <c r="C265" s="2">
        <v>45386.263888888891</v>
      </c>
      <c r="D265">
        <v>1263.3</v>
      </c>
      <c r="E265" t="s">
        <v>1228</v>
      </c>
    </row>
    <row r="266" spans="1:5" x14ac:dyDescent="0.35">
      <c r="A266" t="s">
        <v>1494</v>
      </c>
      <c r="B266" t="s">
        <v>362</v>
      </c>
      <c r="C266" s="2">
        <v>45386.397222222222</v>
      </c>
      <c r="D266">
        <v>650.1</v>
      </c>
      <c r="E266" t="s">
        <v>1236</v>
      </c>
    </row>
    <row r="267" spans="1:5" x14ac:dyDescent="0.35">
      <c r="A267" t="s">
        <v>1495</v>
      </c>
      <c r="B267" t="s">
        <v>364</v>
      </c>
      <c r="C267" s="2">
        <v>45388.898611111108</v>
      </c>
      <c r="D267">
        <v>1531.8</v>
      </c>
      <c r="E267" t="s">
        <v>1236</v>
      </c>
    </row>
    <row r="268" spans="1:5" x14ac:dyDescent="0.35">
      <c r="A268" t="s">
        <v>1496</v>
      </c>
      <c r="B268" t="s">
        <v>368</v>
      </c>
      <c r="C268" s="2">
        <v>45384.18472222222</v>
      </c>
      <c r="D268">
        <v>559.49</v>
      </c>
      <c r="E268" t="s">
        <v>1230</v>
      </c>
    </row>
    <row r="269" spans="1:5" x14ac:dyDescent="0.35">
      <c r="A269" t="s">
        <v>1497</v>
      </c>
      <c r="B269" t="s">
        <v>369</v>
      </c>
      <c r="C269" s="2">
        <v>45387.086111111108</v>
      </c>
      <c r="D269">
        <v>486.43</v>
      </c>
      <c r="E269" t="s">
        <v>1236</v>
      </c>
    </row>
    <row r="270" spans="1:5" x14ac:dyDescent="0.35">
      <c r="A270" t="s">
        <v>1498</v>
      </c>
      <c r="B270" t="s">
        <v>369</v>
      </c>
      <c r="C270" s="2">
        <v>45384.555555555555</v>
      </c>
      <c r="D270">
        <v>1445.77</v>
      </c>
      <c r="E270" t="s">
        <v>1236</v>
      </c>
    </row>
    <row r="271" spans="1:5" x14ac:dyDescent="0.35">
      <c r="A271" t="s">
        <v>1499</v>
      </c>
      <c r="B271" t="s">
        <v>370</v>
      </c>
      <c r="C271" s="2">
        <v>45384.126388888886</v>
      </c>
      <c r="D271">
        <v>855.06</v>
      </c>
      <c r="E271" t="s">
        <v>1236</v>
      </c>
    </row>
    <row r="272" spans="1:5" x14ac:dyDescent="0.35">
      <c r="A272" t="s">
        <v>1500</v>
      </c>
      <c r="B272" t="s">
        <v>370</v>
      </c>
      <c r="C272" s="2">
        <v>45383.130555555559</v>
      </c>
      <c r="D272">
        <v>1471.14</v>
      </c>
      <c r="E272" t="s">
        <v>1236</v>
      </c>
    </row>
    <row r="273" spans="1:5" x14ac:dyDescent="0.35">
      <c r="A273" t="s">
        <v>1501</v>
      </c>
      <c r="B273" t="s">
        <v>375</v>
      </c>
      <c r="C273" s="2">
        <v>45389.395833333336</v>
      </c>
      <c r="D273">
        <v>787.5</v>
      </c>
      <c r="E273" t="s">
        <v>1228</v>
      </c>
    </row>
    <row r="274" spans="1:5" x14ac:dyDescent="0.35">
      <c r="A274" t="s">
        <v>1502</v>
      </c>
      <c r="B274" t="s">
        <v>376</v>
      </c>
      <c r="C274" s="2">
        <v>45386.501388888886</v>
      </c>
      <c r="D274">
        <v>413.82</v>
      </c>
      <c r="E274" t="s">
        <v>1236</v>
      </c>
    </row>
    <row r="275" spans="1:5" x14ac:dyDescent="0.35">
      <c r="A275" t="s">
        <v>1503</v>
      </c>
      <c r="B275" t="s">
        <v>378</v>
      </c>
      <c r="C275" s="2">
        <v>45386.462500000001</v>
      </c>
      <c r="D275">
        <v>678.46</v>
      </c>
      <c r="E275" t="s">
        <v>1228</v>
      </c>
    </row>
    <row r="276" spans="1:5" x14ac:dyDescent="0.35">
      <c r="A276" t="s">
        <v>1504</v>
      </c>
      <c r="B276" t="s">
        <v>379</v>
      </c>
      <c r="C276" s="2">
        <v>45388.727777777778</v>
      </c>
      <c r="D276">
        <v>1118.42</v>
      </c>
      <c r="E276" t="s">
        <v>1228</v>
      </c>
    </row>
    <row r="277" spans="1:5" x14ac:dyDescent="0.35">
      <c r="A277" t="s">
        <v>1505</v>
      </c>
      <c r="B277" t="s">
        <v>380</v>
      </c>
      <c r="C277" s="2">
        <v>45389.586111111108</v>
      </c>
      <c r="D277">
        <v>335.11</v>
      </c>
      <c r="E277" t="s">
        <v>1230</v>
      </c>
    </row>
    <row r="278" spans="1:5" x14ac:dyDescent="0.35">
      <c r="A278" t="s">
        <v>1506</v>
      </c>
      <c r="B278" t="s">
        <v>381</v>
      </c>
      <c r="C278" s="2">
        <v>45388.61041666667</v>
      </c>
      <c r="D278">
        <v>1824.29</v>
      </c>
      <c r="E278" t="s">
        <v>1236</v>
      </c>
    </row>
    <row r="279" spans="1:5" x14ac:dyDescent="0.35">
      <c r="A279" t="s">
        <v>1507</v>
      </c>
      <c r="B279" t="s">
        <v>382</v>
      </c>
      <c r="C279" s="2">
        <v>45388.929166666669</v>
      </c>
      <c r="D279">
        <v>446.9</v>
      </c>
      <c r="E279" t="s">
        <v>1230</v>
      </c>
    </row>
    <row r="280" spans="1:5" x14ac:dyDescent="0.35">
      <c r="A280" t="s">
        <v>1508</v>
      </c>
      <c r="B280" t="s">
        <v>383</v>
      </c>
      <c r="C280" s="2">
        <v>45387.28402777778</v>
      </c>
      <c r="D280">
        <v>1337.11</v>
      </c>
      <c r="E280" t="s">
        <v>1228</v>
      </c>
    </row>
    <row r="281" spans="1:5" x14ac:dyDescent="0.35">
      <c r="A281" t="s">
        <v>1509</v>
      </c>
      <c r="B281" t="s">
        <v>388</v>
      </c>
      <c r="C281" s="2">
        <v>45387.285416666666</v>
      </c>
      <c r="D281">
        <v>1461.08</v>
      </c>
      <c r="E281" t="s">
        <v>1236</v>
      </c>
    </row>
    <row r="282" spans="1:5" x14ac:dyDescent="0.35">
      <c r="A282" t="s">
        <v>1510</v>
      </c>
      <c r="B282" t="s">
        <v>389</v>
      </c>
      <c r="C282" s="2">
        <v>45386.570138888892</v>
      </c>
      <c r="D282">
        <v>1102.05</v>
      </c>
      <c r="E282" t="s">
        <v>1228</v>
      </c>
    </row>
    <row r="283" spans="1:5" x14ac:dyDescent="0.35">
      <c r="A283" t="s">
        <v>1511</v>
      </c>
      <c r="B283" t="s">
        <v>390</v>
      </c>
      <c r="C283" s="2">
        <v>45383.881249999999</v>
      </c>
      <c r="D283">
        <v>1743.24</v>
      </c>
      <c r="E283" t="s">
        <v>1228</v>
      </c>
    </row>
    <row r="284" spans="1:5" x14ac:dyDescent="0.35">
      <c r="A284" t="s">
        <v>1512</v>
      </c>
      <c r="B284" t="s">
        <v>391</v>
      </c>
      <c r="C284" s="2">
        <v>45388.751388888886</v>
      </c>
      <c r="D284">
        <v>556.28</v>
      </c>
      <c r="E284" t="s">
        <v>1236</v>
      </c>
    </row>
    <row r="285" spans="1:5" x14ac:dyDescent="0.35">
      <c r="A285" t="s">
        <v>1513</v>
      </c>
      <c r="B285" t="s">
        <v>394</v>
      </c>
      <c r="C285" s="2">
        <v>45387.65</v>
      </c>
      <c r="D285">
        <v>798.42</v>
      </c>
      <c r="E285" t="s">
        <v>1228</v>
      </c>
    </row>
    <row r="286" spans="1:5" x14ac:dyDescent="0.35">
      <c r="A286" t="s">
        <v>1514</v>
      </c>
      <c r="B286" t="s">
        <v>394</v>
      </c>
      <c r="C286" s="2">
        <v>45385.251388888886</v>
      </c>
      <c r="D286">
        <v>1593.07</v>
      </c>
      <c r="E286" t="s">
        <v>1228</v>
      </c>
    </row>
    <row r="287" spans="1:5" x14ac:dyDescent="0.35">
      <c r="A287" t="s">
        <v>1515</v>
      </c>
      <c r="B287" t="s">
        <v>395</v>
      </c>
      <c r="C287" s="2">
        <v>45387.621527777781</v>
      </c>
      <c r="D287">
        <v>1474.26</v>
      </c>
      <c r="E287" t="s">
        <v>1228</v>
      </c>
    </row>
    <row r="288" spans="1:5" x14ac:dyDescent="0.35">
      <c r="A288" t="s">
        <v>1516</v>
      </c>
      <c r="B288" t="s">
        <v>397</v>
      </c>
      <c r="C288" s="2">
        <v>45384.286111111112</v>
      </c>
      <c r="D288">
        <v>1325.39</v>
      </c>
      <c r="E288" t="s">
        <v>1230</v>
      </c>
    </row>
    <row r="289" spans="1:5" x14ac:dyDescent="0.35">
      <c r="A289" t="s">
        <v>1517</v>
      </c>
      <c r="B289" t="s">
        <v>397</v>
      </c>
      <c r="C289" s="2">
        <v>45388.51666666667</v>
      </c>
      <c r="D289">
        <v>351.6</v>
      </c>
      <c r="E289" t="s">
        <v>1230</v>
      </c>
    </row>
    <row r="290" spans="1:5" x14ac:dyDescent="0.35">
      <c r="A290" t="s">
        <v>1518</v>
      </c>
      <c r="B290" t="s">
        <v>399</v>
      </c>
      <c r="C290" s="2">
        <v>45388.892361111109</v>
      </c>
      <c r="D290">
        <v>736.35</v>
      </c>
      <c r="E290" t="s">
        <v>1228</v>
      </c>
    </row>
    <row r="291" spans="1:5" x14ac:dyDescent="0.35">
      <c r="A291" t="s">
        <v>1519</v>
      </c>
      <c r="B291" t="s">
        <v>400</v>
      </c>
      <c r="C291" s="2">
        <v>45389.580555555556</v>
      </c>
      <c r="D291">
        <v>1882.89</v>
      </c>
      <c r="E291" t="s">
        <v>1228</v>
      </c>
    </row>
    <row r="292" spans="1:5" x14ac:dyDescent="0.35">
      <c r="A292" t="s">
        <v>1520</v>
      </c>
      <c r="B292" t="s">
        <v>402</v>
      </c>
      <c r="C292" s="2">
        <v>45383.706944444442</v>
      </c>
      <c r="D292">
        <v>279.31</v>
      </c>
      <c r="E292" t="s">
        <v>1236</v>
      </c>
    </row>
    <row r="293" spans="1:5" x14ac:dyDescent="0.35">
      <c r="A293" t="s">
        <v>1521</v>
      </c>
      <c r="B293" t="s">
        <v>403</v>
      </c>
      <c r="C293" s="2">
        <v>45385.537499999999</v>
      </c>
      <c r="D293">
        <v>332.06</v>
      </c>
      <c r="E293" t="s">
        <v>1236</v>
      </c>
    </row>
    <row r="294" spans="1:5" x14ac:dyDescent="0.35">
      <c r="A294" t="s">
        <v>1522</v>
      </c>
      <c r="B294" t="s">
        <v>404</v>
      </c>
      <c r="C294" s="2">
        <v>45386.3125</v>
      </c>
      <c r="D294">
        <v>1462.9</v>
      </c>
      <c r="E294" t="s">
        <v>1236</v>
      </c>
    </row>
    <row r="295" spans="1:5" x14ac:dyDescent="0.35">
      <c r="A295" t="s">
        <v>1523</v>
      </c>
      <c r="B295" t="s">
        <v>404</v>
      </c>
      <c r="C295" s="2">
        <v>45389.622916666667</v>
      </c>
      <c r="D295">
        <v>987.01</v>
      </c>
      <c r="E295" t="s">
        <v>1236</v>
      </c>
    </row>
    <row r="296" spans="1:5" x14ac:dyDescent="0.35">
      <c r="A296" t="s">
        <v>1524</v>
      </c>
      <c r="B296" t="s">
        <v>405</v>
      </c>
      <c r="C296" s="2">
        <v>45389.456250000003</v>
      </c>
      <c r="D296">
        <v>490.29</v>
      </c>
      <c r="E296" t="s">
        <v>1230</v>
      </c>
    </row>
    <row r="297" spans="1:5" x14ac:dyDescent="0.35">
      <c r="A297" t="s">
        <v>1525</v>
      </c>
      <c r="B297" t="s">
        <v>408</v>
      </c>
      <c r="C297" s="2">
        <v>45383.803472222222</v>
      </c>
      <c r="D297">
        <v>916.48</v>
      </c>
      <c r="E297" t="s">
        <v>1230</v>
      </c>
    </row>
    <row r="298" spans="1:5" x14ac:dyDescent="0.35">
      <c r="A298" t="s">
        <v>1526</v>
      </c>
      <c r="B298" t="s">
        <v>410</v>
      </c>
      <c r="C298" s="2">
        <v>45389.15</v>
      </c>
      <c r="D298">
        <v>374.77</v>
      </c>
      <c r="E298" t="s">
        <v>1230</v>
      </c>
    </row>
    <row r="299" spans="1:5" x14ac:dyDescent="0.35">
      <c r="A299" t="s">
        <v>1527</v>
      </c>
      <c r="B299" t="s">
        <v>410</v>
      </c>
      <c r="C299" s="2">
        <v>45387.503472222219</v>
      </c>
      <c r="D299">
        <v>1336.87</v>
      </c>
      <c r="E299" t="s">
        <v>1236</v>
      </c>
    </row>
    <row r="300" spans="1:5" x14ac:dyDescent="0.35">
      <c r="A300" t="s">
        <v>1528</v>
      </c>
      <c r="B300" t="s">
        <v>411</v>
      </c>
      <c r="C300" s="2">
        <v>45385.458333333336</v>
      </c>
      <c r="D300">
        <v>1051.77</v>
      </c>
      <c r="E300" t="s">
        <v>1228</v>
      </c>
    </row>
    <row r="301" spans="1:5" x14ac:dyDescent="0.35">
      <c r="A301" t="s">
        <v>1529</v>
      </c>
      <c r="B301" t="s">
        <v>413</v>
      </c>
      <c r="C301" s="2">
        <v>45385.898611111108</v>
      </c>
      <c r="D301">
        <v>837.56</v>
      </c>
      <c r="E301" t="s">
        <v>1230</v>
      </c>
    </row>
    <row r="302" spans="1:5" x14ac:dyDescent="0.35">
      <c r="A302" t="s">
        <v>1530</v>
      </c>
      <c r="B302" t="s">
        <v>416</v>
      </c>
      <c r="C302" s="2">
        <v>45386.415972222225</v>
      </c>
      <c r="D302">
        <v>1283.58</v>
      </c>
      <c r="E302" t="s">
        <v>1230</v>
      </c>
    </row>
    <row r="303" spans="1:5" x14ac:dyDescent="0.35">
      <c r="A303" t="s">
        <v>1531</v>
      </c>
      <c r="B303" t="s">
        <v>416</v>
      </c>
      <c r="C303" s="2">
        <v>45384.574999999997</v>
      </c>
      <c r="D303">
        <v>1520.85</v>
      </c>
      <c r="E303" t="s">
        <v>1230</v>
      </c>
    </row>
    <row r="304" spans="1:5" x14ac:dyDescent="0.35">
      <c r="A304" t="s">
        <v>1532</v>
      </c>
      <c r="B304" t="s">
        <v>417</v>
      </c>
      <c r="C304" s="2">
        <v>45385.743750000001</v>
      </c>
      <c r="D304">
        <v>748.71</v>
      </c>
      <c r="E304" t="s">
        <v>1236</v>
      </c>
    </row>
    <row r="305" spans="1:5" x14ac:dyDescent="0.35">
      <c r="A305" t="s">
        <v>1533</v>
      </c>
      <c r="B305" t="s">
        <v>418</v>
      </c>
      <c r="C305" s="2">
        <v>45389.447222222225</v>
      </c>
      <c r="D305">
        <v>621.83000000000004</v>
      </c>
      <c r="E305" t="s">
        <v>1230</v>
      </c>
    </row>
    <row r="306" spans="1:5" x14ac:dyDescent="0.35">
      <c r="A306" t="s">
        <v>1534</v>
      </c>
      <c r="B306" t="s">
        <v>420</v>
      </c>
      <c r="C306" s="2">
        <v>45384.383333333331</v>
      </c>
      <c r="D306">
        <v>343.22</v>
      </c>
      <c r="E306" t="s">
        <v>1236</v>
      </c>
    </row>
    <row r="307" spans="1:5" x14ac:dyDescent="0.35">
      <c r="A307" t="s">
        <v>1535</v>
      </c>
      <c r="B307" t="s">
        <v>422</v>
      </c>
      <c r="C307" s="2">
        <v>45389.243750000001</v>
      </c>
      <c r="D307">
        <v>263.62</v>
      </c>
      <c r="E307" t="s">
        <v>1228</v>
      </c>
    </row>
    <row r="308" spans="1:5" x14ac:dyDescent="0.35">
      <c r="A308" t="s">
        <v>1536</v>
      </c>
      <c r="B308" t="s">
        <v>423</v>
      </c>
      <c r="C308" s="2">
        <v>45389.17291666667</v>
      </c>
      <c r="D308">
        <v>1886.03</v>
      </c>
      <c r="E308" t="s">
        <v>1236</v>
      </c>
    </row>
    <row r="309" spans="1:5" x14ac:dyDescent="0.35">
      <c r="A309" t="s">
        <v>1537</v>
      </c>
      <c r="B309" t="s">
        <v>424</v>
      </c>
      <c r="C309" s="2">
        <v>45389.061805555553</v>
      </c>
      <c r="D309">
        <v>1555.46</v>
      </c>
      <c r="E309" t="s">
        <v>1228</v>
      </c>
    </row>
    <row r="310" spans="1:5" x14ac:dyDescent="0.35">
      <c r="A310" t="s">
        <v>1538</v>
      </c>
      <c r="B310" t="s">
        <v>426</v>
      </c>
      <c r="C310" s="2">
        <v>45384.129861111112</v>
      </c>
      <c r="D310">
        <v>966.85</v>
      </c>
      <c r="E310" t="s">
        <v>1228</v>
      </c>
    </row>
    <row r="311" spans="1:5" x14ac:dyDescent="0.35">
      <c r="A311" t="s">
        <v>1539</v>
      </c>
      <c r="B311" t="s">
        <v>427</v>
      </c>
      <c r="C311" s="2">
        <v>45383.933333333334</v>
      </c>
      <c r="D311">
        <v>1175.9000000000001</v>
      </c>
      <c r="E311" t="s">
        <v>1230</v>
      </c>
    </row>
    <row r="312" spans="1:5" x14ac:dyDescent="0.35">
      <c r="A312" t="s">
        <v>1540</v>
      </c>
      <c r="B312" t="s">
        <v>427</v>
      </c>
      <c r="C312" s="2">
        <v>45385.117361111108</v>
      </c>
      <c r="D312">
        <v>200.6</v>
      </c>
      <c r="E312" t="s">
        <v>1236</v>
      </c>
    </row>
    <row r="313" spans="1:5" x14ac:dyDescent="0.35">
      <c r="A313" t="s">
        <v>1541</v>
      </c>
      <c r="B313" t="s">
        <v>428</v>
      </c>
      <c r="C313" s="2">
        <v>45383.662499999999</v>
      </c>
      <c r="D313">
        <v>1563.46</v>
      </c>
      <c r="E313" t="s">
        <v>1228</v>
      </c>
    </row>
    <row r="314" spans="1:5" x14ac:dyDescent="0.35">
      <c r="A314" t="s">
        <v>1542</v>
      </c>
      <c r="B314" t="s">
        <v>428</v>
      </c>
      <c r="C314" s="2">
        <v>45383.71875</v>
      </c>
      <c r="D314">
        <v>1643.77</v>
      </c>
      <c r="E314" t="s">
        <v>1236</v>
      </c>
    </row>
    <row r="315" spans="1:5" x14ac:dyDescent="0.35">
      <c r="A315" t="s">
        <v>1543</v>
      </c>
      <c r="B315" t="s">
        <v>429</v>
      </c>
      <c r="C315" s="2">
        <v>45385.338888888888</v>
      </c>
      <c r="D315">
        <v>708.35</v>
      </c>
      <c r="E315" t="s">
        <v>1230</v>
      </c>
    </row>
    <row r="316" spans="1:5" x14ac:dyDescent="0.35">
      <c r="A316" t="s">
        <v>1544</v>
      </c>
      <c r="B316" t="s">
        <v>431</v>
      </c>
      <c r="C316" s="2">
        <v>45387.369444444441</v>
      </c>
      <c r="D316">
        <v>1736.85</v>
      </c>
      <c r="E316" t="s">
        <v>1228</v>
      </c>
    </row>
    <row r="317" spans="1:5" x14ac:dyDescent="0.35">
      <c r="A317" t="s">
        <v>1545</v>
      </c>
      <c r="B317" t="s">
        <v>432</v>
      </c>
      <c r="C317" s="2">
        <v>45388.822222222225</v>
      </c>
      <c r="D317">
        <v>1106.1099999999999</v>
      </c>
      <c r="E317" t="s">
        <v>1236</v>
      </c>
    </row>
    <row r="318" spans="1:5" x14ac:dyDescent="0.35">
      <c r="A318" t="s">
        <v>1546</v>
      </c>
      <c r="B318" t="s">
        <v>433</v>
      </c>
      <c r="C318" s="2">
        <v>45385.03125</v>
      </c>
      <c r="D318">
        <v>1982.69</v>
      </c>
      <c r="E318" t="s">
        <v>1228</v>
      </c>
    </row>
    <row r="319" spans="1:5" x14ac:dyDescent="0.35">
      <c r="A319" t="s">
        <v>1547</v>
      </c>
      <c r="B319" t="s">
        <v>437</v>
      </c>
      <c r="C319" s="2">
        <v>45383.959027777775</v>
      </c>
      <c r="D319">
        <v>1735.73</v>
      </c>
      <c r="E319" t="s">
        <v>1236</v>
      </c>
    </row>
    <row r="320" spans="1:5" x14ac:dyDescent="0.35">
      <c r="A320" t="s">
        <v>1548</v>
      </c>
      <c r="B320" t="s">
        <v>437</v>
      </c>
      <c r="C320" s="2">
        <v>45388.289583333331</v>
      </c>
      <c r="D320">
        <v>1403.31</v>
      </c>
      <c r="E320" t="s">
        <v>1230</v>
      </c>
    </row>
    <row r="321" spans="1:5" x14ac:dyDescent="0.35">
      <c r="A321" t="s">
        <v>1549</v>
      </c>
      <c r="B321" t="s">
        <v>437</v>
      </c>
      <c r="C321" s="2">
        <v>45386.755555555559</v>
      </c>
      <c r="D321">
        <v>1949.07</v>
      </c>
      <c r="E321" t="s">
        <v>1236</v>
      </c>
    </row>
    <row r="322" spans="1:5" x14ac:dyDescent="0.35">
      <c r="A322" t="s">
        <v>1550</v>
      </c>
      <c r="B322" t="s">
        <v>438</v>
      </c>
      <c r="C322" s="2">
        <v>45386.540972222225</v>
      </c>
      <c r="D322">
        <v>1128.18</v>
      </c>
      <c r="E322" t="s">
        <v>1236</v>
      </c>
    </row>
    <row r="323" spans="1:5" x14ac:dyDescent="0.35">
      <c r="A323" t="s">
        <v>1551</v>
      </c>
      <c r="B323" t="s">
        <v>439</v>
      </c>
      <c r="C323" s="2">
        <v>45389.359027777777</v>
      </c>
      <c r="D323">
        <v>1027.75</v>
      </c>
      <c r="E323" t="s">
        <v>1228</v>
      </c>
    </row>
    <row r="324" spans="1:5" x14ac:dyDescent="0.35">
      <c r="A324" t="s">
        <v>1552</v>
      </c>
      <c r="B324" t="s">
        <v>440</v>
      </c>
      <c r="C324" s="2">
        <v>45389.217361111114</v>
      </c>
      <c r="D324">
        <v>555.92999999999995</v>
      </c>
      <c r="E324" t="s">
        <v>1236</v>
      </c>
    </row>
    <row r="325" spans="1:5" x14ac:dyDescent="0.35">
      <c r="A325" t="s">
        <v>1553</v>
      </c>
      <c r="B325" t="s">
        <v>440</v>
      </c>
      <c r="C325" s="2">
        <v>45385.651388888888</v>
      </c>
      <c r="D325">
        <v>1873.6</v>
      </c>
      <c r="E325" t="s">
        <v>1228</v>
      </c>
    </row>
    <row r="326" spans="1:5" x14ac:dyDescent="0.35">
      <c r="A326" t="s">
        <v>1554</v>
      </c>
      <c r="B326" t="s">
        <v>441</v>
      </c>
      <c r="C326" s="2">
        <v>45388.894444444442</v>
      </c>
      <c r="D326">
        <v>507.28</v>
      </c>
      <c r="E326" t="s">
        <v>1228</v>
      </c>
    </row>
    <row r="327" spans="1:5" x14ac:dyDescent="0.35">
      <c r="A327" t="s">
        <v>1555</v>
      </c>
      <c r="B327" t="s">
        <v>442</v>
      </c>
      <c r="C327" s="2">
        <v>45387.964583333334</v>
      </c>
      <c r="D327">
        <v>1587.04</v>
      </c>
      <c r="E327" t="s">
        <v>1228</v>
      </c>
    </row>
    <row r="328" spans="1:5" x14ac:dyDescent="0.35">
      <c r="A328" t="s">
        <v>1556</v>
      </c>
      <c r="B328" t="s">
        <v>443</v>
      </c>
      <c r="C328" s="2">
        <v>45383.253472222219</v>
      </c>
      <c r="D328">
        <v>1322.93</v>
      </c>
      <c r="E328" t="s">
        <v>1236</v>
      </c>
    </row>
    <row r="329" spans="1:5" x14ac:dyDescent="0.35">
      <c r="A329" t="s">
        <v>1557</v>
      </c>
      <c r="B329" t="s">
        <v>443</v>
      </c>
      <c r="C329" s="2">
        <v>45386.21875</v>
      </c>
      <c r="D329">
        <v>704.42</v>
      </c>
      <c r="E329" t="s">
        <v>1230</v>
      </c>
    </row>
    <row r="330" spans="1:5" x14ac:dyDescent="0.35">
      <c r="A330" t="s">
        <v>1558</v>
      </c>
      <c r="B330" t="s">
        <v>444</v>
      </c>
      <c r="C330" s="2">
        <v>45388.852777777778</v>
      </c>
      <c r="D330">
        <v>389.27</v>
      </c>
      <c r="E330" t="s">
        <v>1236</v>
      </c>
    </row>
    <row r="331" spans="1:5" x14ac:dyDescent="0.35">
      <c r="A331" t="s">
        <v>1559</v>
      </c>
      <c r="B331" t="s">
        <v>445</v>
      </c>
      <c r="C331" s="2">
        <v>45387.267361111109</v>
      </c>
      <c r="D331">
        <v>331.89</v>
      </c>
      <c r="E331" t="s">
        <v>1236</v>
      </c>
    </row>
    <row r="332" spans="1:5" x14ac:dyDescent="0.35">
      <c r="A332" t="s">
        <v>1560</v>
      </c>
      <c r="B332" t="s">
        <v>446</v>
      </c>
      <c r="C332" s="2">
        <v>45383.125</v>
      </c>
      <c r="D332">
        <v>1263.93</v>
      </c>
      <c r="E332" t="s">
        <v>1230</v>
      </c>
    </row>
    <row r="333" spans="1:5" x14ac:dyDescent="0.35">
      <c r="A333" t="s">
        <v>1561</v>
      </c>
      <c r="B333" t="s">
        <v>447</v>
      </c>
      <c r="C333" s="2">
        <v>45383.800694444442</v>
      </c>
      <c r="D333">
        <v>341.63</v>
      </c>
      <c r="E333" t="s">
        <v>1230</v>
      </c>
    </row>
    <row r="334" spans="1:5" x14ac:dyDescent="0.35">
      <c r="A334" t="s">
        <v>1562</v>
      </c>
      <c r="B334" t="s">
        <v>449</v>
      </c>
      <c r="C334" s="2">
        <v>45383.680555555555</v>
      </c>
      <c r="D334">
        <v>482.35</v>
      </c>
      <c r="E334" t="s">
        <v>1228</v>
      </c>
    </row>
    <row r="335" spans="1:5" x14ac:dyDescent="0.35">
      <c r="A335" t="s">
        <v>1563</v>
      </c>
      <c r="B335" t="s">
        <v>449</v>
      </c>
      <c r="C335" s="2">
        <v>45389.843055555553</v>
      </c>
      <c r="D335">
        <v>1173.53</v>
      </c>
      <c r="E335" t="s">
        <v>1236</v>
      </c>
    </row>
    <row r="336" spans="1:5" x14ac:dyDescent="0.35">
      <c r="A336" t="s">
        <v>1564</v>
      </c>
      <c r="B336" t="s">
        <v>450</v>
      </c>
      <c r="C336" s="2">
        <v>45389.186111111114</v>
      </c>
      <c r="D336">
        <v>558.96</v>
      </c>
      <c r="E336" t="s">
        <v>1236</v>
      </c>
    </row>
    <row r="337" spans="1:5" x14ac:dyDescent="0.35">
      <c r="A337" t="s">
        <v>1565</v>
      </c>
      <c r="B337" t="s">
        <v>450</v>
      </c>
      <c r="C337" s="2">
        <v>45388.053472222222</v>
      </c>
      <c r="D337">
        <v>767.19</v>
      </c>
      <c r="E337" t="s">
        <v>1230</v>
      </c>
    </row>
    <row r="338" spans="1:5" x14ac:dyDescent="0.35">
      <c r="A338" t="s">
        <v>1566</v>
      </c>
      <c r="B338" t="s">
        <v>453</v>
      </c>
      <c r="C338" s="2">
        <v>45383.4375</v>
      </c>
      <c r="D338">
        <v>573.35</v>
      </c>
      <c r="E338" t="s">
        <v>1228</v>
      </c>
    </row>
    <row r="339" spans="1:5" x14ac:dyDescent="0.35">
      <c r="A339" t="s">
        <v>1567</v>
      </c>
      <c r="B339" t="s">
        <v>453</v>
      </c>
      <c r="C339" s="2">
        <v>45389.294444444444</v>
      </c>
      <c r="D339">
        <v>435.1</v>
      </c>
      <c r="E339" t="s">
        <v>1228</v>
      </c>
    </row>
    <row r="340" spans="1:5" x14ac:dyDescent="0.35">
      <c r="A340" t="s">
        <v>1568</v>
      </c>
      <c r="B340" t="s">
        <v>454</v>
      </c>
      <c r="C340" s="2">
        <v>45385.54583333333</v>
      </c>
      <c r="D340">
        <v>1011.61</v>
      </c>
      <c r="E340" t="s">
        <v>1236</v>
      </c>
    </row>
    <row r="341" spans="1:5" x14ac:dyDescent="0.35">
      <c r="A341" t="s">
        <v>1569</v>
      </c>
      <c r="B341" t="s">
        <v>454</v>
      </c>
      <c r="C341" s="2">
        <v>45389.732638888891</v>
      </c>
      <c r="D341">
        <v>387.49</v>
      </c>
      <c r="E341" t="s">
        <v>1228</v>
      </c>
    </row>
    <row r="342" spans="1:5" x14ac:dyDescent="0.35">
      <c r="A342" t="s">
        <v>1570</v>
      </c>
      <c r="B342" t="s">
        <v>455</v>
      </c>
      <c r="C342" s="2">
        <v>45389.813194444447</v>
      </c>
      <c r="D342">
        <v>940.67</v>
      </c>
      <c r="E342" t="s">
        <v>1228</v>
      </c>
    </row>
    <row r="343" spans="1:5" x14ac:dyDescent="0.35">
      <c r="A343" t="s">
        <v>1571</v>
      </c>
      <c r="B343" t="s">
        <v>456</v>
      </c>
      <c r="C343" s="2">
        <v>45384.492361111108</v>
      </c>
      <c r="D343">
        <v>200.03</v>
      </c>
      <c r="E343" t="s">
        <v>1228</v>
      </c>
    </row>
    <row r="344" spans="1:5" x14ac:dyDescent="0.35">
      <c r="A344" t="s">
        <v>1572</v>
      </c>
      <c r="B344" t="s">
        <v>461</v>
      </c>
      <c r="C344" s="2">
        <v>45387.851388888892</v>
      </c>
      <c r="D344">
        <v>456.29</v>
      </c>
      <c r="E344" t="s">
        <v>1230</v>
      </c>
    </row>
    <row r="345" spans="1:5" x14ac:dyDescent="0.35">
      <c r="A345" t="s">
        <v>1573</v>
      </c>
      <c r="B345" t="s">
        <v>461</v>
      </c>
      <c r="C345" s="2">
        <v>45385.342361111114</v>
      </c>
      <c r="D345">
        <v>1829.29</v>
      </c>
      <c r="E345" t="s">
        <v>1228</v>
      </c>
    </row>
    <row r="346" spans="1:5" x14ac:dyDescent="0.35">
      <c r="A346" t="s">
        <v>1574</v>
      </c>
      <c r="B346" t="s">
        <v>463</v>
      </c>
      <c r="C346" s="2">
        <v>45384.893055555556</v>
      </c>
      <c r="D346">
        <v>313.82</v>
      </c>
      <c r="E346" t="s">
        <v>1230</v>
      </c>
    </row>
    <row r="347" spans="1:5" x14ac:dyDescent="0.35">
      <c r="A347" t="s">
        <v>1575</v>
      </c>
      <c r="B347" t="s">
        <v>466</v>
      </c>
      <c r="C347" s="2">
        <v>45384.290972222225</v>
      </c>
      <c r="D347">
        <v>328.23</v>
      </c>
      <c r="E347" t="s">
        <v>1230</v>
      </c>
    </row>
    <row r="348" spans="1:5" x14ac:dyDescent="0.35">
      <c r="A348" t="s">
        <v>1576</v>
      </c>
      <c r="B348" t="s">
        <v>468</v>
      </c>
      <c r="C348" s="2">
        <v>45388.85833333333</v>
      </c>
      <c r="D348">
        <v>1978.28</v>
      </c>
      <c r="E348" t="s">
        <v>1236</v>
      </c>
    </row>
    <row r="349" spans="1:5" x14ac:dyDescent="0.35">
      <c r="A349" t="s">
        <v>1577</v>
      </c>
      <c r="B349" t="s">
        <v>468</v>
      </c>
      <c r="C349" s="2">
        <v>45389.065972222219</v>
      </c>
      <c r="D349">
        <v>1221.3599999999999</v>
      </c>
      <c r="E349" t="s">
        <v>1230</v>
      </c>
    </row>
    <row r="350" spans="1:5" x14ac:dyDescent="0.35">
      <c r="A350" t="s">
        <v>1578</v>
      </c>
      <c r="B350" t="s">
        <v>470</v>
      </c>
      <c r="C350" s="2">
        <v>45383.743750000001</v>
      </c>
      <c r="D350">
        <v>1149.04</v>
      </c>
      <c r="E350" t="s">
        <v>1228</v>
      </c>
    </row>
    <row r="351" spans="1:5" x14ac:dyDescent="0.35">
      <c r="A351" t="s">
        <v>1579</v>
      </c>
      <c r="B351" t="s">
        <v>472</v>
      </c>
      <c r="C351" s="2">
        <v>45388.256944444445</v>
      </c>
      <c r="D351">
        <v>1403.36</v>
      </c>
      <c r="E351" t="s">
        <v>1236</v>
      </c>
    </row>
    <row r="352" spans="1:5" x14ac:dyDescent="0.35">
      <c r="A352" t="s">
        <v>1580</v>
      </c>
      <c r="B352" t="s">
        <v>473</v>
      </c>
      <c r="C352" s="2">
        <v>45386.57916666667</v>
      </c>
      <c r="D352">
        <v>379.73</v>
      </c>
      <c r="E352" t="s">
        <v>1230</v>
      </c>
    </row>
    <row r="353" spans="1:5" x14ac:dyDescent="0.35">
      <c r="A353" t="s">
        <v>1581</v>
      </c>
      <c r="B353" t="s">
        <v>477</v>
      </c>
      <c r="C353" s="2">
        <v>45383.78125</v>
      </c>
      <c r="D353">
        <v>1065.3399999999999</v>
      </c>
      <c r="E353" t="s">
        <v>1236</v>
      </c>
    </row>
    <row r="354" spans="1:5" x14ac:dyDescent="0.35">
      <c r="A354" t="s">
        <v>1582</v>
      </c>
      <c r="B354" t="s">
        <v>478</v>
      </c>
      <c r="C354" s="2">
        <v>45385.848611111112</v>
      </c>
      <c r="D354">
        <v>1346.46</v>
      </c>
      <c r="E354" t="s">
        <v>1228</v>
      </c>
    </row>
    <row r="355" spans="1:5" x14ac:dyDescent="0.35">
      <c r="A355" t="s">
        <v>1583</v>
      </c>
      <c r="B355" t="s">
        <v>478</v>
      </c>
      <c r="C355" s="2">
        <v>45387.718055555553</v>
      </c>
      <c r="D355">
        <v>503.75</v>
      </c>
      <c r="E355" t="s">
        <v>1228</v>
      </c>
    </row>
    <row r="356" spans="1:5" x14ac:dyDescent="0.35">
      <c r="A356" t="s">
        <v>1584</v>
      </c>
      <c r="B356" t="s">
        <v>479</v>
      </c>
      <c r="C356" s="2">
        <v>45389.890972222223</v>
      </c>
      <c r="D356">
        <v>307.8</v>
      </c>
      <c r="E356" t="s">
        <v>1228</v>
      </c>
    </row>
    <row r="357" spans="1:5" x14ac:dyDescent="0.35">
      <c r="A357" t="s">
        <v>1585</v>
      </c>
      <c r="B357" t="s">
        <v>480</v>
      </c>
      <c r="C357" s="2">
        <v>45383.709027777775</v>
      </c>
      <c r="D357">
        <v>238.81</v>
      </c>
      <c r="E357" t="s">
        <v>1230</v>
      </c>
    </row>
    <row r="358" spans="1:5" x14ac:dyDescent="0.35">
      <c r="A358" t="s">
        <v>1586</v>
      </c>
      <c r="B358" t="s">
        <v>481</v>
      </c>
      <c r="C358" s="2">
        <v>45383.81527777778</v>
      </c>
      <c r="D358">
        <v>867.84</v>
      </c>
      <c r="E358" t="s">
        <v>1228</v>
      </c>
    </row>
    <row r="359" spans="1:5" x14ac:dyDescent="0.35">
      <c r="A359" t="s">
        <v>1587</v>
      </c>
      <c r="B359" t="s">
        <v>482</v>
      </c>
      <c r="C359" s="2">
        <v>45383.63958333333</v>
      </c>
      <c r="D359">
        <v>1929.22</v>
      </c>
      <c r="E359" t="s">
        <v>1236</v>
      </c>
    </row>
    <row r="360" spans="1:5" x14ac:dyDescent="0.35">
      <c r="A360" t="s">
        <v>1588</v>
      </c>
      <c r="B360" t="s">
        <v>484</v>
      </c>
      <c r="C360" s="2">
        <v>45389.897916666669</v>
      </c>
      <c r="D360">
        <v>1525.27</v>
      </c>
      <c r="E360" t="s">
        <v>1228</v>
      </c>
    </row>
    <row r="361" spans="1:5" x14ac:dyDescent="0.35">
      <c r="A361" t="s">
        <v>1589</v>
      </c>
      <c r="B361" t="s">
        <v>485</v>
      </c>
      <c r="C361" s="2">
        <v>45385.26666666667</v>
      </c>
      <c r="D361">
        <v>1467</v>
      </c>
      <c r="E361" t="s">
        <v>1228</v>
      </c>
    </row>
    <row r="362" spans="1:5" x14ac:dyDescent="0.35">
      <c r="A362" t="s">
        <v>1590</v>
      </c>
      <c r="B362" t="s">
        <v>487</v>
      </c>
      <c r="C362" s="2">
        <v>45386.218055555553</v>
      </c>
      <c r="D362">
        <v>1599.39</v>
      </c>
      <c r="E362" t="s">
        <v>1236</v>
      </c>
    </row>
    <row r="363" spans="1:5" x14ac:dyDescent="0.35">
      <c r="A363" t="s">
        <v>1591</v>
      </c>
      <c r="B363" t="s">
        <v>490</v>
      </c>
      <c r="C363" s="2">
        <v>45383.455555555556</v>
      </c>
      <c r="D363">
        <v>1762.16</v>
      </c>
      <c r="E363" t="s">
        <v>1230</v>
      </c>
    </row>
    <row r="364" spans="1:5" x14ac:dyDescent="0.35">
      <c r="A364" t="s">
        <v>1592</v>
      </c>
      <c r="B364" t="s">
        <v>490</v>
      </c>
      <c r="C364" s="2">
        <v>45384.415277777778</v>
      </c>
      <c r="D364">
        <v>806.09</v>
      </c>
      <c r="E364" t="s">
        <v>1230</v>
      </c>
    </row>
    <row r="365" spans="1:5" x14ac:dyDescent="0.35">
      <c r="A365" t="s">
        <v>1593</v>
      </c>
      <c r="B365" t="s">
        <v>491</v>
      </c>
      <c r="C365" s="2">
        <v>45385.9375</v>
      </c>
      <c r="D365">
        <v>1724.25</v>
      </c>
      <c r="E365" t="s">
        <v>1236</v>
      </c>
    </row>
    <row r="366" spans="1:5" x14ac:dyDescent="0.35">
      <c r="A366" t="s">
        <v>1594</v>
      </c>
      <c r="B366" t="s">
        <v>491</v>
      </c>
      <c r="C366" s="2">
        <v>45384.902777777781</v>
      </c>
      <c r="D366">
        <v>843.1</v>
      </c>
      <c r="E366" t="s">
        <v>1236</v>
      </c>
    </row>
    <row r="367" spans="1:5" x14ac:dyDescent="0.35">
      <c r="A367" t="s">
        <v>1595</v>
      </c>
      <c r="B367" t="s">
        <v>492</v>
      </c>
      <c r="C367" s="2">
        <v>45384.070138888892</v>
      </c>
      <c r="D367">
        <v>529.83000000000004</v>
      </c>
      <c r="E367" t="s">
        <v>1236</v>
      </c>
    </row>
    <row r="368" spans="1:5" x14ac:dyDescent="0.35">
      <c r="A368" t="s">
        <v>1596</v>
      </c>
      <c r="B368" t="s">
        <v>493</v>
      </c>
      <c r="C368" s="2">
        <v>45385.940972222219</v>
      </c>
      <c r="D368">
        <v>1642.55</v>
      </c>
      <c r="E368" t="s">
        <v>1230</v>
      </c>
    </row>
    <row r="369" spans="1:5" x14ac:dyDescent="0.35">
      <c r="A369" t="s">
        <v>1597</v>
      </c>
      <c r="B369" t="s">
        <v>494</v>
      </c>
      <c r="C369" s="2">
        <v>45385.054861111108</v>
      </c>
      <c r="D369">
        <v>1368.76</v>
      </c>
      <c r="E369" t="s">
        <v>1230</v>
      </c>
    </row>
    <row r="370" spans="1:5" x14ac:dyDescent="0.35">
      <c r="A370" t="s">
        <v>1598</v>
      </c>
      <c r="B370" t="s">
        <v>495</v>
      </c>
      <c r="C370" s="2">
        <v>45386.132638888892</v>
      </c>
      <c r="D370">
        <v>1878.16</v>
      </c>
      <c r="E370" t="s">
        <v>1236</v>
      </c>
    </row>
    <row r="371" spans="1:5" x14ac:dyDescent="0.35">
      <c r="A371" t="s">
        <v>1599</v>
      </c>
      <c r="B371" t="s">
        <v>496</v>
      </c>
      <c r="C371" s="2">
        <v>45388.636111111111</v>
      </c>
      <c r="D371">
        <v>275.10000000000002</v>
      </c>
      <c r="E371" t="s">
        <v>1236</v>
      </c>
    </row>
    <row r="372" spans="1:5" x14ac:dyDescent="0.35">
      <c r="A372" t="s">
        <v>1600</v>
      </c>
      <c r="B372" t="s">
        <v>496</v>
      </c>
      <c r="C372" s="2">
        <v>45389.052777777775</v>
      </c>
      <c r="D372">
        <v>1797.49</v>
      </c>
      <c r="E372" t="s">
        <v>1236</v>
      </c>
    </row>
    <row r="373" spans="1:5" x14ac:dyDescent="0.35">
      <c r="A373" t="s">
        <v>1601</v>
      </c>
      <c r="B373" t="s">
        <v>497</v>
      </c>
      <c r="C373" s="2">
        <v>45385.35833333333</v>
      </c>
      <c r="D373">
        <v>547.04</v>
      </c>
      <c r="E373" t="s">
        <v>1228</v>
      </c>
    </row>
    <row r="374" spans="1:5" x14ac:dyDescent="0.35">
      <c r="A374" t="s">
        <v>1602</v>
      </c>
      <c r="B374" t="s">
        <v>498</v>
      </c>
      <c r="C374" s="2">
        <v>45388.611805555556</v>
      </c>
      <c r="D374">
        <v>1238.0899999999999</v>
      </c>
      <c r="E374" t="s">
        <v>1230</v>
      </c>
    </row>
    <row r="375" spans="1:5" x14ac:dyDescent="0.35">
      <c r="A375" t="s">
        <v>1603</v>
      </c>
      <c r="B375" t="s">
        <v>499</v>
      </c>
      <c r="C375" s="2">
        <v>45384.364583333336</v>
      </c>
      <c r="D375">
        <v>1354.48</v>
      </c>
      <c r="E375" t="s">
        <v>1228</v>
      </c>
    </row>
    <row r="376" spans="1:5" x14ac:dyDescent="0.35">
      <c r="A376" t="s">
        <v>1604</v>
      </c>
      <c r="B376" t="s">
        <v>501</v>
      </c>
      <c r="C376" s="2">
        <v>45383.582638888889</v>
      </c>
      <c r="D376">
        <v>1105.78</v>
      </c>
      <c r="E376" t="s">
        <v>1230</v>
      </c>
    </row>
    <row r="377" spans="1:5" x14ac:dyDescent="0.35">
      <c r="A377" t="s">
        <v>1605</v>
      </c>
      <c r="B377" t="s">
        <v>502</v>
      </c>
      <c r="C377" s="2">
        <v>45383.821527777778</v>
      </c>
      <c r="D377">
        <v>1657.41</v>
      </c>
      <c r="E377" t="s">
        <v>1228</v>
      </c>
    </row>
    <row r="378" spans="1:5" x14ac:dyDescent="0.35">
      <c r="A378" t="s">
        <v>1606</v>
      </c>
      <c r="B378" t="s">
        <v>503</v>
      </c>
      <c r="C378" s="2">
        <v>45389.780555555553</v>
      </c>
      <c r="D378">
        <v>1876.06</v>
      </c>
      <c r="E378" t="s">
        <v>1230</v>
      </c>
    </row>
    <row r="379" spans="1:5" x14ac:dyDescent="0.35">
      <c r="A379" t="s">
        <v>1607</v>
      </c>
      <c r="B379" t="s">
        <v>503</v>
      </c>
      <c r="C379" s="2">
        <v>45387.40347222222</v>
      </c>
      <c r="D379">
        <v>677.32</v>
      </c>
      <c r="E379" t="s">
        <v>1228</v>
      </c>
    </row>
    <row r="380" spans="1:5" x14ac:dyDescent="0.35">
      <c r="A380" t="s">
        <v>1608</v>
      </c>
      <c r="B380" t="s">
        <v>504</v>
      </c>
      <c r="C380" s="2">
        <v>45388.486111111109</v>
      </c>
      <c r="D380">
        <v>432.86</v>
      </c>
      <c r="E380" t="s">
        <v>1230</v>
      </c>
    </row>
    <row r="381" spans="1:5" x14ac:dyDescent="0.35">
      <c r="A381" t="s">
        <v>1609</v>
      </c>
      <c r="B381" t="s">
        <v>505</v>
      </c>
      <c r="C381" s="2">
        <v>45389.393750000003</v>
      </c>
      <c r="D381">
        <v>1301.46</v>
      </c>
      <c r="E381" t="s">
        <v>1230</v>
      </c>
    </row>
    <row r="382" spans="1:5" x14ac:dyDescent="0.35">
      <c r="A382" t="s">
        <v>1610</v>
      </c>
      <c r="B382" t="s">
        <v>508</v>
      </c>
      <c r="C382" s="2">
        <v>45385.795138888891</v>
      </c>
      <c r="D382">
        <v>1964.82</v>
      </c>
      <c r="E382" t="s">
        <v>1228</v>
      </c>
    </row>
    <row r="383" spans="1:5" x14ac:dyDescent="0.35">
      <c r="A383" t="s">
        <v>1611</v>
      </c>
      <c r="B383" t="s">
        <v>510</v>
      </c>
      <c r="C383" s="2">
        <v>45389.140972222223</v>
      </c>
      <c r="D383">
        <v>1396.1</v>
      </c>
      <c r="E383" t="s">
        <v>1230</v>
      </c>
    </row>
    <row r="384" spans="1:5" x14ac:dyDescent="0.35">
      <c r="A384" t="s">
        <v>1612</v>
      </c>
      <c r="B384" t="s">
        <v>511</v>
      </c>
      <c r="C384" s="2">
        <v>45383.792361111111</v>
      </c>
      <c r="D384">
        <v>434.81</v>
      </c>
      <c r="E384" t="s">
        <v>1236</v>
      </c>
    </row>
    <row r="385" spans="1:5" x14ac:dyDescent="0.35">
      <c r="A385" t="s">
        <v>1613</v>
      </c>
      <c r="B385" t="s">
        <v>511</v>
      </c>
      <c r="C385" s="2">
        <v>45387.175000000003</v>
      </c>
      <c r="D385">
        <v>1713.08</v>
      </c>
      <c r="E385" t="s">
        <v>1230</v>
      </c>
    </row>
    <row r="386" spans="1:5" x14ac:dyDescent="0.35">
      <c r="A386" t="s">
        <v>1614</v>
      </c>
      <c r="B386" t="s">
        <v>512</v>
      </c>
      <c r="C386" s="2">
        <v>45389.229166666664</v>
      </c>
      <c r="D386">
        <v>1829.41</v>
      </c>
      <c r="E386" t="s">
        <v>1230</v>
      </c>
    </row>
    <row r="387" spans="1:5" x14ac:dyDescent="0.35">
      <c r="A387" t="s">
        <v>1615</v>
      </c>
      <c r="B387" t="s">
        <v>513</v>
      </c>
      <c r="C387" s="2">
        <v>45387.029861111114</v>
      </c>
      <c r="D387">
        <v>1482.32</v>
      </c>
      <c r="E387" t="s">
        <v>1230</v>
      </c>
    </row>
    <row r="388" spans="1:5" x14ac:dyDescent="0.35">
      <c r="A388" t="s">
        <v>1616</v>
      </c>
      <c r="B388" t="s">
        <v>513</v>
      </c>
      <c r="C388" s="2">
        <v>45386.009722222225</v>
      </c>
      <c r="D388">
        <v>1820.38</v>
      </c>
      <c r="E388" t="s">
        <v>1230</v>
      </c>
    </row>
    <row r="389" spans="1:5" x14ac:dyDescent="0.35">
      <c r="A389" t="s">
        <v>1617</v>
      </c>
      <c r="B389" t="s">
        <v>514</v>
      </c>
      <c r="C389" s="2">
        <v>45384.568749999999</v>
      </c>
      <c r="D389">
        <v>218.43</v>
      </c>
      <c r="E389" t="s">
        <v>1236</v>
      </c>
    </row>
    <row r="390" spans="1:5" x14ac:dyDescent="0.35">
      <c r="A390" t="s">
        <v>1618</v>
      </c>
      <c r="B390" t="s">
        <v>514</v>
      </c>
      <c r="C390" s="2">
        <v>45384.900694444441</v>
      </c>
      <c r="D390">
        <v>1253.1300000000001</v>
      </c>
      <c r="E390" t="s">
        <v>1228</v>
      </c>
    </row>
    <row r="391" spans="1:5" x14ac:dyDescent="0.35">
      <c r="A391" t="s">
        <v>1619</v>
      </c>
      <c r="B391" t="s">
        <v>515</v>
      </c>
      <c r="C391" s="2">
        <v>45384.435416666667</v>
      </c>
      <c r="D391">
        <v>297.44</v>
      </c>
      <c r="E391" t="s">
        <v>1228</v>
      </c>
    </row>
    <row r="392" spans="1:5" x14ac:dyDescent="0.35">
      <c r="A392" t="s">
        <v>1620</v>
      </c>
      <c r="B392" t="s">
        <v>516</v>
      </c>
      <c r="C392" s="2">
        <v>45387.621527777781</v>
      </c>
      <c r="D392">
        <v>1111.49</v>
      </c>
      <c r="E392" t="s">
        <v>1228</v>
      </c>
    </row>
    <row r="393" spans="1:5" x14ac:dyDescent="0.35">
      <c r="A393" t="s">
        <v>1621</v>
      </c>
      <c r="B393" t="s">
        <v>517</v>
      </c>
      <c r="C393" s="2">
        <v>45384.057638888888</v>
      </c>
      <c r="D393">
        <v>921.54</v>
      </c>
      <c r="E393" t="s">
        <v>1228</v>
      </c>
    </row>
    <row r="394" spans="1:5" x14ac:dyDescent="0.35">
      <c r="A394" t="s">
        <v>1622</v>
      </c>
      <c r="B394" t="s">
        <v>518</v>
      </c>
      <c r="C394" s="2">
        <v>45389.634722222225</v>
      </c>
      <c r="D394">
        <v>719</v>
      </c>
      <c r="E394" t="s">
        <v>1228</v>
      </c>
    </row>
    <row r="395" spans="1:5" x14ac:dyDescent="0.35">
      <c r="A395" t="s">
        <v>1623</v>
      </c>
      <c r="B395" t="s">
        <v>520</v>
      </c>
      <c r="C395" s="2">
        <v>45386.082638888889</v>
      </c>
      <c r="D395">
        <v>805.73</v>
      </c>
      <c r="E395" t="s">
        <v>1230</v>
      </c>
    </row>
    <row r="396" spans="1:5" x14ac:dyDescent="0.35">
      <c r="A396" t="s">
        <v>1624</v>
      </c>
      <c r="B396" t="s">
        <v>523</v>
      </c>
      <c r="C396" s="2">
        <v>45388.845138888886</v>
      </c>
      <c r="D396">
        <v>1059.07</v>
      </c>
      <c r="E396" t="s">
        <v>1228</v>
      </c>
    </row>
    <row r="397" spans="1:5" x14ac:dyDescent="0.35">
      <c r="A397" t="s">
        <v>1625</v>
      </c>
      <c r="B397" t="s">
        <v>523</v>
      </c>
      <c r="C397" s="2">
        <v>45383.411111111112</v>
      </c>
      <c r="D397">
        <v>983.05</v>
      </c>
      <c r="E397" t="s">
        <v>1228</v>
      </c>
    </row>
    <row r="398" spans="1:5" x14ac:dyDescent="0.35">
      <c r="A398" t="s">
        <v>1626</v>
      </c>
      <c r="B398" t="s">
        <v>523</v>
      </c>
      <c r="C398" s="2">
        <v>45383.090277777781</v>
      </c>
      <c r="D398">
        <v>235.72</v>
      </c>
      <c r="E398" t="s">
        <v>1230</v>
      </c>
    </row>
    <row r="399" spans="1:5" x14ac:dyDescent="0.35">
      <c r="A399" t="s">
        <v>1627</v>
      </c>
      <c r="B399" t="s">
        <v>524</v>
      </c>
      <c r="C399" s="2">
        <v>45383.32916666667</v>
      </c>
      <c r="D399">
        <v>1557.81</v>
      </c>
      <c r="E399" t="s">
        <v>1228</v>
      </c>
    </row>
    <row r="400" spans="1:5" x14ac:dyDescent="0.35">
      <c r="A400" t="s">
        <v>1628</v>
      </c>
      <c r="B400" t="s">
        <v>526</v>
      </c>
      <c r="C400" s="2">
        <v>45384.856944444444</v>
      </c>
      <c r="D400">
        <v>1462.52</v>
      </c>
      <c r="E400" t="s">
        <v>1228</v>
      </c>
    </row>
    <row r="401" spans="1:5" x14ac:dyDescent="0.35">
      <c r="A401" t="s">
        <v>1629</v>
      </c>
      <c r="B401" t="s">
        <v>527</v>
      </c>
      <c r="C401" s="2">
        <v>45383.424305555556</v>
      </c>
      <c r="D401">
        <v>586.05999999999995</v>
      </c>
      <c r="E401" t="s">
        <v>1230</v>
      </c>
    </row>
    <row r="402" spans="1:5" x14ac:dyDescent="0.35">
      <c r="A402" t="s">
        <v>1630</v>
      </c>
      <c r="B402" t="s">
        <v>527</v>
      </c>
      <c r="C402" s="2">
        <v>45387.411805555559</v>
      </c>
      <c r="D402">
        <v>1932.82</v>
      </c>
      <c r="E402" t="s">
        <v>1228</v>
      </c>
    </row>
    <row r="403" spans="1:5" x14ac:dyDescent="0.35">
      <c r="A403" t="s">
        <v>1631</v>
      </c>
      <c r="B403" t="s">
        <v>528</v>
      </c>
      <c r="C403" s="2">
        <v>45387.23333333333</v>
      </c>
      <c r="D403">
        <v>885.08</v>
      </c>
      <c r="E403" t="s">
        <v>1236</v>
      </c>
    </row>
    <row r="404" spans="1:5" x14ac:dyDescent="0.35">
      <c r="A404" t="s">
        <v>1632</v>
      </c>
      <c r="B404" t="s">
        <v>528</v>
      </c>
      <c r="C404" s="2">
        <v>45387.620833333334</v>
      </c>
      <c r="D404">
        <v>1722.41</v>
      </c>
      <c r="E404" t="s">
        <v>1236</v>
      </c>
    </row>
    <row r="405" spans="1:5" x14ac:dyDescent="0.35">
      <c r="A405" t="s">
        <v>1633</v>
      </c>
      <c r="B405" t="s">
        <v>528</v>
      </c>
      <c r="C405" s="2">
        <v>45384.518750000003</v>
      </c>
      <c r="D405">
        <v>633.20000000000005</v>
      </c>
      <c r="E405" t="s">
        <v>1236</v>
      </c>
    </row>
    <row r="406" spans="1:5" x14ac:dyDescent="0.35">
      <c r="A406" t="s">
        <v>1634</v>
      </c>
      <c r="B406" t="s">
        <v>529</v>
      </c>
      <c r="C406" s="2">
        <v>45385.125694444447</v>
      </c>
      <c r="D406">
        <v>491.79</v>
      </c>
      <c r="E406" t="s">
        <v>1230</v>
      </c>
    </row>
    <row r="407" spans="1:5" x14ac:dyDescent="0.35">
      <c r="A407" t="s">
        <v>1635</v>
      </c>
      <c r="B407" t="s">
        <v>529</v>
      </c>
      <c r="C407" s="2">
        <v>45384.330555555556</v>
      </c>
      <c r="D407">
        <v>1658.12</v>
      </c>
      <c r="E407" t="s">
        <v>1230</v>
      </c>
    </row>
    <row r="408" spans="1:5" x14ac:dyDescent="0.35">
      <c r="A408" t="s">
        <v>1636</v>
      </c>
      <c r="B408" t="s">
        <v>530</v>
      </c>
      <c r="C408" s="2">
        <v>45384.00277777778</v>
      </c>
      <c r="D408">
        <v>1338.31</v>
      </c>
      <c r="E408" t="s">
        <v>1236</v>
      </c>
    </row>
    <row r="409" spans="1:5" x14ac:dyDescent="0.35">
      <c r="A409" t="s">
        <v>1637</v>
      </c>
      <c r="B409" t="s">
        <v>531</v>
      </c>
      <c r="C409" s="2">
        <v>45384.801388888889</v>
      </c>
      <c r="D409">
        <v>1568.58</v>
      </c>
      <c r="E409" t="s">
        <v>1228</v>
      </c>
    </row>
    <row r="410" spans="1:5" x14ac:dyDescent="0.35">
      <c r="A410" t="s">
        <v>1638</v>
      </c>
      <c r="B410" t="s">
        <v>536</v>
      </c>
      <c r="C410" s="2">
        <v>45389.631249999999</v>
      </c>
      <c r="D410">
        <v>1805.7</v>
      </c>
      <c r="E410" t="s">
        <v>1236</v>
      </c>
    </row>
    <row r="411" spans="1:5" x14ac:dyDescent="0.35">
      <c r="A411" t="s">
        <v>1639</v>
      </c>
      <c r="B411" t="s">
        <v>537</v>
      </c>
      <c r="C411" s="2">
        <v>45387.004166666666</v>
      </c>
      <c r="D411">
        <v>1097.74</v>
      </c>
      <c r="E411" t="s">
        <v>1228</v>
      </c>
    </row>
    <row r="412" spans="1:5" x14ac:dyDescent="0.35">
      <c r="A412" t="s">
        <v>1640</v>
      </c>
      <c r="B412" t="s">
        <v>539</v>
      </c>
      <c r="C412" s="2">
        <v>45384.652083333334</v>
      </c>
      <c r="D412">
        <v>1622.6</v>
      </c>
      <c r="E412" t="s">
        <v>1236</v>
      </c>
    </row>
    <row r="413" spans="1:5" x14ac:dyDescent="0.35">
      <c r="A413" t="s">
        <v>1641</v>
      </c>
      <c r="B413" t="s">
        <v>540</v>
      </c>
      <c r="C413" s="2">
        <v>45385.053472222222</v>
      </c>
      <c r="D413">
        <v>986.02</v>
      </c>
      <c r="E413" t="s">
        <v>1228</v>
      </c>
    </row>
    <row r="414" spans="1:5" x14ac:dyDescent="0.35">
      <c r="A414" t="s">
        <v>1642</v>
      </c>
      <c r="B414" t="s">
        <v>540</v>
      </c>
      <c r="C414" s="2">
        <v>45385.521527777775</v>
      </c>
      <c r="D414">
        <v>394.56</v>
      </c>
      <c r="E414" t="s">
        <v>1228</v>
      </c>
    </row>
    <row r="415" spans="1:5" x14ac:dyDescent="0.35">
      <c r="A415" t="s">
        <v>1643</v>
      </c>
      <c r="B415" t="s">
        <v>542</v>
      </c>
      <c r="C415" s="2">
        <v>45384.797222222223</v>
      </c>
      <c r="D415">
        <v>672.61</v>
      </c>
      <c r="E415" t="s">
        <v>1228</v>
      </c>
    </row>
    <row r="416" spans="1:5" x14ac:dyDescent="0.35">
      <c r="A416" t="s">
        <v>1644</v>
      </c>
      <c r="B416" t="s">
        <v>543</v>
      </c>
      <c r="C416" s="2">
        <v>45385.39166666667</v>
      </c>
      <c r="D416">
        <v>1391.35</v>
      </c>
      <c r="E416" t="s">
        <v>1230</v>
      </c>
    </row>
    <row r="417" spans="1:5" x14ac:dyDescent="0.35">
      <c r="A417" t="s">
        <v>1645</v>
      </c>
      <c r="B417" t="s">
        <v>543</v>
      </c>
      <c r="C417" s="2">
        <v>45389.938888888886</v>
      </c>
      <c r="D417">
        <v>1447.14</v>
      </c>
      <c r="E417" t="s">
        <v>1230</v>
      </c>
    </row>
    <row r="418" spans="1:5" x14ac:dyDescent="0.35">
      <c r="A418" t="s">
        <v>1646</v>
      </c>
      <c r="B418" t="s">
        <v>544</v>
      </c>
      <c r="C418" s="2">
        <v>45388.577777777777</v>
      </c>
      <c r="D418">
        <v>1041.96</v>
      </c>
      <c r="E418" t="s">
        <v>1236</v>
      </c>
    </row>
    <row r="419" spans="1:5" x14ac:dyDescent="0.35">
      <c r="A419" t="s">
        <v>1647</v>
      </c>
      <c r="B419" t="s">
        <v>547</v>
      </c>
      <c r="C419" s="2">
        <v>45386.438194444447</v>
      </c>
      <c r="D419">
        <v>1328.21</v>
      </c>
      <c r="E419" t="s">
        <v>1228</v>
      </c>
    </row>
    <row r="420" spans="1:5" x14ac:dyDescent="0.35">
      <c r="A420" t="s">
        <v>1648</v>
      </c>
      <c r="B420" t="s">
        <v>551</v>
      </c>
      <c r="C420" s="2">
        <v>45389.186805555553</v>
      </c>
      <c r="D420">
        <v>1404.14</v>
      </c>
      <c r="E420" t="s">
        <v>1230</v>
      </c>
    </row>
    <row r="421" spans="1:5" x14ac:dyDescent="0.35">
      <c r="A421" t="s">
        <v>1649</v>
      </c>
      <c r="B421" t="s">
        <v>551</v>
      </c>
      <c r="C421" s="2">
        <v>45389.884027777778</v>
      </c>
      <c r="D421">
        <v>1891.94</v>
      </c>
      <c r="E421" t="s">
        <v>1236</v>
      </c>
    </row>
    <row r="422" spans="1:5" x14ac:dyDescent="0.35">
      <c r="A422" t="s">
        <v>1650</v>
      </c>
      <c r="B422" t="s">
        <v>552</v>
      </c>
      <c r="C422" s="2">
        <v>45384.084027777775</v>
      </c>
      <c r="D422">
        <v>1416.94</v>
      </c>
      <c r="E422" t="s">
        <v>1230</v>
      </c>
    </row>
    <row r="423" spans="1:5" x14ac:dyDescent="0.35">
      <c r="A423" t="s">
        <v>1651</v>
      </c>
      <c r="B423" t="s">
        <v>553</v>
      </c>
      <c r="C423" s="2">
        <v>45389.817361111112</v>
      </c>
      <c r="D423">
        <v>1117.8399999999999</v>
      </c>
      <c r="E423" t="s">
        <v>1230</v>
      </c>
    </row>
    <row r="424" spans="1:5" x14ac:dyDescent="0.35">
      <c r="A424" t="s">
        <v>1652</v>
      </c>
      <c r="B424" t="s">
        <v>553</v>
      </c>
      <c r="C424" s="2">
        <v>45386.789583333331</v>
      </c>
      <c r="D424">
        <v>836.92</v>
      </c>
      <c r="E424" t="s">
        <v>1236</v>
      </c>
    </row>
    <row r="425" spans="1:5" x14ac:dyDescent="0.35">
      <c r="A425" t="s">
        <v>1653</v>
      </c>
      <c r="B425" t="s">
        <v>555</v>
      </c>
      <c r="C425" s="2">
        <v>45388.991666666669</v>
      </c>
      <c r="D425">
        <v>573.1</v>
      </c>
      <c r="E425" t="s">
        <v>1228</v>
      </c>
    </row>
    <row r="426" spans="1:5" x14ac:dyDescent="0.35">
      <c r="A426" t="s">
        <v>1654</v>
      </c>
      <c r="B426" t="s">
        <v>555</v>
      </c>
      <c r="C426" s="2">
        <v>45383.922222222223</v>
      </c>
      <c r="D426">
        <v>714.17</v>
      </c>
      <c r="E426" t="s">
        <v>1228</v>
      </c>
    </row>
    <row r="427" spans="1:5" x14ac:dyDescent="0.35">
      <c r="A427" t="s">
        <v>1655</v>
      </c>
      <c r="B427" t="s">
        <v>558</v>
      </c>
      <c r="C427" s="2">
        <v>45388.152777777781</v>
      </c>
      <c r="D427">
        <v>1064.82</v>
      </c>
      <c r="E427" t="s">
        <v>1236</v>
      </c>
    </row>
    <row r="428" spans="1:5" x14ac:dyDescent="0.35">
      <c r="A428" t="s">
        <v>1656</v>
      </c>
      <c r="B428" t="s">
        <v>558</v>
      </c>
      <c r="C428" s="2">
        <v>45385.193749999999</v>
      </c>
      <c r="D428">
        <v>1952.94</v>
      </c>
      <c r="E428" t="s">
        <v>1236</v>
      </c>
    </row>
    <row r="429" spans="1:5" x14ac:dyDescent="0.35">
      <c r="A429" t="s">
        <v>1657</v>
      </c>
      <c r="B429" t="s">
        <v>559</v>
      </c>
      <c r="C429" s="2">
        <v>45389.09097222222</v>
      </c>
      <c r="D429">
        <v>777.99</v>
      </c>
      <c r="E429" t="s">
        <v>1228</v>
      </c>
    </row>
    <row r="430" spans="1:5" x14ac:dyDescent="0.35">
      <c r="A430" t="s">
        <v>1658</v>
      </c>
      <c r="B430" t="s">
        <v>563</v>
      </c>
      <c r="C430" s="2">
        <v>45388.961111111108</v>
      </c>
      <c r="D430">
        <v>826.6</v>
      </c>
      <c r="E430" t="s">
        <v>1236</v>
      </c>
    </row>
    <row r="431" spans="1:5" x14ac:dyDescent="0.35">
      <c r="A431" t="s">
        <v>1659</v>
      </c>
      <c r="B431" t="s">
        <v>563</v>
      </c>
      <c r="C431" s="2">
        <v>45385.723611111112</v>
      </c>
      <c r="D431">
        <v>1505.88</v>
      </c>
      <c r="E431" t="s">
        <v>1230</v>
      </c>
    </row>
    <row r="432" spans="1:5" x14ac:dyDescent="0.35">
      <c r="A432" t="s">
        <v>1660</v>
      </c>
      <c r="B432" t="s">
        <v>563</v>
      </c>
      <c r="C432" s="2">
        <v>45387.256249999999</v>
      </c>
      <c r="D432">
        <v>779.41</v>
      </c>
      <c r="E432" t="s">
        <v>1236</v>
      </c>
    </row>
    <row r="433" spans="1:5" x14ac:dyDescent="0.35">
      <c r="A433" t="s">
        <v>1661</v>
      </c>
      <c r="B433" t="s">
        <v>565</v>
      </c>
      <c r="C433" s="2">
        <v>45388.95416666667</v>
      </c>
      <c r="D433">
        <v>1102.51</v>
      </c>
      <c r="E433" t="s">
        <v>1236</v>
      </c>
    </row>
    <row r="434" spans="1:5" x14ac:dyDescent="0.35">
      <c r="A434" t="s">
        <v>1662</v>
      </c>
      <c r="B434" t="s">
        <v>566</v>
      </c>
      <c r="C434" s="2">
        <v>45384.90347222222</v>
      </c>
      <c r="D434">
        <v>1841.18</v>
      </c>
      <c r="E434" t="s">
        <v>1236</v>
      </c>
    </row>
    <row r="435" spans="1:5" x14ac:dyDescent="0.35">
      <c r="A435" t="s">
        <v>1663</v>
      </c>
      <c r="B435" t="s">
        <v>567</v>
      </c>
      <c r="C435" s="2">
        <v>45388.193055555559</v>
      </c>
      <c r="D435">
        <v>407.08</v>
      </c>
      <c r="E435" t="s">
        <v>1228</v>
      </c>
    </row>
    <row r="436" spans="1:5" x14ac:dyDescent="0.35">
      <c r="A436" t="s">
        <v>1664</v>
      </c>
      <c r="B436" t="s">
        <v>569</v>
      </c>
      <c r="C436" s="2">
        <v>45383.071527777778</v>
      </c>
      <c r="D436">
        <v>1343.41</v>
      </c>
      <c r="E436" t="s">
        <v>1236</v>
      </c>
    </row>
    <row r="437" spans="1:5" x14ac:dyDescent="0.35">
      <c r="A437" t="s">
        <v>1665</v>
      </c>
      <c r="B437" t="s">
        <v>570</v>
      </c>
      <c r="C437" s="2">
        <v>45385.577777777777</v>
      </c>
      <c r="D437">
        <v>1628.01</v>
      </c>
      <c r="E437" t="s">
        <v>1230</v>
      </c>
    </row>
    <row r="438" spans="1:5" x14ac:dyDescent="0.35">
      <c r="A438" t="s">
        <v>1666</v>
      </c>
      <c r="B438" t="s">
        <v>571</v>
      </c>
      <c r="C438" s="2">
        <v>45384.918055555558</v>
      </c>
      <c r="D438">
        <v>1628.91</v>
      </c>
      <c r="E438" t="s">
        <v>1236</v>
      </c>
    </row>
    <row r="439" spans="1:5" x14ac:dyDescent="0.35">
      <c r="A439" t="s">
        <v>1667</v>
      </c>
      <c r="B439" t="s">
        <v>572</v>
      </c>
      <c r="C439" s="2">
        <v>45383.931250000001</v>
      </c>
      <c r="D439">
        <v>1314.08</v>
      </c>
      <c r="E439" t="s">
        <v>1236</v>
      </c>
    </row>
    <row r="440" spans="1:5" x14ac:dyDescent="0.35">
      <c r="A440" t="s">
        <v>1668</v>
      </c>
      <c r="B440" t="s">
        <v>572</v>
      </c>
      <c r="C440" s="2">
        <v>45388.043055555558</v>
      </c>
      <c r="D440">
        <v>1722.1</v>
      </c>
      <c r="E440" t="s">
        <v>1236</v>
      </c>
    </row>
    <row r="441" spans="1:5" x14ac:dyDescent="0.35">
      <c r="A441" t="s">
        <v>1669</v>
      </c>
      <c r="B441" t="s">
        <v>573</v>
      </c>
      <c r="C441" s="2">
        <v>45386.072916666664</v>
      </c>
      <c r="D441">
        <v>1385.89</v>
      </c>
      <c r="E441" t="s">
        <v>1230</v>
      </c>
    </row>
    <row r="442" spans="1:5" x14ac:dyDescent="0.35">
      <c r="A442" t="s">
        <v>1670</v>
      </c>
      <c r="B442" t="s">
        <v>574</v>
      </c>
      <c r="C442" s="2">
        <v>45384.780555555553</v>
      </c>
      <c r="D442">
        <v>1191.17</v>
      </c>
      <c r="E442" t="s">
        <v>1228</v>
      </c>
    </row>
    <row r="443" spans="1:5" x14ac:dyDescent="0.35">
      <c r="A443" t="s">
        <v>1671</v>
      </c>
      <c r="B443" t="s">
        <v>574</v>
      </c>
      <c r="C443" s="2">
        <v>45387.17083333333</v>
      </c>
      <c r="D443">
        <v>1271.28</v>
      </c>
      <c r="E443" t="s">
        <v>1228</v>
      </c>
    </row>
    <row r="444" spans="1:5" x14ac:dyDescent="0.35">
      <c r="A444" t="s">
        <v>1672</v>
      </c>
      <c r="B444" t="s">
        <v>575</v>
      </c>
      <c r="C444" s="2">
        <v>45387.084722222222</v>
      </c>
      <c r="D444">
        <v>545.16</v>
      </c>
      <c r="E444" t="s">
        <v>1236</v>
      </c>
    </row>
    <row r="445" spans="1:5" x14ac:dyDescent="0.35">
      <c r="A445" t="s">
        <v>1673</v>
      </c>
      <c r="B445" t="s">
        <v>575</v>
      </c>
      <c r="C445" s="2">
        <v>45387.229861111111</v>
      </c>
      <c r="D445">
        <v>367.65</v>
      </c>
      <c r="E445" t="s">
        <v>1228</v>
      </c>
    </row>
    <row r="446" spans="1:5" x14ac:dyDescent="0.35">
      <c r="A446" t="s">
        <v>1674</v>
      </c>
      <c r="B446" t="s">
        <v>576</v>
      </c>
      <c r="C446" s="2">
        <v>45383.395833333336</v>
      </c>
      <c r="D446">
        <v>1261.69</v>
      </c>
      <c r="E446" t="s">
        <v>1236</v>
      </c>
    </row>
    <row r="447" spans="1:5" x14ac:dyDescent="0.35">
      <c r="A447" t="s">
        <v>1675</v>
      </c>
      <c r="B447" t="s">
        <v>576</v>
      </c>
      <c r="C447" s="2">
        <v>45383.12777777778</v>
      </c>
      <c r="D447">
        <v>1218.1400000000001</v>
      </c>
      <c r="E447" t="s">
        <v>1230</v>
      </c>
    </row>
    <row r="448" spans="1:5" x14ac:dyDescent="0.35">
      <c r="A448" t="s">
        <v>1676</v>
      </c>
      <c r="B448" t="s">
        <v>577</v>
      </c>
      <c r="C448" s="2">
        <v>45386.36041666667</v>
      </c>
      <c r="D448">
        <v>1135.5899999999999</v>
      </c>
      <c r="E448" t="s">
        <v>1228</v>
      </c>
    </row>
    <row r="449" spans="1:5" x14ac:dyDescent="0.35">
      <c r="A449" t="s">
        <v>1677</v>
      </c>
      <c r="B449" t="s">
        <v>583</v>
      </c>
      <c r="C449" s="2">
        <v>45383.565972222219</v>
      </c>
      <c r="D449">
        <v>1747.7</v>
      </c>
      <c r="E449" t="s">
        <v>1230</v>
      </c>
    </row>
    <row r="450" spans="1:5" x14ac:dyDescent="0.35">
      <c r="A450" t="s">
        <v>1678</v>
      </c>
      <c r="B450" t="s">
        <v>584</v>
      </c>
      <c r="C450" s="2">
        <v>45388.763194444444</v>
      </c>
      <c r="D450">
        <v>1113.32</v>
      </c>
      <c r="E450" t="s">
        <v>1236</v>
      </c>
    </row>
    <row r="451" spans="1:5" x14ac:dyDescent="0.35">
      <c r="A451" t="s">
        <v>1679</v>
      </c>
      <c r="B451" t="s">
        <v>585</v>
      </c>
      <c r="C451" s="2">
        <v>45386.239583333336</v>
      </c>
      <c r="D451">
        <v>845.15</v>
      </c>
      <c r="E451" t="s">
        <v>1230</v>
      </c>
    </row>
    <row r="452" spans="1:5" x14ac:dyDescent="0.35">
      <c r="A452" t="s">
        <v>1680</v>
      </c>
      <c r="B452" t="s">
        <v>586</v>
      </c>
      <c r="C452" s="2">
        <v>45388.113194444442</v>
      </c>
      <c r="D452">
        <v>329.37</v>
      </c>
      <c r="E452" t="s">
        <v>1228</v>
      </c>
    </row>
    <row r="453" spans="1:5" x14ac:dyDescent="0.35">
      <c r="A453" t="s">
        <v>1681</v>
      </c>
      <c r="B453" t="s">
        <v>587</v>
      </c>
      <c r="C453" s="2">
        <v>45389.788194444445</v>
      </c>
      <c r="D453">
        <v>241.72</v>
      </c>
      <c r="E453" t="s">
        <v>1230</v>
      </c>
    </row>
    <row r="454" spans="1:5" x14ac:dyDescent="0.35">
      <c r="A454" t="s">
        <v>1682</v>
      </c>
      <c r="B454" t="s">
        <v>587</v>
      </c>
      <c r="C454" s="2">
        <v>45385.263194444444</v>
      </c>
      <c r="D454">
        <v>862.17</v>
      </c>
      <c r="E454" t="s">
        <v>1228</v>
      </c>
    </row>
    <row r="455" spans="1:5" x14ac:dyDescent="0.35">
      <c r="A455" t="s">
        <v>1683</v>
      </c>
      <c r="B455" t="s">
        <v>588</v>
      </c>
      <c r="C455" s="2">
        <v>45386.777777777781</v>
      </c>
      <c r="D455">
        <v>995.65</v>
      </c>
      <c r="E455" t="s">
        <v>1236</v>
      </c>
    </row>
    <row r="456" spans="1:5" x14ac:dyDescent="0.35">
      <c r="A456" t="s">
        <v>1684</v>
      </c>
      <c r="B456" t="s">
        <v>589</v>
      </c>
      <c r="C456" s="2">
        <v>45383.945138888892</v>
      </c>
      <c r="D456">
        <v>1739.8</v>
      </c>
      <c r="E456" t="s">
        <v>1230</v>
      </c>
    </row>
    <row r="457" spans="1:5" x14ac:dyDescent="0.35">
      <c r="A457" t="s">
        <v>1685</v>
      </c>
      <c r="B457" t="s">
        <v>591</v>
      </c>
      <c r="C457" s="2">
        <v>45388.802777777775</v>
      </c>
      <c r="D457">
        <v>1057.74</v>
      </c>
      <c r="E457" t="s">
        <v>1236</v>
      </c>
    </row>
    <row r="458" spans="1:5" x14ac:dyDescent="0.35">
      <c r="A458" t="s">
        <v>1686</v>
      </c>
      <c r="B458" t="s">
        <v>591</v>
      </c>
      <c r="C458" s="2">
        <v>45387.208333333336</v>
      </c>
      <c r="D458">
        <v>361.63</v>
      </c>
      <c r="E458" t="s">
        <v>1230</v>
      </c>
    </row>
    <row r="459" spans="1:5" x14ac:dyDescent="0.35">
      <c r="A459" t="s">
        <v>1687</v>
      </c>
      <c r="B459" t="s">
        <v>592</v>
      </c>
      <c r="C459" s="2">
        <v>45383.923611111109</v>
      </c>
      <c r="D459">
        <v>1988.18</v>
      </c>
      <c r="E459" t="s">
        <v>1236</v>
      </c>
    </row>
    <row r="460" spans="1:5" x14ac:dyDescent="0.35">
      <c r="A460" t="s">
        <v>1688</v>
      </c>
      <c r="B460" t="s">
        <v>592</v>
      </c>
      <c r="C460" s="2">
        <v>45384.04583333333</v>
      </c>
      <c r="D460">
        <v>1819.97</v>
      </c>
      <c r="E460" t="s">
        <v>1230</v>
      </c>
    </row>
    <row r="461" spans="1:5" x14ac:dyDescent="0.35">
      <c r="A461" t="s">
        <v>1689</v>
      </c>
      <c r="B461" t="s">
        <v>593</v>
      </c>
      <c r="C461" s="2">
        <v>45389.770138888889</v>
      </c>
      <c r="D461">
        <v>1484.78</v>
      </c>
      <c r="E461" t="s">
        <v>1230</v>
      </c>
    </row>
    <row r="462" spans="1:5" x14ac:dyDescent="0.35">
      <c r="A462" t="s">
        <v>1690</v>
      </c>
      <c r="B462" t="s">
        <v>594</v>
      </c>
      <c r="C462" s="2">
        <v>45387.557638888888</v>
      </c>
      <c r="D462">
        <v>236.06</v>
      </c>
      <c r="E462" t="s">
        <v>1228</v>
      </c>
    </row>
    <row r="463" spans="1:5" x14ac:dyDescent="0.35">
      <c r="A463" t="s">
        <v>1691</v>
      </c>
      <c r="B463" t="s">
        <v>596</v>
      </c>
      <c r="C463" s="2">
        <v>45389.619444444441</v>
      </c>
      <c r="D463">
        <v>1751.65</v>
      </c>
      <c r="E463" t="s">
        <v>1230</v>
      </c>
    </row>
    <row r="464" spans="1:5" x14ac:dyDescent="0.35">
      <c r="A464" t="s">
        <v>1692</v>
      </c>
      <c r="B464" t="s">
        <v>599</v>
      </c>
      <c r="C464" s="2">
        <v>45388.613194444442</v>
      </c>
      <c r="D464">
        <v>321.35000000000002</v>
      </c>
      <c r="E464" t="s">
        <v>1228</v>
      </c>
    </row>
    <row r="465" spans="1:5" x14ac:dyDescent="0.35">
      <c r="A465" t="s">
        <v>1693</v>
      </c>
      <c r="B465" t="s">
        <v>601</v>
      </c>
      <c r="C465" s="2">
        <v>45389.481249999997</v>
      </c>
      <c r="D465">
        <v>697.45</v>
      </c>
      <c r="E465" t="s">
        <v>1228</v>
      </c>
    </row>
    <row r="466" spans="1:5" x14ac:dyDescent="0.35">
      <c r="A466" t="s">
        <v>1694</v>
      </c>
      <c r="B466" t="s">
        <v>604</v>
      </c>
      <c r="C466" s="2">
        <v>45389.614583333336</v>
      </c>
      <c r="D466">
        <v>1706.3</v>
      </c>
      <c r="E466" t="s">
        <v>1236</v>
      </c>
    </row>
    <row r="467" spans="1:5" x14ac:dyDescent="0.35">
      <c r="A467" t="s">
        <v>1695</v>
      </c>
      <c r="B467" t="s">
        <v>604</v>
      </c>
      <c r="C467" s="2">
        <v>45385.095833333333</v>
      </c>
      <c r="D467">
        <v>1275.83</v>
      </c>
      <c r="E467" t="s">
        <v>1230</v>
      </c>
    </row>
    <row r="468" spans="1:5" x14ac:dyDescent="0.35">
      <c r="A468" t="s">
        <v>1696</v>
      </c>
      <c r="B468" t="s">
        <v>606</v>
      </c>
      <c r="C468" s="2">
        <v>45388.681250000001</v>
      </c>
      <c r="D468">
        <v>324.89999999999998</v>
      </c>
      <c r="E468" t="s">
        <v>1230</v>
      </c>
    </row>
    <row r="469" spans="1:5" x14ac:dyDescent="0.35">
      <c r="A469" t="s">
        <v>1697</v>
      </c>
      <c r="B469" t="s">
        <v>610</v>
      </c>
      <c r="C469" s="2">
        <v>45384.594444444447</v>
      </c>
      <c r="D469">
        <v>1781.34</v>
      </c>
      <c r="E469" t="s">
        <v>1228</v>
      </c>
    </row>
    <row r="470" spans="1:5" x14ac:dyDescent="0.35">
      <c r="A470" t="s">
        <v>1698</v>
      </c>
      <c r="B470" t="s">
        <v>611</v>
      </c>
      <c r="C470" s="2">
        <v>45384.545138888891</v>
      </c>
      <c r="D470">
        <v>630.94000000000005</v>
      </c>
      <c r="E470" t="s">
        <v>1230</v>
      </c>
    </row>
    <row r="471" spans="1:5" x14ac:dyDescent="0.35">
      <c r="A471" t="s">
        <v>1699</v>
      </c>
      <c r="B471" t="s">
        <v>611</v>
      </c>
      <c r="C471" s="2">
        <v>45383.302083333336</v>
      </c>
      <c r="D471">
        <v>1253.4000000000001</v>
      </c>
      <c r="E471" t="s">
        <v>1236</v>
      </c>
    </row>
    <row r="472" spans="1:5" x14ac:dyDescent="0.35">
      <c r="A472" t="s">
        <v>1700</v>
      </c>
      <c r="B472" t="s">
        <v>615</v>
      </c>
      <c r="C472" s="2">
        <v>45383.106944444444</v>
      </c>
      <c r="D472">
        <v>654.64</v>
      </c>
      <c r="E472" t="s">
        <v>1230</v>
      </c>
    </row>
    <row r="473" spans="1:5" x14ac:dyDescent="0.35">
      <c r="A473" t="s">
        <v>1701</v>
      </c>
      <c r="B473" t="s">
        <v>625</v>
      </c>
      <c r="C473" s="2">
        <v>45389.825694444444</v>
      </c>
      <c r="D473">
        <v>974.55</v>
      </c>
      <c r="E473" t="s">
        <v>1236</v>
      </c>
    </row>
    <row r="474" spans="1:5" x14ac:dyDescent="0.35">
      <c r="A474" t="s">
        <v>1702</v>
      </c>
      <c r="B474" t="s">
        <v>627</v>
      </c>
      <c r="C474" s="2">
        <v>45385.195833333331</v>
      </c>
      <c r="D474">
        <v>686.73</v>
      </c>
      <c r="E474" t="s">
        <v>1228</v>
      </c>
    </row>
    <row r="475" spans="1:5" x14ac:dyDescent="0.35">
      <c r="A475" t="s">
        <v>1703</v>
      </c>
      <c r="B475" t="s">
        <v>629</v>
      </c>
      <c r="C475" s="2">
        <v>45389.587500000001</v>
      </c>
      <c r="D475">
        <v>1611.06</v>
      </c>
      <c r="E475" t="s">
        <v>1230</v>
      </c>
    </row>
    <row r="476" spans="1:5" x14ac:dyDescent="0.35">
      <c r="A476" t="s">
        <v>1704</v>
      </c>
      <c r="B476" t="s">
        <v>630</v>
      </c>
      <c r="C476" s="2">
        <v>45383.882638888892</v>
      </c>
      <c r="D476">
        <v>1712.56</v>
      </c>
      <c r="E476" t="s">
        <v>1228</v>
      </c>
    </row>
    <row r="477" spans="1:5" x14ac:dyDescent="0.35">
      <c r="A477" t="s">
        <v>1705</v>
      </c>
      <c r="B477" t="s">
        <v>631</v>
      </c>
      <c r="C477" s="2">
        <v>45383.007638888892</v>
      </c>
      <c r="D477">
        <v>1493.37</v>
      </c>
      <c r="E477" t="s">
        <v>1236</v>
      </c>
    </row>
    <row r="478" spans="1:5" x14ac:dyDescent="0.35">
      <c r="A478" t="s">
        <v>1706</v>
      </c>
      <c r="B478" t="s">
        <v>632</v>
      </c>
      <c r="C478" s="2">
        <v>45389.915277777778</v>
      </c>
      <c r="D478">
        <v>1074.3900000000001</v>
      </c>
      <c r="E478" t="s">
        <v>1230</v>
      </c>
    </row>
    <row r="479" spans="1:5" x14ac:dyDescent="0.35">
      <c r="A479" t="s">
        <v>1707</v>
      </c>
      <c r="B479" t="s">
        <v>632</v>
      </c>
      <c r="C479" s="2">
        <v>45388.897222222222</v>
      </c>
      <c r="D479">
        <v>1521.78</v>
      </c>
      <c r="E479" t="s">
        <v>1228</v>
      </c>
    </row>
    <row r="480" spans="1:5" x14ac:dyDescent="0.35">
      <c r="A480" t="s">
        <v>1708</v>
      </c>
      <c r="B480" t="s">
        <v>632</v>
      </c>
      <c r="C480" s="2">
        <v>45385.631249999999</v>
      </c>
      <c r="D480">
        <v>1677.55</v>
      </c>
      <c r="E480" t="s">
        <v>1230</v>
      </c>
    </row>
    <row r="481" spans="1:5" x14ac:dyDescent="0.35">
      <c r="A481" t="s">
        <v>1709</v>
      </c>
      <c r="B481" t="s">
        <v>634</v>
      </c>
      <c r="C481" s="2">
        <v>45389.379166666666</v>
      </c>
      <c r="D481">
        <v>1322.89</v>
      </c>
      <c r="E481" t="s">
        <v>1228</v>
      </c>
    </row>
    <row r="482" spans="1:5" x14ac:dyDescent="0.35">
      <c r="A482" t="s">
        <v>1710</v>
      </c>
      <c r="B482" t="s">
        <v>634</v>
      </c>
      <c r="C482" s="2">
        <v>45383.084722222222</v>
      </c>
      <c r="D482">
        <v>1954.26</v>
      </c>
      <c r="E482" t="s">
        <v>1228</v>
      </c>
    </row>
    <row r="483" spans="1:5" x14ac:dyDescent="0.35">
      <c r="A483" t="s">
        <v>1711</v>
      </c>
      <c r="B483" t="s">
        <v>635</v>
      </c>
      <c r="C483" s="2">
        <v>45385.586111111108</v>
      </c>
      <c r="D483">
        <v>781.5</v>
      </c>
      <c r="E483" t="s">
        <v>1236</v>
      </c>
    </row>
    <row r="484" spans="1:5" x14ac:dyDescent="0.35">
      <c r="A484" t="s">
        <v>1712</v>
      </c>
      <c r="B484" t="s">
        <v>636</v>
      </c>
      <c r="C484" s="2">
        <v>45386.331944444442</v>
      </c>
      <c r="D484">
        <v>1680.91</v>
      </c>
      <c r="E484" t="s">
        <v>1230</v>
      </c>
    </row>
    <row r="485" spans="1:5" x14ac:dyDescent="0.35">
      <c r="A485" t="s">
        <v>1713</v>
      </c>
      <c r="B485" t="s">
        <v>637</v>
      </c>
      <c r="C485" s="2">
        <v>45384.79791666667</v>
      </c>
      <c r="D485">
        <v>1640.15</v>
      </c>
      <c r="E485" t="s">
        <v>1236</v>
      </c>
    </row>
    <row r="486" spans="1:5" x14ac:dyDescent="0.35">
      <c r="A486" t="s">
        <v>1714</v>
      </c>
      <c r="B486" t="s">
        <v>639</v>
      </c>
      <c r="C486" s="2">
        <v>45383.103472222225</v>
      </c>
      <c r="D486">
        <v>646.47</v>
      </c>
      <c r="E486" t="s">
        <v>1230</v>
      </c>
    </row>
    <row r="487" spans="1:5" x14ac:dyDescent="0.35">
      <c r="A487" t="s">
        <v>1715</v>
      </c>
      <c r="B487" t="s">
        <v>639</v>
      </c>
      <c r="C487" s="2">
        <v>45385.25</v>
      </c>
      <c r="D487">
        <v>1814.92</v>
      </c>
      <c r="E487" t="s">
        <v>1228</v>
      </c>
    </row>
    <row r="488" spans="1:5" x14ac:dyDescent="0.35">
      <c r="A488" t="s">
        <v>1716</v>
      </c>
      <c r="B488" t="s">
        <v>640</v>
      </c>
      <c r="C488" s="2">
        <v>45388.23333333333</v>
      </c>
      <c r="D488">
        <v>201.06</v>
      </c>
      <c r="E488" t="s">
        <v>1228</v>
      </c>
    </row>
    <row r="489" spans="1:5" x14ac:dyDescent="0.35">
      <c r="A489" t="s">
        <v>1717</v>
      </c>
      <c r="B489" t="s">
        <v>641</v>
      </c>
      <c r="C489" s="2">
        <v>45387.307638888888</v>
      </c>
      <c r="D489">
        <v>352.96</v>
      </c>
      <c r="E489" t="s">
        <v>1230</v>
      </c>
    </row>
    <row r="490" spans="1:5" x14ac:dyDescent="0.35">
      <c r="A490" t="s">
        <v>1718</v>
      </c>
      <c r="B490" t="s">
        <v>642</v>
      </c>
      <c r="C490" s="2">
        <v>45388.013194444444</v>
      </c>
      <c r="D490">
        <v>431.7</v>
      </c>
      <c r="E490" t="s">
        <v>1228</v>
      </c>
    </row>
    <row r="491" spans="1:5" x14ac:dyDescent="0.35">
      <c r="A491" t="s">
        <v>1719</v>
      </c>
      <c r="B491" t="s">
        <v>642</v>
      </c>
      <c r="C491" s="2">
        <v>45388.133333333331</v>
      </c>
      <c r="D491">
        <v>707.4</v>
      </c>
      <c r="E491" t="s">
        <v>1236</v>
      </c>
    </row>
    <row r="492" spans="1:5" x14ac:dyDescent="0.35">
      <c r="A492" t="s">
        <v>1720</v>
      </c>
      <c r="B492" t="s">
        <v>643</v>
      </c>
      <c r="C492" s="2">
        <v>45384.418055555558</v>
      </c>
      <c r="D492">
        <v>1812.39</v>
      </c>
      <c r="E492" t="s">
        <v>1236</v>
      </c>
    </row>
    <row r="493" spans="1:5" x14ac:dyDescent="0.35">
      <c r="A493" t="s">
        <v>1721</v>
      </c>
      <c r="B493" t="s">
        <v>644</v>
      </c>
      <c r="C493" s="2">
        <v>45387.854861111111</v>
      </c>
      <c r="D493">
        <v>1040.6300000000001</v>
      </c>
      <c r="E493" t="s">
        <v>1230</v>
      </c>
    </row>
    <row r="494" spans="1:5" x14ac:dyDescent="0.35">
      <c r="A494" t="s">
        <v>1722</v>
      </c>
      <c r="B494" t="s">
        <v>644</v>
      </c>
      <c r="C494" s="2">
        <v>45387.037499999999</v>
      </c>
      <c r="D494">
        <v>1868.83</v>
      </c>
      <c r="E494" t="s">
        <v>1228</v>
      </c>
    </row>
    <row r="495" spans="1:5" x14ac:dyDescent="0.35">
      <c r="A495" t="s">
        <v>1723</v>
      </c>
      <c r="B495" t="s">
        <v>645</v>
      </c>
      <c r="C495" s="2">
        <v>45383.509027777778</v>
      </c>
      <c r="D495">
        <v>942.57</v>
      </c>
      <c r="E495" t="s">
        <v>1230</v>
      </c>
    </row>
    <row r="496" spans="1:5" x14ac:dyDescent="0.35">
      <c r="A496" t="s">
        <v>1724</v>
      </c>
      <c r="B496" t="s">
        <v>646</v>
      </c>
      <c r="C496" s="2">
        <v>45383.056944444441</v>
      </c>
      <c r="D496">
        <v>1047.45</v>
      </c>
      <c r="E496" t="s">
        <v>1236</v>
      </c>
    </row>
    <row r="497" spans="1:5" x14ac:dyDescent="0.35">
      <c r="A497" t="s">
        <v>1725</v>
      </c>
      <c r="B497" t="s">
        <v>646</v>
      </c>
      <c r="C497" s="2">
        <v>45384.456944444442</v>
      </c>
      <c r="D497">
        <v>1157.8900000000001</v>
      </c>
      <c r="E497" t="s">
        <v>1228</v>
      </c>
    </row>
    <row r="498" spans="1:5" x14ac:dyDescent="0.35">
      <c r="A498" t="s">
        <v>1726</v>
      </c>
      <c r="B498" t="s">
        <v>648</v>
      </c>
      <c r="C498" s="2">
        <v>45385.122916666667</v>
      </c>
      <c r="D498">
        <v>1383.18</v>
      </c>
      <c r="E498" t="s">
        <v>1236</v>
      </c>
    </row>
    <row r="499" spans="1:5" x14ac:dyDescent="0.35">
      <c r="A499" t="s">
        <v>1727</v>
      </c>
      <c r="B499" t="s">
        <v>648</v>
      </c>
      <c r="C499" s="2">
        <v>45387.359722222223</v>
      </c>
      <c r="D499">
        <v>1362.54</v>
      </c>
      <c r="E499" t="s">
        <v>1236</v>
      </c>
    </row>
    <row r="500" spans="1:5" x14ac:dyDescent="0.35">
      <c r="A500" t="s">
        <v>1728</v>
      </c>
      <c r="B500" t="s">
        <v>651</v>
      </c>
      <c r="C500" s="2">
        <v>45388.186805555553</v>
      </c>
      <c r="D500">
        <v>1244.1400000000001</v>
      </c>
      <c r="E500" t="s">
        <v>1236</v>
      </c>
    </row>
    <row r="501" spans="1:5" x14ac:dyDescent="0.35">
      <c r="A501" t="s">
        <v>1729</v>
      </c>
      <c r="B501" t="s">
        <v>651</v>
      </c>
      <c r="C501" s="2">
        <v>45387.661111111112</v>
      </c>
      <c r="D501">
        <v>1709.59</v>
      </c>
      <c r="E501" t="s">
        <v>1236</v>
      </c>
    </row>
    <row r="502" spans="1:5" x14ac:dyDescent="0.35">
      <c r="A502" t="s">
        <v>1730</v>
      </c>
      <c r="B502" t="s">
        <v>652</v>
      </c>
      <c r="C502" s="2">
        <v>45389.090277777781</v>
      </c>
      <c r="D502">
        <v>1044.6600000000001</v>
      </c>
      <c r="E502" t="s">
        <v>1236</v>
      </c>
    </row>
    <row r="503" spans="1:5" x14ac:dyDescent="0.35">
      <c r="A503" t="s">
        <v>1731</v>
      </c>
      <c r="B503" t="s">
        <v>653</v>
      </c>
      <c r="C503" s="2">
        <v>45383.614583333336</v>
      </c>
      <c r="D503">
        <v>689.56</v>
      </c>
      <c r="E503" t="s">
        <v>1228</v>
      </c>
    </row>
    <row r="504" spans="1:5" x14ac:dyDescent="0.35">
      <c r="A504" t="s">
        <v>1732</v>
      </c>
      <c r="B504" t="s">
        <v>653</v>
      </c>
      <c r="C504" s="2">
        <v>45387.745138888888</v>
      </c>
      <c r="D504">
        <v>1571.15</v>
      </c>
      <c r="E504" t="s">
        <v>1228</v>
      </c>
    </row>
    <row r="505" spans="1:5" x14ac:dyDescent="0.35">
      <c r="A505" t="s">
        <v>1733</v>
      </c>
      <c r="B505" t="s">
        <v>655</v>
      </c>
      <c r="C505" s="2">
        <v>45386.010416666664</v>
      </c>
      <c r="D505">
        <v>1688.91</v>
      </c>
      <c r="E505" t="s">
        <v>1230</v>
      </c>
    </row>
    <row r="506" spans="1:5" x14ac:dyDescent="0.35">
      <c r="A506" t="s">
        <v>1734</v>
      </c>
      <c r="B506" t="s">
        <v>657</v>
      </c>
      <c r="C506" s="2">
        <v>45383.76666666667</v>
      </c>
      <c r="D506">
        <v>1982.13</v>
      </c>
      <c r="E506" t="s">
        <v>1230</v>
      </c>
    </row>
    <row r="507" spans="1:5" x14ac:dyDescent="0.35">
      <c r="A507" t="s">
        <v>1735</v>
      </c>
      <c r="B507" t="s">
        <v>657</v>
      </c>
      <c r="C507" s="2">
        <v>45388.765277777777</v>
      </c>
      <c r="D507">
        <v>304.43</v>
      </c>
      <c r="E507" t="s">
        <v>1236</v>
      </c>
    </row>
    <row r="508" spans="1:5" x14ac:dyDescent="0.35">
      <c r="A508" t="s">
        <v>1736</v>
      </c>
      <c r="B508" t="s">
        <v>660</v>
      </c>
      <c r="C508" s="2">
        <v>45387.8125</v>
      </c>
      <c r="D508">
        <v>449.11</v>
      </c>
      <c r="E508" t="s">
        <v>1230</v>
      </c>
    </row>
    <row r="509" spans="1:5" x14ac:dyDescent="0.35">
      <c r="A509" t="s">
        <v>1737</v>
      </c>
      <c r="B509" t="s">
        <v>660</v>
      </c>
      <c r="C509" s="2">
        <v>45384.615277777775</v>
      </c>
      <c r="D509">
        <v>1220.19</v>
      </c>
      <c r="E509" t="s">
        <v>1236</v>
      </c>
    </row>
    <row r="510" spans="1:5" x14ac:dyDescent="0.35">
      <c r="A510" t="s">
        <v>1738</v>
      </c>
      <c r="B510" t="s">
        <v>661</v>
      </c>
      <c r="C510" s="2">
        <v>45384.493055555555</v>
      </c>
      <c r="D510">
        <v>1934.32</v>
      </c>
      <c r="E510" t="s">
        <v>1230</v>
      </c>
    </row>
    <row r="511" spans="1:5" x14ac:dyDescent="0.35">
      <c r="A511" t="s">
        <v>1739</v>
      </c>
      <c r="B511" t="s">
        <v>662</v>
      </c>
      <c r="C511" s="2">
        <v>45386.906944444447</v>
      </c>
      <c r="D511">
        <v>226.55</v>
      </c>
      <c r="E511" t="s">
        <v>1236</v>
      </c>
    </row>
    <row r="512" spans="1:5" x14ac:dyDescent="0.35">
      <c r="A512" t="s">
        <v>1740</v>
      </c>
      <c r="B512" t="s">
        <v>665</v>
      </c>
      <c r="C512" s="2">
        <v>45385.814583333333</v>
      </c>
      <c r="D512">
        <v>1996.94</v>
      </c>
      <c r="E512" t="s">
        <v>1236</v>
      </c>
    </row>
    <row r="513" spans="1:5" x14ac:dyDescent="0.35">
      <c r="A513" t="s">
        <v>1741</v>
      </c>
      <c r="B513" t="s">
        <v>667</v>
      </c>
      <c r="C513" s="2">
        <v>45383.678472222222</v>
      </c>
      <c r="D513">
        <v>520.84</v>
      </c>
      <c r="E513" t="s">
        <v>1230</v>
      </c>
    </row>
    <row r="514" spans="1:5" x14ac:dyDescent="0.35">
      <c r="A514" t="s">
        <v>1742</v>
      </c>
      <c r="B514" t="s">
        <v>669</v>
      </c>
      <c r="C514" s="2">
        <v>45384.323611111111</v>
      </c>
      <c r="D514">
        <v>210.59</v>
      </c>
      <c r="E514" t="s">
        <v>1230</v>
      </c>
    </row>
    <row r="515" spans="1:5" x14ac:dyDescent="0.35">
      <c r="A515" t="s">
        <v>1743</v>
      </c>
      <c r="B515" t="s">
        <v>670</v>
      </c>
      <c r="C515" s="2">
        <v>45386.624305555553</v>
      </c>
      <c r="D515">
        <v>1422.87</v>
      </c>
      <c r="E515" t="s">
        <v>1228</v>
      </c>
    </row>
    <row r="516" spans="1:5" x14ac:dyDescent="0.35">
      <c r="A516" t="s">
        <v>1744</v>
      </c>
      <c r="B516" t="s">
        <v>671</v>
      </c>
      <c r="C516" s="2">
        <v>45388.224305555559</v>
      </c>
      <c r="D516">
        <v>679.47</v>
      </c>
      <c r="E516" t="s">
        <v>1228</v>
      </c>
    </row>
    <row r="517" spans="1:5" x14ac:dyDescent="0.35">
      <c r="A517" t="s">
        <v>1745</v>
      </c>
      <c r="B517" t="s">
        <v>671</v>
      </c>
      <c r="C517" s="2">
        <v>45388.052777777775</v>
      </c>
      <c r="D517">
        <v>1672.41</v>
      </c>
      <c r="E517" t="s">
        <v>1228</v>
      </c>
    </row>
    <row r="518" spans="1:5" x14ac:dyDescent="0.35">
      <c r="A518" t="s">
        <v>1746</v>
      </c>
      <c r="B518" t="s">
        <v>672</v>
      </c>
      <c r="C518" s="2">
        <v>45384.752083333333</v>
      </c>
      <c r="D518">
        <v>598.78</v>
      </c>
      <c r="E518" t="s">
        <v>1228</v>
      </c>
    </row>
    <row r="519" spans="1:5" x14ac:dyDescent="0.35">
      <c r="A519" t="s">
        <v>1747</v>
      </c>
      <c r="B519" t="s">
        <v>673</v>
      </c>
      <c r="C519" s="2">
        <v>45389.465277777781</v>
      </c>
      <c r="D519">
        <v>1940.98</v>
      </c>
      <c r="E519" t="s">
        <v>1236</v>
      </c>
    </row>
    <row r="520" spans="1:5" x14ac:dyDescent="0.35">
      <c r="A520" t="s">
        <v>1748</v>
      </c>
      <c r="B520" t="s">
        <v>674</v>
      </c>
      <c r="C520" s="2">
        <v>45386.674305555556</v>
      </c>
      <c r="D520">
        <v>1526.49</v>
      </c>
      <c r="E520" t="s">
        <v>1236</v>
      </c>
    </row>
    <row r="521" spans="1:5" x14ac:dyDescent="0.35">
      <c r="A521" t="s">
        <v>1749</v>
      </c>
      <c r="B521" t="s">
        <v>674</v>
      </c>
      <c r="C521" s="2">
        <v>45385.263194444444</v>
      </c>
      <c r="D521">
        <v>904.09</v>
      </c>
      <c r="E521" t="s">
        <v>1236</v>
      </c>
    </row>
    <row r="522" spans="1:5" x14ac:dyDescent="0.35">
      <c r="A522" t="s">
        <v>1750</v>
      </c>
      <c r="B522" t="s">
        <v>675</v>
      </c>
      <c r="C522" s="2">
        <v>45384.265277777777</v>
      </c>
      <c r="D522">
        <v>768.69</v>
      </c>
      <c r="E522" t="s">
        <v>1228</v>
      </c>
    </row>
    <row r="523" spans="1:5" x14ac:dyDescent="0.35">
      <c r="A523" t="s">
        <v>1751</v>
      </c>
      <c r="B523" t="s">
        <v>676</v>
      </c>
      <c r="C523" s="2">
        <v>45388.061805555553</v>
      </c>
      <c r="D523">
        <v>836.53</v>
      </c>
      <c r="E523" t="s">
        <v>1236</v>
      </c>
    </row>
    <row r="524" spans="1:5" x14ac:dyDescent="0.35">
      <c r="A524" t="s">
        <v>1752</v>
      </c>
      <c r="B524" t="s">
        <v>676</v>
      </c>
      <c r="C524" s="2">
        <v>45389.821527777778</v>
      </c>
      <c r="D524">
        <v>299.89999999999998</v>
      </c>
      <c r="E524" t="s">
        <v>1236</v>
      </c>
    </row>
    <row r="525" spans="1:5" x14ac:dyDescent="0.35">
      <c r="A525" t="s">
        <v>1753</v>
      </c>
      <c r="B525" t="s">
        <v>676</v>
      </c>
      <c r="C525" s="2">
        <v>45386.895138888889</v>
      </c>
      <c r="D525">
        <v>1913.72</v>
      </c>
      <c r="E525" t="s">
        <v>1228</v>
      </c>
    </row>
    <row r="526" spans="1:5" x14ac:dyDescent="0.35">
      <c r="A526" t="s">
        <v>1754</v>
      </c>
      <c r="B526" t="s">
        <v>677</v>
      </c>
      <c r="C526" s="2">
        <v>45389.677083333336</v>
      </c>
      <c r="D526">
        <v>1909.36</v>
      </c>
      <c r="E526" t="s">
        <v>1228</v>
      </c>
    </row>
    <row r="527" spans="1:5" x14ac:dyDescent="0.35">
      <c r="A527" t="s">
        <v>1755</v>
      </c>
      <c r="B527" t="s">
        <v>677</v>
      </c>
      <c r="C527" s="2">
        <v>45385.839583333334</v>
      </c>
      <c r="D527">
        <v>1031.6400000000001</v>
      </c>
      <c r="E527" t="s">
        <v>1230</v>
      </c>
    </row>
    <row r="528" spans="1:5" x14ac:dyDescent="0.35">
      <c r="A528" t="s">
        <v>1756</v>
      </c>
      <c r="B528" t="s">
        <v>680</v>
      </c>
      <c r="C528" s="2">
        <v>45386.911805555559</v>
      </c>
      <c r="D528">
        <v>1126.3</v>
      </c>
      <c r="E528" t="s">
        <v>1230</v>
      </c>
    </row>
    <row r="529" spans="1:5" x14ac:dyDescent="0.35">
      <c r="A529" t="s">
        <v>1757</v>
      </c>
      <c r="B529" t="s">
        <v>682</v>
      </c>
      <c r="C529" s="2">
        <v>45389.125</v>
      </c>
      <c r="D529">
        <v>522.04</v>
      </c>
      <c r="E529" t="s">
        <v>1236</v>
      </c>
    </row>
    <row r="530" spans="1:5" x14ac:dyDescent="0.35">
      <c r="A530" t="s">
        <v>1758</v>
      </c>
      <c r="B530" t="s">
        <v>683</v>
      </c>
      <c r="C530" s="2">
        <v>45388.588888888888</v>
      </c>
      <c r="D530">
        <v>526.17999999999995</v>
      </c>
      <c r="E530" t="s">
        <v>1236</v>
      </c>
    </row>
    <row r="531" spans="1:5" x14ac:dyDescent="0.35">
      <c r="A531" t="s">
        <v>1759</v>
      </c>
      <c r="B531" t="s">
        <v>687</v>
      </c>
      <c r="C531" s="2">
        <v>45389.288194444445</v>
      </c>
      <c r="D531">
        <v>806.67</v>
      </c>
      <c r="E531" t="s">
        <v>1230</v>
      </c>
    </row>
    <row r="532" spans="1:5" x14ac:dyDescent="0.35">
      <c r="A532" t="s">
        <v>1760</v>
      </c>
      <c r="B532" t="s">
        <v>688</v>
      </c>
      <c r="C532" s="2">
        <v>45385.853472222225</v>
      </c>
      <c r="D532">
        <v>1481.05</v>
      </c>
      <c r="E532" t="s">
        <v>1236</v>
      </c>
    </row>
    <row r="533" spans="1:5" x14ac:dyDescent="0.35">
      <c r="A533" t="s">
        <v>1761</v>
      </c>
      <c r="B533" t="s">
        <v>690</v>
      </c>
      <c r="C533" s="2">
        <v>45389.27847222222</v>
      </c>
      <c r="D533">
        <v>1096.1099999999999</v>
      </c>
      <c r="E533" t="s">
        <v>1228</v>
      </c>
    </row>
    <row r="534" spans="1:5" x14ac:dyDescent="0.35">
      <c r="A534" t="s">
        <v>1762</v>
      </c>
      <c r="B534" t="s">
        <v>691</v>
      </c>
      <c r="C534" s="2">
        <v>45385.736805555556</v>
      </c>
      <c r="D534">
        <v>1530.9</v>
      </c>
      <c r="E534" t="s">
        <v>1236</v>
      </c>
    </row>
    <row r="535" spans="1:5" x14ac:dyDescent="0.35">
      <c r="A535" t="s">
        <v>1763</v>
      </c>
      <c r="B535" t="s">
        <v>692</v>
      </c>
      <c r="C535" s="2">
        <v>45389.606249999997</v>
      </c>
      <c r="D535">
        <v>1092.97</v>
      </c>
      <c r="E535" t="s">
        <v>1228</v>
      </c>
    </row>
    <row r="536" spans="1:5" x14ac:dyDescent="0.35">
      <c r="A536" t="s">
        <v>1764</v>
      </c>
      <c r="B536" t="s">
        <v>693</v>
      </c>
      <c r="C536" s="2">
        <v>45385.238194444442</v>
      </c>
      <c r="D536">
        <v>1924.01</v>
      </c>
      <c r="E536" t="s">
        <v>1228</v>
      </c>
    </row>
    <row r="537" spans="1:5" x14ac:dyDescent="0.35">
      <c r="A537" t="s">
        <v>1765</v>
      </c>
      <c r="B537" t="s">
        <v>693</v>
      </c>
      <c r="C537" s="2">
        <v>45386.271527777775</v>
      </c>
      <c r="D537">
        <v>1898.18</v>
      </c>
      <c r="E537" t="s">
        <v>1236</v>
      </c>
    </row>
    <row r="538" spans="1:5" x14ac:dyDescent="0.35">
      <c r="A538" t="s">
        <v>1766</v>
      </c>
      <c r="B538" t="s">
        <v>695</v>
      </c>
      <c r="C538" s="2">
        <v>45384.646527777775</v>
      </c>
      <c r="D538">
        <v>1208.31</v>
      </c>
      <c r="E538" t="s">
        <v>1228</v>
      </c>
    </row>
    <row r="539" spans="1:5" x14ac:dyDescent="0.35">
      <c r="A539" t="s">
        <v>1767</v>
      </c>
      <c r="B539" t="s">
        <v>696</v>
      </c>
      <c r="C539" s="2">
        <v>45385.90347222222</v>
      </c>
      <c r="D539">
        <v>1013.18</v>
      </c>
      <c r="E539" t="s">
        <v>1228</v>
      </c>
    </row>
    <row r="540" spans="1:5" x14ac:dyDescent="0.35">
      <c r="A540" t="s">
        <v>1768</v>
      </c>
      <c r="B540" t="s">
        <v>697</v>
      </c>
      <c r="C540" s="2">
        <v>45384.495138888888</v>
      </c>
      <c r="D540">
        <v>1475.57</v>
      </c>
      <c r="E540" t="s">
        <v>1228</v>
      </c>
    </row>
    <row r="541" spans="1:5" x14ac:dyDescent="0.35">
      <c r="A541" t="s">
        <v>1769</v>
      </c>
      <c r="B541" t="s">
        <v>697</v>
      </c>
      <c r="C541" s="2">
        <v>45387.955555555556</v>
      </c>
      <c r="D541">
        <v>1691.23</v>
      </c>
      <c r="E541" t="s">
        <v>1228</v>
      </c>
    </row>
    <row r="542" spans="1:5" x14ac:dyDescent="0.35">
      <c r="A542" t="s">
        <v>1770</v>
      </c>
      <c r="B542" t="s">
        <v>698</v>
      </c>
      <c r="C542" s="2">
        <v>45384.77847222222</v>
      </c>
      <c r="D542">
        <v>448.28</v>
      </c>
      <c r="E542" t="s">
        <v>1228</v>
      </c>
    </row>
    <row r="543" spans="1:5" x14ac:dyDescent="0.35">
      <c r="A543" t="s">
        <v>1771</v>
      </c>
      <c r="B543" t="s">
        <v>698</v>
      </c>
      <c r="C543" s="2">
        <v>45387.102083333331</v>
      </c>
      <c r="D543">
        <v>313.76</v>
      </c>
      <c r="E543" t="s">
        <v>1230</v>
      </c>
    </row>
    <row r="544" spans="1:5" x14ac:dyDescent="0.35">
      <c r="A544" t="s">
        <v>1772</v>
      </c>
      <c r="B544" t="s">
        <v>699</v>
      </c>
      <c r="C544" s="2">
        <v>45389.792361111111</v>
      </c>
      <c r="D544">
        <v>573.77</v>
      </c>
      <c r="E544" t="s">
        <v>1228</v>
      </c>
    </row>
    <row r="545" spans="1:5" x14ac:dyDescent="0.35">
      <c r="A545" t="s">
        <v>1773</v>
      </c>
      <c r="B545" t="s">
        <v>699</v>
      </c>
      <c r="C545" s="2">
        <v>45388.636111111111</v>
      </c>
      <c r="D545">
        <v>1323.22</v>
      </c>
      <c r="E545" t="s">
        <v>1228</v>
      </c>
    </row>
    <row r="546" spans="1:5" x14ac:dyDescent="0.35">
      <c r="A546" t="s">
        <v>1774</v>
      </c>
      <c r="B546" t="s">
        <v>700</v>
      </c>
      <c r="C546" s="2">
        <v>45386.604861111111</v>
      </c>
      <c r="D546">
        <v>606.15</v>
      </c>
      <c r="E546" t="s">
        <v>1230</v>
      </c>
    </row>
    <row r="547" spans="1:5" x14ac:dyDescent="0.35">
      <c r="A547" t="s">
        <v>1775</v>
      </c>
      <c r="B547" t="s">
        <v>702</v>
      </c>
      <c r="C547" s="2">
        <v>45388.606944444444</v>
      </c>
      <c r="D547">
        <v>843.83</v>
      </c>
      <c r="E547" t="s">
        <v>1228</v>
      </c>
    </row>
    <row r="548" spans="1:5" x14ac:dyDescent="0.35">
      <c r="A548" t="s">
        <v>1776</v>
      </c>
      <c r="B548" t="s">
        <v>703</v>
      </c>
      <c r="C548" s="2">
        <v>45383.147916666669</v>
      </c>
      <c r="D548">
        <v>557.51</v>
      </c>
      <c r="E548" t="s">
        <v>1228</v>
      </c>
    </row>
    <row r="549" spans="1:5" x14ac:dyDescent="0.35">
      <c r="A549" t="s">
        <v>1777</v>
      </c>
      <c r="B549" t="s">
        <v>703</v>
      </c>
      <c r="C549" s="2">
        <v>45389.015972222223</v>
      </c>
      <c r="D549">
        <v>1426.12</v>
      </c>
      <c r="E549" t="s">
        <v>1228</v>
      </c>
    </row>
    <row r="550" spans="1:5" x14ac:dyDescent="0.35">
      <c r="A550" t="s">
        <v>1778</v>
      </c>
      <c r="B550" t="s">
        <v>704</v>
      </c>
      <c r="C550" s="2">
        <v>45387.013888888891</v>
      </c>
      <c r="D550">
        <v>1120.3800000000001</v>
      </c>
      <c r="E550" t="s">
        <v>1236</v>
      </c>
    </row>
    <row r="551" spans="1:5" x14ac:dyDescent="0.35">
      <c r="A551" t="s">
        <v>1779</v>
      </c>
      <c r="B551" t="s">
        <v>705</v>
      </c>
      <c r="C551" s="2">
        <v>45388.216666666667</v>
      </c>
      <c r="D551">
        <v>619.23</v>
      </c>
      <c r="E551" t="s">
        <v>1236</v>
      </c>
    </row>
    <row r="552" spans="1:5" x14ac:dyDescent="0.35">
      <c r="A552" t="s">
        <v>1780</v>
      </c>
      <c r="B552" t="s">
        <v>706</v>
      </c>
      <c r="C552" s="2">
        <v>45386.272916666669</v>
      </c>
      <c r="D552">
        <v>226.72</v>
      </c>
      <c r="E552" t="s">
        <v>1236</v>
      </c>
    </row>
    <row r="553" spans="1:5" x14ac:dyDescent="0.35">
      <c r="A553" t="s">
        <v>1781</v>
      </c>
      <c r="B553" t="s">
        <v>711</v>
      </c>
      <c r="C553" s="2">
        <v>45384.53402777778</v>
      </c>
      <c r="D553">
        <v>891.8</v>
      </c>
      <c r="E553" t="s">
        <v>1228</v>
      </c>
    </row>
    <row r="554" spans="1:5" x14ac:dyDescent="0.35">
      <c r="A554" t="s">
        <v>1782</v>
      </c>
      <c r="B554" t="s">
        <v>712</v>
      </c>
      <c r="C554" s="2">
        <v>45387.938194444447</v>
      </c>
      <c r="D554">
        <v>1299.44</v>
      </c>
      <c r="E554" t="s">
        <v>1236</v>
      </c>
    </row>
    <row r="555" spans="1:5" x14ac:dyDescent="0.35">
      <c r="A555" t="s">
        <v>1783</v>
      </c>
      <c r="B555" t="s">
        <v>712</v>
      </c>
      <c r="C555" s="2">
        <v>45385.800694444442</v>
      </c>
      <c r="D555">
        <v>1112.5999999999999</v>
      </c>
      <c r="E555" t="s">
        <v>1228</v>
      </c>
    </row>
    <row r="556" spans="1:5" x14ac:dyDescent="0.35">
      <c r="A556" t="s">
        <v>1784</v>
      </c>
      <c r="B556" t="s">
        <v>713</v>
      </c>
      <c r="C556" s="2">
        <v>45387.000694444447</v>
      </c>
      <c r="D556">
        <v>1732.42</v>
      </c>
      <c r="E556" t="s">
        <v>1228</v>
      </c>
    </row>
    <row r="557" spans="1:5" x14ac:dyDescent="0.35">
      <c r="A557" t="s">
        <v>1785</v>
      </c>
      <c r="B557" t="s">
        <v>713</v>
      </c>
      <c r="C557" s="2">
        <v>45387.495138888888</v>
      </c>
      <c r="D557">
        <v>605.02</v>
      </c>
      <c r="E557" t="s">
        <v>1230</v>
      </c>
    </row>
    <row r="558" spans="1:5" x14ac:dyDescent="0.35">
      <c r="A558" t="s">
        <v>1786</v>
      </c>
      <c r="B558" t="s">
        <v>715</v>
      </c>
      <c r="C558" s="2">
        <v>45385.914583333331</v>
      </c>
      <c r="D558">
        <v>1673.97</v>
      </c>
      <c r="E558" t="s">
        <v>1228</v>
      </c>
    </row>
    <row r="559" spans="1:5" x14ac:dyDescent="0.35">
      <c r="A559" t="s">
        <v>1787</v>
      </c>
      <c r="B559" t="s">
        <v>715</v>
      </c>
      <c r="C559" s="2">
        <v>45388.243055555555</v>
      </c>
      <c r="D559">
        <v>885.44</v>
      </c>
      <c r="E559" t="s">
        <v>1228</v>
      </c>
    </row>
    <row r="560" spans="1:5" x14ac:dyDescent="0.35">
      <c r="A560" t="s">
        <v>1788</v>
      </c>
      <c r="B560" t="s">
        <v>717</v>
      </c>
      <c r="C560" s="2">
        <v>45385.169444444444</v>
      </c>
      <c r="D560">
        <v>1963.67</v>
      </c>
      <c r="E560" t="s">
        <v>1230</v>
      </c>
    </row>
    <row r="561" spans="1:5" x14ac:dyDescent="0.35">
      <c r="A561" t="s">
        <v>1789</v>
      </c>
      <c r="B561" t="s">
        <v>717</v>
      </c>
      <c r="C561" s="2">
        <v>45384.12777777778</v>
      </c>
      <c r="D561">
        <v>764.77</v>
      </c>
      <c r="E561" t="s">
        <v>1228</v>
      </c>
    </row>
    <row r="562" spans="1:5" x14ac:dyDescent="0.35">
      <c r="A562" t="s">
        <v>1790</v>
      </c>
      <c r="B562" t="s">
        <v>717</v>
      </c>
      <c r="C562" s="2">
        <v>45383.210416666669</v>
      </c>
      <c r="D562">
        <v>1160.28</v>
      </c>
      <c r="E562" t="s">
        <v>1236</v>
      </c>
    </row>
    <row r="563" spans="1:5" x14ac:dyDescent="0.35">
      <c r="A563" t="s">
        <v>1791</v>
      </c>
      <c r="B563" t="s">
        <v>718</v>
      </c>
      <c r="C563" s="2">
        <v>45385.056250000001</v>
      </c>
      <c r="D563">
        <v>1892.01</v>
      </c>
      <c r="E563" t="s">
        <v>1230</v>
      </c>
    </row>
    <row r="564" spans="1:5" x14ac:dyDescent="0.35">
      <c r="A564" t="s">
        <v>1792</v>
      </c>
      <c r="B564" t="s">
        <v>719</v>
      </c>
      <c r="C564" s="2">
        <v>45386.46875</v>
      </c>
      <c r="D564">
        <v>590.12</v>
      </c>
      <c r="E564" t="s">
        <v>1230</v>
      </c>
    </row>
    <row r="565" spans="1:5" x14ac:dyDescent="0.35">
      <c r="A565" t="s">
        <v>1793</v>
      </c>
      <c r="B565" t="s">
        <v>720</v>
      </c>
      <c r="C565" s="2">
        <v>45386.488194444442</v>
      </c>
      <c r="D565">
        <v>531.07000000000005</v>
      </c>
      <c r="E565" t="s">
        <v>1236</v>
      </c>
    </row>
    <row r="566" spans="1:5" x14ac:dyDescent="0.35">
      <c r="A566" t="s">
        <v>1794</v>
      </c>
      <c r="B566" t="s">
        <v>720</v>
      </c>
      <c r="C566" s="2">
        <v>45386.748611111114</v>
      </c>
      <c r="D566">
        <v>1177.6300000000001</v>
      </c>
      <c r="E566" t="s">
        <v>1236</v>
      </c>
    </row>
    <row r="567" spans="1:5" x14ac:dyDescent="0.35">
      <c r="A567" t="s">
        <v>1795</v>
      </c>
      <c r="B567" t="s">
        <v>721</v>
      </c>
      <c r="C567" s="2">
        <v>45387.936111111114</v>
      </c>
      <c r="D567">
        <v>1444.16</v>
      </c>
      <c r="E567" t="s">
        <v>1236</v>
      </c>
    </row>
    <row r="568" spans="1:5" x14ac:dyDescent="0.35">
      <c r="A568" t="s">
        <v>1796</v>
      </c>
      <c r="B568" t="s">
        <v>722</v>
      </c>
      <c r="C568" s="2">
        <v>45383.404166666667</v>
      </c>
      <c r="D568">
        <v>1350.38</v>
      </c>
      <c r="E568" t="s">
        <v>1230</v>
      </c>
    </row>
    <row r="569" spans="1:5" x14ac:dyDescent="0.35">
      <c r="A569" t="s">
        <v>1797</v>
      </c>
      <c r="B569" t="s">
        <v>723</v>
      </c>
      <c r="C569" s="2">
        <v>45383.250694444447</v>
      </c>
      <c r="D569">
        <v>645.44000000000005</v>
      </c>
      <c r="E569" t="s">
        <v>1228</v>
      </c>
    </row>
    <row r="570" spans="1:5" x14ac:dyDescent="0.35">
      <c r="A570" t="s">
        <v>1798</v>
      </c>
      <c r="B570" t="s">
        <v>727</v>
      </c>
      <c r="C570" s="2">
        <v>45388.205555555556</v>
      </c>
      <c r="D570">
        <v>1810.05</v>
      </c>
      <c r="E570" t="s">
        <v>1228</v>
      </c>
    </row>
    <row r="571" spans="1:5" x14ac:dyDescent="0.35">
      <c r="A571" t="s">
        <v>1799</v>
      </c>
      <c r="B571" t="s">
        <v>728</v>
      </c>
      <c r="C571" s="2">
        <v>45388.942361111112</v>
      </c>
      <c r="D571">
        <v>576.28</v>
      </c>
      <c r="E571" t="s">
        <v>1236</v>
      </c>
    </row>
    <row r="572" spans="1:5" x14ac:dyDescent="0.35">
      <c r="A572" t="s">
        <v>1800</v>
      </c>
      <c r="B572" t="s">
        <v>730</v>
      </c>
      <c r="C572" s="2">
        <v>45383.18472222222</v>
      </c>
      <c r="D572">
        <v>1958.14</v>
      </c>
      <c r="E572" t="s">
        <v>1236</v>
      </c>
    </row>
    <row r="573" spans="1:5" x14ac:dyDescent="0.35">
      <c r="A573" t="s">
        <v>1801</v>
      </c>
      <c r="B573" t="s">
        <v>731</v>
      </c>
      <c r="C573" s="2">
        <v>45385.533333333333</v>
      </c>
      <c r="D573">
        <v>1225.9000000000001</v>
      </c>
      <c r="E573" t="s">
        <v>1228</v>
      </c>
    </row>
    <row r="574" spans="1:5" x14ac:dyDescent="0.35">
      <c r="A574" t="s">
        <v>1802</v>
      </c>
      <c r="B574" t="s">
        <v>731</v>
      </c>
      <c r="C574" s="2">
        <v>45384.631249999999</v>
      </c>
      <c r="D574">
        <v>1614.37</v>
      </c>
      <c r="E574" t="s">
        <v>1228</v>
      </c>
    </row>
    <row r="575" spans="1:5" x14ac:dyDescent="0.35">
      <c r="A575" t="s">
        <v>1803</v>
      </c>
      <c r="B575" t="s">
        <v>732</v>
      </c>
      <c r="C575" s="2">
        <v>45387.030555555553</v>
      </c>
      <c r="D575">
        <v>1457.79</v>
      </c>
      <c r="E575" t="s">
        <v>1230</v>
      </c>
    </row>
    <row r="576" spans="1:5" x14ac:dyDescent="0.35">
      <c r="A576" t="s">
        <v>1804</v>
      </c>
      <c r="B576" t="s">
        <v>733</v>
      </c>
      <c r="C576" s="2">
        <v>45388.384027777778</v>
      </c>
      <c r="D576">
        <v>1302.07</v>
      </c>
      <c r="E576" t="s">
        <v>1236</v>
      </c>
    </row>
    <row r="577" spans="1:5" x14ac:dyDescent="0.35">
      <c r="A577" t="s">
        <v>1805</v>
      </c>
      <c r="B577" t="s">
        <v>734</v>
      </c>
      <c r="C577" s="2">
        <v>45389.517361111109</v>
      </c>
      <c r="D577">
        <v>1305.6600000000001</v>
      </c>
      <c r="E577" t="s">
        <v>1228</v>
      </c>
    </row>
    <row r="578" spans="1:5" x14ac:dyDescent="0.35">
      <c r="A578" t="s">
        <v>1806</v>
      </c>
      <c r="B578" t="s">
        <v>737</v>
      </c>
      <c r="C578" s="2">
        <v>45387.977777777778</v>
      </c>
      <c r="D578">
        <v>1613.23</v>
      </c>
      <c r="E578" t="s">
        <v>1236</v>
      </c>
    </row>
    <row r="579" spans="1:5" x14ac:dyDescent="0.35">
      <c r="A579" t="s">
        <v>1807</v>
      </c>
      <c r="B579" t="s">
        <v>739</v>
      </c>
      <c r="C579" s="2">
        <v>45388.161111111112</v>
      </c>
      <c r="D579">
        <v>1685.49</v>
      </c>
      <c r="E579" t="s">
        <v>1236</v>
      </c>
    </row>
    <row r="580" spans="1:5" x14ac:dyDescent="0.35">
      <c r="A580" t="s">
        <v>1808</v>
      </c>
      <c r="B580" t="s">
        <v>739</v>
      </c>
      <c r="C580" s="2">
        <v>45387.052777777775</v>
      </c>
      <c r="D580">
        <v>1476.78</v>
      </c>
      <c r="E580" t="s">
        <v>1228</v>
      </c>
    </row>
    <row r="581" spans="1:5" x14ac:dyDescent="0.35">
      <c r="A581" t="s">
        <v>1809</v>
      </c>
      <c r="B581" t="s">
        <v>741</v>
      </c>
      <c r="C581" s="2">
        <v>45388.848611111112</v>
      </c>
      <c r="D581">
        <v>779.55</v>
      </c>
      <c r="E581" t="s">
        <v>1236</v>
      </c>
    </row>
    <row r="582" spans="1:5" x14ac:dyDescent="0.35">
      <c r="A582" t="s">
        <v>1810</v>
      </c>
      <c r="B582" t="s">
        <v>745</v>
      </c>
      <c r="C582" s="2">
        <v>45383.097222222219</v>
      </c>
      <c r="D582">
        <v>704.68</v>
      </c>
      <c r="E582" t="s">
        <v>1230</v>
      </c>
    </row>
    <row r="583" spans="1:5" x14ac:dyDescent="0.35">
      <c r="A583" t="s">
        <v>1811</v>
      </c>
      <c r="B583" t="s">
        <v>747</v>
      </c>
      <c r="C583" s="2">
        <v>45386.693749999999</v>
      </c>
      <c r="D583">
        <v>1001.69</v>
      </c>
      <c r="E583" t="s">
        <v>1230</v>
      </c>
    </row>
    <row r="584" spans="1:5" x14ac:dyDescent="0.35">
      <c r="A584" t="s">
        <v>1812</v>
      </c>
      <c r="B584" t="s">
        <v>753</v>
      </c>
      <c r="C584" s="2">
        <v>45386.137499999997</v>
      </c>
      <c r="D584">
        <v>1652.57</v>
      </c>
      <c r="E584" t="s">
        <v>1236</v>
      </c>
    </row>
    <row r="585" spans="1:5" x14ac:dyDescent="0.35">
      <c r="A585" t="s">
        <v>1813</v>
      </c>
      <c r="B585" t="s">
        <v>759</v>
      </c>
      <c r="C585" s="2">
        <v>45389.511111111111</v>
      </c>
      <c r="D585">
        <v>803.06</v>
      </c>
      <c r="E585" t="s">
        <v>1228</v>
      </c>
    </row>
    <row r="586" spans="1:5" x14ac:dyDescent="0.35">
      <c r="A586" t="s">
        <v>1814</v>
      </c>
      <c r="B586" t="s">
        <v>760</v>
      </c>
      <c r="C586" s="2">
        <v>45388.865277777775</v>
      </c>
      <c r="D586">
        <v>1095</v>
      </c>
      <c r="E586" t="s">
        <v>1230</v>
      </c>
    </row>
    <row r="587" spans="1:5" x14ac:dyDescent="0.35">
      <c r="A587" t="s">
        <v>1815</v>
      </c>
      <c r="B587" t="s">
        <v>760</v>
      </c>
      <c r="C587" s="2">
        <v>45385.802083333336</v>
      </c>
      <c r="D587">
        <v>801.74</v>
      </c>
      <c r="E587" t="s">
        <v>1236</v>
      </c>
    </row>
    <row r="588" spans="1:5" x14ac:dyDescent="0.35">
      <c r="A588" t="s">
        <v>1816</v>
      </c>
      <c r="B588" t="s">
        <v>760</v>
      </c>
      <c r="C588" s="2">
        <v>45388.352083333331</v>
      </c>
      <c r="D588">
        <v>1583.78</v>
      </c>
      <c r="E588" t="s">
        <v>1236</v>
      </c>
    </row>
    <row r="589" spans="1:5" x14ac:dyDescent="0.35">
      <c r="A589" t="s">
        <v>1817</v>
      </c>
      <c r="B589" t="s">
        <v>762</v>
      </c>
      <c r="C589" s="2">
        <v>45385.96875</v>
      </c>
      <c r="D589">
        <v>1544.7</v>
      </c>
      <c r="E589" t="s">
        <v>1230</v>
      </c>
    </row>
    <row r="590" spans="1:5" x14ac:dyDescent="0.35">
      <c r="A590" t="s">
        <v>1818</v>
      </c>
      <c r="B590" t="s">
        <v>762</v>
      </c>
      <c r="C590" s="2">
        <v>45384.411111111112</v>
      </c>
      <c r="D590">
        <v>768.62</v>
      </c>
      <c r="E590" t="s">
        <v>1236</v>
      </c>
    </row>
    <row r="591" spans="1:5" x14ac:dyDescent="0.35">
      <c r="A591" t="s">
        <v>1819</v>
      </c>
      <c r="B591" t="s">
        <v>762</v>
      </c>
      <c r="C591" s="2">
        <v>45385.991666666669</v>
      </c>
      <c r="D591">
        <v>1749.31</v>
      </c>
      <c r="E591" t="s">
        <v>1236</v>
      </c>
    </row>
    <row r="592" spans="1:5" x14ac:dyDescent="0.35">
      <c r="A592" t="s">
        <v>1820</v>
      </c>
      <c r="B592" t="s">
        <v>764</v>
      </c>
      <c r="C592" s="2">
        <v>45388.996527777781</v>
      </c>
      <c r="D592">
        <v>1961.1</v>
      </c>
      <c r="E592" t="s">
        <v>1228</v>
      </c>
    </row>
    <row r="593" spans="1:5" x14ac:dyDescent="0.35">
      <c r="A593" t="s">
        <v>1821</v>
      </c>
      <c r="B593" t="s">
        <v>764</v>
      </c>
      <c r="C593" s="2">
        <v>45383.922222222223</v>
      </c>
      <c r="D593">
        <v>1439.61</v>
      </c>
      <c r="E593" t="s">
        <v>1230</v>
      </c>
    </row>
    <row r="594" spans="1:5" x14ac:dyDescent="0.35">
      <c r="A594" t="s">
        <v>1822</v>
      </c>
      <c r="B594" t="s">
        <v>767</v>
      </c>
      <c r="C594" s="2">
        <v>45387.597916666666</v>
      </c>
      <c r="D594">
        <v>602.73</v>
      </c>
      <c r="E594" t="s">
        <v>1236</v>
      </c>
    </row>
    <row r="595" spans="1:5" x14ac:dyDescent="0.35">
      <c r="A595" t="s">
        <v>1823</v>
      </c>
      <c r="B595" t="s">
        <v>767</v>
      </c>
      <c r="C595" s="2">
        <v>45385.251388888886</v>
      </c>
      <c r="D595">
        <v>1345.84</v>
      </c>
      <c r="E595" t="s">
        <v>1230</v>
      </c>
    </row>
    <row r="596" spans="1:5" x14ac:dyDescent="0.35">
      <c r="A596" t="s">
        <v>1824</v>
      </c>
      <c r="B596" t="s">
        <v>767</v>
      </c>
      <c r="C596" s="2">
        <v>45389.142361111109</v>
      </c>
      <c r="D596">
        <v>1939.56</v>
      </c>
      <c r="E596" t="s">
        <v>1230</v>
      </c>
    </row>
    <row r="597" spans="1:5" x14ac:dyDescent="0.35">
      <c r="A597" t="s">
        <v>1825</v>
      </c>
      <c r="B597" t="s">
        <v>768</v>
      </c>
      <c r="C597" s="2">
        <v>45389.78402777778</v>
      </c>
      <c r="D597">
        <v>578.52</v>
      </c>
      <c r="E597" t="s">
        <v>1228</v>
      </c>
    </row>
    <row r="598" spans="1:5" x14ac:dyDescent="0.35">
      <c r="A598" t="s">
        <v>1826</v>
      </c>
      <c r="B598" t="s">
        <v>768</v>
      </c>
      <c r="C598" s="2">
        <v>45384.853472222225</v>
      </c>
      <c r="D598">
        <v>1546.67</v>
      </c>
      <c r="E598" t="s">
        <v>1228</v>
      </c>
    </row>
    <row r="599" spans="1:5" x14ac:dyDescent="0.35">
      <c r="A599" t="s">
        <v>1827</v>
      </c>
      <c r="B599" t="s">
        <v>769</v>
      </c>
      <c r="C599" s="2">
        <v>45385.493055555555</v>
      </c>
      <c r="D599">
        <v>967.38</v>
      </c>
      <c r="E599" t="s">
        <v>1236</v>
      </c>
    </row>
    <row r="600" spans="1:5" x14ac:dyDescent="0.35">
      <c r="A600" t="s">
        <v>1828</v>
      </c>
      <c r="B600" t="s">
        <v>770</v>
      </c>
      <c r="C600" s="2">
        <v>45383.047222222223</v>
      </c>
      <c r="D600">
        <v>1129.7</v>
      </c>
      <c r="E600" t="s">
        <v>1228</v>
      </c>
    </row>
    <row r="601" spans="1:5" x14ac:dyDescent="0.35">
      <c r="A601" t="s">
        <v>1829</v>
      </c>
      <c r="B601" t="s">
        <v>771</v>
      </c>
      <c r="C601" s="2">
        <v>45384.447916666664</v>
      </c>
      <c r="D601">
        <v>1883.18</v>
      </c>
      <c r="E601" t="s">
        <v>1236</v>
      </c>
    </row>
    <row r="602" spans="1:5" x14ac:dyDescent="0.35">
      <c r="A602" t="s">
        <v>1830</v>
      </c>
      <c r="B602" t="s">
        <v>771</v>
      </c>
      <c r="C602" s="2">
        <v>45383.099305555559</v>
      </c>
      <c r="D602">
        <v>372.11</v>
      </c>
      <c r="E602" t="s">
        <v>1236</v>
      </c>
    </row>
    <row r="603" spans="1:5" x14ac:dyDescent="0.35">
      <c r="A603" t="s">
        <v>1831</v>
      </c>
      <c r="B603" t="s">
        <v>772</v>
      </c>
      <c r="C603" s="2">
        <v>45387.612500000003</v>
      </c>
      <c r="D603">
        <v>858.28</v>
      </c>
      <c r="E603" t="s">
        <v>1230</v>
      </c>
    </row>
    <row r="604" spans="1:5" x14ac:dyDescent="0.35">
      <c r="A604" t="s">
        <v>1832</v>
      </c>
      <c r="B604" t="s">
        <v>773</v>
      </c>
      <c r="C604" s="2">
        <v>45385.369444444441</v>
      </c>
      <c r="D604">
        <v>422.38</v>
      </c>
      <c r="E604" t="s">
        <v>1230</v>
      </c>
    </row>
    <row r="605" spans="1:5" x14ac:dyDescent="0.35">
      <c r="A605" t="s">
        <v>1833</v>
      </c>
      <c r="B605" t="s">
        <v>774</v>
      </c>
      <c r="C605" s="2">
        <v>45384.213194444441</v>
      </c>
      <c r="D605">
        <v>1294.43</v>
      </c>
      <c r="E605" t="s">
        <v>1230</v>
      </c>
    </row>
    <row r="606" spans="1:5" x14ac:dyDescent="0.35">
      <c r="A606" t="s">
        <v>1834</v>
      </c>
      <c r="B606" t="s">
        <v>775</v>
      </c>
      <c r="C606" s="2">
        <v>45389.085416666669</v>
      </c>
      <c r="D606">
        <v>1347.85</v>
      </c>
      <c r="E606" t="s">
        <v>1230</v>
      </c>
    </row>
    <row r="607" spans="1:5" x14ac:dyDescent="0.35">
      <c r="A607" t="s">
        <v>1835</v>
      </c>
      <c r="B607" t="s">
        <v>775</v>
      </c>
      <c r="C607" s="2">
        <v>45388.745833333334</v>
      </c>
      <c r="D607">
        <v>332.81</v>
      </c>
      <c r="E607" t="s">
        <v>1230</v>
      </c>
    </row>
    <row r="608" spans="1:5" x14ac:dyDescent="0.35">
      <c r="A608" t="s">
        <v>1836</v>
      </c>
      <c r="B608" t="s">
        <v>776</v>
      </c>
      <c r="C608" s="2">
        <v>45383.427083333336</v>
      </c>
      <c r="D608">
        <v>590.6</v>
      </c>
      <c r="E608" t="s">
        <v>1230</v>
      </c>
    </row>
    <row r="609" spans="1:5" x14ac:dyDescent="0.35">
      <c r="A609" t="s">
        <v>1837</v>
      </c>
      <c r="B609" t="s">
        <v>777</v>
      </c>
      <c r="C609" s="2">
        <v>45385.097222222219</v>
      </c>
      <c r="D609">
        <v>1824.94</v>
      </c>
      <c r="E609" t="s">
        <v>1230</v>
      </c>
    </row>
    <row r="610" spans="1:5" x14ac:dyDescent="0.35">
      <c r="A610" t="s">
        <v>1838</v>
      </c>
      <c r="B610" t="s">
        <v>778</v>
      </c>
      <c r="C610" s="2">
        <v>45388.154166666667</v>
      </c>
      <c r="D610">
        <v>768.76</v>
      </c>
      <c r="E610" t="s">
        <v>1228</v>
      </c>
    </row>
    <row r="611" spans="1:5" x14ac:dyDescent="0.35">
      <c r="A611" t="s">
        <v>1839</v>
      </c>
      <c r="B611" t="s">
        <v>781</v>
      </c>
      <c r="C611" s="2">
        <v>45383.918055555558</v>
      </c>
      <c r="D611">
        <v>1124.74</v>
      </c>
      <c r="E611" t="s">
        <v>1236</v>
      </c>
    </row>
    <row r="612" spans="1:5" x14ac:dyDescent="0.35">
      <c r="A612" t="s">
        <v>1840</v>
      </c>
      <c r="B612" t="s">
        <v>781</v>
      </c>
      <c r="C612" s="2">
        <v>45383.802777777775</v>
      </c>
      <c r="D612">
        <v>1019.22</v>
      </c>
      <c r="E612" t="s">
        <v>1230</v>
      </c>
    </row>
    <row r="613" spans="1:5" x14ac:dyDescent="0.35">
      <c r="A613" t="s">
        <v>1841</v>
      </c>
      <c r="B613" t="s">
        <v>783</v>
      </c>
      <c r="C613" s="2">
        <v>45384.002083333333</v>
      </c>
      <c r="D613">
        <v>1524.4</v>
      </c>
      <c r="E613" t="s">
        <v>1236</v>
      </c>
    </row>
    <row r="614" spans="1:5" x14ac:dyDescent="0.35">
      <c r="A614" t="s">
        <v>1842</v>
      </c>
      <c r="B614" t="s">
        <v>784</v>
      </c>
      <c r="C614" s="2">
        <v>45383.148611111108</v>
      </c>
      <c r="D614">
        <v>1681.65</v>
      </c>
      <c r="E614" t="s">
        <v>1230</v>
      </c>
    </row>
    <row r="615" spans="1:5" x14ac:dyDescent="0.35">
      <c r="A615" t="s">
        <v>1843</v>
      </c>
      <c r="B615" t="s">
        <v>785</v>
      </c>
      <c r="C615" s="2">
        <v>45386.882638888892</v>
      </c>
      <c r="D615">
        <v>1637.75</v>
      </c>
      <c r="E615" t="s">
        <v>1230</v>
      </c>
    </row>
    <row r="616" spans="1:5" x14ac:dyDescent="0.35">
      <c r="A616" t="s">
        <v>1844</v>
      </c>
      <c r="B616" t="s">
        <v>787</v>
      </c>
      <c r="C616" s="2">
        <v>45386.151388888888</v>
      </c>
      <c r="D616">
        <v>1275.28</v>
      </c>
      <c r="E616" t="s">
        <v>1236</v>
      </c>
    </row>
    <row r="617" spans="1:5" x14ac:dyDescent="0.35">
      <c r="A617" t="s">
        <v>1845</v>
      </c>
      <c r="B617" t="s">
        <v>787</v>
      </c>
      <c r="C617" s="2">
        <v>45385.289583333331</v>
      </c>
      <c r="D617">
        <v>1072.5</v>
      </c>
      <c r="E617" t="s">
        <v>1236</v>
      </c>
    </row>
    <row r="618" spans="1:5" x14ac:dyDescent="0.35">
      <c r="A618" t="s">
        <v>1846</v>
      </c>
      <c r="B618" t="s">
        <v>789</v>
      </c>
      <c r="C618" s="2">
        <v>45388.084027777775</v>
      </c>
      <c r="D618">
        <v>709.32</v>
      </c>
      <c r="E618" t="s">
        <v>1228</v>
      </c>
    </row>
    <row r="619" spans="1:5" x14ac:dyDescent="0.35">
      <c r="A619" t="s">
        <v>1847</v>
      </c>
      <c r="B619" t="s">
        <v>791</v>
      </c>
      <c r="C619" s="2">
        <v>45384.697222222225</v>
      </c>
      <c r="D619">
        <v>1193.8499999999999</v>
      </c>
      <c r="E619" t="s">
        <v>1230</v>
      </c>
    </row>
    <row r="620" spans="1:5" x14ac:dyDescent="0.35">
      <c r="A620" t="s">
        <v>1848</v>
      </c>
      <c r="B620" t="s">
        <v>792</v>
      </c>
      <c r="C620" s="2">
        <v>45386.144444444442</v>
      </c>
      <c r="D620">
        <v>1124.76</v>
      </c>
      <c r="E620" t="s">
        <v>1228</v>
      </c>
    </row>
    <row r="621" spans="1:5" x14ac:dyDescent="0.35">
      <c r="A621" t="s">
        <v>1849</v>
      </c>
      <c r="B621" t="s">
        <v>793</v>
      </c>
      <c r="C621" s="2">
        <v>45389.082638888889</v>
      </c>
      <c r="D621">
        <v>881.78</v>
      </c>
      <c r="E621" t="s">
        <v>1230</v>
      </c>
    </row>
    <row r="622" spans="1:5" x14ac:dyDescent="0.35">
      <c r="A622" t="s">
        <v>1850</v>
      </c>
      <c r="B622" t="s">
        <v>795</v>
      </c>
      <c r="C622" s="2">
        <v>45383.715277777781</v>
      </c>
      <c r="D622">
        <v>1441.37</v>
      </c>
      <c r="E622" t="s">
        <v>1236</v>
      </c>
    </row>
    <row r="623" spans="1:5" x14ac:dyDescent="0.35">
      <c r="A623" t="s">
        <v>1851</v>
      </c>
      <c r="B623" t="s">
        <v>796</v>
      </c>
      <c r="C623" s="2">
        <v>45388.802777777775</v>
      </c>
      <c r="D623">
        <v>627.37</v>
      </c>
      <c r="E623" t="s">
        <v>1230</v>
      </c>
    </row>
    <row r="624" spans="1:5" x14ac:dyDescent="0.35">
      <c r="A624" t="s">
        <v>1852</v>
      </c>
      <c r="B624" t="s">
        <v>799</v>
      </c>
      <c r="C624" s="2">
        <v>45385.277083333334</v>
      </c>
      <c r="D624">
        <v>1925.44</v>
      </c>
      <c r="E624" t="s">
        <v>1236</v>
      </c>
    </row>
    <row r="625" spans="1:5" x14ac:dyDescent="0.35">
      <c r="A625" t="s">
        <v>1853</v>
      </c>
      <c r="B625" t="s">
        <v>799</v>
      </c>
      <c r="C625" s="2">
        <v>45384.94027777778</v>
      </c>
      <c r="D625">
        <v>917.76</v>
      </c>
      <c r="E625" t="s">
        <v>1230</v>
      </c>
    </row>
    <row r="626" spans="1:5" x14ac:dyDescent="0.35">
      <c r="A626" t="s">
        <v>1854</v>
      </c>
      <c r="B626" t="s">
        <v>800</v>
      </c>
      <c r="C626" s="2">
        <v>45383.811805555553</v>
      </c>
      <c r="D626">
        <v>1578.44</v>
      </c>
      <c r="E626" t="s">
        <v>1230</v>
      </c>
    </row>
    <row r="627" spans="1:5" x14ac:dyDescent="0.35">
      <c r="A627" t="s">
        <v>1855</v>
      </c>
      <c r="B627" t="s">
        <v>800</v>
      </c>
      <c r="C627" s="2">
        <v>45386.32916666667</v>
      </c>
      <c r="D627">
        <v>1760.95</v>
      </c>
      <c r="E627" t="s">
        <v>1228</v>
      </c>
    </row>
    <row r="628" spans="1:5" x14ac:dyDescent="0.35">
      <c r="A628" t="s">
        <v>1856</v>
      </c>
      <c r="B628" t="s">
        <v>801</v>
      </c>
      <c r="C628" s="2">
        <v>45384.046527777777</v>
      </c>
      <c r="D628">
        <v>471.66</v>
      </c>
      <c r="E628" t="s">
        <v>1236</v>
      </c>
    </row>
    <row r="629" spans="1:5" x14ac:dyDescent="0.35">
      <c r="A629" t="s">
        <v>1857</v>
      </c>
      <c r="B629" t="s">
        <v>802</v>
      </c>
      <c r="C629" s="2">
        <v>45389.429861111108</v>
      </c>
      <c r="D629">
        <v>900.18</v>
      </c>
      <c r="E629" t="s">
        <v>1228</v>
      </c>
    </row>
    <row r="630" spans="1:5" x14ac:dyDescent="0.35">
      <c r="A630" t="s">
        <v>1858</v>
      </c>
      <c r="B630" t="s">
        <v>806</v>
      </c>
      <c r="C630" s="2">
        <v>45386.540972222225</v>
      </c>
      <c r="D630">
        <v>1603.46</v>
      </c>
      <c r="E630" t="s">
        <v>1236</v>
      </c>
    </row>
    <row r="631" spans="1:5" x14ac:dyDescent="0.35">
      <c r="A631" t="s">
        <v>1859</v>
      </c>
      <c r="B631" t="s">
        <v>806</v>
      </c>
      <c r="C631" s="2">
        <v>45383.212500000001</v>
      </c>
      <c r="D631">
        <v>591.91999999999996</v>
      </c>
      <c r="E631" t="s">
        <v>1236</v>
      </c>
    </row>
    <row r="632" spans="1:5" x14ac:dyDescent="0.35">
      <c r="A632" t="s">
        <v>1860</v>
      </c>
      <c r="B632" t="s">
        <v>807</v>
      </c>
      <c r="C632" s="2">
        <v>45386.722222222219</v>
      </c>
      <c r="D632">
        <v>758.65</v>
      </c>
      <c r="E632" t="s">
        <v>1230</v>
      </c>
    </row>
    <row r="633" spans="1:5" x14ac:dyDescent="0.35">
      <c r="A633" t="s">
        <v>1861</v>
      </c>
      <c r="B633" t="s">
        <v>807</v>
      </c>
      <c r="C633" s="2">
        <v>45388.40625</v>
      </c>
      <c r="D633">
        <v>1124.3699999999999</v>
      </c>
      <c r="E633" t="s">
        <v>1228</v>
      </c>
    </row>
    <row r="634" spans="1:5" x14ac:dyDescent="0.35">
      <c r="A634" t="s">
        <v>1862</v>
      </c>
      <c r="B634" t="s">
        <v>808</v>
      </c>
      <c r="C634" s="2">
        <v>45387.890972222223</v>
      </c>
      <c r="D634">
        <v>911.01</v>
      </c>
      <c r="E634" t="s">
        <v>1228</v>
      </c>
    </row>
    <row r="635" spans="1:5" x14ac:dyDescent="0.35">
      <c r="A635" t="s">
        <v>1863</v>
      </c>
      <c r="B635" t="s">
        <v>809</v>
      </c>
      <c r="C635" s="2">
        <v>45386.808333333334</v>
      </c>
      <c r="D635">
        <v>237.91</v>
      </c>
      <c r="E635" t="s">
        <v>1236</v>
      </c>
    </row>
    <row r="636" spans="1:5" x14ac:dyDescent="0.35">
      <c r="A636" t="s">
        <v>1864</v>
      </c>
      <c r="B636" t="s">
        <v>810</v>
      </c>
      <c r="C636" s="2">
        <v>45383.352777777778</v>
      </c>
      <c r="D636">
        <v>1274.1199999999999</v>
      </c>
      <c r="E636" t="s">
        <v>1228</v>
      </c>
    </row>
    <row r="637" spans="1:5" x14ac:dyDescent="0.35">
      <c r="A637" t="s">
        <v>1865</v>
      </c>
      <c r="B637" t="s">
        <v>812</v>
      </c>
      <c r="C637" s="2">
        <v>45386.034722222219</v>
      </c>
      <c r="D637">
        <v>1007.32</v>
      </c>
      <c r="E637" t="s">
        <v>1230</v>
      </c>
    </row>
    <row r="638" spans="1:5" x14ac:dyDescent="0.35">
      <c r="A638" t="s">
        <v>1866</v>
      </c>
      <c r="B638" t="s">
        <v>812</v>
      </c>
      <c r="C638" s="2">
        <v>45387.847916666666</v>
      </c>
      <c r="D638">
        <v>706.54</v>
      </c>
      <c r="E638" t="s">
        <v>1236</v>
      </c>
    </row>
    <row r="639" spans="1:5" x14ac:dyDescent="0.35">
      <c r="A639" t="s">
        <v>1867</v>
      </c>
      <c r="B639" t="s">
        <v>813</v>
      </c>
      <c r="C639" s="2">
        <v>45384.40347222222</v>
      </c>
      <c r="D639">
        <v>827.65</v>
      </c>
      <c r="E639" t="s">
        <v>1230</v>
      </c>
    </row>
    <row r="640" spans="1:5" x14ac:dyDescent="0.35">
      <c r="A640" t="s">
        <v>1868</v>
      </c>
      <c r="B640" t="s">
        <v>814</v>
      </c>
      <c r="C640" s="2">
        <v>45389.421527777777</v>
      </c>
      <c r="D640">
        <v>1914.84</v>
      </c>
      <c r="E640" t="s">
        <v>1236</v>
      </c>
    </row>
    <row r="641" spans="1:5" x14ac:dyDescent="0.35">
      <c r="A641" t="s">
        <v>1869</v>
      </c>
      <c r="B641" t="s">
        <v>814</v>
      </c>
      <c r="C641" s="2">
        <v>45385.34097222222</v>
      </c>
      <c r="D641">
        <v>1525.35</v>
      </c>
      <c r="E641" t="s">
        <v>1230</v>
      </c>
    </row>
    <row r="642" spans="1:5" x14ac:dyDescent="0.35">
      <c r="A642" t="s">
        <v>1870</v>
      </c>
      <c r="B642" t="s">
        <v>817</v>
      </c>
      <c r="C642" s="2">
        <v>45384.940972222219</v>
      </c>
      <c r="D642">
        <v>692.27</v>
      </c>
      <c r="E642" t="s">
        <v>1236</v>
      </c>
    </row>
    <row r="643" spans="1:5" x14ac:dyDescent="0.35">
      <c r="A643" t="s">
        <v>1871</v>
      </c>
      <c r="B643" t="s">
        <v>818</v>
      </c>
      <c r="C643" s="2">
        <v>45386.582638888889</v>
      </c>
      <c r="D643">
        <v>640.16999999999996</v>
      </c>
      <c r="E643" t="s">
        <v>1230</v>
      </c>
    </row>
    <row r="644" spans="1:5" x14ac:dyDescent="0.35">
      <c r="A644" t="s">
        <v>1872</v>
      </c>
      <c r="B644" t="s">
        <v>819</v>
      </c>
      <c r="C644" s="2">
        <v>45387.907638888886</v>
      </c>
      <c r="D644">
        <v>1719.45</v>
      </c>
      <c r="E644" t="s">
        <v>1230</v>
      </c>
    </row>
    <row r="645" spans="1:5" x14ac:dyDescent="0.35">
      <c r="A645" t="s">
        <v>1873</v>
      </c>
      <c r="B645" t="s">
        <v>819</v>
      </c>
      <c r="C645" s="2">
        <v>45387.897222222222</v>
      </c>
      <c r="D645">
        <v>1172.25</v>
      </c>
      <c r="E645" t="s">
        <v>1228</v>
      </c>
    </row>
    <row r="646" spans="1:5" x14ac:dyDescent="0.35">
      <c r="A646" t="s">
        <v>1874</v>
      </c>
      <c r="B646" t="s">
        <v>821</v>
      </c>
      <c r="C646" s="2">
        <v>45384.519444444442</v>
      </c>
      <c r="D646">
        <v>1591.97</v>
      </c>
      <c r="E646" t="s">
        <v>1228</v>
      </c>
    </row>
    <row r="647" spans="1:5" x14ac:dyDescent="0.35">
      <c r="A647" t="s">
        <v>1875</v>
      </c>
      <c r="B647" t="s">
        <v>824</v>
      </c>
      <c r="C647" s="2">
        <v>45383.71597222222</v>
      </c>
      <c r="D647">
        <v>597.9</v>
      </c>
      <c r="E647" t="s">
        <v>1230</v>
      </c>
    </row>
    <row r="648" spans="1:5" x14ac:dyDescent="0.35">
      <c r="A648" t="s">
        <v>1876</v>
      </c>
      <c r="B648" t="s">
        <v>824</v>
      </c>
      <c r="C648" s="2">
        <v>45385.965277777781</v>
      </c>
      <c r="D648">
        <v>1597.69</v>
      </c>
      <c r="E648" t="s">
        <v>1230</v>
      </c>
    </row>
    <row r="649" spans="1:5" x14ac:dyDescent="0.35">
      <c r="A649" t="s">
        <v>1877</v>
      </c>
      <c r="B649" t="s">
        <v>825</v>
      </c>
      <c r="C649" s="2">
        <v>45389.743055555555</v>
      </c>
      <c r="D649">
        <v>1170.67</v>
      </c>
      <c r="E649" t="s">
        <v>1228</v>
      </c>
    </row>
    <row r="650" spans="1:5" x14ac:dyDescent="0.35">
      <c r="A650" t="s">
        <v>1878</v>
      </c>
      <c r="B650" t="s">
        <v>826</v>
      </c>
      <c r="C650" s="2">
        <v>45385.286111111112</v>
      </c>
      <c r="D650">
        <v>1834.08</v>
      </c>
      <c r="E650" t="s">
        <v>1236</v>
      </c>
    </row>
    <row r="651" spans="1:5" x14ac:dyDescent="0.35">
      <c r="A651" t="s">
        <v>1879</v>
      </c>
      <c r="B651" t="s">
        <v>827</v>
      </c>
      <c r="C651" s="2">
        <v>45387.695833333331</v>
      </c>
      <c r="D651">
        <v>388.24</v>
      </c>
      <c r="E651" t="s">
        <v>1230</v>
      </c>
    </row>
    <row r="652" spans="1:5" x14ac:dyDescent="0.35">
      <c r="A652" t="s">
        <v>1880</v>
      </c>
      <c r="B652" t="s">
        <v>828</v>
      </c>
      <c r="C652" s="2">
        <v>45389.038888888892</v>
      </c>
      <c r="D652">
        <v>1546.09</v>
      </c>
      <c r="E652" t="s">
        <v>1236</v>
      </c>
    </row>
    <row r="653" spans="1:5" x14ac:dyDescent="0.35">
      <c r="A653" t="s">
        <v>1881</v>
      </c>
      <c r="B653" t="s">
        <v>831</v>
      </c>
      <c r="C653" s="2">
        <v>45385.044444444444</v>
      </c>
      <c r="D653">
        <v>292.32</v>
      </c>
      <c r="E653" t="s">
        <v>1230</v>
      </c>
    </row>
    <row r="654" spans="1:5" x14ac:dyDescent="0.35">
      <c r="A654" t="s">
        <v>1882</v>
      </c>
      <c r="B654" t="s">
        <v>832</v>
      </c>
      <c r="C654" s="2">
        <v>45388.519444444442</v>
      </c>
      <c r="D654">
        <v>413.26</v>
      </c>
      <c r="E654" t="s">
        <v>1228</v>
      </c>
    </row>
    <row r="655" spans="1:5" x14ac:dyDescent="0.35">
      <c r="A655" t="s">
        <v>1883</v>
      </c>
      <c r="B655" t="s">
        <v>833</v>
      </c>
      <c r="C655" s="2">
        <v>45384.052083333336</v>
      </c>
      <c r="D655">
        <v>530.65</v>
      </c>
      <c r="E655" t="s">
        <v>1236</v>
      </c>
    </row>
    <row r="656" spans="1:5" x14ac:dyDescent="0.35">
      <c r="A656" t="s">
        <v>1884</v>
      </c>
      <c r="B656" t="s">
        <v>833</v>
      </c>
      <c r="C656" s="2">
        <v>45389.254166666666</v>
      </c>
      <c r="D656">
        <v>1554.86</v>
      </c>
      <c r="E656" t="s">
        <v>1228</v>
      </c>
    </row>
    <row r="657" spans="1:5" x14ac:dyDescent="0.35">
      <c r="A657" t="s">
        <v>1885</v>
      </c>
      <c r="B657" t="s">
        <v>836</v>
      </c>
      <c r="C657" s="2">
        <v>45389.328472222223</v>
      </c>
      <c r="D657">
        <v>1150.1099999999999</v>
      </c>
      <c r="E657" t="s">
        <v>1228</v>
      </c>
    </row>
    <row r="658" spans="1:5" x14ac:dyDescent="0.35">
      <c r="A658" t="s">
        <v>1886</v>
      </c>
      <c r="B658" t="s">
        <v>839</v>
      </c>
      <c r="C658" s="2">
        <v>45389.425694444442</v>
      </c>
      <c r="D658">
        <v>734.03</v>
      </c>
      <c r="E658" t="s">
        <v>1236</v>
      </c>
    </row>
    <row r="659" spans="1:5" x14ac:dyDescent="0.35">
      <c r="A659" t="s">
        <v>1887</v>
      </c>
      <c r="B659" t="s">
        <v>841</v>
      </c>
      <c r="C659" s="2">
        <v>45388.267361111109</v>
      </c>
      <c r="D659">
        <v>1214.1400000000001</v>
      </c>
      <c r="E659" t="s">
        <v>1228</v>
      </c>
    </row>
    <row r="660" spans="1:5" x14ac:dyDescent="0.35">
      <c r="A660" t="s">
        <v>1888</v>
      </c>
      <c r="B660" t="s">
        <v>842</v>
      </c>
      <c r="C660" s="2">
        <v>45385.820138888892</v>
      </c>
      <c r="D660">
        <v>1216.28</v>
      </c>
      <c r="E660" t="s">
        <v>1230</v>
      </c>
    </row>
    <row r="661" spans="1:5" x14ac:dyDescent="0.35">
      <c r="A661" t="s">
        <v>1889</v>
      </c>
      <c r="B661" t="s">
        <v>842</v>
      </c>
      <c r="C661" s="2">
        <v>45387.563888888886</v>
      </c>
      <c r="D661">
        <v>1188.54</v>
      </c>
      <c r="E661" t="s">
        <v>1236</v>
      </c>
    </row>
    <row r="662" spans="1:5" x14ac:dyDescent="0.35">
      <c r="A662" t="s">
        <v>1890</v>
      </c>
      <c r="B662" t="s">
        <v>845</v>
      </c>
      <c r="C662" s="2">
        <v>45386.162499999999</v>
      </c>
      <c r="D662">
        <v>1984</v>
      </c>
      <c r="E662" t="s">
        <v>1228</v>
      </c>
    </row>
    <row r="663" spans="1:5" x14ac:dyDescent="0.35">
      <c r="A663" t="s">
        <v>1891</v>
      </c>
      <c r="B663" t="s">
        <v>847</v>
      </c>
      <c r="C663" s="2">
        <v>45383.192361111112</v>
      </c>
      <c r="D663">
        <v>624.5</v>
      </c>
      <c r="E663" t="s">
        <v>1228</v>
      </c>
    </row>
    <row r="664" spans="1:5" x14ac:dyDescent="0.35">
      <c r="A664" t="s">
        <v>1892</v>
      </c>
      <c r="B664" t="s">
        <v>850</v>
      </c>
      <c r="C664" s="2">
        <v>45386.879861111112</v>
      </c>
      <c r="D664">
        <v>1099.78</v>
      </c>
      <c r="E664" t="s">
        <v>1228</v>
      </c>
    </row>
    <row r="665" spans="1:5" x14ac:dyDescent="0.35">
      <c r="A665" t="s">
        <v>1893</v>
      </c>
      <c r="B665" t="s">
        <v>851</v>
      </c>
      <c r="C665" s="2">
        <v>45384.693749999999</v>
      </c>
      <c r="D665">
        <v>353.68</v>
      </c>
      <c r="E665" t="s">
        <v>1230</v>
      </c>
    </row>
    <row r="666" spans="1:5" x14ac:dyDescent="0.35">
      <c r="A666" t="s">
        <v>1894</v>
      </c>
      <c r="B666" t="s">
        <v>852</v>
      </c>
      <c r="C666" s="2">
        <v>45383.901388888888</v>
      </c>
      <c r="D666">
        <v>1941.37</v>
      </c>
      <c r="E666" t="s">
        <v>1236</v>
      </c>
    </row>
    <row r="667" spans="1:5" x14ac:dyDescent="0.35">
      <c r="A667" t="s">
        <v>1895</v>
      </c>
      <c r="B667" t="s">
        <v>852</v>
      </c>
      <c r="C667" s="2">
        <v>45388.298611111109</v>
      </c>
      <c r="D667">
        <v>1119.3699999999999</v>
      </c>
      <c r="E667" t="s">
        <v>1236</v>
      </c>
    </row>
    <row r="668" spans="1:5" x14ac:dyDescent="0.35">
      <c r="A668" t="s">
        <v>1896</v>
      </c>
      <c r="B668" t="s">
        <v>853</v>
      </c>
      <c r="C668" s="2">
        <v>45385.192361111112</v>
      </c>
      <c r="D668">
        <v>813.21</v>
      </c>
      <c r="E668" t="s">
        <v>1228</v>
      </c>
    </row>
    <row r="669" spans="1:5" x14ac:dyDescent="0.35">
      <c r="A669" t="s">
        <v>1897</v>
      </c>
      <c r="B669" t="s">
        <v>855</v>
      </c>
      <c r="C669" s="2">
        <v>45386.869444444441</v>
      </c>
      <c r="D669">
        <v>588.49</v>
      </c>
      <c r="E669" t="s">
        <v>1228</v>
      </c>
    </row>
    <row r="670" spans="1:5" x14ac:dyDescent="0.35">
      <c r="A670" t="s">
        <v>1898</v>
      </c>
      <c r="B670" t="s">
        <v>856</v>
      </c>
      <c r="C670" s="2">
        <v>45385.602777777778</v>
      </c>
      <c r="D670">
        <v>1760.94</v>
      </c>
      <c r="E670" t="s">
        <v>1228</v>
      </c>
    </row>
    <row r="671" spans="1:5" x14ac:dyDescent="0.35">
      <c r="A671" t="s">
        <v>1899</v>
      </c>
      <c r="B671" t="s">
        <v>858</v>
      </c>
      <c r="C671" s="2">
        <v>45383.96597222222</v>
      </c>
      <c r="D671">
        <v>1794.21</v>
      </c>
      <c r="E671" t="s">
        <v>1230</v>
      </c>
    </row>
    <row r="672" spans="1:5" x14ac:dyDescent="0.35">
      <c r="A672" t="s">
        <v>1900</v>
      </c>
      <c r="B672" t="s">
        <v>860</v>
      </c>
      <c r="C672" s="2">
        <v>45386.998611111114</v>
      </c>
      <c r="D672">
        <v>1171.3699999999999</v>
      </c>
      <c r="E672" t="s">
        <v>1230</v>
      </c>
    </row>
    <row r="673" spans="1:5" x14ac:dyDescent="0.35">
      <c r="A673" t="s">
        <v>1901</v>
      </c>
      <c r="B673" t="s">
        <v>860</v>
      </c>
      <c r="C673" s="2">
        <v>45389.229861111111</v>
      </c>
      <c r="D673">
        <v>1593.56</v>
      </c>
      <c r="E673" t="s">
        <v>1230</v>
      </c>
    </row>
    <row r="674" spans="1:5" x14ac:dyDescent="0.35">
      <c r="A674" t="s">
        <v>1902</v>
      </c>
      <c r="B674" t="s">
        <v>861</v>
      </c>
      <c r="C674" s="2">
        <v>45386.959027777775</v>
      </c>
      <c r="D674">
        <v>1048.9100000000001</v>
      </c>
      <c r="E674" t="s">
        <v>1236</v>
      </c>
    </row>
    <row r="675" spans="1:5" x14ac:dyDescent="0.35">
      <c r="A675" t="s">
        <v>1903</v>
      </c>
      <c r="B675" t="s">
        <v>864</v>
      </c>
      <c r="C675" s="2">
        <v>45384.928472222222</v>
      </c>
      <c r="D675">
        <v>913.12</v>
      </c>
      <c r="E675" t="s">
        <v>1230</v>
      </c>
    </row>
    <row r="676" spans="1:5" x14ac:dyDescent="0.35">
      <c r="A676" t="s">
        <v>1904</v>
      </c>
      <c r="B676" t="s">
        <v>865</v>
      </c>
      <c r="C676" s="2">
        <v>45385.460416666669</v>
      </c>
      <c r="D676">
        <v>1257.45</v>
      </c>
      <c r="E676" t="s">
        <v>1230</v>
      </c>
    </row>
    <row r="677" spans="1:5" x14ac:dyDescent="0.35">
      <c r="A677" t="s">
        <v>1905</v>
      </c>
      <c r="B677" t="s">
        <v>866</v>
      </c>
      <c r="C677" s="2">
        <v>45384.150694444441</v>
      </c>
      <c r="D677">
        <v>1486.24</v>
      </c>
      <c r="E677" t="s">
        <v>1230</v>
      </c>
    </row>
    <row r="678" spans="1:5" x14ac:dyDescent="0.35">
      <c r="A678" t="s">
        <v>1906</v>
      </c>
      <c r="B678" t="s">
        <v>867</v>
      </c>
      <c r="C678" s="2">
        <v>45387.934027777781</v>
      </c>
      <c r="D678">
        <v>1858.99</v>
      </c>
      <c r="E678" t="s">
        <v>1230</v>
      </c>
    </row>
    <row r="679" spans="1:5" x14ac:dyDescent="0.35">
      <c r="A679" t="s">
        <v>1907</v>
      </c>
      <c r="B679" t="s">
        <v>867</v>
      </c>
      <c r="C679" s="2">
        <v>45386.837500000001</v>
      </c>
      <c r="D679">
        <v>871.43</v>
      </c>
      <c r="E679" t="s">
        <v>1236</v>
      </c>
    </row>
    <row r="680" spans="1:5" x14ac:dyDescent="0.35">
      <c r="A680" t="s">
        <v>1908</v>
      </c>
      <c r="B680" t="s">
        <v>871</v>
      </c>
      <c r="C680" s="2">
        <v>45383.220138888886</v>
      </c>
      <c r="D680">
        <v>1528.8</v>
      </c>
      <c r="E680" t="s">
        <v>1236</v>
      </c>
    </row>
    <row r="681" spans="1:5" x14ac:dyDescent="0.35">
      <c r="A681" t="s">
        <v>1909</v>
      </c>
      <c r="B681" t="s">
        <v>872</v>
      </c>
      <c r="C681" s="2">
        <v>45385.018055555556</v>
      </c>
      <c r="D681">
        <v>876.36</v>
      </c>
      <c r="E681" t="s">
        <v>1230</v>
      </c>
    </row>
    <row r="682" spans="1:5" x14ac:dyDescent="0.35">
      <c r="A682" t="s">
        <v>1910</v>
      </c>
      <c r="B682" t="s">
        <v>872</v>
      </c>
      <c r="C682" s="2">
        <v>45389.417361111111</v>
      </c>
      <c r="D682">
        <v>869.02</v>
      </c>
      <c r="E682" t="s">
        <v>1236</v>
      </c>
    </row>
    <row r="683" spans="1:5" x14ac:dyDescent="0.35">
      <c r="A683" t="s">
        <v>1911</v>
      </c>
      <c r="B683" t="s">
        <v>873</v>
      </c>
      <c r="C683" s="2">
        <v>45387.363888888889</v>
      </c>
      <c r="D683">
        <v>1851.32</v>
      </c>
      <c r="E683" t="s">
        <v>1230</v>
      </c>
    </row>
    <row r="684" spans="1:5" x14ac:dyDescent="0.35">
      <c r="A684" t="s">
        <v>1912</v>
      </c>
      <c r="B684" t="s">
        <v>874</v>
      </c>
      <c r="C684" s="2">
        <v>45385.614583333336</v>
      </c>
      <c r="D684">
        <v>255.44</v>
      </c>
      <c r="E684" t="s">
        <v>1230</v>
      </c>
    </row>
    <row r="685" spans="1:5" x14ac:dyDescent="0.35">
      <c r="A685" t="s">
        <v>1913</v>
      </c>
      <c r="B685" t="s">
        <v>876</v>
      </c>
      <c r="C685" s="2">
        <v>45388.954861111109</v>
      </c>
      <c r="D685">
        <v>977.99</v>
      </c>
      <c r="E685" t="s">
        <v>1230</v>
      </c>
    </row>
    <row r="686" spans="1:5" x14ac:dyDescent="0.35">
      <c r="A686" t="s">
        <v>1914</v>
      </c>
      <c r="B686" t="s">
        <v>878</v>
      </c>
      <c r="C686" s="2">
        <v>45389.068749999999</v>
      </c>
      <c r="D686">
        <v>1683.07</v>
      </c>
      <c r="E686" t="s">
        <v>1230</v>
      </c>
    </row>
    <row r="687" spans="1:5" x14ac:dyDescent="0.35">
      <c r="A687" t="s">
        <v>1915</v>
      </c>
      <c r="B687" t="s">
        <v>880</v>
      </c>
      <c r="C687" s="2">
        <v>45384.538888888892</v>
      </c>
      <c r="D687">
        <v>551.29</v>
      </c>
      <c r="E687" t="s">
        <v>1228</v>
      </c>
    </row>
    <row r="688" spans="1:5" x14ac:dyDescent="0.35">
      <c r="A688" t="s">
        <v>1916</v>
      </c>
      <c r="B688" t="s">
        <v>880</v>
      </c>
      <c r="C688" s="2">
        <v>45383.468055555553</v>
      </c>
      <c r="D688">
        <v>581.66</v>
      </c>
      <c r="E688" t="s">
        <v>1236</v>
      </c>
    </row>
    <row r="689" spans="1:5" x14ac:dyDescent="0.35">
      <c r="A689" t="s">
        <v>1917</v>
      </c>
      <c r="B689" t="s">
        <v>881</v>
      </c>
      <c r="C689" s="2">
        <v>45386.290972222225</v>
      </c>
      <c r="D689">
        <v>1359.37</v>
      </c>
      <c r="E689" t="s">
        <v>1228</v>
      </c>
    </row>
    <row r="690" spans="1:5" x14ac:dyDescent="0.35">
      <c r="A690" t="s">
        <v>1918</v>
      </c>
      <c r="B690" t="s">
        <v>882</v>
      </c>
      <c r="C690" s="2">
        <v>45387.459027777775</v>
      </c>
      <c r="D690">
        <v>548.77</v>
      </c>
      <c r="E690" t="s">
        <v>1236</v>
      </c>
    </row>
    <row r="691" spans="1:5" x14ac:dyDescent="0.35">
      <c r="A691" t="s">
        <v>1919</v>
      </c>
      <c r="B691" t="s">
        <v>884</v>
      </c>
      <c r="C691" s="2">
        <v>45386.410416666666</v>
      </c>
      <c r="D691">
        <v>749.36</v>
      </c>
      <c r="E691" t="s">
        <v>1228</v>
      </c>
    </row>
    <row r="692" spans="1:5" x14ac:dyDescent="0.35">
      <c r="A692" t="s">
        <v>1920</v>
      </c>
      <c r="B692" t="s">
        <v>885</v>
      </c>
      <c r="C692" s="2">
        <v>45385.57916666667</v>
      </c>
      <c r="D692">
        <v>1667.79</v>
      </c>
      <c r="E692" t="s">
        <v>1228</v>
      </c>
    </row>
    <row r="693" spans="1:5" x14ac:dyDescent="0.35">
      <c r="A693" t="s">
        <v>1921</v>
      </c>
      <c r="B693" t="s">
        <v>886</v>
      </c>
      <c r="C693" s="2">
        <v>45387.417361111111</v>
      </c>
      <c r="D693">
        <v>1961.64</v>
      </c>
      <c r="E693" t="s">
        <v>1230</v>
      </c>
    </row>
    <row r="694" spans="1:5" x14ac:dyDescent="0.35">
      <c r="A694" t="s">
        <v>1922</v>
      </c>
      <c r="B694" t="s">
        <v>888</v>
      </c>
      <c r="C694" s="2">
        <v>45383.625694444447</v>
      </c>
      <c r="D694">
        <v>572.52</v>
      </c>
      <c r="E694" t="s">
        <v>1236</v>
      </c>
    </row>
    <row r="695" spans="1:5" x14ac:dyDescent="0.35">
      <c r="A695" t="s">
        <v>1923</v>
      </c>
      <c r="B695" t="s">
        <v>888</v>
      </c>
      <c r="C695" s="2">
        <v>45387.811111111114</v>
      </c>
      <c r="D695">
        <v>512.75</v>
      </c>
      <c r="E695" t="s">
        <v>1228</v>
      </c>
    </row>
    <row r="696" spans="1:5" x14ac:dyDescent="0.35">
      <c r="A696" t="s">
        <v>1924</v>
      </c>
      <c r="B696" t="s">
        <v>888</v>
      </c>
      <c r="C696" s="2">
        <v>45388.394444444442</v>
      </c>
      <c r="D696">
        <v>512.6</v>
      </c>
      <c r="E696" t="s">
        <v>1230</v>
      </c>
    </row>
    <row r="697" spans="1:5" x14ac:dyDescent="0.35">
      <c r="A697" t="s">
        <v>1925</v>
      </c>
      <c r="B697" t="s">
        <v>890</v>
      </c>
      <c r="C697" s="2">
        <v>45383.55972222222</v>
      </c>
      <c r="D697">
        <v>1317.8</v>
      </c>
      <c r="E697" t="s">
        <v>1230</v>
      </c>
    </row>
    <row r="698" spans="1:5" x14ac:dyDescent="0.35">
      <c r="A698" t="s">
        <v>1926</v>
      </c>
      <c r="B698" t="s">
        <v>890</v>
      </c>
      <c r="C698" s="2">
        <v>45383.322916666664</v>
      </c>
      <c r="D698">
        <v>1345</v>
      </c>
      <c r="E698" t="s">
        <v>1230</v>
      </c>
    </row>
    <row r="699" spans="1:5" x14ac:dyDescent="0.35">
      <c r="A699" t="s">
        <v>1927</v>
      </c>
      <c r="B699" t="s">
        <v>891</v>
      </c>
      <c r="C699" s="2">
        <v>45384.793749999997</v>
      </c>
      <c r="D699">
        <v>757.54</v>
      </c>
      <c r="E699" t="s">
        <v>1230</v>
      </c>
    </row>
    <row r="700" spans="1:5" x14ac:dyDescent="0.35">
      <c r="A700" t="s">
        <v>1928</v>
      </c>
      <c r="B700" t="s">
        <v>892</v>
      </c>
      <c r="C700" s="2">
        <v>45387.168055555558</v>
      </c>
      <c r="D700">
        <v>702.1</v>
      </c>
      <c r="E700" t="s">
        <v>1230</v>
      </c>
    </row>
    <row r="701" spans="1:5" x14ac:dyDescent="0.35">
      <c r="A701" t="s">
        <v>1929</v>
      </c>
      <c r="B701" t="s">
        <v>895</v>
      </c>
      <c r="C701" s="2">
        <v>45389.525694444441</v>
      </c>
      <c r="D701">
        <v>898.94</v>
      </c>
      <c r="E701" t="s">
        <v>1228</v>
      </c>
    </row>
    <row r="702" spans="1:5" x14ac:dyDescent="0.35">
      <c r="A702" t="s">
        <v>1930</v>
      </c>
      <c r="B702" t="s">
        <v>896</v>
      </c>
      <c r="C702" s="2">
        <v>45389.072222222225</v>
      </c>
      <c r="D702">
        <v>1567.37</v>
      </c>
      <c r="E702" t="s">
        <v>1230</v>
      </c>
    </row>
    <row r="703" spans="1:5" x14ac:dyDescent="0.35">
      <c r="A703" t="s">
        <v>1931</v>
      </c>
      <c r="B703" t="s">
        <v>900</v>
      </c>
      <c r="C703" s="2">
        <v>45389.673611111109</v>
      </c>
      <c r="D703">
        <v>230.1</v>
      </c>
      <c r="E703" t="s">
        <v>1230</v>
      </c>
    </row>
    <row r="704" spans="1:5" x14ac:dyDescent="0.35">
      <c r="A704" t="s">
        <v>1932</v>
      </c>
      <c r="B704" t="s">
        <v>901</v>
      </c>
      <c r="C704" s="2">
        <v>45383.776388888888</v>
      </c>
      <c r="D704">
        <v>705.93</v>
      </c>
      <c r="E704" t="s">
        <v>1230</v>
      </c>
    </row>
    <row r="705" spans="1:5" x14ac:dyDescent="0.35">
      <c r="A705" t="s">
        <v>1933</v>
      </c>
      <c r="B705" t="s">
        <v>901</v>
      </c>
      <c r="C705" s="2">
        <v>45383.79583333333</v>
      </c>
      <c r="D705">
        <v>364.91</v>
      </c>
      <c r="E705" t="s">
        <v>1236</v>
      </c>
    </row>
    <row r="706" spans="1:5" x14ac:dyDescent="0.35">
      <c r="A706" t="s">
        <v>1934</v>
      </c>
      <c r="B706" t="s">
        <v>903</v>
      </c>
      <c r="C706" s="2">
        <v>45386.845138888886</v>
      </c>
      <c r="D706">
        <v>1928</v>
      </c>
      <c r="E706" t="s">
        <v>1228</v>
      </c>
    </row>
    <row r="707" spans="1:5" x14ac:dyDescent="0.35">
      <c r="A707" t="s">
        <v>1935</v>
      </c>
      <c r="B707" t="s">
        <v>904</v>
      </c>
      <c r="C707" s="2">
        <v>45388.287499999999</v>
      </c>
      <c r="D707">
        <v>787.17</v>
      </c>
      <c r="E707" t="s">
        <v>1236</v>
      </c>
    </row>
    <row r="708" spans="1:5" x14ac:dyDescent="0.35">
      <c r="A708" t="s">
        <v>1936</v>
      </c>
      <c r="B708" t="s">
        <v>905</v>
      </c>
      <c r="C708" s="2">
        <v>45386.837500000001</v>
      </c>
      <c r="D708">
        <v>882.29</v>
      </c>
      <c r="E708" t="s">
        <v>1230</v>
      </c>
    </row>
    <row r="709" spans="1:5" x14ac:dyDescent="0.35">
      <c r="A709" t="s">
        <v>1937</v>
      </c>
      <c r="B709" t="s">
        <v>906</v>
      </c>
      <c r="C709" s="2">
        <v>45388.600694444445</v>
      </c>
      <c r="D709">
        <v>997.32</v>
      </c>
      <c r="E709" t="s">
        <v>1236</v>
      </c>
    </row>
    <row r="710" spans="1:5" x14ac:dyDescent="0.35">
      <c r="A710" t="s">
        <v>1938</v>
      </c>
      <c r="B710" t="s">
        <v>908</v>
      </c>
      <c r="C710" s="2">
        <v>45388.980555555558</v>
      </c>
      <c r="D710">
        <v>1997.69</v>
      </c>
      <c r="E710" t="s">
        <v>1236</v>
      </c>
    </row>
    <row r="711" spans="1:5" x14ac:dyDescent="0.35">
      <c r="A711" t="s">
        <v>1939</v>
      </c>
      <c r="B711" t="s">
        <v>909</v>
      </c>
      <c r="C711" s="2">
        <v>45384.540277777778</v>
      </c>
      <c r="D711">
        <v>685.75</v>
      </c>
      <c r="E711" t="s">
        <v>1228</v>
      </c>
    </row>
    <row r="712" spans="1:5" x14ac:dyDescent="0.35">
      <c r="A712" t="s">
        <v>1940</v>
      </c>
      <c r="B712" t="s">
        <v>909</v>
      </c>
      <c r="C712" s="2">
        <v>45387.163888888892</v>
      </c>
      <c r="D712">
        <v>1973.54</v>
      </c>
      <c r="E712" t="s">
        <v>1228</v>
      </c>
    </row>
    <row r="713" spans="1:5" x14ac:dyDescent="0.35">
      <c r="A713" t="s">
        <v>1941</v>
      </c>
      <c r="B713" t="s">
        <v>911</v>
      </c>
      <c r="C713" s="2">
        <v>45389.864583333336</v>
      </c>
      <c r="D713">
        <v>488.55</v>
      </c>
      <c r="E713" t="s">
        <v>1230</v>
      </c>
    </row>
    <row r="714" spans="1:5" x14ac:dyDescent="0.35">
      <c r="A714" t="s">
        <v>1942</v>
      </c>
      <c r="B714" t="s">
        <v>914</v>
      </c>
      <c r="C714" s="2">
        <v>45386.85833333333</v>
      </c>
      <c r="D714">
        <v>1139.47</v>
      </c>
      <c r="E714" t="s">
        <v>1228</v>
      </c>
    </row>
    <row r="715" spans="1:5" x14ac:dyDescent="0.35">
      <c r="A715" t="s">
        <v>1943</v>
      </c>
      <c r="B715" t="s">
        <v>915</v>
      </c>
      <c r="C715" s="2">
        <v>45388.313888888886</v>
      </c>
      <c r="D715">
        <v>1997.6</v>
      </c>
      <c r="E715" t="s">
        <v>1236</v>
      </c>
    </row>
    <row r="716" spans="1:5" x14ac:dyDescent="0.35">
      <c r="A716" t="s">
        <v>1944</v>
      </c>
      <c r="B716" t="s">
        <v>916</v>
      </c>
      <c r="C716" s="2">
        <v>45388.729166666664</v>
      </c>
      <c r="D716">
        <v>1995.1</v>
      </c>
      <c r="E716" t="s">
        <v>1230</v>
      </c>
    </row>
    <row r="717" spans="1:5" x14ac:dyDescent="0.35">
      <c r="A717" t="s">
        <v>1945</v>
      </c>
      <c r="B717" t="s">
        <v>916</v>
      </c>
      <c r="C717" s="2">
        <v>45383.677777777775</v>
      </c>
      <c r="D717">
        <v>406.43</v>
      </c>
      <c r="E717" t="s">
        <v>1236</v>
      </c>
    </row>
    <row r="718" spans="1:5" x14ac:dyDescent="0.35">
      <c r="A718" t="s">
        <v>1946</v>
      </c>
      <c r="B718" t="s">
        <v>916</v>
      </c>
      <c r="C718" s="2">
        <v>45386.03125</v>
      </c>
      <c r="D718">
        <v>836.93</v>
      </c>
      <c r="E718" t="s">
        <v>1236</v>
      </c>
    </row>
    <row r="719" spans="1:5" x14ac:dyDescent="0.35">
      <c r="A719" t="s">
        <v>1947</v>
      </c>
      <c r="B719" t="s">
        <v>918</v>
      </c>
      <c r="C719" s="2">
        <v>45388.740972222222</v>
      </c>
      <c r="D719">
        <v>1068.22</v>
      </c>
      <c r="E719" t="s">
        <v>1228</v>
      </c>
    </row>
    <row r="720" spans="1:5" x14ac:dyDescent="0.35">
      <c r="A720" t="s">
        <v>1948</v>
      </c>
      <c r="B720" t="s">
        <v>918</v>
      </c>
      <c r="C720" s="2">
        <v>45383.816666666666</v>
      </c>
      <c r="D720">
        <v>1116.42</v>
      </c>
      <c r="E720" t="s">
        <v>1228</v>
      </c>
    </row>
    <row r="721" spans="1:5" x14ac:dyDescent="0.35">
      <c r="A721" t="s">
        <v>1949</v>
      </c>
      <c r="B721" t="s">
        <v>919</v>
      </c>
      <c r="C721" s="2">
        <v>45388.862500000003</v>
      </c>
      <c r="D721">
        <v>215.57</v>
      </c>
      <c r="E721" t="s">
        <v>1236</v>
      </c>
    </row>
    <row r="722" spans="1:5" x14ac:dyDescent="0.35">
      <c r="A722" t="s">
        <v>1950</v>
      </c>
      <c r="B722" t="s">
        <v>921</v>
      </c>
      <c r="C722" s="2">
        <v>45383.192361111112</v>
      </c>
      <c r="D722">
        <v>1874.16</v>
      </c>
      <c r="E722" t="s">
        <v>1228</v>
      </c>
    </row>
    <row r="723" spans="1:5" x14ac:dyDescent="0.35">
      <c r="A723" t="s">
        <v>1951</v>
      </c>
      <c r="B723" t="s">
        <v>921</v>
      </c>
      <c r="C723" s="2">
        <v>45383.394444444442</v>
      </c>
      <c r="D723">
        <v>1501.71</v>
      </c>
      <c r="E723" t="s">
        <v>1230</v>
      </c>
    </row>
    <row r="724" spans="1:5" x14ac:dyDescent="0.35">
      <c r="A724" t="s">
        <v>1952</v>
      </c>
      <c r="B724" t="s">
        <v>922</v>
      </c>
      <c r="C724" s="2">
        <v>45383.204861111109</v>
      </c>
      <c r="D724">
        <v>1033.3699999999999</v>
      </c>
      <c r="E724" t="s">
        <v>1230</v>
      </c>
    </row>
    <row r="725" spans="1:5" x14ac:dyDescent="0.35">
      <c r="A725" t="s">
        <v>1953</v>
      </c>
      <c r="B725" t="s">
        <v>923</v>
      </c>
      <c r="C725" s="2">
        <v>45388.554861111108</v>
      </c>
      <c r="D725">
        <v>379.86</v>
      </c>
      <c r="E725" t="s">
        <v>1230</v>
      </c>
    </row>
    <row r="726" spans="1:5" x14ac:dyDescent="0.35">
      <c r="A726" t="s">
        <v>1954</v>
      </c>
      <c r="B726" t="s">
        <v>923</v>
      </c>
      <c r="C726" s="2">
        <v>45389.938888888886</v>
      </c>
      <c r="D726">
        <v>514.49</v>
      </c>
      <c r="E726" t="s">
        <v>1230</v>
      </c>
    </row>
    <row r="727" spans="1:5" x14ac:dyDescent="0.35">
      <c r="A727" t="s">
        <v>1955</v>
      </c>
      <c r="B727" t="s">
        <v>924</v>
      </c>
      <c r="C727" s="2">
        <v>45386.42291666667</v>
      </c>
      <c r="D727">
        <v>1562.86</v>
      </c>
      <c r="E727" t="s">
        <v>1228</v>
      </c>
    </row>
    <row r="728" spans="1:5" x14ac:dyDescent="0.35">
      <c r="A728" t="s">
        <v>1956</v>
      </c>
      <c r="B728" t="s">
        <v>925</v>
      </c>
      <c r="C728" s="2">
        <v>45386.293055555558</v>
      </c>
      <c r="D728">
        <v>296.56</v>
      </c>
      <c r="E728" t="s">
        <v>1230</v>
      </c>
    </row>
    <row r="729" spans="1:5" x14ac:dyDescent="0.35">
      <c r="A729" t="s">
        <v>1957</v>
      </c>
      <c r="B729" t="s">
        <v>925</v>
      </c>
      <c r="C729" s="2">
        <v>45387.244444444441</v>
      </c>
      <c r="D729">
        <v>1475.48</v>
      </c>
      <c r="E729" t="s">
        <v>1236</v>
      </c>
    </row>
    <row r="730" spans="1:5" x14ac:dyDescent="0.35">
      <c r="A730" t="s">
        <v>1958</v>
      </c>
      <c r="B730" t="s">
        <v>927</v>
      </c>
      <c r="C730" s="2">
        <v>45384.847916666666</v>
      </c>
      <c r="D730">
        <v>897.68</v>
      </c>
      <c r="E730" t="s">
        <v>1228</v>
      </c>
    </row>
    <row r="731" spans="1:5" x14ac:dyDescent="0.35">
      <c r="A731" t="s">
        <v>1959</v>
      </c>
      <c r="B731" t="s">
        <v>928</v>
      </c>
      <c r="C731" s="2">
        <v>45383.761805555558</v>
      </c>
      <c r="D731">
        <v>1388.14</v>
      </c>
      <c r="E731" t="s">
        <v>1228</v>
      </c>
    </row>
    <row r="732" spans="1:5" x14ac:dyDescent="0.35">
      <c r="A732" t="s">
        <v>1960</v>
      </c>
      <c r="B732" t="s">
        <v>930</v>
      </c>
      <c r="C732" s="2">
        <v>45389.15625</v>
      </c>
      <c r="D732">
        <v>663.72</v>
      </c>
      <c r="E732" t="s">
        <v>1236</v>
      </c>
    </row>
    <row r="733" spans="1:5" x14ac:dyDescent="0.35">
      <c r="A733" t="s">
        <v>1961</v>
      </c>
      <c r="B733" t="s">
        <v>931</v>
      </c>
      <c r="C733" s="2">
        <v>45386.07708333333</v>
      </c>
      <c r="D733">
        <v>837.35</v>
      </c>
      <c r="E733" t="s">
        <v>1236</v>
      </c>
    </row>
    <row r="734" spans="1:5" x14ac:dyDescent="0.35">
      <c r="A734" t="s">
        <v>1962</v>
      </c>
      <c r="B734" t="s">
        <v>931</v>
      </c>
      <c r="C734" s="2">
        <v>45383.862500000003</v>
      </c>
      <c r="D734">
        <v>1683.76</v>
      </c>
      <c r="E734" t="s">
        <v>1236</v>
      </c>
    </row>
    <row r="735" spans="1:5" x14ac:dyDescent="0.35">
      <c r="A735" t="s">
        <v>1963</v>
      </c>
      <c r="B735" t="s">
        <v>931</v>
      </c>
      <c r="C735" s="2">
        <v>45386.097222222219</v>
      </c>
      <c r="D735">
        <v>782.02</v>
      </c>
      <c r="E735" t="s">
        <v>1236</v>
      </c>
    </row>
    <row r="736" spans="1:5" x14ac:dyDescent="0.35">
      <c r="A736" t="s">
        <v>1964</v>
      </c>
      <c r="B736" t="s">
        <v>932</v>
      </c>
      <c r="C736" s="2">
        <v>45383.810416666667</v>
      </c>
      <c r="D736">
        <v>1939.87</v>
      </c>
      <c r="E736" t="s">
        <v>1230</v>
      </c>
    </row>
    <row r="737" spans="1:5" x14ac:dyDescent="0.35">
      <c r="A737" t="s">
        <v>1965</v>
      </c>
      <c r="B737" t="s">
        <v>933</v>
      </c>
      <c r="C737" s="2">
        <v>45388.904166666667</v>
      </c>
      <c r="D737">
        <v>404.69</v>
      </c>
      <c r="E737" t="s">
        <v>1230</v>
      </c>
    </row>
    <row r="738" spans="1:5" x14ac:dyDescent="0.35">
      <c r="A738" t="s">
        <v>1966</v>
      </c>
      <c r="B738" t="s">
        <v>933</v>
      </c>
      <c r="C738" s="2">
        <v>45388.314583333333</v>
      </c>
      <c r="D738">
        <v>1489.28</v>
      </c>
      <c r="E738" t="s">
        <v>1236</v>
      </c>
    </row>
    <row r="739" spans="1:5" x14ac:dyDescent="0.35">
      <c r="A739" t="s">
        <v>1967</v>
      </c>
      <c r="B739" t="s">
        <v>937</v>
      </c>
      <c r="C739" s="2">
        <v>45385.640972222223</v>
      </c>
      <c r="D739">
        <v>1254.1300000000001</v>
      </c>
      <c r="E739" t="s">
        <v>1236</v>
      </c>
    </row>
    <row r="740" spans="1:5" x14ac:dyDescent="0.35">
      <c r="A740" t="s">
        <v>1968</v>
      </c>
      <c r="B740" t="s">
        <v>940</v>
      </c>
      <c r="C740" s="2">
        <v>45388.956944444442</v>
      </c>
      <c r="D740">
        <v>450</v>
      </c>
      <c r="E740" t="s">
        <v>1236</v>
      </c>
    </row>
    <row r="741" spans="1:5" x14ac:dyDescent="0.35">
      <c r="A741" t="s">
        <v>1969</v>
      </c>
      <c r="B741" t="s">
        <v>942</v>
      </c>
      <c r="C741" s="2">
        <v>45384.303472222222</v>
      </c>
      <c r="D741">
        <v>576.30999999999995</v>
      </c>
      <c r="E741" t="s">
        <v>1230</v>
      </c>
    </row>
    <row r="742" spans="1:5" x14ac:dyDescent="0.35">
      <c r="A742" t="s">
        <v>1970</v>
      </c>
      <c r="B742" t="s">
        <v>943</v>
      </c>
      <c r="C742" s="2">
        <v>45385.740277777775</v>
      </c>
      <c r="D742">
        <v>521.24</v>
      </c>
      <c r="E742" t="s">
        <v>1230</v>
      </c>
    </row>
    <row r="743" spans="1:5" x14ac:dyDescent="0.35">
      <c r="A743" t="s">
        <v>1971</v>
      </c>
      <c r="B743" t="s">
        <v>943</v>
      </c>
      <c r="C743" s="2">
        <v>45389.181944444441</v>
      </c>
      <c r="D743">
        <v>397.8</v>
      </c>
      <c r="E743" t="s">
        <v>1230</v>
      </c>
    </row>
    <row r="744" spans="1:5" x14ac:dyDescent="0.35">
      <c r="A744" t="s">
        <v>1972</v>
      </c>
      <c r="B744" t="s">
        <v>944</v>
      </c>
      <c r="C744" s="2">
        <v>45388.458333333336</v>
      </c>
      <c r="D744">
        <v>1717.69</v>
      </c>
      <c r="E744" t="s">
        <v>1228</v>
      </c>
    </row>
    <row r="745" spans="1:5" x14ac:dyDescent="0.35">
      <c r="A745" t="s">
        <v>1973</v>
      </c>
      <c r="B745" t="s">
        <v>945</v>
      </c>
      <c r="C745" s="2">
        <v>45388.554861111108</v>
      </c>
      <c r="D745">
        <v>1796.21</v>
      </c>
      <c r="E745" t="s">
        <v>1230</v>
      </c>
    </row>
    <row r="746" spans="1:5" x14ac:dyDescent="0.35">
      <c r="A746" t="s">
        <v>1974</v>
      </c>
      <c r="B746" t="s">
        <v>945</v>
      </c>
      <c r="C746" s="2">
        <v>45383.681250000001</v>
      </c>
      <c r="D746">
        <v>1820.31</v>
      </c>
      <c r="E746" t="s">
        <v>1230</v>
      </c>
    </row>
    <row r="747" spans="1:5" x14ac:dyDescent="0.35">
      <c r="A747" t="s">
        <v>1975</v>
      </c>
      <c r="B747" t="s">
        <v>946</v>
      </c>
      <c r="C747" s="2">
        <v>45387.057638888888</v>
      </c>
      <c r="D747">
        <v>1454.95</v>
      </c>
      <c r="E747" t="s">
        <v>1228</v>
      </c>
    </row>
    <row r="748" spans="1:5" x14ac:dyDescent="0.35">
      <c r="A748" t="s">
        <v>1976</v>
      </c>
      <c r="B748" t="s">
        <v>947</v>
      </c>
      <c r="C748" s="2">
        <v>45389.855555555558</v>
      </c>
      <c r="D748">
        <v>552.66999999999996</v>
      </c>
      <c r="E748" t="s">
        <v>1236</v>
      </c>
    </row>
    <row r="749" spans="1:5" x14ac:dyDescent="0.35">
      <c r="A749" t="s">
        <v>1977</v>
      </c>
      <c r="B749" t="s">
        <v>948</v>
      </c>
      <c r="C749" s="2">
        <v>45383.631944444445</v>
      </c>
      <c r="D749">
        <v>1673.98</v>
      </c>
      <c r="E749" t="s">
        <v>1228</v>
      </c>
    </row>
    <row r="750" spans="1:5" x14ac:dyDescent="0.35">
      <c r="A750" t="s">
        <v>1978</v>
      </c>
      <c r="B750" t="s">
        <v>948</v>
      </c>
      <c r="C750" s="2">
        <v>45384.137499999997</v>
      </c>
      <c r="D750">
        <v>1804.5</v>
      </c>
      <c r="E750" t="s">
        <v>1230</v>
      </c>
    </row>
    <row r="751" spans="1:5" x14ac:dyDescent="0.35">
      <c r="A751" t="s">
        <v>1979</v>
      </c>
      <c r="B751" t="s">
        <v>949</v>
      </c>
      <c r="C751" s="2">
        <v>45384.089583333334</v>
      </c>
      <c r="D751">
        <v>1028.9100000000001</v>
      </c>
      <c r="E751" t="s">
        <v>1228</v>
      </c>
    </row>
    <row r="752" spans="1:5" x14ac:dyDescent="0.35">
      <c r="A752" t="s">
        <v>1980</v>
      </c>
      <c r="B752" t="s">
        <v>950</v>
      </c>
      <c r="C752" s="2">
        <v>45387.272222222222</v>
      </c>
      <c r="D752">
        <v>1961.62</v>
      </c>
      <c r="E752" t="s">
        <v>1228</v>
      </c>
    </row>
    <row r="753" spans="1:5" x14ac:dyDescent="0.35">
      <c r="A753" t="s">
        <v>1981</v>
      </c>
      <c r="B753" t="s">
        <v>952</v>
      </c>
      <c r="C753" s="2">
        <v>45387.269444444442</v>
      </c>
      <c r="D753">
        <v>1750.25</v>
      </c>
      <c r="E753" t="s">
        <v>1230</v>
      </c>
    </row>
    <row r="754" spans="1:5" x14ac:dyDescent="0.35">
      <c r="A754" t="s">
        <v>1982</v>
      </c>
      <c r="B754" t="s">
        <v>952</v>
      </c>
      <c r="C754" s="2">
        <v>45385.29791666667</v>
      </c>
      <c r="D754">
        <v>1653.88</v>
      </c>
      <c r="E754" t="s">
        <v>1230</v>
      </c>
    </row>
    <row r="755" spans="1:5" x14ac:dyDescent="0.35">
      <c r="A755" t="s">
        <v>1983</v>
      </c>
      <c r="B755" t="s">
        <v>953</v>
      </c>
      <c r="C755" s="2">
        <v>45385.03125</v>
      </c>
      <c r="D755">
        <v>1754.54</v>
      </c>
      <c r="E755" t="s">
        <v>1236</v>
      </c>
    </row>
    <row r="756" spans="1:5" x14ac:dyDescent="0.35">
      <c r="A756" t="s">
        <v>1984</v>
      </c>
      <c r="B756" t="s">
        <v>954</v>
      </c>
      <c r="C756" s="2">
        <v>45389.534722222219</v>
      </c>
      <c r="D756">
        <v>309.32</v>
      </c>
      <c r="E756" t="s">
        <v>1230</v>
      </c>
    </row>
    <row r="757" spans="1:5" x14ac:dyDescent="0.35">
      <c r="A757" t="s">
        <v>1985</v>
      </c>
      <c r="B757" t="s">
        <v>954</v>
      </c>
      <c r="C757" s="2">
        <v>45388.329861111109</v>
      </c>
      <c r="D757">
        <v>1268.96</v>
      </c>
      <c r="E757" t="s">
        <v>1230</v>
      </c>
    </row>
    <row r="758" spans="1:5" x14ac:dyDescent="0.35">
      <c r="A758" t="s">
        <v>1986</v>
      </c>
      <c r="B758" t="s">
        <v>955</v>
      </c>
      <c r="C758" s="2">
        <v>45385.823611111111</v>
      </c>
      <c r="D758">
        <v>1827.97</v>
      </c>
      <c r="E758" t="s">
        <v>1230</v>
      </c>
    </row>
    <row r="759" spans="1:5" x14ac:dyDescent="0.35">
      <c r="A759" t="s">
        <v>1987</v>
      </c>
      <c r="B759" t="s">
        <v>955</v>
      </c>
      <c r="C759" s="2">
        <v>45385.736111111109</v>
      </c>
      <c r="D759">
        <v>1380.19</v>
      </c>
      <c r="E759" t="s">
        <v>1236</v>
      </c>
    </row>
    <row r="760" spans="1:5" x14ac:dyDescent="0.35">
      <c r="A760" t="s">
        <v>1988</v>
      </c>
      <c r="B760" t="s">
        <v>956</v>
      </c>
      <c r="C760" s="2">
        <v>45387.034722222219</v>
      </c>
      <c r="D760">
        <v>1044.79</v>
      </c>
      <c r="E760" t="s">
        <v>1228</v>
      </c>
    </row>
    <row r="761" spans="1:5" x14ac:dyDescent="0.35">
      <c r="A761" t="s">
        <v>1989</v>
      </c>
      <c r="B761" t="s">
        <v>956</v>
      </c>
      <c r="C761" s="2">
        <v>45386.752083333333</v>
      </c>
      <c r="D761">
        <v>1323.48</v>
      </c>
      <c r="E761" t="s">
        <v>1230</v>
      </c>
    </row>
    <row r="762" spans="1:5" x14ac:dyDescent="0.35">
      <c r="A762" t="s">
        <v>1990</v>
      </c>
      <c r="B762" t="s">
        <v>957</v>
      </c>
      <c r="C762" s="2">
        <v>45387.12222222222</v>
      </c>
      <c r="D762">
        <v>1304.08</v>
      </c>
      <c r="E762" t="s">
        <v>1230</v>
      </c>
    </row>
    <row r="763" spans="1:5" x14ac:dyDescent="0.35">
      <c r="A763" t="s">
        <v>1991</v>
      </c>
      <c r="B763" t="s">
        <v>957</v>
      </c>
      <c r="C763" s="2">
        <v>45385.879166666666</v>
      </c>
      <c r="D763">
        <v>693.93</v>
      </c>
      <c r="E763" t="s">
        <v>1228</v>
      </c>
    </row>
    <row r="764" spans="1:5" x14ac:dyDescent="0.35">
      <c r="A764" t="s">
        <v>1992</v>
      </c>
      <c r="B764" t="s">
        <v>958</v>
      </c>
      <c r="C764" s="2">
        <v>45387.609027777777</v>
      </c>
      <c r="D764">
        <v>958.99</v>
      </c>
      <c r="E764" t="s">
        <v>1228</v>
      </c>
    </row>
    <row r="765" spans="1:5" x14ac:dyDescent="0.35">
      <c r="A765" t="s">
        <v>1993</v>
      </c>
      <c r="B765" t="s">
        <v>959</v>
      </c>
      <c r="C765" s="2">
        <v>45387.117361111108</v>
      </c>
      <c r="D765">
        <v>1075.8399999999999</v>
      </c>
      <c r="E765" t="s">
        <v>1228</v>
      </c>
    </row>
    <row r="766" spans="1:5" x14ac:dyDescent="0.35">
      <c r="A766" t="s">
        <v>1994</v>
      </c>
      <c r="B766" t="s">
        <v>960</v>
      </c>
      <c r="C766" s="2">
        <v>45388.880555555559</v>
      </c>
      <c r="D766">
        <v>734.65</v>
      </c>
      <c r="E766" t="s">
        <v>1228</v>
      </c>
    </row>
    <row r="767" spans="1:5" x14ac:dyDescent="0.35">
      <c r="A767" t="s">
        <v>1995</v>
      </c>
      <c r="B767" t="s">
        <v>962</v>
      </c>
      <c r="C767" s="2">
        <v>45385.808333333334</v>
      </c>
      <c r="D767">
        <v>279.37</v>
      </c>
      <c r="E767" t="s">
        <v>1228</v>
      </c>
    </row>
    <row r="768" spans="1:5" x14ac:dyDescent="0.35">
      <c r="A768" t="s">
        <v>1996</v>
      </c>
      <c r="B768" t="s">
        <v>963</v>
      </c>
      <c r="C768" s="2">
        <v>45385.576388888891</v>
      </c>
      <c r="D768">
        <v>426.73</v>
      </c>
      <c r="E768" t="s">
        <v>1230</v>
      </c>
    </row>
    <row r="769" spans="1:5" x14ac:dyDescent="0.35">
      <c r="A769" t="s">
        <v>1997</v>
      </c>
      <c r="B769" t="s">
        <v>965</v>
      </c>
      <c r="C769" s="2">
        <v>45385.682638888888</v>
      </c>
      <c r="D769">
        <v>1641.74</v>
      </c>
      <c r="E769" t="s">
        <v>1228</v>
      </c>
    </row>
    <row r="770" spans="1:5" x14ac:dyDescent="0.35">
      <c r="A770" t="s">
        <v>1998</v>
      </c>
      <c r="B770" t="s">
        <v>965</v>
      </c>
      <c r="C770" s="2">
        <v>45383.727777777778</v>
      </c>
      <c r="D770">
        <v>1955.73</v>
      </c>
      <c r="E770" t="s">
        <v>1236</v>
      </c>
    </row>
    <row r="771" spans="1:5" x14ac:dyDescent="0.35">
      <c r="A771" t="s">
        <v>1999</v>
      </c>
      <c r="B771" t="s">
        <v>970</v>
      </c>
      <c r="C771" s="2">
        <v>45386.411111111112</v>
      </c>
      <c r="D771">
        <v>781.71</v>
      </c>
      <c r="E771" t="s">
        <v>1230</v>
      </c>
    </row>
    <row r="772" spans="1:5" x14ac:dyDescent="0.35">
      <c r="A772" t="s">
        <v>2000</v>
      </c>
      <c r="B772" t="s">
        <v>970</v>
      </c>
      <c r="C772" s="2">
        <v>45387.880555555559</v>
      </c>
      <c r="D772">
        <v>1028.96</v>
      </c>
      <c r="E772" t="s">
        <v>1228</v>
      </c>
    </row>
    <row r="773" spans="1:5" x14ac:dyDescent="0.35">
      <c r="A773" t="s">
        <v>2001</v>
      </c>
      <c r="B773" t="s">
        <v>971</v>
      </c>
      <c r="C773" s="2">
        <v>45385.601388888892</v>
      </c>
      <c r="D773">
        <v>484.72</v>
      </c>
      <c r="E773" t="s">
        <v>1230</v>
      </c>
    </row>
    <row r="774" spans="1:5" x14ac:dyDescent="0.35">
      <c r="A774" t="s">
        <v>2002</v>
      </c>
      <c r="B774" t="s">
        <v>974</v>
      </c>
      <c r="C774" s="2">
        <v>45389.085416666669</v>
      </c>
      <c r="D774">
        <v>1680.08</v>
      </c>
      <c r="E774" t="s">
        <v>1228</v>
      </c>
    </row>
    <row r="775" spans="1:5" x14ac:dyDescent="0.35">
      <c r="A775" t="s">
        <v>2003</v>
      </c>
      <c r="B775" t="s">
        <v>977</v>
      </c>
      <c r="C775" s="2">
        <v>45383.204861111109</v>
      </c>
      <c r="D775">
        <v>441.56</v>
      </c>
      <c r="E775" t="s">
        <v>1230</v>
      </c>
    </row>
    <row r="776" spans="1:5" x14ac:dyDescent="0.35">
      <c r="A776" t="s">
        <v>2004</v>
      </c>
      <c r="B776" t="s">
        <v>978</v>
      </c>
      <c r="C776" s="2">
        <v>45384.779861111114</v>
      </c>
      <c r="D776">
        <v>679.65</v>
      </c>
      <c r="E776" t="s">
        <v>1228</v>
      </c>
    </row>
    <row r="777" spans="1:5" x14ac:dyDescent="0.35">
      <c r="A777" t="s">
        <v>2005</v>
      </c>
      <c r="B777" t="s">
        <v>978</v>
      </c>
      <c r="C777" s="2">
        <v>45385.078472222223</v>
      </c>
      <c r="D777">
        <v>359.14</v>
      </c>
      <c r="E777" t="s">
        <v>1230</v>
      </c>
    </row>
    <row r="778" spans="1:5" x14ac:dyDescent="0.35">
      <c r="A778" t="s">
        <v>2006</v>
      </c>
      <c r="B778" t="s">
        <v>979</v>
      </c>
      <c r="C778" s="2">
        <v>45388.792361111111</v>
      </c>
      <c r="D778">
        <v>326.45</v>
      </c>
      <c r="E778" t="s">
        <v>1236</v>
      </c>
    </row>
    <row r="779" spans="1:5" x14ac:dyDescent="0.35">
      <c r="A779" t="s">
        <v>2007</v>
      </c>
      <c r="B779" t="s">
        <v>979</v>
      </c>
      <c r="C779" s="2">
        <v>45387.573611111111</v>
      </c>
      <c r="D779">
        <v>1863.31</v>
      </c>
      <c r="E779" t="s">
        <v>1236</v>
      </c>
    </row>
    <row r="780" spans="1:5" x14ac:dyDescent="0.35">
      <c r="A780" t="s">
        <v>2008</v>
      </c>
      <c r="B780" t="s">
        <v>979</v>
      </c>
      <c r="C780" s="2">
        <v>45383.927083333336</v>
      </c>
      <c r="D780">
        <v>385.36</v>
      </c>
      <c r="E780" t="s">
        <v>1230</v>
      </c>
    </row>
    <row r="781" spans="1:5" x14ac:dyDescent="0.35">
      <c r="A781" t="s">
        <v>2009</v>
      </c>
      <c r="B781" t="s">
        <v>982</v>
      </c>
      <c r="C781" s="2">
        <v>45385.543749999997</v>
      </c>
      <c r="D781">
        <v>263.76</v>
      </c>
      <c r="E781" t="s">
        <v>1236</v>
      </c>
    </row>
    <row r="782" spans="1:5" x14ac:dyDescent="0.35">
      <c r="A782" t="s">
        <v>2010</v>
      </c>
      <c r="B782" t="s">
        <v>984</v>
      </c>
      <c r="C782" s="2">
        <v>45384.191666666666</v>
      </c>
      <c r="D782">
        <v>1550.53</v>
      </c>
      <c r="E782" t="s">
        <v>1236</v>
      </c>
    </row>
    <row r="783" spans="1:5" x14ac:dyDescent="0.35">
      <c r="A783" t="s">
        <v>2011</v>
      </c>
      <c r="B783" t="s">
        <v>984</v>
      </c>
      <c r="C783" s="2">
        <v>45384.871527777781</v>
      </c>
      <c r="D783">
        <v>1830.48</v>
      </c>
      <c r="E783" t="s">
        <v>1236</v>
      </c>
    </row>
    <row r="784" spans="1:5" x14ac:dyDescent="0.35">
      <c r="A784" t="s">
        <v>2012</v>
      </c>
      <c r="B784" t="s">
        <v>985</v>
      </c>
      <c r="C784" s="2">
        <v>45383.861111111109</v>
      </c>
      <c r="D784">
        <v>528.48</v>
      </c>
      <c r="E784" t="s">
        <v>1236</v>
      </c>
    </row>
    <row r="785" spans="1:5" x14ac:dyDescent="0.35">
      <c r="A785" t="s">
        <v>2013</v>
      </c>
      <c r="B785" t="s">
        <v>986</v>
      </c>
      <c r="C785" s="2">
        <v>45383.765277777777</v>
      </c>
      <c r="D785">
        <v>949.98</v>
      </c>
      <c r="E785" t="s">
        <v>1236</v>
      </c>
    </row>
    <row r="786" spans="1:5" x14ac:dyDescent="0.35">
      <c r="A786" t="s">
        <v>2014</v>
      </c>
      <c r="B786" t="s">
        <v>989</v>
      </c>
      <c r="C786" s="2">
        <v>45387.134722222225</v>
      </c>
      <c r="D786">
        <v>1518.79</v>
      </c>
      <c r="E786" t="s">
        <v>1236</v>
      </c>
    </row>
    <row r="787" spans="1:5" x14ac:dyDescent="0.35">
      <c r="A787" t="s">
        <v>2015</v>
      </c>
      <c r="B787" t="s">
        <v>990</v>
      </c>
      <c r="C787" s="2">
        <v>45389.871527777781</v>
      </c>
      <c r="D787">
        <v>314.47000000000003</v>
      </c>
      <c r="E787" t="s">
        <v>1236</v>
      </c>
    </row>
    <row r="788" spans="1:5" x14ac:dyDescent="0.35">
      <c r="A788" t="s">
        <v>2016</v>
      </c>
      <c r="B788" t="s">
        <v>990</v>
      </c>
      <c r="C788" s="2">
        <v>45385.688194444447</v>
      </c>
      <c r="D788">
        <v>463.37</v>
      </c>
      <c r="E788" t="s">
        <v>1236</v>
      </c>
    </row>
    <row r="789" spans="1:5" x14ac:dyDescent="0.35">
      <c r="A789" t="s">
        <v>2017</v>
      </c>
      <c r="B789" t="s">
        <v>990</v>
      </c>
      <c r="C789" s="2">
        <v>45384.101388888892</v>
      </c>
      <c r="D789">
        <v>240.24</v>
      </c>
      <c r="E789" t="s">
        <v>1228</v>
      </c>
    </row>
    <row r="790" spans="1:5" x14ac:dyDescent="0.35">
      <c r="A790" t="s">
        <v>2018</v>
      </c>
      <c r="B790" t="s">
        <v>993</v>
      </c>
      <c r="C790" s="2">
        <v>45387.751388888886</v>
      </c>
      <c r="D790">
        <v>1364.39</v>
      </c>
      <c r="E790" t="s">
        <v>1228</v>
      </c>
    </row>
    <row r="791" spans="1:5" x14ac:dyDescent="0.35">
      <c r="A791" t="s">
        <v>2019</v>
      </c>
      <c r="B791" t="s">
        <v>994</v>
      </c>
      <c r="C791" s="2">
        <v>45387.524305555555</v>
      </c>
      <c r="D791">
        <v>729.3</v>
      </c>
      <c r="E791" t="s">
        <v>1236</v>
      </c>
    </row>
    <row r="792" spans="1:5" x14ac:dyDescent="0.35">
      <c r="A792" t="s">
        <v>2020</v>
      </c>
      <c r="B792" t="s">
        <v>994</v>
      </c>
      <c r="C792" s="2">
        <v>45387.968055555553</v>
      </c>
      <c r="D792">
        <v>652.66999999999996</v>
      </c>
      <c r="E792" t="s">
        <v>1236</v>
      </c>
    </row>
    <row r="793" spans="1:5" x14ac:dyDescent="0.35">
      <c r="A793" t="s">
        <v>2021</v>
      </c>
      <c r="B793" t="s">
        <v>996</v>
      </c>
      <c r="C793" s="2">
        <v>45389.628472222219</v>
      </c>
      <c r="D793">
        <v>911.85</v>
      </c>
      <c r="E793" t="s">
        <v>1236</v>
      </c>
    </row>
    <row r="794" spans="1:5" x14ac:dyDescent="0.35">
      <c r="A794" t="s">
        <v>2022</v>
      </c>
      <c r="B794" t="s">
        <v>999</v>
      </c>
      <c r="C794" s="2">
        <v>45387.847222222219</v>
      </c>
      <c r="D794">
        <v>1827.99</v>
      </c>
      <c r="E794" t="s">
        <v>1236</v>
      </c>
    </row>
    <row r="795" spans="1:5" x14ac:dyDescent="0.35">
      <c r="A795" t="s">
        <v>2023</v>
      </c>
      <c r="B795" t="s">
        <v>999</v>
      </c>
      <c r="C795" s="2">
        <v>45384.512499999997</v>
      </c>
      <c r="D795">
        <v>1558.82</v>
      </c>
      <c r="E795" t="s">
        <v>1228</v>
      </c>
    </row>
    <row r="796" spans="1:5" x14ac:dyDescent="0.35">
      <c r="A796" t="s">
        <v>2024</v>
      </c>
      <c r="B796" t="s">
        <v>1000</v>
      </c>
      <c r="C796" s="2">
        <v>45384.4375</v>
      </c>
      <c r="D796">
        <v>1149.31</v>
      </c>
      <c r="E796" t="s">
        <v>1228</v>
      </c>
    </row>
    <row r="797" spans="1:5" x14ac:dyDescent="0.35">
      <c r="A797" t="s">
        <v>2025</v>
      </c>
      <c r="B797" t="s">
        <v>1000</v>
      </c>
      <c r="C797" s="2">
        <v>45385.006249999999</v>
      </c>
      <c r="D797">
        <v>577.80999999999995</v>
      </c>
      <c r="E797" t="s">
        <v>1228</v>
      </c>
    </row>
    <row r="798" spans="1:5" x14ac:dyDescent="0.35">
      <c r="A798" t="s">
        <v>2026</v>
      </c>
      <c r="B798" t="s">
        <v>1001</v>
      </c>
      <c r="C798" s="2">
        <v>45387.372916666667</v>
      </c>
      <c r="D798">
        <v>255.67</v>
      </c>
      <c r="E798" t="s">
        <v>1236</v>
      </c>
    </row>
    <row r="799" spans="1:5" x14ac:dyDescent="0.35">
      <c r="A799" t="s">
        <v>2027</v>
      </c>
      <c r="B799" t="s">
        <v>1001</v>
      </c>
      <c r="C799" s="2">
        <v>45384.786805555559</v>
      </c>
      <c r="D799">
        <v>520.4</v>
      </c>
      <c r="E799" t="s">
        <v>1236</v>
      </c>
    </row>
    <row r="800" spans="1:5" x14ac:dyDescent="0.35">
      <c r="A800" t="s">
        <v>2028</v>
      </c>
      <c r="B800" t="s">
        <v>1002</v>
      </c>
      <c r="C800" s="2">
        <v>45388.511805555558</v>
      </c>
      <c r="D800">
        <v>572.53</v>
      </c>
      <c r="E800" t="s">
        <v>1236</v>
      </c>
    </row>
    <row r="801" spans="1:5" x14ac:dyDescent="0.35">
      <c r="A801" t="s">
        <v>2029</v>
      </c>
      <c r="B801" t="s">
        <v>1004</v>
      </c>
      <c r="C801" s="2">
        <v>45384.731944444444</v>
      </c>
      <c r="D801">
        <v>252.46</v>
      </c>
      <c r="E801" t="s">
        <v>1236</v>
      </c>
    </row>
    <row r="802" spans="1:5" x14ac:dyDescent="0.35">
      <c r="A802" t="s">
        <v>2030</v>
      </c>
      <c r="B802" t="s">
        <v>1005</v>
      </c>
      <c r="C802" s="2">
        <v>45386.852777777778</v>
      </c>
      <c r="D802">
        <v>1086.29</v>
      </c>
      <c r="E802" t="s">
        <v>1228</v>
      </c>
    </row>
    <row r="803" spans="1:5" x14ac:dyDescent="0.35">
      <c r="A803" t="s">
        <v>2031</v>
      </c>
      <c r="B803" t="s">
        <v>1007</v>
      </c>
      <c r="C803" s="2">
        <v>45386.552083333336</v>
      </c>
      <c r="D803">
        <v>1199.0899999999999</v>
      </c>
      <c r="E803" t="s">
        <v>1228</v>
      </c>
    </row>
    <row r="804" spans="1:5" x14ac:dyDescent="0.35">
      <c r="A804" t="s">
        <v>2032</v>
      </c>
      <c r="B804" t="s">
        <v>1008</v>
      </c>
      <c r="C804" s="2">
        <v>45389.517361111109</v>
      </c>
      <c r="D804">
        <v>550.82000000000005</v>
      </c>
      <c r="E804" t="s">
        <v>1236</v>
      </c>
    </row>
    <row r="805" spans="1:5" x14ac:dyDescent="0.35">
      <c r="A805" t="s">
        <v>2033</v>
      </c>
      <c r="B805" t="s">
        <v>1008</v>
      </c>
      <c r="C805" s="2">
        <v>45383.725694444445</v>
      </c>
      <c r="D805">
        <v>1602.99</v>
      </c>
      <c r="E805" t="s">
        <v>1228</v>
      </c>
    </row>
    <row r="806" spans="1:5" x14ac:dyDescent="0.35">
      <c r="A806" t="s">
        <v>2034</v>
      </c>
      <c r="B806" t="s">
        <v>1009</v>
      </c>
      <c r="C806" s="2">
        <v>45386.477777777778</v>
      </c>
      <c r="D806">
        <v>945.33</v>
      </c>
      <c r="E806" t="s">
        <v>1228</v>
      </c>
    </row>
    <row r="807" spans="1:5" x14ac:dyDescent="0.35">
      <c r="A807" t="s">
        <v>2035</v>
      </c>
      <c r="B807" t="s">
        <v>1009</v>
      </c>
      <c r="C807" s="2">
        <v>45387.494444444441</v>
      </c>
      <c r="D807">
        <v>1617.7</v>
      </c>
      <c r="E807" t="s">
        <v>1230</v>
      </c>
    </row>
    <row r="808" spans="1:5" x14ac:dyDescent="0.35">
      <c r="A808" t="s">
        <v>2036</v>
      </c>
      <c r="B808" t="s">
        <v>1010</v>
      </c>
      <c r="C808" s="2">
        <v>45389.529861111114</v>
      </c>
      <c r="D808">
        <v>245.21</v>
      </c>
      <c r="E808" t="s">
        <v>1236</v>
      </c>
    </row>
    <row r="809" spans="1:5" x14ac:dyDescent="0.35">
      <c r="A809" t="s">
        <v>2037</v>
      </c>
      <c r="B809" t="s">
        <v>1011</v>
      </c>
      <c r="C809" s="2">
        <v>45384.55</v>
      </c>
      <c r="D809">
        <v>1053.96</v>
      </c>
      <c r="E809" t="s">
        <v>1228</v>
      </c>
    </row>
    <row r="810" spans="1:5" x14ac:dyDescent="0.35">
      <c r="A810" t="s">
        <v>2038</v>
      </c>
      <c r="B810" t="s">
        <v>1012</v>
      </c>
      <c r="C810" s="2">
        <v>45387.689583333333</v>
      </c>
      <c r="D810">
        <v>725.49</v>
      </c>
      <c r="E810" t="s">
        <v>1236</v>
      </c>
    </row>
    <row r="811" spans="1:5" x14ac:dyDescent="0.35">
      <c r="A811" t="s">
        <v>2039</v>
      </c>
      <c r="B811" t="s">
        <v>1013</v>
      </c>
      <c r="C811" s="2">
        <v>45388.461805555555</v>
      </c>
      <c r="D811">
        <v>1705.49</v>
      </c>
      <c r="E811" t="s">
        <v>1236</v>
      </c>
    </row>
    <row r="812" spans="1:5" x14ac:dyDescent="0.35">
      <c r="A812" t="s">
        <v>2040</v>
      </c>
      <c r="B812" t="s">
        <v>1015</v>
      </c>
      <c r="C812" s="2">
        <v>45386.436805555553</v>
      </c>
      <c r="D812">
        <v>1000.2</v>
      </c>
      <c r="E812" t="s">
        <v>1230</v>
      </c>
    </row>
    <row r="813" spans="1:5" x14ac:dyDescent="0.35">
      <c r="A813" t="s">
        <v>2041</v>
      </c>
      <c r="B813" t="s">
        <v>1017</v>
      </c>
      <c r="C813" s="2">
        <v>45386.082638888889</v>
      </c>
      <c r="D813">
        <v>1356.74</v>
      </c>
      <c r="E813" t="s">
        <v>1228</v>
      </c>
    </row>
    <row r="814" spans="1:5" x14ac:dyDescent="0.35">
      <c r="A814" t="s">
        <v>2042</v>
      </c>
      <c r="B814" t="s">
        <v>1017</v>
      </c>
      <c r="C814" s="2">
        <v>45387.408333333333</v>
      </c>
      <c r="D814">
        <v>1945.49</v>
      </c>
      <c r="E814" t="s">
        <v>1228</v>
      </c>
    </row>
    <row r="815" spans="1:5" x14ac:dyDescent="0.35">
      <c r="A815" t="s">
        <v>2043</v>
      </c>
      <c r="B815" t="s">
        <v>1018</v>
      </c>
      <c r="C815" s="2">
        <v>45384.595138888886</v>
      </c>
      <c r="D815">
        <v>1936.97</v>
      </c>
      <c r="E815" t="s">
        <v>1230</v>
      </c>
    </row>
    <row r="816" spans="1:5" x14ac:dyDescent="0.35">
      <c r="A816" t="s">
        <v>2044</v>
      </c>
      <c r="B816" t="s">
        <v>1019</v>
      </c>
      <c r="C816" s="2">
        <v>45386.97152777778</v>
      </c>
      <c r="D816">
        <v>1253.76</v>
      </c>
      <c r="E816" t="s">
        <v>1236</v>
      </c>
    </row>
    <row r="817" spans="1:5" x14ac:dyDescent="0.35">
      <c r="A817" t="s">
        <v>2045</v>
      </c>
      <c r="B817" t="s">
        <v>1019</v>
      </c>
      <c r="C817" s="2">
        <v>45389.302083333336</v>
      </c>
      <c r="D817">
        <v>1247.6400000000001</v>
      </c>
      <c r="E817" t="s">
        <v>1236</v>
      </c>
    </row>
    <row r="818" spans="1:5" x14ac:dyDescent="0.35">
      <c r="A818" t="s">
        <v>2046</v>
      </c>
      <c r="B818" t="s">
        <v>1021</v>
      </c>
      <c r="C818" s="2">
        <v>45385.15347222222</v>
      </c>
      <c r="D818">
        <v>1896.38</v>
      </c>
      <c r="E818" t="s">
        <v>1236</v>
      </c>
    </row>
    <row r="819" spans="1:5" x14ac:dyDescent="0.35">
      <c r="A819" t="s">
        <v>2047</v>
      </c>
      <c r="B819" t="s">
        <v>1021</v>
      </c>
      <c r="C819" s="2">
        <v>45388.404861111114</v>
      </c>
      <c r="D819">
        <v>246.07</v>
      </c>
      <c r="E819" t="s">
        <v>1228</v>
      </c>
    </row>
    <row r="820" spans="1:5" x14ac:dyDescent="0.35">
      <c r="A820" t="s">
        <v>2048</v>
      </c>
      <c r="B820" t="s">
        <v>1022</v>
      </c>
      <c r="C820" s="2">
        <v>45388.84652777778</v>
      </c>
      <c r="D820">
        <v>328.38</v>
      </c>
      <c r="E820" t="s">
        <v>1228</v>
      </c>
    </row>
    <row r="821" spans="1:5" x14ac:dyDescent="0.35">
      <c r="A821" t="s">
        <v>2049</v>
      </c>
      <c r="B821" t="s">
        <v>1022</v>
      </c>
      <c r="C821" s="2">
        <v>45389.676388888889</v>
      </c>
      <c r="D821">
        <v>923.86</v>
      </c>
      <c r="E821" t="s">
        <v>1236</v>
      </c>
    </row>
    <row r="822" spans="1:5" x14ac:dyDescent="0.35">
      <c r="A822" t="s">
        <v>2050</v>
      </c>
      <c r="B822" t="s">
        <v>1023</v>
      </c>
      <c r="C822" s="2">
        <v>45384.230555555558</v>
      </c>
      <c r="D822">
        <v>1443.33</v>
      </c>
      <c r="E822" t="s">
        <v>1228</v>
      </c>
    </row>
    <row r="823" spans="1:5" x14ac:dyDescent="0.35">
      <c r="A823" t="s">
        <v>2051</v>
      </c>
      <c r="B823" t="s">
        <v>1025</v>
      </c>
      <c r="C823" s="2">
        <v>45386.371527777781</v>
      </c>
      <c r="D823">
        <v>1212.52</v>
      </c>
      <c r="E823" t="s">
        <v>1228</v>
      </c>
    </row>
    <row r="824" spans="1:5" x14ac:dyDescent="0.35">
      <c r="A824" t="s">
        <v>2052</v>
      </c>
      <c r="B824" t="s">
        <v>1025</v>
      </c>
      <c r="C824" s="2">
        <v>45385.402777777781</v>
      </c>
      <c r="D824">
        <v>1688.88</v>
      </c>
      <c r="E824" t="s">
        <v>1228</v>
      </c>
    </row>
    <row r="825" spans="1:5" x14ac:dyDescent="0.35">
      <c r="A825" t="s">
        <v>2053</v>
      </c>
      <c r="B825" t="s">
        <v>1026</v>
      </c>
      <c r="C825" s="2">
        <v>45389.453472222223</v>
      </c>
      <c r="D825">
        <v>1411.36</v>
      </c>
      <c r="E825" t="s">
        <v>1228</v>
      </c>
    </row>
    <row r="826" spans="1:5" x14ac:dyDescent="0.35">
      <c r="A826" t="s">
        <v>2054</v>
      </c>
      <c r="B826" t="s">
        <v>1027</v>
      </c>
      <c r="C826" s="2">
        <v>45388.288194444445</v>
      </c>
      <c r="D826">
        <v>1057.69</v>
      </c>
      <c r="E826" t="s">
        <v>1228</v>
      </c>
    </row>
    <row r="827" spans="1:5" x14ac:dyDescent="0.35">
      <c r="A827" t="s">
        <v>2055</v>
      </c>
      <c r="B827" t="s">
        <v>1027</v>
      </c>
      <c r="C827" s="2">
        <v>45388.26666666667</v>
      </c>
      <c r="D827">
        <v>1933.51</v>
      </c>
      <c r="E827" t="s">
        <v>1230</v>
      </c>
    </row>
    <row r="828" spans="1:5" x14ac:dyDescent="0.35">
      <c r="A828" t="s">
        <v>2056</v>
      </c>
      <c r="B828" t="s">
        <v>1029</v>
      </c>
      <c r="C828" s="2">
        <v>45387.348611111112</v>
      </c>
      <c r="D828">
        <v>681.85</v>
      </c>
      <c r="E828" t="s">
        <v>1236</v>
      </c>
    </row>
    <row r="829" spans="1:5" x14ac:dyDescent="0.35">
      <c r="A829" t="s">
        <v>2057</v>
      </c>
      <c r="B829" t="s">
        <v>1031</v>
      </c>
      <c r="C829" s="2">
        <v>45386.348611111112</v>
      </c>
      <c r="D829">
        <v>865.22</v>
      </c>
      <c r="E829" t="s">
        <v>1228</v>
      </c>
    </row>
    <row r="830" spans="1:5" x14ac:dyDescent="0.35">
      <c r="A830" t="s">
        <v>2058</v>
      </c>
      <c r="B830" t="s">
        <v>1032</v>
      </c>
      <c r="C830" s="2">
        <v>45384.740972222222</v>
      </c>
      <c r="D830">
        <v>1465.47</v>
      </c>
      <c r="E830" t="s">
        <v>1236</v>
      </c>
    </row>
    <row r="831" spans="1:5" x14ac:dyDescent="0.35">
      <c r="A831" t="s">
        <v>2059</v>
      </c>
      <c r="B831" t="s">
        <v>1032</v>
      </c>
      <c r="C831" s="2">
        <v>45385.030555555553</v>
      </c>
      <c r="D831">
        <v>422.58</v>
      </c>
      <c r="E831" t="s">
        <v>1230</v>
      </c>
    </row>
    <row r="832" spans="1:5" x14ac:dyDescent="0.35">
      <c r="A832" t="s">
        <v>2060</v>
      </c>
      <c r="B832" t="s">
        <v>1032</v>
      </c>
      <c r="C832" s="2">
        <v>45387.690972222219</v>
      </c>
      <c r="D832">
        <v>1976.66</v>
      </c>
      <c r="E832" t="s">
        <v>1230</v>
      </c>
    </row>
    <row r="833" spans="1:5" x14ac:dyDescent="0.35">
      <c r="A833" t="s">
        <v>2061</v>
      </c>
      <c r="B833" t="s">
        <v>1034</v>
      </c>
      <c r="C833" s="2">
        <v>45388.041666666664</v>
      </c>
      <c r="D833">
        <v>1300.18</v>
      </c>
      <c r="E833" t="s">
        <v>1236</v>
      </c>
    </row>
    <row r="834" spans="1:5" x14ac:dyDescent="0.35">
      <c r="A834" t="s">
        <v>2062</v>
      </c>
      <c r="B834" t="s">
        <v>1034</v>
      </c>
      <c r="C834" s="2">
        <v>45385.711111111108</v>
      </c>
      <c r="D834">
        <v>1407.72</v>
      </c>
      <c r="E834" t="s">
        <v>1236</v>
      </c>
    </row>
    <row r="835" spans="1:5" x14ac:dyDescent="0.35">
      <c r="A835" t="s">
        <v>2063</v>
      </c>
      <c r="B835" t="s">
        <v>1034</v>
      </c>
      <c r="C835" s="2">
        <v>45383.422222222223</v>
      </c>
      <c r="D835">
        <v>1517.86</v>
      </c>
      <c r="E835" t="s">
        <v>1230</v>
      </c>
    </row>
    <row r="836" spans="1:5" x14ac:dyDescent="0.35">
      <c r="A836" t="s">
        <v>2064</v>
      </c>
      <c r="B836" t="s">
        <v>1036</v>
      </c>
      <c r="C836" s="2">
        <v>45383.934027777781</v>
      </c>
      <c r="D836">
        <v>981.36</v>
      </c>
      <c r="E836" t="s">
        <v>1228</v>
      </c>
    </row>
    <row r="837" spans="1:5" x14ac:dyDescent="0.35">
      <c r="A837" t="s">
        <v>2065</v>
      </c>
      <c r="B837" t="s">
        <v>1037</v>
      </c>
      <c r="C837" s="2">
        <v>45389.120138888888</v>
      </c>
      <c r="D837">
        <v>1188.54</v>
      </c>
      <c r="E837" t="s">
        <v>1236</v>
      </c>
    </row>
    <row r="838" spans="1:5" x14ac:dyDescent="0.35">
      <c r="A838" t="s">
        <v>2066</v>
      </c>
      <c r="B838" t="s">
        <v>1037</v>
      </c>
      <c r="C838" s="2">
        <v>45388.409722222219</v>
      </c>
      <c r="D838">
        <v>1909.24</v>
      </c>
      <c r="E838" t="s">
        <v>1236</v>
      </c>
    </row>
    <row r="839" spans="1:5" x14ac:dyDescent="0.35">
      <c r="A839" t="s">
        <v>2067</v>
      </c>
      <c r="B839" t="s">
        <v>1037</v>
      </c>
      <c r="C839" s="2">
        <v>45388.894444444442</v>
      </c>
      <c r="D839">
        <v>1461.29</v>
      </c>
      <c r="E839" t="s">
        <v>1230</v>
      </c>
    </row>
    <row r="840" spans="1:5" x14ac:dyDescent="0.35">
      <c r="A840" t="s">
        <v>2068</v>
      </c>
      <c r="B840" t="s">
        <v>1038</v>
      </c>
      <c r="C840" s="2">
        <v>45385.047222222223</v>
      </c>
      <c r="D840">
        <v>850.14</v>
      </c>
      <c r="E840" t="s">
        <v>1228</v>
      </c>
    </row>
    <row r="841" spans="1:5" x14ac:dyDescent="0.35">
      <c r="A841" t="s">
        <v>2069</v>
      </c>
      <c r="B841" t="s">
        <v>1040</v>
      </c>
      <c r="C841" s="2">
        <v>45383.899305555555</v>
      </c>
      <c r="D841">
        <v>1501.18</v>
      </c>
      <c r="E841" t="s">
        <v>1236</v>
      </c>
    </row>
    <row r="842" spans="1:5" x14ac:dyDescent="0.35">
      <c r="A842" t="s">
        <v>2070</v>
      </c>
      <c r="B842" t="s">
        <v>1041</v>
      </c>
      <c r="C842" s="2">
        <v>45386.111805555556</v>
      </c>
      <c r="D842">
        <v>205.66</v>
      </c>
      <c r="E842" t="s">
        <v>1236</v>
      </c>
    </row>
    <row r="843" spans="1:5" x14ac:dyDescent="0.35">
      <c r="A843" t="s">
        <v>2071</v>
      </c>
      <c r="B843" t="s">
        <v>1041</v>
      </c>
      <c r="C843" s="2">
        <v>45387.104861111111</v>
      </c>
      <c r="D843">
        <v>914.89</v>
      </c>
      <c r="E843" t="s">
        <v>1230</v>
      </c>
    </row>
    <row r="844" spans="1:5" x14ac:dyDescent="0.35">
      <c r="A844" t="s">
        <v>2072</v>
      </c>
      <c r="B844" t="s">
        <v>1041</v>
      </c>
      <c r="C844" s="2">
        <v>45388.080555555556</v>
      </c>
      <c r="D844">
        <v>810.82</v>
      </c>
      <c r="E844" t="s">
        <v>1236</v>
      </c>
    </row>
    <row r="845" spans="1:5" x14ac:dyDescent="0.35">
      <c r="A845" t="s">
        <v>2073</v>
      </c>
      <c r="B845" t="s">
        <v>1044</v>
      </c>
      <c r="C845" s="2">
        <v>45385.935416666667</v>
      </c>
      <c r="D845">
        <v>1282.03</v>
      </c>
      <c r="E845" t="s">
        <v>1230</v>
      </c>
    </row>
    <row r="846" spans="1:5" x14ac:dyDescent="0.35">
      <c r="A846" t="s">
        <v>2074</v>
      </c>
      <c r="B846" t="s">
        <v>1045</v>
      </c>
      <c r="C846" s="2">
        <v>45388.929166666669</v>
      </c>
      <c r="D846">
        <v>313.95</v>
      </c>
      <c r="E846" t="s">
        <v>1228</v>
      </c>
    </row>
    <row r="847" spans="1:5" x14ac:dyDescent="0.35">
      <c r="A847" t="s">
        <v>2075</v>
      </c>
      <c r="B847" t="s">
        <v>1047</v>
      </c>
      <c r="C847" s="2">
        <v>45388.759027777778</v>
      </c>
      <c r="D847">
        <v>1661.52</v>
      </c>
      <c r="E847" t="s">
        <v>1230</v>
      </c>
    </row>
    <row r="848" spans="1:5" x14ac:dyDescent="0.35">
      <c r="A848" t="s">
        <v>2076</v>
      </c>
      <c r="B848" t="s">
        <v>1049</v>
      </c>
      <c r="C848" s="2">
        <v>45384.28125</v>
      </c>
      <c r="D848">
        <v>1119.44</v>
      </c>
      <c r="E848" t="s">
        <v>1236</v>
      </c>
    </row>
    <row r="849" spans="1:5" x14ac:dyDescent="0.35">
      <c r="A849" t="s">
        <v>2077</v>
      </c>
      <c r="B849" t="s">
        <v>1051</v>
      </c>
      <c r="C849" s="2">
        <v>45384.404861111114</v>
      </c>
      <c r="D849">
        <v>1916.32</v>
      </c>
      <c r="E849" t="s">
        <v>1228</v>
      </c>
    </row>
    <row r="850" spans="1:5" x14ac:dyDescent="0.35">
      <c r="A850" t="s">
        <v>2078</v>
      </c>
      <c r="B850" t="s">
        <v>1052</v>
      </c>
      <c r="C850" s="2">
        <v>45385.204861111109</v>
      </c>
      <c r="D850">
        <v>1194.52</v>
      </c>
      <c r="E850" t="s">
        <v>1236</v>
      </c>
    </row>
    <row r="851" spans="1:5" x14ac:dyDescent="0.35">
      <c r="A851" t="s">
        <v>2079</v>
      </c>
      <c r="B851" t="s">
        <v>1053</v>
      </c>
      <c r="C851" s="2">
        <v>45386.675694444442</v>
      </c>
      <c r="D851">
        <v>1829.44</v>
      </c>
      <c r="E851" t="s">
        <v>1230</v>
      </c>
    </row>
    <row r="852" spans="1:5" x14ac:dyDescent="0.35">
      <c r="A852" t="s">
        <v>2080</v>
      </c>
      <c r="B852" t="s">
        <v>1054</v>
      </c>
      <c r="C852" s="2">
        <v>45385.305555555555</v>
      </c>
      <c r="D852">
        <v>1882.27</v>
      </c>
      <c r="E852" t="s">
        <v>1236</v>
      </c>
    </row>
    <row r="853" spans="1:5" x14ac:dyDescent="0.35">
      <c r="A853" t="s">
        <v>2081</v>
      </c>
      <c r="B853" t="s">
        <v>1054</v>
      </c>
      <c r="C853" s="2">
        <v>45385.309027777781</v>
      </c>
      <c r="D853">
        <v>437.82</v>
      </c>
      <c r="E853" t="s">
        <v>1236</v>
      </c>
    </row>
    <row r="854" spans="1:5" x14ac:dyDescent="0.35">
      <c r="A854" t="s">
        <v>2082</v>
      </c>
      <c r="B854" t="s">
        <v>1055</v>
      </c>
      <c r="C854" s="2">
        <v>45383.554166666669</v>
      </c>
      <c r="D854">
        <v>242.02</v>
      </c>
      <c r="E854" t="s">
        <v>1236</v>
      </c>
    </row>
    <row r="855" spans="1:5" x14ac:dyDescent="0.35">
      <c r="A855" t="s">
        <v>2083</v>
      </c>
      <c r="B855" t="s">
        <v>1056</v>
      </c>
      <c r="C855" s="2">
        <v>45388.542361111111</v>
      </c>
      <c r="D855">
        <v>1425.46</v>
      </c>
      <c r="E855" t="s">
        <v>1230</v>
      </c>
    </row>
    <row r="856" spans="1:5" x14ac:dyDescent="0.35">
      <c r="A856" t="s">
        <v>2084</v>
      </c>
      <c r="B856" t="s">
        <v>1056</v>
      </c>
      <c r="C856" s="2">
        <v>45389.576388888891</v>
      </c>
      <c r="D856">
        <v>446.7</v>
      </c>
      <c r="E856" t="s">
        <v>1230</v>
      </c>
    </row>
    <row r="857" spans="1:5" x14ac:dyDescent="0.35">
      <c r="A857" t="s">
        <v>2085</v>
      </c>
      <c r="B857" t="s">
        <v>1058</v>
      </c>
      <c r="C857" s="2">
        <v>45384.227083333331</v>
      </c>
      <c r="D857">
        <v>1703.67</v>
      </c>
      <c r="E857" t="s">
        <v>1228</v>
      </c>
    </row>
    <row r="858" spans="1:5" x14ac:dyDescent="0.35">
      <c r="A858" t="s">
        <v>2086</v>
      </c>
      <c r="B858" t="s">
        <v>1059</v>
      </c>
      <c r="C858" s="2">
        <v>45387.605555555558</v>
      </c>
      <c r="D858">
        <v>1162.29</v>
      </c>
      <c r="E858" t="s">
        <v>1236</v>
      </c>
    </row>
    <row r="859" spans="1:5" x14ac:dyDescent="0.35">
      <c r="A859" t="s">
        <v>2087</v>
      </c>
      <c r="B859" t="s">
        <v>1059</v>
      </c>
      <c r="C859" s="2">
        <v>45389.373611111114</v>
      </c>
      <c r="D859">
        <v>1375.17</v>
      </c>
      <c r="E859" t="s">
        <v>1230</v>
      </c>
    </row>
    <row r="860" spans="1:5" x14ac:dyDescent="0.35">
      <c r="A860" t="s">
        <v>2088</v>
      </c>
      <c r="B860" t="s">
        <v>1060</v>
      </c>
      <c r="C860" s="2">
        <v>45387.074999999997</v>
      </c>
      <c r="D860">
        <v>553.24</v>
      </c>
      <c r="E860" t="s">
        <v>1228</v>
      </c>
    </row>
    <row r="861" spans="1:5" x14ac:dyDescent="0.35">
      <c r="A861" t="s">
        <v>2089</v>
      </c>
      <c r="B861" t="s">
        <v>1061</v>
      </c>
      <c r="C861" s="2">
        <v>45383.879861111112</v>
      </c>
      <c r="D861">
        <v>1394.14</v>
      </c>
      <c r="E861" t="s">
        <v>1230</v>
      </c>
    </row>
    <row r="862" spans="1:5" x14ac:dyDescent="0.35">
      <c r="A862" t="s">
        <v>2090</v>
      </c>
      <c r="B862" t="s">
        <v>1063</v>
      </c>
      <c r="C862" s="2">
        <v>45383.404166666667</v>
      </c>
      <c r="D862">
        <v>1929.28</v>
      </c>
      <c r="E862" t="s">
        <v>1230</v>
      </c>
    </row>
    <row r="863" spans="1:5" x14ac:dyDescent="0.35">
      <c r="A863" t="s">
        <v>2091</v>
      </c>
      <c r="B863" t="s">
        <v>1063</v>
      </c>
      <c r="C863" s="2">
        <v>45387.075694444444</v>
      </c>
      <c r="D863">
        <v>1188.02</v>
      </c>
      <c r="E863" t="s">
        <v>1236</v>
      </c>
    </row>
    <row r="864" spans="1:5" x14ac:dyDescent="0.35">
      <c r="A864" t="s">
        <v>2092</v>
      </c>
      <c r="B864" t="s">
        <v>1065</v>
      </c>
      <c r="C864" s="2">
        <v>45383.709722222222</v>
      </c>
      <c r="D864">
        <v>1173.6500000000001</v>
      </c>
      <c r="E864" t="s">
        <v>1236</v>
      </c>
    </row>
    <row r="865" spans="1:5" x14ac:dyDescent="0.35">
      <c r="A865" t="s">
        <v>2093</v>
      </c>
      <c r="B865" t="s">
        <v>1066</v>
      </c>
      <c r="C865" s="2">
        <v>45389.018055555556</v>
      </c>
      <c r="D865">
        <v>1653.09</v>
      </c>
      <c r="E865" t="s">
        <v>1236</v>
      </c>
    </row>
    <row r="866" spans="1:5" x14ac:dyDescent="0.35">
      <c r="A866" t="s">
        <v>2094</v>
      </c>
      <c r="B866" t="s">
        <v>1067</v>
      </c>
      <c r="C866" s="2">
        <v>45388.413194444445</v>
      </c>
      <c r="D866">
        <v>200.61</v>
      </c>
      <c r="E866" t="s">
        <v>1236</v>
      </c>
    </row>
    <row r="867" spans="1:5" x14ac:dyDescent="0.35">
      <c r="A867" t="s">
        <v>2095</v>
      </c>
      <c r="B867" t="s">
        <v>1067</v>
      </c>
      <c r="C867" s="2">
        <v>45385.906944444447</v>
      </c>
      <c r="D867">
        <v>1393.4</v>
      </c>
      <c r="E867" t="s">
        <v>1230</v>
      </c>
    </row>
    <row r="868" spans="1:5" x14ac:dyDescent="0.35">
      <c r="A868" t="s">
        <v>2096</v>
      </c>
      <c r="B868" t="s">
        <v>1069</v>
      </c>
      <c r="C868" s="2">
        <v>45386.95</v>
      </c>
      <c r="D868">
        <v>1655.95</v>
      </c>
      <c r="E868" t="s">
        <v>1228</v>
      </c>
    </row>
    <row r="869" spans="1:5" x14ac:dyDescent="0.35">
      <c r="A869" t="s">
        <v>2097</v>
      </c>
      <c r="B869" t="s">
        <v>1070</v>
      </c>
      <c r="C869" s="2">
        <v>45385.600694444445</v>
      </c>
      <c r="D869">
        <v>1509.89</v>
      </c>
      <c r="E869" t="s">
        <v>1236</v>
      </c>
    </row>
    <row r="870" spans="1:5" x14ac:dyDescent="0.35">
      <c r="A870" t="s">
        <v>2098</v>
      </c>
      <c r="B870" t="s">
        <v>1071</v>
      </c>
      <c r="C870" s="2">
        <v>45388.964583333334</v>
      </c>
      <c r="D870">
        <v>334.15</v>
      </c>
      <c r="E870" t="s">
        <v>1236</v>
      </c>
    </row>
    <row r="871" spans="1:5" x14ac:dyDescent="0.35">
      <c r="A871" t="s">
        <v>2099</v>
      </c>
      <c r="B871" t="s">
        <v>1072</v>
      </c>
      <c r="C871" s="2">
        <v>45386.493750000001</v>
      </c>
      <c r="D871">
        <v>1871.85</v>
      </c>
      <c r="E871" t="s">
        <v>1230</v>
      </c>
    </row>
    <row r="872" spans="1:5" x14ac:dyDescent="0.35">
      <c r="A872" t="s">
        <v>2100</v>
      </c>
      <c r="B872" t="s">
        <v>1073</v>
      </c>
      <c r="C872" s="2">
        <v>45387.05</v>
      </c>
      <c r="D872">
        <v>813.61</v>
      </c>
      <c r="E872" t="s">
        <v>1236</v>
      </c>
    </row>
    <row r="873" spans="1:5" x14ac:dyDescent="0.35">
      <c r="A873" t="s">
        <v>2101</v>
      </c>
      <c r="B873" t="s">
        <v>1074</v>
      </c>
      <c r="C873" s="2">
        <v>45384.35833333333</v>
      </c>
      <c r="D873">
        <v>668.51</v>
      </c>
      <c r="E873" t="s">
        <v>1236</v>
      </c>
    </row>
    <row r="874" spans="1:5" x14ac:dyDescent="0.35">
      <c r="A874" t="s">
        <v>2102</v>
      </c>
      <c r="B874" t="s">
        <v>1075</v>
      </c>
      <c r="C874" s="2">
        <v>45384.883333333331</v>
      </c>
      <c r="D874">
        <v>1056.82</v>
      </c>
      <c r="E874" t="s">
        <v>1228</v>
      </c>
    </row>
    <row r="875" spans="1:5" x14ac:dyDescent="0.35">
      <c r="A875" t="s">
        <v>2103</v>
      </c>
      <c r="B875" t="s">
        <v>1078</v>
      </c>
      <c r="C875" s="2">
        <v>45383.474999999999</v>
      </c>
      <c r="D875">
        <v>798.75</v>
      </c>
      <c r="E875" t="s">
        <v>1236</v>
      </c>
    </row>
    <row r="876" spans="1:5" x14ac:dyDescent="0.35">
      <c r="A876" t="s">
        <v>2104</v>
      </c>
      <c r="B876" t="s">
        <v>1079</v>
      </c>
      <c r="C876" s="2">
        <v>45386.791666666664</v>
      </c>
      <c r="D876">
        <v>271.67</v>
      </c>
      <c r="E876" t="s">
        <v>1230</v>
      </c>
    </row>
    <row r="877" spans="1:5" x14ac:dyDescent="0.35">
      <c r="A877" t="s">
        <v>2105</v>
      </c>
      <c r="B877" t="s">
        <v>1080</v>
      </c>
      <c r="C877" s="2">
        <v>45386.119444444441</v>
      </c>
      <c r="D877">
        <v>1460.52</v>
      </c>
      <c r="E877" t="s">
        <v>1230</v>
      </c>
    </row>
    <row r="878" spans="1:5" x14ac:dyDescent="0.35">
      <c r="A878" t="s">
        <v>2106</v>
      </c>
      <c r="B878" t="s">
        <v>1080</v>
      </c>
      <c r="C878" s="2">
        <v>45383.553472222222</v>
      </c>
      <c r="D878">
        <v>1264.1300000000001</v>
      </c>
      <c r="E878" t="s">
        <v>1230</v>
      </c>
    </row>
    <row r="879" spans="1:5" x14ac:dyDescent="0.35">
      <c r="A879" t="s">
        <v>2107</v>
      </c>
      <c r="B879" t="s">
        <v>1080</v>
      </c>
      <c r="C879" s="2">
        <v>45387.800694444442</v>
      </c>
      <c r="D879">
        <v>1124.9100000000001</v>
      </c>
      <c r="E879" t="s">
        <v>1236</v>
      </c>
    </row>
    <row r="880" spans="1:5" x14ac:dyDescent="0.35">
      <c r="A880" t="s">
        <v>2108</v>
      </c>
      <c r="B880" t="s">
        <v>1083</v>
      </c>
      <c r="C880" s="2">
        <v>45385.165972222225</v>
      </c>
      <c r="D880">
        <v>1914.58</v>
      </c>
      <c r="E880" t="s">
        <v>1230</v>
      </c>
    </row>
    <row r="881" spans="1:5" x14ac:dyDescent="0.35">
      <c r="A881" t="s">
        <v>2109</v>
      </c>
      <c r="B881" t="s">
        <v>1084</v>
      </c>
      <c r="C881" s="2">
        <v>45383.779861111114</v>
      </c>
      <c r="D881">
        <v>1079.48</v>
      </c>
      <c r="E881" t="s">
        <v>1236</v>
      </c>
    </row>
    <row r="882" spans="1:5" x14ac:dyDescent="0.35">
      <c r="A882" t="s">
        <v>2110</v>
      </c>
      <c r="B882" t="s">
        <v>1085</v>
      </c>
      <c r="C882" s="2">
        <v>45387.209722222222</v>
      </c>
      <c r="D882">
        <v>716.83</v>
      </c>
      <c r="E882" t="s">
        <v>1228</v>
      </c>
    </row>
    <row r="883" spans="1:5" x14ac:dyDescent="0.35">
      <c r="A883" t="s">
        <v>2111</v>
      </c>
      <c r="B883" t="s">
        <v>1086</v>
      </c>
      <c r="C883" s="2">
        <v>45385.703472222223</v>
      </c>
      <c r="D883">
        <v>772.83</v>
      </c>
      <c r="E883" t="s">
        <v>1230</v>
      </c>
    </row>
    <row r="884" spans="1:5" x14ac:dyDescent="0.35">
      <c r="A884" t="s">
        <v>2112</v>
      </c>
      <c r="B884" t="s">
        <v>1087</v>
      </c>
      <c r="C884" s="2">
        <v>45384.59652777778</v>
      </c>
      <c r="D884">
        <v>1951.63</v>
      </c>
      <c r="E884" t="s">
        <v>1236</v>
      </c>
    </row>
    <row r="885" spans="1:5" x14ac:dyDescent="0.35">
      <c r="A885" t="s">
        <v>2113</v>
      </c>
      <c r="B885" t="s">
        <v>1089</v>
      </c>
      <c r="C885" s="2">
        <v>45389.54791666667</v>
      </c>
      <c r="D885">
        <v>1062.05</v>
      </c>
      <c r="E885" t="s">
        <v>1228</v>
      </c>
    </row>
    <row r="886" spans="1:5" x14ac:dyDescent="0.35">
      <c r="A886" t="s">
        <v>2114</v>
      </c>
      <c r="B886" t="s">
        <v>1091</v>
      </c>
      <c r="C886" s="2">
        <v>45383.676388888889</v>
      </c>
      <c r="D886">
        <v>1431.11</v>
      </c>
      <c r="E886" t="s">
        <v>1236</v>
      </c>
    </row>
    <row r="887" spans="1:5" x14ac:dyDescent="0.35">
      <c r="A887" t="s">
        <v>2115</v>
      </c>
      <c r="B887" t="s">
        <v>1092</v>
      </c>
      <c r="C887" s="2">
        <v>45383.629166666666</v>
      </c>
      <c r="D887">
        <v>253.21</v>
      </c>
      <c r="E887" t="s">
        <v>1236</v>
      </c>
    </row>
    <row r="888" spans="1:5" x14ac:dyDescent="0.35">
      <c r="A888" t="s">
        <v>2116</v>
      </c>
      <c r="B888" t="s">
        <v>1093</v>
      </c>
      <c r="C888" s="2">
        <v>45389.253472222219</v>
      </c>
      <c r="D888">
        <v>630.4</v>
      </c>
      <c r="E888" t="s">
        <v>1228</v>
      </c>
    </row>
    <row r="889" spans="1:5" x14ac:dyDescent="0.35">
      <c r="A889" t="s">
        <v>2117</v>
      </c>
      <c r="B889" t="s">
        <v>1096</v>
      </c>
      <c r="C889" s="2">
        <v>45389.047222222223</v>
      </c>
      <c r="D889">
        <v>1570.78</v>
      </c>
      <c r="E889" t="s">
        <v>1228</v>
      </c>
    </row>
    <row r="890" spans="1:5" x14ac:dyDescent="0.35">
      <c r="A890" t="s">
        <v>2118</v>
      </c>
      <c r="B890" t="s">
        <v>1099</v>
      </c>
      <c r="C890" s="2">
        <v>45383.665972222225</v>
      </c>
      <c r="D890">
        <v>547.39</v>
      </c>
      <c r="E890" t="s">
        <v>1228</v>
      </c>
    </row>
    <row r="891" spans="1:5" x14ac:dyDescent="0.35">
      <c r="A891" t="s">
        <v>2119</v>
      </c>
      <c r="B891" t="s">
        <v>1104</v>
      </c>
      <c r="C891" s="2">
        <v>45385.615972222222</v>
      </c>
      <c r="D891">
        <v>268.64</v>
      </c>
      <c r="E891" t="s">
        <v>1236</v>
      </c>
    </row>
    <row r="892" spans="1:5" x14ac:dyDescent="0.35">
      <c r="A892" t="s">
        <v>2120</v>
      </c>
      <c r="B892" t="s">
        <v>1105</v>
      </c>
      <c r="C892" s="2">
        <v>45387.00277777778</v>
      </c>
      <c r="D892">
        <v>1782.18</v>
      </c>
      <c r="E892" t="s">
        <v>1228</v>
      </c>
    </row>
    <row r="893" spans="1:5" x14ac:dyDescent="0.35">
      <c r="A893" t="s">
        <v>2121</v>
      </c>
      <c r="B893" t="s">
        <v>1108</v>
      </c>
      <c r="C893" s="2">
        <v>45386.620833333334</v>
      </c>
      <c r="D893">
        <v>894.57</v>
      </c>
      <c r="E893" t="s">
        <v>1230</v>
      </c>
    </row>
    <row r="894" spans="1:5" x14ac:dyDescent="0.35">
      <c r="A894" t="s">
        <v>2122</v>
      </c>
      <c r="B894" t="s">
        <v>1109</v>
      </c>
      <c r="C894" s="2">
        <v>45383.006249999999</v>
      </c>
      <c r="D894">
        <v>1459.73</v>
      </c>
      <c r="E894" t="s">
        <v>1228</v>
      </c>
    </row>
    <row r="895" spans="1:5" x14ac:dyDescent="0.35">
      <c r="A895" t="s">
        <v>2123</v>
      </c>
      <c r="B895" t="s">
        <v>1110</v>
      </c>
      <c r="C895" s="2">
        <v>45386.947916666664</v>
      </c>
      <c r="D895">
        <v>1338.28</v>
      </c>
      <c r="E895" t="s">
        <v>1236</v>
      </c>
    </row>
    <row r="896" spans="1:5" x14ac:dyDescent="0.35">
      <c r="A896" t="s">
        <v>2124</v>
      </c>
      <c r="B896" t="s">
        <v>1110</v>
      </c>
      <c r="C896" s="2">
        <v>45387.868055555555</v>
      </c>
      <c r="D896">
        <v>336.03</v>
      </c>
      <c r="E896" t="s">
        <v>1228</v>
      </c>
    </row>
    <row r="897" spans="1:5" x14ac:dyDescent="0.35">
      <c r="A897" t="s">
        <v>2125</v>
      </c>
      <c r="B897" t="s">
        <v>1112</v>
      </c>
      <c r="C897" s="2">
        <v>45385.119444444441</v>
      </c>
      <c r="D897">
        <v>1092.06</v>
      </c>
      <c r="E897" t="s">
        <v>1236</v>
      </c>
    </row>
    <row r="898" spans="1:5" x14ac:dyDescent="0.35">
      <c r="A898" t="s">
        <v>2126</v>
      </c>
      <c r="B898" t="s">
        <v>1112</v>
      </c>
      <c r="C898" s="2">
        <v>45386.361111111109</v>
      </c>
      <c r="D898">
        <v>942.83</v>
      </c>
      <c r="E898" t="s">
        <v>1228</v>
      </c>
    </row>
    <row r="899" spans="1:5" x14ac:dyDescent="0.35">
      <c r="A899" t="s">
        <v>2127</v>
      </c>
      <c r="B899" t="s">
        <v>1112</v>
      </c>
      <c r="C899" s="2">
        <v>45383.82708333333</v>
      </c>
      <c r="D899">
        <v>1561.55</v>
      </c>
      <c r="E899" t="s">
        <v>1228</v>
      </c>
    </row>
    <row r="900" spans="1:5" x14ac:dyDescent="0.35">
      <c r="A900" t="s">
        <v>2128</v>
      </c>
      <c r="B900" t="s">
        <v>1113</v>
      </c>
      <c r="C900" s="2">
        <v>45385.612500000003</v>
      </c>
      <c r="D900">
        <v>1676.38</v>
      </c>
      <c r="E900" t="s">
        <v>1228</v>
      </c>
    </row>
    <row r="901" spans="1:5" x14ac:dyDescent="0.35">
      <c r="A901" t="s">
        <v>2129</v>
      </c>
      <c r="B901" t="s">
        <v>1113</v>
      </c>
      <c r="C901" s="2">
        <v>45384.367361111108</v>
      </c>
      <c r="D901">
        <v>825.01</v>
      </c>
      <c r="E901" t="s">
        <v>1230</v>
      </c>
    </row>
    <row r="902" spans="1:5" x14ac:dyDescent="0.35">
      <c r="A902" t="s">
        <v>2130</v>
      </c>
      <c r="B902" t="s">
        <v>1114</v>
      </c>
      <c r="C902" s="2">
        <v>45387.678472222222</v>
      </c>
      <c r="D902">
        <v>1712.97</v>
      </c>
      <c r="E902" t="s">
        <v>1228</v>
      </c>
    </row>
    <row r="903" spans="1:5" x14ac:dyDescent="0.35">
      <c r="A903" t="s">
        <v>2131</v>
      </c>
      <c r="B903" t="s">
        <v>1115</v>
      </c>
      <c r="C903" s="2">
        <v>45386.544444444444</v>
      </c>
      <c r="D903">
        <v>1706.05</v>
      </c>
      <c r="E903" t="s">
        <v>1236</v>
      </c>
    </row>
    <row r="904" spans="1:5" x14ac:dyDescent="0.35">
      <c r="A904" t="s">
        <v>2132</v>
      </c>
      <c r="B904" t="s">
        <v>1117</v>
      </c>
      <c r="C904" s="2">
        <v>45386.232638888891</v>
      </c>
      <c r="D904">
        <v>211.65</v>
      </c>
      <c r="E904" t="s">
        <v>1228</v>
      </c>
    </row>
    <row r="905" spans="1:5" x14ac:dyDescent="0.35">
      <c r="A905" t="s">
        <v>2133</v>
      </c>
      <c r="B905" t="s">
        <v>1119</v>
      </c>
      <c r="C905" s="2">
        <v>45386.226388888892</v>
      </c>
      <c r="D905">
        <v>1262.18</v>
      </c>
      <c r="E905" t="s">
        <v>1236</v>
      </c>
    </row>
    <row r="906" spans="1:5" x14ac:dyDescent="0.35">
      <c r="A906" t="s">
        <v>2134</v>
      </c>
      <c r="B906" t="s">
        <v>1120</v>
      </c>
      <c r="C906" s="2">
        <v>45386.363888888889</v>
      </c>
      <c r="D906">
        <v>1187.27</v>
      </c>
      <c r="E906" t="s">
        <v>1236</v>
      </c>
    </row>
    <row r="907" spans="1:5" x14ac:dyDescent="0.35">
      <c r="A907" t="s">
        <v>2135</v>
      </c>
      <c r="B907" t="s">
        <v>1120</v>
      </c>
      <c r="C907" s="2">
        <v>45384.932638888888</v>
      </c>
      <c r="D907">
        <v>1773.96</v>
      </c>
      <c r="E907" t="s">
        <v>1236</v>
      </c>
    </row>
    <row r="908" spans="1:5" x14ac:dyDescent="0.35">
      <c r="A908" t="s">
        <v>2136</v>
      </c>
      <c r="B908" t="s">
        <v>1121</v>
      </c>
      <c r="C908" s="2">
        <v>45388.152083333334</v>
      </c>
      <c r="D908">
        <v>1988.86</v>
      </c>
      <c r="E908" t="s">
        <v>1228</v>
      </c>
    </row>
    <row r="909" spans="1:5" x14ac:dyDescent="0.35">
      <c r="A909" t="s">
        <v>2137</v>
      </c>
      <c r="B909" t="s">
        <v>1122</v>
      </c>
      <c r="C909" s="2">
        <v>45386.050694444442</v>
      </c>
      <c r="D909">
        <v>704.09</v>
      </c>
      <c r="E909" t="s">
        <v>1230</v>
      </c>
    </row>
    <row r="910" spans="1:5" x14ac:dyDescent="0.35">
      <c r="A910" t="s">
        <v>2138</v>
      </c>
      <c r="B910" t="s">
        <v>1123</v>
      </c>
      <c r="C910" s="2">
        <v>45389.131944444445</v>
      </c>
      <c r="D910">
        <v>400.77</v>
      </c>
      <c r="E910" t="s">
        <v>1228</v>
      </c>
    </row>
    <row r="911" spans="1:5" x14ac:dyDescent="0.35">
      <c r="A911" t="s">
        <v>2139</v>
      </c>
      <c r="B911" t="s">
        <v>1124</v>
      </c>
      <c r="C911" s="2">
        <v>45387.809027777781</v>
      </c>
      <c r="D911">
        <v>1281.28</v>
      </c>
      <c r="E911" t="s">
        <v>1228</v>
      </c>
    </row>
    <row r="912" spans="1:5" x14ac:dyDescent="0.35">
      <c r="A912" t="s">
        <v>2140</v>
      </c>
      <c r="B912" t="s">
        <v>1125</v>
      </c>
      <c r="C912" s="2">
        <v>45386.851388888892</v>
      </c>
      <c r="D912">
        <v>1053.54</v>
      </c>
      <c r="E912" t="s">
        <v>1228</v>
      </c>
    </row>
    <row r="913" spans="1:5" x14ac:dyDescent="0.35">
      <c r="A913" t="s">
        <v>2141</v>
      </c>
      <c r="B913" t="s">
        <v>1127</v>
      </c>
      <c r="C913" s="2">
        <v>45384.501388888886</v>
      </c>
      <c r="D913">
        <v>1772.26</v>
      </c>
      <c r="E913" t="s">
        <v>1230</v>
      </c>
    </row>
    <row r="914" spans="1:5" x14ac:dyDescent="0.35">
      <c r="A914" t="s">
        <v>2142</v>
      </c>
      <c r="B914" t="s">
        <v>1127</v>
      </c>
      <c r="C914" s="2">
        <v>45388.432638888888</v>
      </c>
      <c r="D914">
        <v>702.11</v>
      </c>
      <c r="E914" t="s">
        <v>1230</v>
      </c>
    </row>
    <row r="915" spans="1:5" x14ac:dyDescent="0.35">
      <c r="A915" t="s">
        <v>2143</v>
      </c>
      <c r="B915" t="s">
        <v>1128</v>
      </c>
      <c r="C915" s="2">
        <v>45386.810416666667</v>
      </c>
      <c r="D915">
        <v>763.56</v>
      </c>
      <c r="E915" t="s">
        <v>1236</v>
      </c>
    </row>
    <row r="916" spans="1:5" x14ac:dyDescent="0.35">
      <c r="A916" t="s">
        <v>2144</v>
      </c>
      <c r="B916" t="s">
        <v>1129</v>
      </c>
      <c r="C916" s="2">
        <v>45384.461111111108</v>
      </c>
      <c r="D916">
        <v>1413.44</v>
      </c>
      <c r="E916" t="s">
        <v>1228</v>
      </c>
    </row>
    <row r="917" spans="1:5" x14ac:dyDescent="0.35">
      <c r="A917" t="s">
        <v>2145</v>
      </c>
      <c r="B917" t="s">
        <v>1134</v>
      </c>
      <c r="C917" s="2">
        <v>45386.708333333336</v>
      </c>
      <c r="D917">
        <v>1806.92</v>
      </c>
      <c r="E917" t="s">
        <v>1236</v>
      </c>
    </row>
    <row r="918" spans="1:5" x14ac:dyDescent="0.35">
      <c r="A918" t="s">
        <v>2146</v>
      </c>
      <c r="B918" t="s">
        <v>1135</v>
      </c>
      <c r="C918" s="2">
        <v>45386.322222222225</v>
      </c>
      <c r="D918">
        <v>1437.13</v>
      </c>
      <c r="E918" t="s">
        <v>1236</v>
      </c>
    </row>
    <row r="919" spans="1:5" x14ac:dyDescent="0.35">
      <c r="A919" t="s">
        <v>2147</v>
      </c>
      <c r="B919" t="s">
        <v>1138</v>
      </c>
      <c r="C919" s="2">
        <v>45387.347222222219</v>
      </c>
      <c r="D919">
        <v>1478.38</v>
      </c>
      <c r="E919" t="s">
        <v>1230</v>
      </c>
    </row>
    <row r="920" spans="1:5" x14ac:dyDescent="0.35">
      <c r="A920" t="s">
        <v>2148</v>
      </c>
      <c r="B920" t="s">
        <v>1138</v>
      </c>
      <c r="C920" s="2">
        <v>45383.945833333331</v>
      </c>
      <c r="D920">
        <v>299.29000000000002</v>
      </c>
      <c r="E920" t="s">
        <v>1236</v>
      </c>
    </row>
    <row r="921" spans="1:5" x14ac:dyDescent="0.35">
      <c r="A921" t="s">
        <v>2149</v>
      </c>
      <c r="B921" t="s">
        <v>1140</v>
      </c>
      <c r="C921" s="2">
        <v>45384.384027777778</v>
      </c>
      <c r="D921">
        <v>1353.66</v>
      </c>
      <c r="E921" t="s">
        <v>1228</v>
      </c>
    </row>
    <row r="922" spans="1:5" x14ac:dyDescent="0.35">
      <c r="A922" t="s">
        <v>2150</v>
      </c>
      <c r="B922" t="s">
        <v>1142</v>
      </c>
      <c r="C922" s="2">
        <v>45389.253472222219</v>
      </c>
      <c r="D922">
        <v>1438.76</v>
      </c>
      <c r="E922" t="s">
        <v>1230</v>
      </c>
    </row>
    <row r="923" spans="1:5" x14ac:dyDescent="0.35">
      <c r="A923" t="s">
        <v>2151</v>
      </c>
      <c r="B923" t="s">
        <v>1142</v>
      </c>
      <c r="C923" s="2">
        <v>45383.459027777775</v>
      </c>
      <c r="D923">
        <v>1784.34</v>
      </c>
      <c r="E923" t="s">
        <v>1230</v>
      </c>
    </row>
    <row r="924" spans="1:5" x14ac:dyDescent="0.35">
      <c r="A924" t="s">
        <v>2152</v>
      </c>
      <c r="B924" t="s">
        <v>1146</v>
      </c>
      <c r="C924" s="2">
        <v>45384.427777777775</v>
      </c>
      <c r="D924">
        <v>446.11</v>
      </c>
      <c r="E924" t="s">
        <v>1230</v>
      </c>
    </row>
    <row r="925" spans="1:5" x14ac:dyDescent="0.35">
      <c r="A925" t="s">
        <v>2153</v>
      </c>
      <c r="B925" t="s">
        <v>1148</v>
      </c>
      <c r="C925" s="2">
        <v>45383.245138888888</v>
      </c>
      <c r="D925">
        <v>374.76</v>
      </c>
      <c r="E925" t="s">
        <v>1230</v>
      </c>
    </row>
    <row r="926" spans="1:5" x14ac:dyDescent="0.35">
      <c r="A926" t="s">
        <v>2154</v>
      </c>
      <c r="B926" t="s">
        <v>1149</v>
      </c>
      <c r="C926" s="2">
        <v>45387.959722222222</v>
      </c>
      <c r="D926">
        <v>1742.31</v>
      </c>
      <c r="E926" t="s">
        <v>1230</v>
      </c>
    </row>
    <row r="927" spans="1:5" x14ac:dyDescent="0.35">
      <c r="A927" t="s">
        <v>2155</v>
      </c>
      <c r="B927" t="s">
        <v>1150</v>
      </c>
      <c r="C927" s="2">
        <v>45384.963888888888</v>
      </c>
      <c r="D927">
        <v>1782.57</v>
      </c>
      <c r="E927" t="s">
        <v>1230</v>
      </c>
    </row>
    <row r="928" spans="1:5" x14ac:dyDescent="0.35">
      <c r="A928" t="s">
        <v>2156</v>
      </c>
      <c r="B928" t="s">
        <v>1150</v>
      </c>
      <c r="C928" s="2">
        <v>45384.488888888889</v>
      </c>
      <c r="D928">
        <v>1925.94</v>
      </c>
      <c r="E928" t="s">
        <v>1236</v>
      </c>
    </row>
    <row r="929" spans="1:5" x14ac:dyDescent="0.35">
      <c r="A929" t="s">
        <v>2157</v>
      </c>
      <c r="B929" t="s">
        <v>1151</v>
      </c>
      <c r="C929" s="2">
        <v>45383.198611111111</v>
      </c>
      <c r="D929">
        <v>1037.47</v>
      </c>
      <c r="E929" t="s">
        <v>1230</v>
      </c>
    </row>
    <row r="930" spans="1:5" x14ac:dyDescent="0.35">
      <c r="A930" t="s">
        <v>2158</v>
      </c>
      <c r="B930" t="s">
        <v>1152</v>
      </c>
      <c r="C930" s="2">
        <v>45388.23333333333</v>
      </c>
      <c r="D930">
        <v>970.95</v>
      </c>
      <c r="E930" t="s">
        <v>1230</v>
      </c>
    </row>
    <row r="931" spans="1:5" x14ac:dyDescent="0.35">
      <c r="A931" t="s">
        <v>2159</v>
      </c>
      <c r="B931" t="s">
        <v>1153</v>
      </c>
      <c r="C931" s="2">
        <v>45387.75277777778</v>
      </c>
      <c r="D931">
        <v>1873.33</v>
      </c>
      <c r="E931" t="s">
        <v>1236</v>
      </c>
    </row>
    <row r="932" spans="1:5" x14ac:dyDescent="0.35">
      <c r="A932" t="s">
        <v>2160</v>
      </c>
      <c r="B932" t="s">
        <v>1153</v>
      </c>
      <c r="C932" s="2">
        <v>45387.799305555556</v>
      </c>
      <c r="D932">
        <v>517.4</v>
      </c>
      <c r="E932" t="s">
        <v>1230</v>
      </c>
    </row>
    <row r="933" spans="1:5" x14ac:dyDescent="0.35">
      <c r="A933" t="s">
        <v>2161</v>
      </c>
      <c r="B933" t="s">
        <v>1154</v>
      </c>
      <c r="C933" s="2">
        <v>45389.900694444441</v>
      </c>
      <c r="D933">
        <v>326.13</v>
      </c>
      <c r="E933" t="s">
        <v>1228</v>
      </c>
    </row>
    <row r="934" spans="1:5" x14ac:dyDescent="0.35">
      <c r="A934" t="s">
        <v>2162</v>
      </c>
      <c r="B934" t="s">
        <v>1155</v>
      </c>
      <c r="C934" s="2">
        <v>45383.722916666666</v>
      </c>
      <c r="D934">
        <v>1108.5</v>
      </c>
      <c r="E934" t="s">
        <v>1236</v>
      </c>
    </row>
    <row r="935" spans="1:5" x14ac:dyDescent="0.35">
      <c r="A935" t="s">
        <v>2163</v>
      </c>
      <c r="B935" t="s">
        <v>1156</v>
      </c>
      <c r="C935" s="2">
        <v>45388.427083333336</v>
      </c>
      <c r="D935">
        <v>1750.34</v>
      </c>
      <c r="E935" t="s">
        <v>1236</v>
      </c>
    </row>
    <row r="936" spans="1:5" x14ac:dyDescent="0.35">
      <c r="A936" t="s">
        <v>2164</v>
      </c>
      <c r="B936" t="s">
        <v>1156</v>
      </c>
      <c r="C936" s="2">
        <v>45388.654861111114</v>
      </c>
      <c r="D936">
        <v>355.3</v>
      </c>
      <c r="E936" t="s">
        <v>1228</v>
      </c>
    </row>
    <row r="937" spans="1:5" x14ac:dyDescent="0.35">
      <c r="A937" t="s">
        <v>2165</v>
      </c>
      <c r="B937" t="s">
        <v>1157</v>
      </c>
      <c r="C937" s="2">
        <v>45386.679861111108</v>
      </c>
      <c r="D937">
        <v>344.89</v>
      </c>
      <c r="E937" t="s">
        <v>1230</v>
      </c>
    </row>
    <row r="938" spans="1:5" x14ac:dyDescent="0.35">
      <c r="A938" t="s">
        <v>2166</v>
      </c>
      <c r="B938" t="s">
        <v>1158</v>
      </c>
      <c r="C938" s="2">
        <v>45383.425000000003</v>
      </c>
      <c r="D938">
        <v>1310.83</v>
      </c>
      <c r="E938" t="s">
        <v>1230</v>
      </c>
    </row>
    <row r="939" spans="1:5" x14ac:dyDescent="0.35">
      <c r="A939" t="s">
        <v>2167</v>
      </c>
      <c r="B939" t="s">
        <v>1159</v>
      </c>
      <c r="C939" s="2">
        <v>45387.568749999999</v>
      </c>
      <c r="D939">
        <v>1073.25</v>
      </c>
      <c r="E939" t="s">
        <v>1230</v>
      </c>
    </row>
    <row r="940" spans="1:5" x14ac:dyDescent="0.35">
      <c r="A940" t="s">
        <v>2168</v>
      </c>
      <c r="B940" t="s">
        <v>1159</v>
      </c>
      <c r="C940" s="2">
        <v>45383.433333333334</v>
      </c>
      <c r="D940">
        <v>1732.93</v>
      </c>
      <c r="E940" t="s">
        <v>1236</v>
      </c>
    </row>
    <row r="941" spans="1:5" x14ac:dyDescent="0.35">
      <c r="A941" t="s">
        <v>2169</v>
      </c>
      <c r="B941" t="s">
        <v>1160</v>
      </c>
      <c r="C941" s="2">
        <v>45386.612500000003</v>
      </c>
      <c r="D941">
        <v>578.80999999999995</v>
      </c>
      <c r="E941" t="s">
        <v>1230</v>
      </c>
    </row>
    <row r="942" spans="1:5" x14ac:dyDescent="0.35">
      <c r="A942" t="s">
        <v>2170</v>
      </c>
      <c r="B942" t="s">
        <v>1160</v>
      </c>
      <c r="C942" s="2">
        <v>45384.288194444445</v>
      </c>
      <c r="D942">
        <v>577.1</v>
      </c>
      <c r="E942" t="s">
        <v>1230</v>
      </c>
    </row>
    <row r="943" spans="1:5" x14ac:dyDescent="0.35">
      <c r="A943" t="s">
        <v>2171</v>
      </c>
      <c r="B943" t="s">
        <v>1162</v>
      </c>
      <c r="C943" s="2">
        <v>45383.055555555555</v>
      </c>
      <c r="D943">
        <v>1076.32</v>
      </c>
      <c r="E943" t="s">
        <v>1228</v>
      </c>
    </row>
    <row r="944" spans="1:5" x14ac:dyDescent="0.35">
      <c r="A944" t="s">
        <v>2172</v>
      </c>
      <c r="B944" t="s">
        <v>1162</v>
      </c>
      <c r="C944" s="2">
        <v>45387.211805555555</v>
      </c>
      <c r="D944">
        <v>1894.36</v>
      </c>
      <c r="E944" t="s">
        <v>1228</v>
      </c>
    </row>
    <row r="945" spans="1:5" x14ac:dyDescent="0.35">
      <c r="A945" t="s">
        <v>2173</v>
      </c>
      <c r="B945" t="s">
        <v>1163</v>
      </c>
      <c r="C945" s="2">
        <v>45386.783333333333</v>
      </c>
      <c r="D945">
        <v>1114.45</v>
      </c>
      <c r="E945" t="s">
        <v>1228</v>
      </c>
    </row>
    <row r="946" spans="1:5" x14ac:dyDescent="0.35">
      <c r="A946" t="s">
        <v>2174</v>
      </c>
      <c r="B946" t="s">
        <v>1165</v>
      </c>
      <c r="C946" s="2">
        <v>45383.504861111112</v>
      </c>
      <c r="D946">
        <v>1790.27</v>
      </c>
      <c r="E946" t="s">
        <v>1228</v>
      </c>
    </row>
    <row r="947" spans="1:5" x14ac:dyDescent="0.35">
      <c r="A947" t="s">
        <v>2175</v>
      </c>
      <c r="B947" t="s">
        <v>1166</v>
      </c>
      <c r="C947" s="2">
        <v>45383.968055555553</v>
      </c>
      <c r="D947">
        <v>778</v>
      </c>
      <c r="E947" t="s">
        <v>1230</v>
      </c>
    </row>
    <row r="948" spans="1:5" x14ac:dyDescent="0.35">
      <c r="A948" t="s">
        <v>2176</v>
      </c>
      <c r="B948" t="s">
        <v>1166</v>
      </c>
      <c r="C948" s="2">
        <v>45384.250694444447</v>
      </c>
      <c r="D948">
        <v>1974.05</v>
      </c>
      <c r="E948" t="s">
        <v>1228</v>
      </c>
    </row>
    <row r="949" spans="1:5" x14ac:dyDescent="0.35">
      <c r="A949" t="s">
        <v>2177</v>
      </c>
      <c r="B949" t="s">
        <v>1167</v>
      </c>
      <c r="C949" s="2">
        <v>45384.488194444442</v>
      </c>
      <c r="D949">
        <v>1391.7</v>
      </c>
      <c r="E949" t="s">
        <v>1228</v>
      </c>
    </row>
    <row r="950" spans="1:5" x14ac:dyDescent="0.35">
      <c r="A950" t="s">
        <v>2178</v>
      </c>
      <c r="B950" t="s">
        <v>1167</v>
      </c>
      <c r="C950" s="2">
        <v>45384.943749999999</v>
      </c>
      <c r="D950">
        <v>1264.07</v>
      </c>
      <c r="E950" t="s">
        <v>1228</v>
      </c>
    </row>
    <row r="951" spans="1:5" x14ac:dyDescent="0.35">
      <c r="A951" t="s">
        <v>2179</v>
      </c>
      <c r="B951" t="s">
        <v>1168</v>
      </c>
      <c r="C951" s="2">
        <v>45384.386111111111</v>
      </c>
      <c r="D951">
        <v>1871.47</v>
      </c>
      <c r="E951" t="s">
        <v>1236</v>
      </c>
    </row>
    <row r="952" spans="1:5" x14ac:dyDescent="0.35">
      <c r="A952" t="s">
        <v>2180</v>
      </c>
      <c r="B952" t="s">
        <v>1168</v>
      </c>
      <c r="C952" s="2">
        <v>45385.359722222223</v>
      </c>
      <c r="D952">
        <v>898.84</v>
      </c>
      <c r="E952" t="s">
        <v>1236</v>
      </c>
    </row>
    <row r="953" spans="1:5" x14ac:dyDescent="0.35">
      <c r="A953" t="s">
        <v>2181</v>
      </c>
      <c r="B953" t="s">
        <v>1169</v>
      </c>
      <c r="C953" s="2">
        <v>45387.661111111112</v>
      </c>
      <c r="D953">
        <v>505.86</v>
      </c>
      <c r="E953" t="s">
        <v>1228</v>
      </c>
    </row>
    <row r="954" spans="1:5" x14ac:dyDescent="0.35">
      <c r="A954" t="s">
        <v>2182</v>
      </c>
      <c r="B954" t="s">
        <v>1169</v>
      </c>
      <c r="C954" s="2">
        <v>45385.056944444441</v>
      </c>
      <c r="D954">
        <v>993.02</v>
      </c>
      <c r="E954" t="s">
        <v>1228</v>
      </c>
    </row>
    <row r="955" spans="1:5" x14ac:dyDescent="0.35">
      <c r="A955" t="s">
        <v>2183</v>
      </c>
      <c r="B955" t="s">
        <v>1173</v>
      </c>
      <c r="C955" s="2">
        <v>45388.667361111111</v>
      </c>
      <c r="D955">
        <v>742.83</v>
      </c>
      <c r="E955" t="s">
        <v>1236</v>
      </c>
    </row>
    <row r="956" spans="1:5" x14ac:dyDescent="0.35">
      <c r="A956" t="s">
        <v>2184</v>
      </c>
      <c r="B956" t="s">
        <v>1174</v>
      </c>
      <c r="C956" s="2">
        <v>45388.727083333331</v>
      </c>
      <c r="D956">
        <v>1874.2</v>
      </c>
      <c r="E956" t="s">
        <v>1228</v>
      </c>
    </row>
    <row r="957" spans="1:5" x14ac:dyDescent="0.35">
      <c r="A957" t="s">
        <v>2185</v>
      </c>
      <c r="B957" t="s">
        <v>1175</v>
      </c>
      <c r="C957" s="2">
        <v>45386.506249999999</v>
      </c>
      <c r="D957">
        <v>416.75</v>
      </c>
      <c r="E957" t="s">
        <v>1230</v>
      </c>
    </row>
    <row r="958" spans="1:5" x14ac:dyDescent="0.35">
      <c r="A958" t="s">
        <v>2186</v>
      </c>
      <c r="B958" t="s">
        <v>1175</v>
      </c>
      <c r="C958" s="2">
        <v>45383.613888888889</v>
      </c>
      <c r="D958">
        <v>1596.15</v>
      </c>
      <c r="E958" t="s">
        <v>1230</v>
      </c>
    </row>
    <row r="959" spans="1:5" x14ac:dyDescent="0.35">
      <c r="A959" t="s">
        <v>2187</v>
      </c>
      <c r="B959" t="s">
        <v>1175</v>
      </c>
      <c r="C959" s="2">
        <v>45388.995138888888</v>
      </c>
      <c r="D959">
        <v>1366.42</v>
      </c>
      <c r="E959" t="s">
        <v>1230</v>
      </c>
    </row>
    <row r="960" spans="1:5" x14ac:dyDescent="0.35">
      <c r="A960" t="s">
        <v>2188</v>
      </c>
      <c r="B960" t="s">
        <v>1176</v>
      </c>
      <c r="C960" s="2">
        <v>45384.349305555559</v>
      </c>
      <c r="D960">
        <v>1145.8800000000001</v>
      </c>
      <c r="E960" t="s">
        <v>1236</v>
      </c>
    </row>
    <row r="961" spans="1:5" x14ac:dyDescent="0.35">
      <c r="A961" t="s">
        <v>2189</v>
      </c>
      <c r="B961" t="s">
        <v>1178</v>
      </c>
      <c r="C961" s="2">
        <v>45389.29583333333</v>
      </c>
      <c r="D961">
        <v>658.05</v>
      </c>
      <c r="E961" t="s">
        <v>1228</v>
      </c>
    </row>
    <row r="962" spans="1:5" x14ac:dyDescent="0.35">
      <c r="A962" t="s">
        <v>2190</v>
      </c>
      <c r="B962" t="s">
        <v>1181</v>
      </c>
      <c r="C962" s="2">
        <v>45386.524305555555</v>
      </c>
      <c r="D962">
        <v>1985.26</v>
      </c>
      <c r="E962" t="s">
        <v>1230</v>
      </c>
    </row>
    <row r="963" spans="1:5" x14ac:dyDescent="0.35">
      <c r="A963" t="s">
        <v>2191</v>
      </c>
      <c r="B963" t="s">
        <v>1182</v>
      </c>
      <c r="C963" s="2">
        <v>45385.688888888886</v>
      </c>
      <c r="D963">
        <v>1280.29</v>
      </c>
      <c r="E963" t="s">
        <v>1230</v>
      </c>
    </row>
    <row r="964" spans="1:5" x14ac:dyDescent="0.35">
      <c r="A964" t="s">
        <v>2192</v>
      </c>
      <c r="B964" t="s">
        <v>1186</v>
      </c>
      <c r="C964" s="2">
        <v>45383.408333333333</v>
      </c>
      <c r="D964">
        <v>1213.6099999999999</v>
      </c>
      <c r="E964" t="s">
        <v>1236</v>
      </c>
    </row>
    <row r="965" spans="1:5" x14ac:dyDescent="0.35">
      <c r="A965" t="s">
        <v>2193</v>
      </c>
      <c r="B965" t="s">
        <v>1188</v>
      </c>
      <c r="C965" s="2">
        <v>45387.838194444441</v>
      </c>
      <c r="D965">
        <v>1182.54</v>
      </c>
      <c r="E965" t="s">
        <v>1228</v>
      </c>
    </row>
    <row r="966" spans="1:5" x14ac:dyDescent="0.35">
      <c r="A966" t="s">
        <v>2194</v>
      </c>
      <c r="B966" t="s">
        <v>1189</v>
      </c>
      <c r="C966" s="2">
        <v>45388.218055555553</v>
      </c>
      <c r="D966">
        <v>1150.74</v>
      </c>
      <c r="E966" t="s">
        <v>1230</v>
      </c>
    </row>
    <row r="967" spans="1:5" x14ac:dyDescent="0.35">
      <c r="A967" t="s">
        <v>2195</v>
      </c>
      <c r="B967" t="s">
        <v>1190</v>
      </c>
      <c r="C967" s="2">
        <v>45385.446527777778</v>
      </c>
      <c r="D967">
        <v>1776.17</v>
      </c>
      <c r="E967" t="s">
        <v>1228</v>
      </c>
    </row>
    <row r="968" spans="1:5" x14ac:dyDescent="0.35">
      <c r="A968" t="s">
        <v>2196</v>
      </c>
      <c r="B968" t="s">
        <v>1191</v>
      </c>
      <c r="C968" s="2">
        <v>45387.986111111109</v>
      </c>
      <c r="D968">
        <v>782.75</v>
      </c>
      <c r="E968" t="s">
        <v>1236</v>
      </c>
    </row>
    <row r="969" spans="1:5" x14ac:dyDescent="0.35">
      <c r="A969" t="s">
        <v>2197</v>
      </c>
      <c r="B969" t="s">
        <v>1192</v>
      </c>
      <c r="C969" s="2">
        <v>45383.409722222219</v>
      </c>
      <c r="D969">
        <v>546.69000000000005</v>
      </c>
      <c r="E969" t="s">
        <v>1236</v>
      </c>
    </row>
    <row r="970" spans="1:5" x14ac:dyDescent="0.35">
      <c r="A970" t="s">
        <v>2198</v>
      </c>
      <c r="B970" t="s">
        <v>1193</v>
      </c>
      <c r="C970" s="2">
        <v>45388.11041666667</v>
      </c>
      <c r="D970">
        <v>1946.35</v>
      </c>
      <c r="E970" t="s">
        <v>1230</v>
      </c>
    </row>
    <row r="971" spans="1:5" x14ac:dyDescent="0.35">
      <c r="A971" t="s">
        <v>2199</v>
      </c>
      <c r="B971" t="s">
        <v>1195</v>
      </c>
      <c r="C971" s="2">
        <v>45389.829861111109</v>
      </c>
      <c r="D971">
        <v>206.41</v>
      </c>
      <c r="E971" t="s">
        <v>1236</v>
      </c>
    </row>
    <row r="972" spans="1:5" x14ac:dyDescent="0.35">
      <c r="A972" t="s">
        <v>2200</v>
      </c>
      <c r="B972" t="s">
        <v>1196</v>
      </c>
      <c r="C972" s="2">
        <v>45387.92083333333</v>
      </c>
      <c r="D972">
        <v>543.30999999999995</v>
      </c>
      <c r="E972" t="s">
        <v>1236</v>
      </c>
    </row>
    <row r="973" spans="1:5" x14ac:dyDescent="0.35">
      <c r="A973" t="s">
        <v>2201</v>
      </c>
      <c r="B973" t="s">
        <v>1196</v>
      </c>
      <c r="C973" s="2">
        <v>45386.069444444445</v>
      </c>
      <c r="D973">
        <v>577.51</v>
      </c>
      <c r="E973" t="s">
        <v>1230</v>
      </c>
    </row>
    <row r="974" spans="1:5" x14ac:dyDescent="0.35">
      <c r="A974" t="s">
        <v>2202</v>
      </c>
      <c r="B974" t="s">
        <v>1197</v>
      </c>
      <c r="C974" s="2">
        <v>45388.324999999997</v>
      </c>
      <c r="D974">
        <v>977.37</v>
      </c>
      <c r="E974" t="s">
        <v>1236</v>
      </c>
    </row>
    <row r="975" spans="1:5" x14ac:dyDescent="0.35">
      <c r="A975" t="s">
        <v>2203</v>
      </c>
      <c r="B975" t="s">
        <v>1198</v>
      </c>
      <c r="C975" s="2">
        <v>45387.371527777781</v>
      </c>
      <c r="D975">
        <v>381.29</v>
      </c>
      <c r="E975" t="s">
        <v>1230</v>
      </c>
    </row>
    <row r="976" spans="1:5" x14ac:dyDescent="0.35">
      <c r="A976" t="s">
        <v>2204</v>
      </c>
      <c r="B976" t="s">
        <v>1200</v>
      </c>
      <c r="C976" s="2">
        <v>45387.595833333333</v>
      </c>
      <c r="D976">
        <v>561.48</v>
      </c>
      <c r="E976" t="s">
        <v>1228</v>
      </c>
    </row>
    <row r="977" spans="1:5" x14ac:dyDescent="0.35">
      <c r="A977" t="s">
        <v>2205</v>
      </c>
      <c r="B977" t="s">
        <v>1201</v>
      </c>
      <c r="C977" s="2">
        <v>45384.222916666666</v>
      </c>
      <c r="D977">
        <v>858.9</v>
      </c>
      <c r="E977" t="s">
        <v>1236</v>
      </c>
    </row>
    <row r="978" spans="1:5" x14ac:dyDescent="0.35">
      <c r="A978" t="s">
        <v>2206</v>
      </c>
      <c r="B978" t="s">
        <v>1202</v>
      </c>
      <c r="C978" s="2">
        <v>45383.381944444445</v>
      </c>
      <c r="D978">
        <v>1330.08</v>
      </c>
      <c r="E978" t="s">
        <v>1228</v>
      </c>
    </row>
    <row r="979" spans="1:5" x14ac:dyDescent="0.35">
      <c r="A979" t="s">
        <v>2207</v>
      </c>
      <c r="B979" t="s">
        <v>1204</v>
      </c>
      <c r="C979" s="2">
        <v>45384.752083333333</v>
      </c>
      <c r="D979">
        <v>744.44</v>
      </c>
      <c r="E979" t="s">
        <v>1228</v>
      </c>
    </row>
    <row r="980" spans="1:5" x14ac:dyDescent="0.35">
      <c r="A980" t="s">
        <v>2208</v>
      </c>
      <c r="B980" t="s">
        <v>1205</v>
      </c>
      <c r="C980" s="2">
        <v>45389.877083333333</v>
      </c>
      <c r="D980">
        <v>677.73</v>
      </c>
      <c r="E980" t="s">
        <v>1236</v>
      </c>
    </row>
    <row r="981" spans="1:5" x14ac:dyDescent="0.35">
      <c r="A981" t="s">
        <v>2209</v>
      </c>
      <c r="B981" t="s">
        <v>1206</v>
      </c>
      <c r="C981" s="2">
        <v>45385.950694444444</v>
      </c>
      <c r="D981">
        <v>945.45</v>
      </c>
      <c r="E981" t="s">
        <v>1230</v>
      </c>
    </row>
    <row r="982" spans="1:5" x14ac:dyDescent="0.35">
      <c r="A982" t="s">
        <v>2210</v>
      </c>
      <c r="B982" t="s">
        <v>1207</v>
      </c>
      <c r="C982" s="2">
        <v>45389.563194444447</v>
      </c>
      <c r="D982">
        <v>1355.32</v>
      </c>
      <c r="E982" t="s">
        <v>1236</v>
      </c>
    </row>
    <row r="983" spans="1:5" x14ac:dyDescent="0.35">
      <c r="A983" t="s">
        <v>2211</v>
      </c>
      <c r="B983" t="s">
        <v>1208</v>
      </c>
      <c r="C983" s="2">
        <v>45383.831250000003</v>
      </c>
      <c r="D983">
        <v>1471.38</v>
      </c>
      <c r="E983" t="s">
        <v>1228</v>
      </c>
    </row>
    <row r="984" spans="1:5" x14ac:dyDescent="0.35">
      <c r="A984" t="s">
        <v>2212</v>
      </c>
      <c r="B984" t="s">
        <v>1208</v>
      </c>
      <c r="C984" s="2">
        <v>45384.589583333334</v>
      </c>
      <c r="D984">
        <v>1299.3499999999999</v>
      </c>
      <c r="E984" t="s">
        <v>1230</v>
      </c>
    </row>
    <row r="985" spans="1:5" x14ac:dyDescent="0.35">
      <c r="A985" t="s">
        <v>2213</v>
      </c>
      <c r="B985" t="s">
        <v>1209</v>
      </c>
      <c r="C985" s="2">
        <v>45383.804861111108</v>
      </c>
      <c r="D985">
        <v>915.45</v>
      </c>
      <c r="E985" t="s">
        <v>1230</v>
      </c>
    </row>
    <row r="986" spans="1:5" x14ac:dyDescent="0.35">
      <c r="A986" t="s">
        <v>2214</v>
      </c>
      <c r="B986" t="s">
        <v>1210</v>
      </c>
      <c r="C986" s="2">
        <v>45384.165972222225</v>
      </c>
      <c r="D986">
        <v>830.77</v>
      </c>
      <c r="E986" t="s">
        <v>1228</v>
      </c>
    </row>
    <row r="987" spans="1:5" x14ac:dyDescent="0.35">
      <c r="A987" t="s">
        <v>2215</v>
      </c>
      <c r="B987" t="s">
        <v>1211</v>
      </c>
      <c r="C987" s="2">
        <v>45383.238888888889</v>
      </c>
      <c r="D987">
        <v>487.02</v>
      </c>
      <c r="E987" t="s">
        <v>1230</v>
      </c>
    </row>
    <row r="988" spans="1:5" x14ac:dyDescent="0.35">
      <c r="A988" t="s">
        <v>2216</v>
      </c>
      <c r="B988" t="s">
        <v>1215</v>
      </c>
      <c r="C988" s="2">
        <v>45383.36041666667</v>
      </c>
      <c r="D988">
        <v>1852.69</v>
      </c>
      <c r="E988" t="s">
        <v>1236</v>
      </c>
    </row>
    <row r="989" spans="1:5" x14ac:dyDescent="0.35">
      <c r="A989" t="s">
        <v>2217</v>
      </c>
      <c r="B989" t="s">
        <v>1215</v>
      </c>
      <c r="C989" s="2">
        <v>45387.486805555556</v>
      </c>
      <c r="D989">
        <v>435.67</v>
      </c>
      <c r="E989" t="s">
        <v>1236</v>
      </c>
    </row>
    <row r="990" spans="1:5" x14ac:dyDescent="0.35">
      <c r="A990" t="s">
        <v>2218</v>
      </c>
      <c r="B990" t="s">
        <v>1216</v>
      </c>
      <c r="C990" s="2">
        <v>45383.512499999997</v>
      </c>
      <c r="D990">
        <v>366.77</v>
      </c>
      <c r="E990" t="s">
        <v>1228</v>
      </c>
    </row>
    <row r="991" spans="1:5" x14ac:dyDescent="0.35">
      <c r="A991" t="s">
        <v>2219</v>
      </c>
      <c r="B991" t="s">
        <v>1216</v>
      </c>
      <c r="C991" s="2">
        <v>45385.147916666669</v>
      </c>
      <c r="D991">
        <v>266.68</v>
      </c>
      <c r="E991" t="s">
        <v>1228</v>
      </c>
    </row>
    <row r="992" spans="1:5" x14ac:dyDescent="0.35">
      <c r="A992" t="s">
        <v>2220</v>
      </c>
      <c r="B992" t="s">
        <v>1216</v>
      </c>
      <c r="C992" s="2">
        <v>45384.402083333334</v>
      </c>
      <c r="D992">
        <v>323.85000000000002</v>
      </c>
      <c r="E992" t="s">
        <v>1230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E604-CF0E-4CE6-B4CE-A76BF1E3A133}">
  <dimension ref="A1:D1201"/>
  <sheetViews>
    <sheetView workbookViewId="0">
      <selection sqref="A1:D1201"/>
    </sheetView>
  </sheetViews>
  <sheetFormatPr defaultRowHeight="14.5" x14ac:dyDescent="0.35"/>
  <cols>
    <col min="2" max="2" width="14.1796875" customWidth="1"/>
    <col min="4" max="4" width="21.7265625" customWidth="1"/>
  </cols>
  <sheetData>
    <row r="1" spans="1:4" x14ac:dyDescent="0.35">
      <c r="A1" t="s">
        <v>0</v>
      </c>
      <c r="B1" t="s">
        <v>1217</v>
      </c>
      <c r="C1" t="s">
        <v>1218</v>
      </c>
      <c r="D1" t="s">
        <v>1219</v>
      </c>
    </row>
    <row r="2" spans="1:4" x14ac:dyDescent="0.35">
      <c r="A2" t="s">
        <v>7</v>
      </c>
      <c r="B2" t="s">
        <v>1220</v>
      </c>
      <c r="C2" t="s">
        <v>1221</v>
      </c>
      <c r="D2" s="2">
        <v>45384.772222222222</v>
      </c>
    </row>
    <row r="3" spans="1:4" x14ac:dyDescent="0.35">
      <c r="A3" t="s">
        <v>12</v>
      </c>
      <c r="B3" t="s">
        <v>1220</v>
      </c>
      <c r="C3" t="s">
        <v>1222</v>
      </c>
      <c r="D3" s="2">
        <v>45383.209722222222</v>
      </c>
    </row>
    <row r="4" spans="1:4" x14ac:dyDescent="0.35">
      <c r="A4" t="s">
        <v>14</v>
      </c>
      <c r="B4" t="s">
        <v>1220</v>
      </c>
      <c r="C4" t="s">
        <v>1222</v>
      </c>
      <c r="D4" s="2">
        <v>45384.074305555558</v>
      </c>
    </row>
    <row r="5" spans="1:4" x14ac:dyDescent="0.35">
      <c r="A5" t="s">
        <v>17</v>
      </c>
      <c r="B5" t="s">
        <v>1220</v>
      </c>
      <c r="C5" t="s">
        <v>1222</v>
      </c>
      <c r="D5" s="2">
        <v>45384.404166666667</v>
      </c>
    </row>
    <row r="6" spans="1:4" x14ac:dyDescent="0.35">
      <c r="A6" t="s">
        <v>19</v>
      </c>
      <c r="B6" t="s">
        <v>1220</v>
      </c>
      <c r="C6" t="s">
        <v>1222</v>
      </c>
      <c r="D6" s="2">
        <v>45384.788888888892</v>
      </c>
    </row>
    <row r="7" spans="1:4" x14ac:dyDescent="0.35">
      <c r="A7" t="s">
        <v>20</v>
      </c>
      <c r="B7" t="s">
        <v>1220</v>
      </c>
      <c r="C7" t="s">
        <v>1222</v>
      </c>
      <c r="D7" s="2">
        <v>45384.581944444442</v>
      </c>
    </row>
    <row r="8" spans="1:4" x14ac:dyDescent="0.35">
      <c r="A8" t="s">
        <v>21</v>
      </c>
      <c r="B8" t="s">
        <v>1220</v>
      </c>
      <c r="C8" t="s">
        <v>1222</v>
      </c>
      <c r="D8" s="2">
        <v>45386.118055555555</v>
      </c>
    </row>
    <row r="9" spans="1:4" x14ac:dyDescent="0.35">
      <c r="A9" t="s">
        <v>22</v>
      </c>
      <c r="B9" t="s">
        <v>1220</v>
      </c>
      <c r="C9" t="s">
        <v>1221</v>
      </c>
      <c r="D9" s="2">
        <v>45386.093055555553</v>
      </c>
    </row>
    <row r="10" spans="1:4" x14ac:dyDescent="0.35">
      <c r="A10" t="s">
        <v>23</v>
      </c>
      <c r="B10" t="s">
        <v>1220</v>
      </c>
      <c r="C10" t="s">
        <v>1221</v>
      </c>
      <c r="D10" s="2">
        <v>45383.875</v>
      </c>
    </row>
    <row r="11" spans="1:4" x14ac:dyDescent="0.35">
      <c r="A11" t="s">
        <v>24</v>
      </c>
      <c r="B11" t="s">
        <v>1220</v>
      </c>
      <c r="C11" t="s">
        <v>1221</v>
      </c>
      <c r="D11" s="2">
        <v>45385.613888888889</v>
      </c>
    </row>
    <row r="12" spans="1:4" x14ac:dyDescent="0.35">
      <c r="A12" t="s">
        <v>26</v>
      </c>
      <c r="B12" t="s">
        <v>1220</v>
      </c>
      <c r="C12" t="s">
        <v>1222</v>
      </c>
      <c r="D12" s="2">
        <v>45383.104166666664</v>
      </c>
    </row>
    <row r="13" spans="1:4" x14ac:dyDescent="0.35">
      <c r="A13" t="s">
        <v>27</v>
      </c>
      <c r="B13" t="s">
        <v>1220</v>
      </c>
      <c r="C13" t="s">
        <v>1221</v>
      </c>
      <c r="D13" s="2">
        <v>45385.805555555555</v>
      </c>
    </row>
    <row r="14" spans="1:4" x14ac:dyDescent="0.35">
      <c r="A14" t="s">
        <v>29</v>
      </c>
      <c r="B14" t="s">
        <v>1220</v>
      </c>
      <c r="C14" t="s">
        <v>1222</v>
      </c>
      <c r="D14" s="2">
        <v>45383.989583333336</v>
      </c>
    </row>
    <row r="15" spans="1:4" x14ac:dyDescent="0.35">
      <c r="A15" t="s">
        <v>30</v>
      </c>
      <c r="B15" t="s">
        <v>1220</v>
      </c>
      <c r="C15" t="s">
        <v>1222</v>
      </c>
      <c r="D15" s="2">
        <v>45385.064583333333</v>
      </c>
    </row>
    <row r="16" spans="1:4" x14ac:dyDescent="0.35">
      <c r="A16" t="s">
        <v>31</v>
      </c>
      <c r="B16" t="s">
        <v>1220</v>
      </c>
      <c r="C16" t="s">
        <v>1222</v>
      </c>
      <c r="D16" s="2">
        <v>45385.660416666666</v>
      </c>
    </row>
    <row r="17" spans="1:4" x14ac:dyDescent="0.35">
      <c r="A17" t="s">
        <v>32</v>
      </c>
      <c r="B17" t="s">
        <v>1220</v>
      </c>
      <c r="C17" t="s">
        <v>1222</v>
      </c>
      <c r="D17" s="2">
        <v>45385.337500000001</v>
      </c>
    </row>
    <row r="18" spans="1:4" x14ac:dyDescent="0.35">
      <c r="A18" t="s">
        <v>33</v>
      </c>
      <c r="B18" t="s">
        <v>1220</v>
      </c>
      <c r="C18" t="s">
        <v>1221</v>
      </c>
      <c r="D18" s="2">
        <v>45385.218055555553</v>
      </c>
    </row>
    <row r="19" spans="1:4" x14ac:dyDescent="0.35">
      <c r="A19" t="s">
        <v>34</v>
      </c>
      <c r="B19" t="s">
        <v>1220</v>
      </c>
      <c r="C19" t="s">
        <v>1222</v>
      </c>
      <c r="D19" s="2">
        <v>45384.902777777781</v>
      </c>
    </row>
    <row r="20" spans="1:4" x14ac:dyDescent="0.35">
      <c r="A20" t="s">
        <v>35</v>
      </c>
      <c r="B20" t="s">
        <v>1220</v>
      </c>
      <c r="C20" t="s">
        <v>1221</v>
      </c>
      <c r="D20" s="2">
        <v>45383.881249999999</v>
      </c>
    </row>
    <row r="21" spans="1:4" x14ac:dyDescent="0.35">
      <c r="A21" t="s">
        <v>36</v>
      </c>
      <c r="B21" t="s">
        <v>1220</v>
      </c>
      <c r="C21" t="s">
        <v>1222</v>
      </c>
      <c r="D21" s="2">
        <v>45383.435416666667</v>
      </c>
    </row>
    <row r="22" spans="1:4" x14ac:dyDescent="0.35">
      <c r="A22" t="s">
        <v>37</v>
      </c>
      <c r="B22" t="s">
        <v>1220</v>
      </c>
      <c r="C22" t="s">
        <v>1221</v>
      </c>
      <c r="D22" s="2">
        <v>45386.022916666669</v>
      </c>
    </row>
    <row r="23" spans="1:4" x14ac:dyDescent="0.35">
      <c r="A23" t="s">
        <v>38</v>
      </c>
      <c r="B23" t="s">
        <v>1220</v>
      </c>
      <c r="C23" t="s">
        <v>1221</v>
      </c>
      <c r="D23" s="2">
        <v>45386.169444444444</v>
      </c>
    </row>
    <row r="24" spans="1:4" x14ac:dyDescent="0.35">
      <c r="A24" t="s">
        <v>39</v>
      </c>
      <c r="B24" t="s">
        <v>1220</v>
      </c>
      <c r="C24" t="s">
        <v>1221</v>
      </c>
      <c r="D24" s="2">
        <v>45384.998611111114</v>
      </c>
    </row>
    <row r="25" spans="1:4" x14ac:dyDescent="0.35">
      <c r="A25" t="s">
        <v>40</v>
      </c>
      <c r="B25" t="s">
        <v>1220</v>
      </c>
      <c r="C25" t="s">
        <v>1221</v>
      </c>
      <c r="D25" s="2">
        <v>45385.446527777778</v>
      </c>
    </row>
    <row r="26" spans="1:4" x14ac:dyDescent="0.35">
      <c r="A26" t="s">
        <v>41</v>
      </c>
      <c r="B26" t="s">
        <v>1220</v>
      </c>
      <c r="C26" t="s">
        <v>1221</v>
      </c>
      <c r="D26" s="2">
        <v>45385.579861111109</v>
      </c>
    </row>
    <row r="27" spans="1:4" x14ac:dyDescent="0.35">
      <c r="A27" t="s">
        <v>42</v>
      </c>
      <c r="B27" t="s">
        <v>1220</v>
      </c>
      <c r="C27" t="s">
        <v>1221</v>
      </c>
      <c r="D27" s="2">
        <v>45384.224305555559</v>
      </c>
    </row>
    <row r="28" spans="1:4" x14ac:dyDescent="0.35">
      <c r="A28" t="s">
        <v>43</v>
      </c>
      <c r="B28" t="s">
        <v>1220</v>
      </c>
      <c r="C28" t="s">
        <v>1222</v>
      </c>
      <c r="D28" s="2">
        <v>45383.393750000003</v>
      </c>
    </row>
    <row r="29" spans="1:4" x14ac:dyDescent="0.35">
      <c r="A29" t="s">
        <v>44</v>
      </c>
      <c r="B29" t="s">
        <v>1220</v>
      </c>
      <c r="C29" t="s">
        <v>1221</v>
      </c>
      <c r="D29" s="2">
        <v>45383.478472222225</v>
      </c>
    </row>
    <row r="30" spans="1:4" x14ac:dyDescent="0.35">
      <c r="A30" t="s">
        <v>45</v>
      </c>
      <c r="B30" t="s">
        <v>1220</v>
      </c>
      <c r="C30" t="s">
        <v>1222</v>
      </c>
      <c r="D30" s="2">
        <v>45386.213194444441</v>
      </c>
    </row>
    <row r="31" spans="1:4" x14ac:dyDescent="0.35">
      <c r="A31" t="s">
        <v>46</v>
      </c>
      <c r="B31" t="s">
        <v>1220</v>
      </c>
      <c r="C31" t="s">
        <v>1221</v>
      </c>
      <c r="D31" s="2">
        <v>45384.809027777781</v>
      </c>
    </row>
    <row r="32" spans="1:4" x14ac:dyDescent="0.35">
      <c r="A32" t="s">
        <v>47</v>
      </c>
      <c r="B32" t="s">
        <v>1220</v>
      </c>
      <c r="C32" t="s">
        <v>1222</v>
      </c>
      <c r="D32" s="2">
        <v>45384.675694444442</v>
      </c>
    </row>
    <row r="33" spans="1:4" x14ac:dyDescent="0.35">
      <c r="A33" t="s">
        <v>48</v>
      </c>
      <c r="B33" t="s">
        <v>1220</v>
      </c>
      <c r="C33" t="s">
        <v>1221</v>
      </c>
      <c r="D33" s="2">
        <v>45383.162499999999</v>
      </c>
    </row>
    <row r="34" spans="1:4" x14ac:dyDescent="0.35">
      <c r="A34" t="s">
        <v>49</v>
      </c>
      <c r="B34" t="s">
        <v>1220</v>
      </c>
      <c r="C34" t="s">
        <v>1221</v>
      </c>
      <c r="D34" s="2">
        <v>45385.472916666666</v>
      </c>
    </row>
    <row r="35" spans="1:4" x14ac:dyDescent="0.35">
      <c r="A35" t="s">
        <v>50</v>
      </c>
      <c r="B35" t="s">
        <v>1220</v>
      </c>
      <c r="C35" t="s">
        <v>1222</v>
      </c>
      <c r="D35" s="2">
        <v>45383.748611111114</v>
      </c>
    </row>
    <row r="36" spans="1:4" x14ac:dyDescent="0.35">
      <c r="A36" t="s">
        <v>51</v>
      </c>
      <c r="B36" t="s">
        <v>1220</v>
      </c>
      <c r="C36" t="s">
        <v>1221</v>
      </c>
      <c r="D36" s="2">
        <v>45384.751388888886</v>
      </c>
    </row>
    <row r="37" spans="1:4" x14ac:dyDescent="0.35">
      <c r="A37" t="s">
        <v>52</v>
      </c>
      <c r="B37" t="s">
        <v>1220</v>
      </c>
      <c r="C37" t="s">
        <v>1221</v>
      </c>
      <c r="D37" s="2">
        <v>45386.244444444441</v>
      </c>
    </row>
    <row r="38" spans="1:4" x14ac:dyDescent="0.35">
      <c r="A38" t="s">
        <v>53</v>
      </c>
      <c r="B38" t="s">
        <v>1220</v>
      </c>
      <c r="C38" t="s">
        <v>1221</v>
      </c>
      <c r="D38" s="2">
        <v>45383.32708333333</v>
      </c>
    </row>
    <row r="39" spans="1:4" x14ac:dyDescent="0.35">
      <c r="A39" t="s">
        <v>54</v>
      </c>
      <c r="B39" t="s">
        <v>1220</v>
      </c>
      <c r="C39" t="s">
        <v>1222</v>
      </c>
      <c r="D39" s="2">
        <v>45385.779166666667</v>
      </c>
    </row>
    <row r="40" spans="1:4" x14ac:dyDescent="0.35">
      <c r="A40" t="s">
        <v>55</v>
      </c>
      <c r="B40" t="s">
        <v>1220</v>
      </c>
      <c r="C40" t="s">
        <v>1221</v>
      </c>
      <c r="D40" s="2">
        <v>45385.135416666664</v>
      </c>
    </row>
    <row r="41" spans="1:4" x14ac:dyDescent="0.35">
      <c r="A41" t="s">
        <v>56</v>
      </c>
      <c r="B41" t="s">
        <v>1220</v>
      </c>
      <c r="C41" t="s">
        <v>1222</v>
      </c>
      <c r="D41" s="2">
        <v>45383.347916666666</v>
      </c>
    </row>
    <row r="42" spans="1:4" x14ac:dyDescent="0.35">
      <c r="A42" t="s">
        <v>57</v>
      </c>
      <c r="B42" t="s">
        <v>1220</v>
      </c>
      <c r="C42" t="s">
        <v>1221</v>
      </c>
      <c r="D42" s="2">
        <v>45383.079861111109</v>
      </c>
    </row>
    <row r="43" spans="1:4" x14ac:dyDescent="0.35">
      <c r="A43" t="s">
        <v>58</v>
      </c>
      <c r="B43" t="s">
        <v>1220</v>
      </c>
      <c r="C43" t="s">
        <v>1221</v>
      </c>
      <c r="D43" s="2">
        <v>45385.331944444442</v>
      </c>
    </row>
    <row r="44" spans="1:4" x14ac:dyDescent="0.35">
      <c r="A44" t="s">
        <v>59</v>
      </c>
      <c r="B44" t="s">
        <v>1220</v>
      </c>
      <c r="C44" t="s">
        <v>1222</v>
      </c>
      <c r="D44" s="2">
        <v>45384.051388888889</v>
      </c>
    </row>
    <row r="45" spans="1:4" x14ac:dyDescent="0.35">
      <c r="A45" t="s">
        <v>60</v>
      </c>
      <c r="B45" t="s">
        <v>1220</v>
      </c>
      <c r="C45" t="s">
        <v>1221</v>
      </c>
      <c r="D45" s="2">
        <v>45386.299305555556</v>
      </c>
    </row>
    <row r="46" spans="1:4" x14ac:dyDescent="0.35">
      <c r="A46" t="s">
        <v>61</v>
      </c>
      <c r="B46" t="s">
        <v>1220</v>
      </c>
      <c r="C46" t="s">
        <v>1221</v>
      </c>
      <c r="D46" s="2">
        <v>45385.224305555559</v>
      </c>
    </row>
    <row r="47" spans="1:4" x14ac:dyDescent="0.35">
      <c r="A47" t="s">
        <v>62</v>
      </c>
      <c r="B47" t="s">
        <v>1220</v>
      </c>
      <c r="C47" t="s">
        <v>1222</v>
      </c>
      <c r="D47" s="2">
        <v>45383.50277777778</v>
      </c>
    </row>
    <row r="48" spans="1:4" x14ac:dyDescent="0.35">
      <c r="A48" t="s">
        <v>63</v>
      </c>
      <c r="B48" t="s">
        <v>1220</v>
      </c>
      <c r="C48" t="s">
        <v>1221</v>
      </c>
      <c r="D48" s="2">
        <v>45385.326388888891</v>
      </c>
    </row>
    <row r="49" spans="1:4" x14ac:dyDescent="0.35">
      <c r="A49" t="s">
        <v>64</v>
      </c>
      <c r="B49" t="s">
        <v>1220</v>
      </c>
      <c r="C49" t="s">
        <v>1222</v>
      </c>
      <c r="D49" s="2">
        <v>45383.393055555556</v>
      </c>
    </row>
    <row r="50" spans="1:4" x14ac:dyDescent="0.35">
      <c r="A50" t="s">
        <v>65</v>
      </c>
      <c r="B50" t="s">
        <v>1220</v>
      </c>
      <c r="C50" t="s">
        <v>1222</v>
      </c>
      <c r="D50" s="2">
        <v>45383.682638888888</v>
      </c>
    </row>
    <row r="51" spans="1:4" x14ac:dyDescent="0.35">
      <c r="A51" t="s">
        <v>66</v>
      </c>
      <c r="B51" t="s">
        <v>1220</v>
      </c>
      <c r="C51" t="s">
        <v>1222</v>
      </c>
      <c r="D51" s="2">
        <v>45384.574305555558</v>
      </c>
    </row>
    <row r="52" spans="1:4" x14ac:dyDescent="0.35">
      <c r="A52" t="s">
        <v>67</v>
      </c>
      <c r="B52" t="s">
        <v>1220</v>
      </c>
      <c r="C52" t="s">
        <v>1221</v>
      </c>
      <c r="D52" s="2">
        <v>45384.000694444447</v>
      </c>
    </row>
    <row r="53" spans="1:4" x14ac:dyDescent="0.35">
      <c r="A53" t="s">
        <v>68</v>
      </c>
      <c r="B53" t="s">
        <v>1220</v>
      </c>
      <c r="C53" t="s">
        <v>1222</v>
      </c>
      <c r="D53" s="2">
        <v>45385.023611111108</v>
      </c>
    </row>
    <row r="54" spans="1:4" x14ac:dyDescent="0.35">
      <c r="A54" t="s">
        <v>69</v>
      </c>
      <c r="B54" t="s">
        <v>1220</v>
      </c>
      <c r="C54" t="s">
        <v>1222</v>
      </c>
      <c r="D54" s="2">
        <v>45384.497916666667</v>
      </c>
    </row>
    <row r="55" spans="1:4" x14ac:dyDescent="0.35">
      <c r="A55" t="s">
        <v>70</v>
      </c>
      <c r="B55" t="s">
        <v>1220</v>
      </c>
      <c r="C55" t="s">
        <v>1221</v>
      </c>
      <c r="D55" s="2">
        <v>45383.520138888889</v>
      </c>
    </row>
    <row r="56" spans="1:4" x14ac:dyDescent="0.35">
      <c r="A56" t="s">
        <v>71</v>
      </c>
      <c r="B56" t="s">
        <v>1220</v>
      </c>
      <c r="C56" t="s">
        <v>1222</v>
      </c>
      <c r="D56" s="2">
        <v>45384.02847222222</v>
      </c>
    </row>
    <row r="57" spans="1:4" x14ac:dyDescent="0.35">
      <c r="A57" t="s">
        <v>72</v>
      </c>
      <c r="B57" t="s">
        <v>1220</v>
      </c>
      <c r="C57" t="s">
        <v>1221</v>
      </c>
      <c r="D57" s="2">
        <v>45384.657638888886</v>
      </c>
    </row>
    <row r="58" spans="1:4" x14ac:dyDescent="0.35">
      <c r="A58" t="s">
        <v>73</v>
      </c>
      <c r="B58" t="s">
        <v>1220</v>
      </c>
      <c r="C58" t="s">
        <v>1221</v>
      </c>
      <c r="D58" s="2">
        <v>45383.444444444445</v>
      </c>
    </row>
    <row r="59" spans="1:4" x14ac:dyDescent="0.35">
      <c r="A59" t="s">
        <v>74</v>
      </c>
      <c r="B59" t="s">
        <v>1220</v>
      </c>
      <c r="C59" t="s">
        <v>1221</v>
      </c>
      <c r="D59" s="2">
        <v>45383.570833333331</v>
      </c>
    </row>
    <row r="60" spans="1:4" x14ac:dyDescent="0.35">
      <c r="A60" t="s">
        <v>75</v>
      </c>
      <c r="B60" t="s">
        <v>1220</v>
      </c>
      <c r="C60" t="s">
        <v>1221</v>
      </c>
      <c r="D60" s="2">
        <v>45383.240972222222</v>
      </c>
    </row>
    <row r="61" spans="1:4" x14ac:dyDescent="0.35">
      <c r="A61" t="s">
        <v>76</v>
      </c>
      <c r="B61" t="s">
        <v>1220</v>
      </c>
      <c r="C61" t="s">
        <v>1222</v>
      </c>
      <c r="D61" s="2">
        <v>45385.724305555559</v>
      </c>
    </row>
    <row r="62" spans="1:4" x14ac:dyDescent="0.35">
      <c r="A62" t="s">
        <v>77</v>
      </c>
      <c r="B62" t="s">
        <v>1220</v>
      </c>
      <c r="C62" t="s">
        <v>1222</v>
      </c>
      <c r="D62" s="2">
        <v>45386.1875</v>
      </c>
    </row>
    <row r="63" spans="1:4" x14ac:dyDescent="0.35">
      <c r="A63" t="s">
        <v>78</v>
      </c>
      <c r="B63" t="s">
        <v>1220</v>
      </c>
      <c r="C63" t="s">
        <v>1222</v>
      </c>
      <c r="D63" s="2">
        <v>45383.538194444445</v>
      </c>
    </row>
    <row r="64" spans="1:4" x14ac:dyDescent="0.35">
      <c r="A64" t="s">
        <v>79</v>
      </c>
      <c r="B64" t="s">
        <v>1220</v>
      </c>
      <c r="C64" t="s">
        <v>1222</v>
      </c>
      <c r="D64" s="2">
        <v>45385.740277777775</v>
      </c>
    </row>
    <row r="65" spans="1:4" x14ac:dyDescent="0.35">
      <c r="A65" t="s">
        <v>80</v>
      </c>
      <c r="B65" t="s">
        <v>1220</v>
      </c>
      <c r="C65" t="s">
        <v>1222</v>
      </c>
      <c r="D65" s="2">
        <v>45384.69027777778</v>
      </c>
    </row>
    <row r="66" spans="1:4" x14ac:dyDescent="0.35">
      <c r="A66" t="s">
        <v>81</v>
      </c>
      <c r="B66" t="s">
        <v>1220</v>
      </c>
      <c r="C66" t="s">
        <v>1221</v>
      </c>
      <c r="D66" s="2">
        <v>45384.943749999999</v>
      </c>
    </row>
    <row r="67" spans="1:4" x14ac:dyDescent="0.35">
      <c r="A67" t="s">
        <v>82</v>
      </c>
      <c r="B67" t="s">
        <v>1220</v>
      </c>
      <c r="C67" t="s">
        <v>1222</v>
      </c>
      <c r="D67" s="2">
        <v>45383.163888888892</v>
      </c>
    </row>
    <row r="68" spans="1:4" x14ac:dyDescent="0.35">
      <c r="A68" t="s">
        <v>83</v>
      </c>
      <c r="B68" t="s">
        <v>1220</v>
      </c>
      <c r="C68" t="s">
        <v>1222</v>
      </c>
      <c r="D68" s="2">
        <v>45384.578472222223</v>
      </c>
    </row>
    <row r="69" spans="1:4" x14ac:dyDescent="0.35">
      <c r="A69" t="s">
        <v>84</v>
      </c>
      <c r="B69" t="s">
        <v>1220</v>
      </c>
      <c r="C69" t="s">
        <v>1222</v>
      </c>
      <c r="D69" s="2">
        <v>45386.069444444445</v>
      </c>
    </row>
    <row r="70" spans="1:4" x14ac:dyDescent="0.35">
      <c r="A70" t="s">
        <v>85</v>
      </c>
      <c r="B70" t="s">
        <v>1220</v>
      </c>
      <c r="C70" t="s">
        <v>1221</v>
      </c>
      <c r="D70" s="2">
        <v>45383.832638888889</v>
      </c>
    </row>
    <row r="71" spans="1:4" x14ac:dyDescent="0.35">
      <c r="A71" t="s">
        <v>86</v>
      </c>
      <c r="B71" t="s">
        <v>1220</v>
      </c>
      <c r="C71" t="s">
        <v>1221</v>
      </c>
      <c r="D71" s="2">
        <v>45385.022222222222</v>
      </c>
    </row>
    <row r="72" spans="1:4" x14ac:dyDescent="0.35">
      <c r="A72" t="s">
        <v>87</v>
      </c>
      <c r="B72" t="s">
        <v>1220</v>
      </c>
      <c r="C72" t="s">
        <v>1222</v>
      </c>
      <c r="D72" s="2">
        <v>45383.85</v>
      </c>
    </row>
    <row r="73" spans="1:4" x14ac:dyDescent="0.35">
      <c r="A73" t="s">
        <v>88</v>
      </c>
      <c r="B73" t="s">
        <v>1220</v>
      </c>
      <c r="C73" t="s">
        <v>1221</v>
      </c>
      <c r="D73" s="2">
        <v>45385.229861111111</v>
      </c>
    </row>
    <row r="74" spans="1:4" x14ac:dyDescent="0.35">
      <c r="A74" t="s">
        <v>89</v>
      </c>
      <c r="B74" t="s">
        <v>1220</v>
      </c>
      <c r="C74" t="s">
        <v>1222</v>
      </c>
      <c r="D74" s="2">
        <v>45383.012499999997</v>
      </c>
    </row>
    <row r="75" spans="1:4" x14ac:dyDescent="0.35">
      <c r="A75" t="s">
        <v>90</v>
      </c>
      <c r="B75" t="s">
        <v>1220</v>
      </c>
      <c r="C75" t="s">
        <v>1222</v>
      </c>
      <c r="D75" s="2">
        <v>45383.650694444441</v>
      </c>
    </row>
    <row r="76" spans="1:4" x14ac:dyDescent="0.35">
      <c r="A76" t="s">
        <v>91</v>
      </c>
      <c r="B76" t="s">
        <v>1220</v>
      </c>
      <c r="C76" t="s">
        <v>1221</v>
      </c>
      <c r="D76" s="2">
        <v>45383.487500000003</v>
      </c>
    </row>
    <row r="77" spans="1:4" x14ac:dyDescent="0.35">
      <c r="A77" t="s">
        <v>92</v>
      </c>
      <c r="B77" t="s">
        <v>1220</v>
      </c>
      <c r="C77" t="s">
        <v>1221</v>
      </c>
      <c r="D77" s="2">
        <v>45383.390972222223</v>
      </c>
    </row>
    <row r="78" spans="1:4" x14ac:dyDescent="0.35">
      <c r="A78" t="s">
        <v>93</v>
      </c>
      <c r="B78" t="s">
        <v>1220</v>
      </c>
      <c r="C78" t="s">
        <v>1222</v>
      </c>
      <c r="D78" s="2">
        <v>45386.274305555555</v>
      </c>
    </row>
    <row r="79" spans="1:4" x14ac:dyDescent="0.35">
      <c r="A79" t="s">
        <v>94</v>
      </c>
      <c r="B79" t="s">
        <v>1220</v>
      </c>
      <c r="C79" t="s">
        <v>1222</v>
      </c>
      <c r="D79" s="2">
        <v>45385.618055555555</v>
      </c>
    </row>
    <row r="80" spans="1:4" x14ac:dyDescent="0.35">
      <c r="A80" t="s">
        <v>95</v>
      </c>
      <c r="B80" t="s">
        <v>1220</v>
      </c>
      <c r="C80" t="s">
        <v>1221</v>
      </c>
      <c r="D80" s="2">
        <v>45386.359722222223</v>
      </c>
    </row>
    <row r="81" spans="1:4" x14ac:dyDescent="0.35">
      <c r="A81" t="s">
        <v>96</v>
      </c>
      <c r="B81" t="s">
        <v>1220</v>
      </c>
      <c r="C81" t="s">
        <v>1222</v>
      </c>
      <c r="D81" s="2">
        <v>45385.059027777781</v>
      </c>
    </row>
    <row r="82" spans="1:4" x14ac:dyDescent="0.35">
      <c r="A82" t="s">
        <v>97</v>
      </c>
      <c r="B82" t="s">
        <v>1220</v>
      </c>
      <c r="C82" t="s">
        <v>1221</v>
      </c>
      <c r="D82" s="2">
        <v>45384.410416666666</v>
      </c>
    </row>
    <row r="83" spans="1:4" x14ac:dyDescent="0.35">
      <c r="A83" t="s">
        <v>98</v>
      </c>
      <c r="B83" t="s">
        <v>1220</v>
      </c>
      <c r="C83" t="s">
        <v>1222</v>
      </c>
      <c r="D83" s="2">
        <v>45384.25</v>
      </c>
    </row>
    <row r="84" spans="1:4" x14ac:dyDescent="0.35">
      <c r="A84" t="s">
        <v>99</v>
      </c>
      <c r="B84" t="s">
        <v>1220</v>
      </c>
      <c r="C84" t="s">
        <v>1221</v>
      </c>
      <c r="D84" s="2">
        <v>45384.57916666667</v>
      </c>
    </row>
    <row r="85" spans="1:4" x14ac:dyDescent="0.35">
      <c r="A85" t="s">
        <v>100</v>
      </c>
      <c r="B85" t="s">
        <v>1220</v>
      </c>
      <c r="C85" t="s">
        <v>1222</v>
      </c>
      <c r="D85" s="2">
        <v>45383.401388888888</v>
      </c>
    </row>
    <row r="86" spans="1:4" x14ac:dyDescent="0.35">
      <c r="A86" t="s">
        <v>101</v>
      </c>
      <c r="B86" t="s">
        <v>1220</v>
      </c>
      <c r="C86" t="s">
        <v>1222</v>
      </c>
      <c r="D86" s="2">
        <v>45384.268750000003</v>
      </c>
    </row>
    <row r="87" spans="1:4" x14ac:dyDescent="0.35">
      <c r="A87" t="s">
        <v>102</v>
      </c>
      <c r="B87" t="s">
        <v>1220</v>
      </c>
      <c r="C87" t="s">
        <v>1221</v>
      </c>
      <c r="D87" s="2">
        <v>45383.195833333331</v>
      </c>
    </row>
    <row r="88" spans="1:4" x14ac:dyDescent="0.35">
      <c r="A88" t="s">
        <v>103</v>
      </c>
      <c r="B88" t="s">
        <v>1220</v>
      </c>
      <c r="C88" t="s">
        <v>1222</v>
      </c>
      <c r="D88" s="2">
        <v>45386.244444444441</v>
      </c>
    </row>
    <row r="89" spans="1:4" x14ac:dyDescent="0.35">
      <c r="A89" t="s">
        <v>104</v>
      </c>
      <c r="B89" t="s">
        <v>1220</v>
      </c>
      <c r="C89" t="s">
        <v>1222</v>
      </c>
      <c r="D89" s="2">
        <v>45384.163194444445</v>
      </c>
    </row>
    <row r="90" spans="1:4" x14ac:dyDescent="0.35">
      <c r="A90" t="s">
        <v>105</v>
      </c>
      <c r="B90" t="s">
        <v>1220</v>
      </c>
      <c r="C90" t="s">
        <v>1221</v>
      </c>
      <c r="D90" s="2">
        <v>45383.215277777781</v>
      </c>
    </row>
    <row r="91" spans="1:4" x14ac:dyDescent="0.35">
      <c r="A91" t="s">
        <v>106</v>
      </c>
      <c r="B91" t="s">
        <v>1220</v>
      </c>
      <c r="C91" t="s">
        <v>1222</v>
      </c>
      <c r="D91" s="2">
        <v>45383.202777777777</v>
      </c>
    </row>
    <row r="92" spans="1:4" x14ac:dyDescent="0.35">
      <c r="A92" t="s">
        <v>107</v>
      </c>
      <c r="B92" t="s">
        <v>1220</v>
      </c>
      <c r="C92" t="s">
        <v>1222</v>
      </c>
      <c r="D92" s="2">
        <v>45384.986805555556</v>
      </c>
    </row>
    <row r="93" spans="1:4" x14ac:dyDescent="0.35">
      <c r="A93" t="s">
        <v>108</v>
      </c>
      <c r="B93" t="s">
        <v>1220</v>
      </c>
      <c r="C93" t="s">
        <v>1222</v>
      </c>
      <c r="D93" s="2">
        <v>45384.161111111112</v>
      </c>
    </row>
    <row r="94" spans="1:4" x14ac:dyDescent="0.35">
      <c r="A94" t="s">
        <v>109</v>
      </c>
      <c r="B94" t="s">
        <v>1220</v>
      </c>
      <c r="C94" t="s">
        <v>1221</v>
      </c>
      <c r="D94" s="2">
        <v>45384.511111111111</v>
      </c>
    </row>
    <row r="95" spans="1:4" x14ac:dyDescent="0.35">
      <c r="A95" t="s">
        <v>110</v>
      </c>
      <c r="B95" t="s">
        <v>1220</v>
      </c>
      <c r="C95" t="s">
        <v>1221</v>
      </c>
      <c r="D95" s="2">
        <v>45385.342361111114</v>
      </c>
    </row>
    <row r="96" spans="1:4" x14ac:dyDescent="0.35">
      <c r="A96" t="s">
        <v>111</v>
      </c>
      <c r="B96" t="s">
        <v>1220</v>
      </c>
      <c r="C96" t="s">
        <v>1221</v>
      </c>
      <c r="D96" s="2">
        <v>45383.85833333333</v>
      </c>
    </row>
    <row r="97" spans="1:4" x14ac:dyDescent="0.35">
      <c r="A97" t="s">
        <v>112</v>
      </c>
      <c r="B97" t="s">
        <v>1220</v>
      </c>
      <c r="C97" t="s">
        <v>1222</v>
      </c>
      <c r="D97" s="2">
        <v>45385.272222222222</v>
      </c>
    </row>
    <row r="98" spans="1:4" x14ac:dyDescent="0.35">
      <c r="A98" t="s">
        <v>113</v>
      </c>
      <c r="B98" t="s">
        <v>1220</v>
      </c>
      <c r="C98" t="s">
        <v>1222</v>
      </c>
      <c r="D98" s="2">
        <v>45386.09652777778</v>
      </c>
    </row>
    <row r="99" spans="1:4" x14ac:dyDescent="0.35">
      <c r="A99" t="s">
        <v>114</v>
      </c>
      <c r="B99" t="s">
        <v>1220</v>
      </c>
      <c r="C99" t="s">
        <v>1222</v>
      </c>
      <c r="D99" s="2">
        <v>45385.475694444445</v>
      </c>
    </row>
    <row r="100" spans="1:4" x14ac:dyDescent="0.35">
      <c r="A100" t="s">
        <v>115</v>
      </c>
      <c r="B100" t="s">
        <v>1220</v>
      </c>
      <c r="C100" t="s">
        <v>1222</v>
      </c>
      <c r="D100" s="2">
        <v>45385.53125</v>
      </c>
    </row>
    <row r="101" spans="1:4" x14ac:dyDescent="0.35">
      <c r="A101" t="s">
        <v>116</v>
      </c>
      <c r="B101" t="s">
        <v>1220</v>
      </c>
      <c r="C101" t="s">
        <v>1221</v>
      </c>
      <c r="D101" s="2">
        <v>45383.607638888891</v>
      </c>
    </row>
    <row r="102" spans="1:4" x14ac:dyDescent="0.35">
      <c r="A102" t="s">
        <v>117</v>
      </c>
      <c r="B102" t="s">
        <v>1220</v>
      </c>
      <c r="C102" t="s">
        <v>1222</v>
      </c>
      <c r="D102" s="2">
        <v>45383.493750000001</v>
      </c>
    </row>
    <row r="103" spans="1:4" x14ac:dyDescent="0.35">
      <c r="A103" t="s">
        <v>118</v>
      </c>
      <c r="B103" t="s">
        <v>1220</v>
      </c>
      <c r="C103" t="s">
        <v>1222</v>
      </c>
      <c r="D103" s="2">
        <v>45383.757638888892</v>
      </c>
    </row>
    <row r="104" spans="1:4" x14ac:dyDescent="0.35">
      <c r="A104" t="s">
        <v>119</v>
      </c>
      <c r="B104" t="s">
        <v>1220</v>
      </c>
      <c r="C104" t="s">
        <v>1222</v>
      </c>
      <c r="D104" s="2">
        <v>45384.452777777777</v>
      </c>
    </row>
    <row r="105" spans="1:4" x14ac:dyDescent="0.35">
      <c r="A105" t="s">
        <v>120</v>
      </c>
      <c r="B105" t="s">
        <v>1220</v>
      </c>
      <c r="C105" t="s">
        <v>1221</v>
      </c>
      <c r="D105" s="2">
        <v>45385.697916666664</v>
      </c>
    </row>
    <row r="106" spans="1:4" x14ac:dyDescent="0.35">
      <c r="A106" t="s">
        <v>121</v>
      </c>
      <c r="B106" t="s">
        <v>1220</v>
      </c>
      <c r="C106" t="s">
        <v>1222</v>
      </c>
      <c r="D106" s="2">
        <v>45385.038194444445</v>
      </c>
    </row>
    <row r="107" spans="1:4" x14ac:dyDescent="0.35">
      <c r="A107" t="s">
        <v>122</v>
      </c>
      <c r="B107" t="s">
        <v>1220</v>
      </c>
      <c r="C107" t="s">
        <v>1222</v>
      </c>
      <c r="D107" s="2">
        <v>45386.345833333333</v>
      </c>
    </row>
    <row r="108" spans="1:4" x14ac:dyDescent="0.35">
      <c r="A108" t="s">
        <v>123</v>
      </c>
      <c r="B108" t="s">
        <v>1220</v>
      </c>
      <c r="C108" t="s">
        <v>1222</v>
      </c>
      <c r="D108" s="2">
        <v>45384.779861111114</v>
      </c>
    </row>
    <row r="109" spans="1:4" x14ac:dyDescent="0.35">
      <c r="A109" t="s">
        <v>124</v>
      </c>
      <c r="B109" t="s">
        <v>1220</v>
      </c>
      <c r="C109" t="s">
        <v>1222</v>
      </c>
      <c r="D109" s="2">
        <v>45385.310416666667</v>
      </c>
    </row>
    <row r="110" spans="1:4" x14ac:dyDescent="0.35">
      <c r="A110" t="s">
        <v>125</v>
      </c>
      <c r="B110" t="s">
        <v>1220</v>
      </c>
      <c r="C110" t="s">
        <v>1222</v>
      </c>
      <c r="D110" s="2">
        <v>45384.650694444441</v>
      </c>
    </row>
    <row r="111" spans="1:4" x14ac:dyDescent="0.35">
      <c r="A111" t="s">
        <v>126</v>
      </c>
      <c r="B111" t="s">
        <v>1220</v>
      </c>
      <c r="C111" t="s">
        <v>1221</v>
      </c>
      <c r="D111" s="2">
        <v>45386.254861111112</v>
      </c>
    </row>
    <row r="112" spans="1:4" x14ac:dyDescent="0.35">
      <c r="A112" t="s">
        <v>127</v>
      </c>
      <c r="B112" t="s">
        <v>1220</v>
      </c>
      <c r="C112" t="s">
        <v>1222</v>
      </c>
      <c r="D112" s="2">
        <v>45383.749305555553</v>
      </c>
    </row>
    <row r="113" spans="1:4" x14ac:dyDescent="0.35">
      <c r="A113" t="s">
        <v>128</v>
      </c>
      <c r="B113" t="s">
        <v>1220</v>
      </c>
      <c r="C113" t="s">
        <v>1222</v>
      </c>
      <c r="D113" s="2">
        <v>45385.95416666667</v>
      </c>
    </row>
    <row r="114" spans="1:4" x14ac:dyDescent="0.35">
      <c r="A114" t="s">
        <v>129</v>
      </c>
      <c r="B114" t="s">
        <v>1220</v>
      </c>
      <c r="C114" t="s">
        <v>1222</v>
      </c>
      <c r="D114" s="2">
        <v>45386.282638888886</v>
      </c>
    </row>
    <row r="115" spans="1:4" x14ac:dyDescent="0.35">
      <c r="A115" t="s">
        <v>130</v>
      </c>
      <c r="B115" t="s">
        <v>1220</v>
      </c>
      <c r="C115" t="s">
        <v>1222</v>
      </c>
      <c r="D115" s="2">
        <v>45386.398611111108</v>
      </c>
    </row>
    <row r="116" spans="1:4" x14ac:dyDescent="0.35">
      <c r="A116" t="s">
        <v>131</v>
      </c>
      <c r="B116" t="s">
        <v>1220</v>
      </c>
      <c r="C116" t="s">
        <v>1222</v>
      </c>
      <c r="D116" s="2">
        <v>45385.363194444442</v>
      </c>
    </row>
    <row r="117" spans="1:4" x14ac:dyDescent="0.35">
      <c r="A117" t="s">
        <v>132</v>
      </c>
      <c r="B117" t="s">
        <v>1220</v>
      </c>
      <c r="C117" t="s">
        <v>1222</v>
      </c>
      <c r="D117" s="2">
        <v>45386.354166666664</v>
      </c>
    </row>
    <row r="118" spans="1:4" x14ac:dyDescent="0.35">
      <c r="A118" t="s">
        <v>133</v>
      </c>
      <c r="B118" t="s">
        <v>1220</v>
      </c>
      <c r="C118" t="s">
        <v>1222</v>
      </c>
      <c r="D118" s="2">
        <v>45383.584027777775</v>
      </c>
    </row>
    <row r="119" spans="1:4" x14ac:dyDescent="0.35">
      <c r="A119" t="s">
        <v>134</v>
      </c>
      <c r="B119" t="s">
        <v>1220</v>
      </c>
      <c r="C119" t="s">
        <v>1222</v>
      </c>
      <c r="D119" s="2">
        <v>45384.472222222219</v>
      </c>
    </row>
    <row r="120" spans="1:4" x14ac:dyDescent="0.35">
      <c r="A120" t="s">
        <v>135</v>
      </c>
      <c r="B120" t="s">
        <v>1220</v>
      </c>
      <c r="C120" t="s">
        <v>1222</v>
      </c>
      <c r="D120" s="2">
        <v>45383.195138888892</v>
      </c>
    </row>
    <row r="121" spans="1:4" x14ac:dyDescent="0.35">
      <c r="A121" t="s">
        <v>136</v>
      </c>
      <c r="B121" t="s">
        <v>1220</v>
      </c>
      <c r="C121" t="s">
        <v>1222</v>
      </c>
      <c r="D121" s="2">
        <v>45385.303472222222</v>
      </c>
    </row>
    <row r="122" spans="1:4" x14ac:dyDescent="0.35">
      <c r="A122" t="s">
        <v>137</v>
      </c>
      <c r="B122" t="s">
        <v>1220</v>
      </c>
      <c r="C122" t="s">
        <v>1221</v>
      </c>
      <c r="D122" s="2">
        <v>45383.388888888891</v>
      </c>
    </row>
    <row r="123" spans="1:4" x14ac:dyDescent="0.35">
      <c r="A123" t="s">
        <v>138</v>
      </c>
      <c r="B123" t="s">
        <v>1220</v>
      </c>
      <c r="C123" t="s">
        <v>1221</v>
      </c>
      <c r="D123" s="2">
        <v>45385.296527777777</v>
      </c>
    </row>
    <row r="124" spans="1:4" x14ac:dyDescent="0.35">
      <c r="A124" t="s">
        <v>139</v>
      </c>
      <c r="B124" t="s">
        <v>1220</v>
      </c>
      <c r="C124" t="s">
        <v>1221</v>
      </c>
      <c r="D124" s="2">
        <v>45385.357638888891</v>
      </c>
    </row>
    <row r="125" spans="1:4" x14ac:dyDescent="0.35">
      <c r="A125" t="s">
        <v>140</v>
      </c>
      <c r="B125" t="s">
        <v>1220</v>
      </c>
      <c r="C125" t="s">
        <v>1221</v>
      </c>
      <c r="D125" s="2">
        <v>45384.586111111108</v>
      </c>
    </row>
    <row r="126" spans="1:4" x14ac:dyDescent="0.35">
      <c r="A126" t="s">
        <v>141</v>
      </c>
      <c r="B126" t="s">
        <v>1220</v>
      </c>
      <c r="C126" t="s">
        <v>1222</v>
      </c>
      <c r="D126" s="2">
        <v>45385.256249999999</v>
      </c>
    </row>
    <row r="127" spans="1:4" x14ac:dyDescent="0.35">
      <c r="A127" t="s">
        <v>142</v>
      </c>
      <c r="B127" t="s">
        <v>1220</v>
      </c>
      <c r="C127" t="s">
        <v>1221</v>
      </c>
      <c r="D127" s="2">
        <v>45384.268750000003</v>
      </c>
    </row>
    <row r="128" spans="1:4" x14ac:dyDescent="0.35">
      <c r="A128" t="s">
        <v>143</v>
      </c>
      <c r="B128" t="s">
        <v>1220</v>
      </c>
      <c r="C128" t="s">
        <v>1221</v>
      </c>
      <c r="D128" s="2">
        <v>45383.786805555559</v>
      </c>
    </row>
    <row r="129" spans="1:4" x14ac:dyDescent="0.35">
      <c r="A129" t="s">
        <v>144</v>
      </c>
      <c r="B129" t="s">
        <v>1220</v>
      </c>
      <c r="C129" t="s">
        <v>1222</v>
      </c>
      <c r="D129" s="2">
        <v>45385.527777777781</v>
      </c>
    </row>
    <row r="130" spans="1:4" x14ac:dyDescent="0.35">
      <c r="A130" t="s">
        <v>145</v>
      </c>
      <c r="B130" t="s">
        <v>1220</v>
      </c>
      <c r="C130" t="s">
        <v>1221</v>
      </c>
      <c r="D130" s="2">
        <v>45383.916666666664</v>
      </c>
    </row>
    <row r="131" spans="1:4" x14ac:dyDescent="0.35">
      <c r="A131" t="s">
        <v>146</v>
      </c>
      <c r="B131" t="s">
        <v>1220</v>
      </c>
      <c r="C131" t="s">
        <v>1221</v>
      </c>
      <c r="D131" s="2">
        <v>45384.85</v>
      </c>
    </row>
    <row r="132" spans="1:4" x14ac:dyDescent="0.35">
      <c r="A132" t="s">
        <v>147</v>
      </c>
      <c r="B132" t="s">
        <v>1220</v>
      </c>
      <c r="C132" t="s">
        <v>1222</v>
      </c>
      <c r="D132" s="2">
        <v>45383.621527777781</v>
      </c>
    </row>
    <row r="133" spans="1:4" x14ac:dyDescent="0.35">
      <c r="A133" t="s">
        <v>148</v>
      </c>
      <c r="B133" t="s">
        <v>1220</v>
      </c>
      <c r="C133" t="s">
        <v>1222</v>
      </c>
      <c r="D133" s="2">
        <v>45384.407638888886</v>
      </c>
    </row>
    <row r="134" spans="1:4" x14ac:dyDescent="0.35">
      <c r="A134" t="s">
        <v>149</v>
      </c>
      <c r="B134" t="s">
        <v>1220</v>
      </c>
      <c r="C134" t="s">
        <v>1222</v>
      </c>
      <c r="D134" s="2">
        <v>45386.470138888886</v>
      </c>
    </row>
    <row r="135" spans="1:4" x14ac:dyDescent="0.35">
      <c r="A135" t="s">
        <v>150</v>
      </c>
      <c r="B135" t="s">
        <v>1220</v>
      </c>
      <c r="C135" t="s">
        <v>1221</v>
      </c>
      <c r="D135" s="2">
        <v>45386.013888888891</v>
      </c>
    </row>
    <row r="136" spans="1:4" x14ac:dyDescent="0.35">
      <c r="A136" t="s">
        <v>151</v>
      </c>
      <c r="B136" t="s">
        <v>1220</v>
      </c>
      <c r="C136" t="s">
        <v>1221</v>
      </c>
      <c r="D136" s="2">
        <v>45383.329861111109</v>
      </c>
    </row>
    <row r="137" spans="1:4" x14ac:dyDescent="0.35">
      <c r="A137" t="s">
        <v>152</v>
      </c>
      <c r="B137" t="s">
        <v>1220</v>
      </c>
      <c r="C137" t="s">
        <v>1222</v>
      </c>
      <c r="D137" s="2">
        <v>45386.040277777778</v>
      </c>
    </row>
    <row r="138" spans="1:4" x14ac:dyDescent="0.35">
      <c r="A138" t="s">
        <v>153</v>
      </c>
      <c r="B138" t="s">
        <v>1220</v>
      </c>
      <c r="C138" t="s">
        <v>1222</v>
      </c>
      <c r="D138" s="2">
        <v>45386.257638888892</v>
      </c>
    </row>
    <row r="139" spans="1:4" x14ac:dyDescent="0.35">
      <c r="A139" t="s">
        <v>154</v>
      </c>
      <c r="B139" t="s">
        <v>1220</v>
      </c>
      <c r="C139" t="s">
        <v>1221</v>
      </c>
      <c r="D139" s="2">
        <v>45385.490972222222</v>
      </c>
    </row>
    <row r="140" spans="1:4" x14ac:dyDescent="0.35">
      <c r="A140" t="s">
        <v>155</v>
      </c>
      <c r="B140" t="s">
        <v>1220</v>
      </c>
      <c r="C140" t="s">
        <v>1222</v>
      </c>
      <c r="D140" s="2">
        <v>45386.379861111112</v>
      </c>
    </row>
    <row r="141" spans="1:4" x14ac:dyDescent="0.35">
      <c r="A141" t="s">
        <v>156</v>
      </c>
      <c r="B141" t="s">
        <v>1220</v>
      </c>
      <c r="C141" t="s">
        <v>1221</v>
      </c>
      <c r="D141" s="2">
        <v>45384.118750000001</v>
      </c>
    </row>
    <row r="142" spans="1:4" x14ac:dyDescent="0.35">
      <c r="A142" t="s">
        <v>157</v>
      </c>
      <c r="B142" t="s">
        <v>1220</v>
      </c>
      <c r="C142" t="s">
        <v>1222</v>
      </c>
      <c r="D142" s="2">
        <v>45385.171527777777</v>
      </c>
    </row>
    <row r="143" spans="1:4" x14ac:dyDescent="0.35">
      <c r="A143" t="s">
        <v>158</v>
      </c>
      <c r="B143" t="s">
        <v>1220</v>
      </c>
      <c r="C143" t="s">
        <v>1222</v>
      </c>
      <c r="D143" s="2">
        <v>45384.46875</v>
      </c>
    </row>
    <row r="144" spans="1:4" x14ac:dyDescent="0.35">
      <c r="A144" t="s">
        <v>159</v>
      </c>
      <c r="B144" t="s">
        <v>1220</v>
      </c>
      <c r="C144" t="s">
        <v>1221</v>
      </c>
      <c r="D144" s="2">
        <v>45385.783333333333</v>
      </c>
    </row>
    <row r="145" spans="1:4" x14ac:dyDescent="0.35">
      <c r="A145" t="s">
        <v>160</v>
      </c>
      <c r="B145" t="s">
        <v>1220</v>
      </c>
      <c r="C145" t="s">
        <v>1222</v>
      </c>
      <c r="D145" s="2">
        <v>45383.076388888891</v>
      </c>
    </row>
    <row r="146" spans="1:4" x14ac:dyDescent="0.35">
      <c r="A146" t="s">
        <v>161</v>
      </c>
      <c r="B146" t="s">
        <v>1220</v>
      </c>
      <c r="C146" t="s">
        <v>1222</v>
      </c>
      <c r="D146" s="2">
        <v>45384.136805555558</v>
      </c>
    </row>
    <row r="147" spans="1:4" x14ac:dyDescent="0.35">
      <c r="A147" t="s">
        <v>162</v>
      </c>
      <c r="B147" t="s">
        <v>1220</v>
      </c>
      <c r="C147" t="s">
        <v>1222</v>
      </c>
      <c r="D147" s="2">
        <v>45384.611805555556</v>
      </c>
    </row>
    <row r="148" spans="1:4" x14ac:dyDescent="0.35">
      <c r="A148" t="s">
        <v>163</v>
      </c>
      <c r="B148" t="s">
        <v>1220</v>
      </c>
      <c r="C148" t="s">
        <v>1221</v>
      </c>
      <c r="D148" s="2">
        <v>45383.101388888892</v>
      </c>
    </row>
    <row r="149" spans="1:4" x14ac:dyDescent="0.35">
      <c r="A149" t="s">
        <v>164</v>
      </c>
      <c r="B149" t="s">
        <v>1220</v>
      </c>
      <c r="C149" t="s">
        <v>1222</v>
      </c>
      <c r="D149" s="2">
        <v>45385.470138888886</v>
      </c>
    </row>
    <row r="150" spans="1:4" x14ac:dyDescent="0.35">
      <c r="A150" t="s">
        <v>165</v>
      </c>
      <c r="B150" t="s">
        <v>1220</v>
      </c>
      <c r="C150" t="s">
        <v>1222</v>
      </c>
      <c r="D150" s="2">
        <v>45384.318055555559</v>
      </c>
    </row>
    <row r="151" spans="1:4" x14ac:dyDescent="0.35">
      <c r="A151" t="s">
        <v>166</v>
      </c>
      <c r="B151" t="s">
        <v>1220</v>
      </c>
      <c r="C151" t="s">
        <v>1222</v>
      </c>
      <c r="D151" s="2">
        <v>45384.304166666669</v>
      </c>
    </row>
    <row r="152" spans="1:4" x14ac:dyDescent="0.35">
      <c r="A152" t="s">
        <v>167</v>
      </c>
      <c r="B152" t="s">
        <v>1220</v>
      </c>
      <c r="C152" t="s">
        <v>1222</v>
      </c>
      <c r="D152" s="2">
        <v>45384.855555555558</v>
      </c>
    </row>
    <row r="153" spans="1:4" x14ac:dyDescent="0.35">
      <c r="A153" t="s">
        <v>168</v>
      </c>
      <c r="B153" t="s">
        <v>1220</v>
      </c>
      <c r="C153" t="s">
        <v>1222</v>
      </c>
      <c r="D153" s="2">
        <v>45385.002083333333</v>
      </c>
    </row>
    <row r="154" spans="1:4" x14ac:dyDescent="0.35">
      <c r="A154" t="s">
        <v>169</v>
      </c>
      <c r="B154" t="s">
        <v>1220</v>
      </c>
      <c r="C154" t="s">
        <v>1222</v>
      </c>
      <c r="D154" s="2">
        <v>45383.105555555558</v>
      </c>
    </row>
    <row r="155" spans="1:4" x14ac:dyDescent="0.35">
      <c r="A155" t="s">
        <v>170</v>
      </c>
      <c r="B155" t="s">
        <v>1220</v>
      </c>
      <c r="C155" t="s">
        <v>1221</v>
      </c>
      <c r="D155" s="2">
        <v>45384.183333333334</v>
      </c>
    </row>
    <row r="156" spans="1:4" x14ac:dyDescent="0.35">
      <c r="A156" t="s">
        <v>171</v>
      </c>
      <c r="B156" t="s">
        <v>1220</v>
      </c>
      <c r="C156" t="s">
        <v>1221</v>
      </c>
      <c r="D156" s="2">
        <v>45385.853472222225</v>
      </c>
    </row>
    <row r="157" spans="1:4" x14ac:dyDescent="0.35">
      <c r="A157" t="s">
        <v>172</v>
      </c>
      <c r="B157" t="s">
        <v>1220</v>
      </c>
      <c r="C157" t="s">
        <v>1222</v>
      </c>
      <c r="D157" s="2">
        <v>45385.128472222219</v>
      </c>
    </row>
    <row r="158" spans="1:4" x14ac:dyDescent="0.35">
      <c r="A158" t="s">
        <v>173</v>
      </c>
      <c r="B158" t="s">
        <v>1220</v>
      </c>
      <c r="C158" t="s">
        <v>1221</v>
      </c>
      <c r="D158" s="2">
        <v>45384.71875</v>
      </c>
    </row>
    <row r="159" spans="1:4" x14ac:dyDescent="0.35">
      <c r="A159" t="s">
        <v>174</v>
      </c>
      <c r="B159" t="s">
        <v>1220</v>
      </c>
      <c r="C159" t="s">
        <v>1221</v>
      </c>
      <c r="D159" s="2">
        <v>45383.75</v>
      </c>
    </row>
    <row r="160" spans="1:4" x14ac:dyDescent="0.35">
      <c r="A160" t="s">
        <v>175</v>
      </c>
      <c r="B160" t="s">
        <v>1220</v>
      </c>
      <c r="C160" t="s">
        <v>1222</v>
      </c>
      <c r="D160" s="2">
        <v>45383.616666666669</v>
      </c>
    </row>
    <row r="161" spans="1:4" x14ac:dyDescent="0.35">
      <c r="A161" t="s">
        <v>176</v>
      </c>
      <c r="B161" t="s">
        <v>1220</v>
      </c>
      <c r="C161" t="s">
        <v>1221</v>
      </c>
      <c r="D161" s="2">
        <v>45384.356249999997</v>
      </c>
    </row>
    <row r="162" spans="1:4" x14ac:dyDescent="0.35">
      <c r="A162" t="s">
        <v>177</v>
      </c>
      <c r="B162" t="s">
        <v>1220</v>
      </c>
      <c r="C162" t="s">
        <v>1221</v>
      </c>
      <c r="D162" s="2">
        <v>45386.377083333333</v>
      </c>
    </row>
    <row r="163" spans="1:4" x14ac:dyDescent="0.35">
      <c r="A163" t="s">
        <v>178</v>
      </c>
      <c r="B163" t="s">
        <v>1220</v>
      </c>
      <c r="C163" t="s">
        <v>1221</v>
      </c>
      <c r="D163" s="2">
        <v>45384.209722222222</v>
      </c>
    </row>
    <row r="164" spans="1:4" x14ac:dyDescent="0.35">
      <c r="A164" t="s">
        <v>179</v>
      </c>
      <c r="B164" t="s">
        <v>1220</v>
      </c>
      <c r="C164" t="s">
        <v>1221</v>
      </c>
      <c r="D164" s="2">
        <v>45383.456250000003</v>
      </c>
    </row>
    <row r="165" spans="1:4" x14ac:dyDescent="0.35">
      <c r="A165" t="s">
        <v>180</v>
      </c>
      <c r="B165" t="s">
        <v>1220</v>
      </c>
      <c r="C165" t="s">
        <v>1221</v>
      </c>
      <c r="D165" s="2">
        <v>45384.740972222222</v>
      </c>
    </row>
    <row r="166" spans="1:4" x14ac:dyDescent="0.35">
      <c r="A166" t="s">
        <v>181</v>
      </c>
      <c r="B166" t="s">
        <v>1220</v>
      </c>
      <c r="C166" t="s">
        <v>1221</v>
      </c>
      <c r="D166" s="2">
        <v>45386.140972222223</v>
      </c>
    </row>
    <row r="167" spans="1:4" x14ac:dyDescent="0.35">
      <c r="A167" t="s">
        <v>182</v>
      </c>
      <c r="B167" t="s">
        <v>1220</v>
      </c>
      <c r="C167" t="s">
        <v>1221</v>
      </c>
      <c r="D167" s="2">
        <v>45383.848611111112</v>
      </c>
    </row>
    <row r="168" spans="1:4" x14ac:dyDescent="0.35">
      <c r="A168" t="s">
        <v>183</v>
      </c>
      <c r="B168" t="s">
        <v>1220</v>
      </c>
      <c r="C168" t="s">
        <v>1221</v>
      </c>
      <c r="D168" s="2">
        <v>45383.131249999999</v>
      </c>
    </row>
    <row r="169" spans="1:4" x14ac:dyDescent="0.35">
      <c r="A169" t="s">
        <v>184</v>
      </c>
      <c r="B169" t="s">
        <v>1220</v>
      </c>
      <c r="C169" t="s">
        <v>1222</v>
      </c>
      <c r="D169" s="2">
        <v>45383.47152777778</v>
      </c>
    </row>
    <row r="170" spans="1:4" x14ac:dyDescent="0.35">
      <c r="A170" t="s">
        <v>185</v>
      </c>
      <c r="B170" t="s">
        <v>1220</v>
      </c>
      <c r="C170" t="s">
        <v>1222</v>
      </c>
      <c r="D170" s="2">
        <v>45386.118055555555</v>
      </c>
    </row>
    <row r="171" spans="1:4" x14ac:dyDescent="0.35">
      <c r="A171" t="s">
        <v>186</v>
      </c>
      <c r="B171" t="s">
        <v>1220</v>
      </c>
      <c r="C171" t="s">
        <v>1221</v>
      </c>
      <c r="D171" s="2">
        <v>45384.915972222225</v>
      </c>
    </row>
    <row r="172" spans="1:4" x14ac:dyDescent="0.35">
      <c r="A172" t="s">
        <v>187</v>
      </c>
      <c r="B172" t="s">
        <v>1220</v>
      </c>
      <c r="C172" t="s">
        <v>1221</v>
      </c>
      <c r="D172" s="2">
        <v>45384.496527777781</v>
      </c>
    </row>
    <row r="173" spans="1:4" x14ac:dyDescent="0.35">
      <c r="A173" t="s">
        <v>188</v>
      </c>
      <c r="B173" t="s">
        <v>1220</v>
      </c>
      <c r="C173" t="s">
        <v>1222</v>
      </c>
      <c r="D173" s="2">
        <v>45385.90902777778</v>
      </c>
    </row>
    <row r="174" spans="1:4" x14ac:dyDescent="0.35">
      <c r="A174" t="s">
        <v>189</v>
      </c>
      <c r="B174" t="s">
        <v>1220</v>
      </c>
      <c r="C174" t="s">
        <v>1221</v>
      </c>
      <c r="D174" s="2">
        <v>45384.054166666669</v>
      </c>
    </row>
    <row r="175" spans="1:4" x14ac:dyDescent="0.35">
      <c r="A175" t="s">
        <v>190</v>
      </c>
      <c r="B175" t="s">
        <v>1220</v>
      </c>
      <c r="C175" t="s">
        <v>1221</v>
      </c>
      <c r="D175" s="2">
        <v>45385.052083333336</v>
      </c>
    </row>
    <row r="176" spans="1:4" x14ac:dyDescent="0.35">
      <c r="A176" t="s">
        <v>191</v>
      </c>
      <c r="B176" t="s">
        <v>1220</v>
      </c>
      <c r="C176" t="s">
        <v>1222</v>
      </c>
      <c r="D176" s="2">
        <v>45385.017361111109</v>
      </c>
    </row>
    <row r="177" spans="1:4" x14ac:dyDescent="0.35">
      <c r="A177" t="s">
        <v>192</v>
      </c>
      <c r="B177" t="s">
        <v>1220</v>
      </c>
      <c r="C177" t="s">
        <v>1222</v>
      </c>
      <c r="D177" s="2">
        <v>45385.987500000003</v>
      </c>
    </row>
    <row r="178" spans="1:4" x14ac:dyDescent="0.35">
      <c r="A178" t="s">
        <v>193</v>
      </c>
      <c r="B178" t="s">
        <v>1220</v>
      </c>
      <c r="C178" t="s">
        <v>1222</v>
      </c>
      <c r="D178" s="2">
        <v>45384.479861111111</v>
      </c>
    </row>
    <row r="179" spans="1:4" x14ac:dyDescent="0.35">
      <c r="A179" t="s">
        <v>194</v>
      </c>
      <c r="B179" t="s">
        <v>1220</v>
      </c>
      <c r="C179" t="s">
        <v>1221</v>
      </c>
      <c r="D179" s="2">
        <v>45383.910416666666</v>
      </c>
    </row>
    <row r="180" spans="1:4" x14ac:dyDescent="0.35">
      <c r="A180" t="s">
        <v>195</v>
      </c>
      <c r="B180" t="s">
        <v>1220</v>
      </c>
      <c r="C180" t="s">
        <v>1221</v>
      </c>
      <c r="D180" s="2">
        <v>45386.357638888891</v>
      </c>
    </row>
    <row r="181" spans="1:4" x14ac:dyDescent="0.35">
      <c r="A181" t="s">
        <v>196</v>
      </c>
      <c r="B181" t="s">
        <v>1220</v>
      </c>
      <c r="C181" t="s">
        <v>1222</v>
      </c>
      <c r="D181" s="2">
        <v>45385.798611111109</v>
      </c>
    </row>
    <row r="182" spans="1:4" x14ac:dyDescent="0.35">
      <c r="A182" t="s">
        <v>197</v>
      </c>
      <c r="B182" t="s">
        <v>1220</v>
      </c>
      <c r="C182" t="s">
        <v>1222</v>
      </c>
      <c r="D182" s="2">
        <v>45383.314583333333</v>
      </c>
    </row>
    <row r="183" spans="1:4" x14ac:dyDescent="0.35">
      <c r="A183" t="s">
        <v>198</v>
      </c>
      <c r="B183" t="s">
        <v>1220</v>
      </c>
      <c r="C183" t="s">
        <v>1221</v>
      </c>
      <c r="D183" s="2">
        <v>45384.428472222222</v>
      </c>
    </row>
    <row r="184" spans="1:4" x14ac:dyDescent="0.35">
      <c r="A184" t="s">
        <v>199</v>
      </c>
      <c r="B184" t="s">
        <v>1220</v>
      </c>
      <c r="C184" t="s">
        <v>1222</v>
      </c>
      <c r="D184" s="2">
        <v>45385.392361111109</v>
      </c>
    </row>
    <row r="185" spans="1:4" x14ac:dyDescent="0.35">
      <c r="A185" t="s">
        <v>200</v>
      </c>
      <c r="B185" t="s">
        <v>1220</v>
      </c>
      <c r="C185" t="s">
        <v>1221</v>
      </c>
      <c r="D185" s="2">
        <v>45385.350694444445</v>
      </c>
    </row>
    <row r="186" spans="1:4" x14ac:dyDescent="0.35">
      <c r="A186" t="s">
        <v>201</v>
      </c>
      <c r="B186" t="s">
        <v>1220</v>
      </c>
      <c r="C186" t="s">
        <v>1221</v>
      </c>
      <c r="D186" s="2">
        <v>45383.006944444445</v>
      </c>
    </row>
    <row r="187" spans="1:4" x14ac:dyDescent="0.35">
      <c r="A187" t="s">
        <v>202</v>
      </c>
      <c r="B187" t="s">
        <v>1220</v>
      </c>
      <c r="C187" t="s">
        <v>1222</v>
      </c>
      <c r="D187" s="2">
        <v>45385.768055555556</v>
      </c>
    </row>
    <row r="188" spans="1:4" x14ac:dyDescent="0.35">
      <c r="A188" t="s">
        <v>203</v>
      </c>
      <c r="B188" t="s">
        <v>1220</v>
      </c>
      <c r="C188" t="s">
        <v>1222</v>
      </c>
      <c r="D188" s="2">
        <v>45385.973611111112</v>
      </c>
    </row>
    <row r="189" spans="1:4" x14ac:dyDescent="0.35">
      <c r="A189" t="s">
        <v>204</v>
      </c>
      <c r="B189" t="s">
        <v>1220</v>
      </c>
      <c r="C189" t="s">
        <v>1221</v>
      </c>
      <c r="D189" s="2">
        <v>45383.427083333336</v>
      </c>
    </row>
    <row r="190" spans="1:4" x14ac:dyDescent="0.35">
      <c r="A190" t="s">
        <v>205</v>
      </c>
      <c r="B190" t="s">
        <v>1220</v>
      </c>
      <c r="C190" t="s">
        <v>1222</v>
      </c>
      <c r="D190" s="2">
        <v>45385.04791666667</v>
      </c>
    </row>
    <row r="191" spans="1:4" x14ac:dyDescent="0.35">
      <c r="A191" t="s">
        <v>206</v>
      </c>
      <c r="B191" t="s">
        <v>1220</v>
      </c>
      <c r="C191" t="s">
        <v>1222</v>
      </c>
      <c r="D191" s="2">
        <v>45386.36041666667</v>
      </c>
    </row>
    <row r="192" spans="1:4" x14ac:dyDescent="0.35">
      <c r="A192" t="s">
        <v>207</v>
      </c>
      <c r="B192" t="s">
        <v>1220</v>
      </c>
      <c r="C192" t="s">
        <v>1222</v>
      </c>
      <c r="D192" s="2">
        <v>45386.273611111108</v>
      </c>
    </row>
    <row r="193" spans="1:4" x14ac:dyDescent="0.35">
      <c r="A193" t="s">
        <v>208</v>
      </c>
      <c r="B193" t="s">
        <v>1220</v>
      </c>
      <c r="C193" t="s">
        <v>1222</v>
      </c>
      <c r="D193" s="2">
        <v>45383.691666666666</v>
      </c>
    </row>
    <row r="194" spans="1:4" x14ac:dyDescent="0.35">
      <c r="A194" t="s">
        <v>209</v>
      </c>
      <c r="B194" t="s">
        <v>1220</v>
      </c>
      <c r="C194" t="s">
        <v>1221</v>
      </c>
      <c r="D194" s="2">
        <v>45386.344444444447</v>
      </c>
    </row>
    <row r="195" spans="1:4" x14ac:dyDescent="0.35">
      <c r="A195" t="s">
        <v>210</v>
      </c>
      <c r="B195" t="s">
        <v>1220</v>
      </c>
      <c r="C195" t="s">
        <v>1221</v>
      </c>
      <c r="D195" s="2">
        <v>45385.82708333333</v>
      </c>
    </row>
    <row r="196" spans="1:4" x14ac:dyDescent="0.35">
      <c r="A196" t="s">
        <v>211</v>
      </c>
      <c r="B196" t="s">
        <v>1220</v>
      </c>
      <c r="C196" t="s">
        <v>1221</v>
      </c>
      <c r="D196" s="2">
        <v>45384.385416666664</v>
      </c>
    </row>
    <row r="197" spans="1:4" x14ac:dyDescent="0.35">
      <c r="A197" t="s">
        <v>212</v>
      </c>
      <c r="B197" t="s">
        <v>1220</v>
      </c>
      <c r="C197" t="s">
        <v>1221</v>
      </c>
      <c r="D197" s="2">
        <v>45385.870138888888</v>
      </c>
    </row>
    <row r="198" spans="1:4" x14ac:dyDescent="0.35">
      <c r="A198" t="s">
        <v>213</v>
      </c>
      <c r="B198" t="s">
        <v>1220</v>
      </c>
      <c r="C198" t="s">
        <v>1222</v>
      </c>
      <c r="D198" s="2">
        <v>45385.979166666664</v>
      </c>
    </row>
    <row r="199" spans="1:4" x14ac:dyDescent="0.35">
      <c r="A199" t="s">
        <v>214</v>
      </c>
      <c r="B199" t="s">
        <v>1220</v>
      </c>
      <c r="C199" t="s">
        <v>1222</v>
      </c>
      <c r="D199" s="2">
        <v>45383.904861111114</v>
      </c>
    </row>
    <row r="200" spans="1:4" x14ac:dyDescent="0.35">
      <c r="A200" t="s">
        <v>215</v>
      </c>
      <c r="B200" t="s">
        <v>1220</v>
      </c>
      <c r="C200" t="s">
        <v>1221</v>
      </c>
      <c r="D200" s="2">
        <v>45386.361111111109</v>
      </c>
    </row>
    <row r="201" spans="1:4" x14ac:dyDescent="0.35">
      <c r="A201" t="s">
        <v>216</v>
      </c>
      <c r="B201" t="s">
        <v>1220</v>
      </c>
      <c r="C201" t="s">
        <v>1221</v>
      </c>
      <c r="D201" s="2">
        <v>45385.238194444442</v>
      </c>
    </row>
    <row r="202" spans="1:4" x14ac:dyDescent="0.35">
      <c r="A202" t="s">
        <v>217</v>
      </c>
      <c r="B202" t="s">
        <v>1220</v>
      </c>
      <c r="C202" t="s">
        <v>1222</v>
      </c>
      <c r="D202" s="2">
        <v>45385.397222222222</v>
      </c>
    </row>
    <row r="203" spans="1:4" x14ac:dyDescent="0.35">
      <c r="A203" t="s">
        <v>218</v>
      </c>
      <c r="B203" t="s">
        <v>1220</v>
      </c>
      <c r="C203" t="s">
        <v>1221</v>
      </c>
      <c r="D203" s="2">
        <v>45386.216666666667</v>
      </c>
    </row>
    <row r="204" spans="1:4" x14ac:dyDescent="0.35">
      <c r="A204" t="s">
        <v>219</v>
      </c>
      <c r="B204" t="s">
        <v>1220</v>
      </c>
      <c r="C204" t="s">
        <v>1221</v>
      </c>
      <c r="D204" s="2">
        <v>45385.724999999999</v>
      </c>
    </row>
    <row r="205" spans="1:4" x14ac:dyDescent="0.35">
      <c r="A205" t="s">
        <v>220</v>
      </c>
      <c r="B205" t="s">
        <v>1220</v>
      </c>
      <c r="C205" t="s">
        <v>1222</v>
      </c>
      <c r="D205" s="2">
        <v>45385.616666666669</v>
      </c>
    </row>
    <row r="206" spans="1:4" x14ac:dyDescent="0.35">
      <c r="A206" t="s">
        <v>221</v>
      </c>
      <c r="B206" t="s">
        <v>1220</v>
      </c>
      <c r="C206" t="s">
        <v>1221</v>
      </c>
      <c r="D206" s="2">
        <v>45384.012499999997</v>
      </c>
    </row>
    <row r="207" spans="1:4" x14ac:dyDescent="0.35">
      <c r="A207" t="s">
        <v>222</v>
      </c>
      <c r="B207" t="s">
        <v>1220</v>
      </c>
      <c r="C207" t="s">
        <v>1222</v>
      </c>
      <c r="D207" s="2">
        <v>45383.989583333336</v>
      </c>
    </row>
    <row r="208" spans="1:4" x14ac:dyDescent="0.35">
      <c r="A208" t="s">
        <v>223</v>
      </c>
      <c r="B208" t="s">
        <v>1220</v>
      </c>
      <c r="C208" t="s">
        <v>1222</v>
      </c>
      <c r="D208" s="2">
        <v>45384.207638888889</v>
      </c>
    </row>
    <row r="209" spans="1:4" x14ac:dyDescent="0.35">
      <c r="A209" t="s">
        <v>224</v>
      </c>
      <c r="B209" t="s">
        <v>1220</v>
      </c>
      <c r="C209" t="s">
        <v>1221</v>
      </c>
      <c r="D209" s="2">
        <v>45385.529861111114</v>
      </c>
    </row>
    <row r="210" spans="1:4" x14ac:dyDescent="0.35">
      <c r="A210" t="s">
        <v>225</v>
      </c>
      <c r="B210" t="s">
        <v>1220</v>
      </c>
      <c r="C210" t="s">
        <v>1222</v>
      </c>
      <c r="D210" s="2">
        <v>45384.003472222219</v>
      </c>
    </row>
    <row r="211" spans="1:4" x14ac:dyDescent="0.35">
      <c r="A211" t="s">
        <v>226</v>
      </c>
      <c r="B211" t="s">
        <v>1220</v>
      </c>
      <c r="C211" t="s">
        <v>1221</v>
      </c>
      <c r="D211" s="2">
        <v>45385.220138888886</v>
      </c>
    </row>
    <row r="212" spans="1:4" x14ac:dyDescent="0.35">
      <c r="A212" t="s">
        <v>227</v>
      </c>
      <c r="B212" t="s">
        <v>1220</v>
      </c>
      <c r="C212" t="s">
        <v>1222</v>
      </c>
      <c r="D212" s="2">
        <v>45384.371527777781</v>
      </c>
    </row>
    <row r="213" spans="1:4" x14ac:dyDescent="0.35">
      <c r="A213" t="s">
        <v>228</v>
      </c>
      <c r="B213" t="s">
        <v>1220</v>
      </c>
      <c r="C213" t="s">
        <v>1221</v>
      </c>
      <c r="D213" s="2">
        <v>45383.657638888886</v>
      </c>
    </row>
    <row r="214" spans="1:4" x14ac:dyDescent="0.35">
      <c r="A214" t="s">
        <v>229</v>
      </c>
      <c r="B214" t="s">
        <v>1220</v>
      </c>
      <c r="C214" t="s">
        <v>1221</v>
      </c>
      <c r="D214" s="2">
        <v>45383.584722222222</v>
      </c>
    </row>
    <row r="215" spans="1:4" x14ac:dyDescent="0.35">
      <c r="A215" t="s">
        <v>230</v>
      </c>
      <c r="B215" t="s">
        <v>1220</v>
      </c>
      <c r="C215" t="s">
        <v>1221</v>
      </c>
      <c r="D215" s="2">
        <v>45383.802777777775</v>
      </c>
    </row>
    <row r="216" spans="1:4" x14ac:dyDescent="0.35">
      <c r="A216" t="s">
        <v>231</v>
      </c>
      <c r="B216" t="s">
        <v>1220</v>
      </c>
      <c r="C216" t="s">
        <v>1222</v>
      </c>
      <c r="D216" s="2">
        <v>45386.022916666669</v>
      </c>
    </row>
    <row r="217" spans="1:4" x14ac:dyDescent="0.35">
      <c r="A217" t="s">
        <v>232</v>
      </c>
      <c r="B217" t="s">
        <v>1220</v>
      </c>
      <c r="C217" t="s">
        <v>1222</v>
      </c>
      <c r="D217" s="2">
        <v>45383.921527777777</v>
      </c>
    </row>
    <row r="218" spans="1:4" x14ac:dyDescent="0.35">
      <c r="A218" t="s">
        <v>233</v>
      </c>
      <c r="B218" t="s">
        <v>1220</v>
      </c>
      <c r="C218" t="s">
        <v>1221</v>
      </c>
      <c r="D218" s="2">
        <v>45384.77847222222</v>
      </c>
    </row>
    <row r="219" spans="1:4" x14ac:dyDescent="0.35">
      <c r="A219" t="s">
        <v>234</v>
      </c>
      <c r="B219" t="s">
        <v>1220</v>
      </c>
      <c r="C219" t="s">
        <v>1222</v>
      </c>
      <c r="D219" s="2">
        <v>45383.964583333334</v>
      </c>
    </row>
    <row r="220" spans="1:4" x14ac:dyDescent="0.35">
      <c r="A220" t="s">
        <v>235</v>
      </c>
      <c r="B220" t="s">
        <v>1220</v>
      </c>
      <c r="C220" t="s">
        <v>1221</v>
      </c>
      <c r="D220" s="2">
        <v>45383.981249999997</v>
      </c>
    </row>
    <row r="221" spans="1:4" x14ac:dyDescent="0.35">
      <c r="A221" t="s">
        <v>236</v>
      </c>
      <c r="B221" t="s">
        <v>1220</v>
      </c>
      <c r="C221" t="s">
        <v>1221</v>
      </c>
      <c r="D221" s="2">
        <v>45384.484027777777</v>
      </c>
    </row>
    <row r="222" spans="1:4" x14ac:dyDescent="0.35">
      <c r="A222" t="s">
        <v>237</v>
      </c>
      <c r="B222" t="s">
        <v>1220</v>
      </c>
      <c r="C222" t="s">
        <v>1222</v>
      </c>
      <c r="D222" s="2">
        <v>45384.882638888892</v>
      </c>
    </row>
    <row r="223" spans="1:4" x14ac:dyDescent="0.35">
      <c r="A223" t="s">
        <v>238</v>
      </c>
      <c r="B223" t="s">
        <v>1220</v>
      </c>
      <c r="C223" t="s">
        <v>1221</v>
      </c>
      <c r="D223" s="2">
        <v>45386.051388888889</v>
      </c>
    </row>
    <row r="224" spans="1:4" x14ac:dyDescent="0.35">
      <c r="A224" t="s">
        <v>239</v>
      </c>
      <c r="B224" t="s">
        <v>1220</v>
      </c>
      <c r="C224" t="s">
        <v>1222</v>
      </c>
      <c r="D224" s="2">
        <v>45385.959027777775</v>
      </c>
    </row>
    <row r="225" spans="1:4" x14ac:dyDescent="0.35">
      <c r="A225" t="s">
        <v>240</v>
      </c>
      <c r="B225" t="s">
        <v>1220</v>
      </c>
      <c r="C225" t="s">
        <v>1221</v>
      </c>
      <c r="D225" s="2">
        <v>45385.650694444441</v>
      </c>
    </row>
    <row r="226" spans="1:4" x14ac:dyDescent="0.35">
      <c r="A226" t="s">
        <v>241</v>
      </c>
      <c r="B226" t="s">
        <v>1220</v>
      </c>
      <c r="C226" t="s">
        <v>1222</v>
      </c>
      <c r="D226" s="2">
        <v>45386.470833333333</v>
      </c>
    </row>
    <row r="227" spans="1:4" x14ac:dyDescent="0.35">
      <c r="A227" t="s">
        <v>242</v>
      </c>
      <c r="B227" t="s">
        <v>1220</v>
      </c>
      <c r="C227" t="s">
        <v>1221</v>
      </c>
      <c r="D227" s="2">
        <v>45385.634722222225</v>
      </c>
    </row>
    <row r="228" spans="1:4" x14ac:dyDescent="0.35">
      <c r="A228" t="s">
        <v>243</v>
      </c>
      <c r="B228" t="s">
        <v>1220</v>
      </c>
      <c r="C228" t="s">
        <v>1221</v>
      </c>
      <c r="D228" s="2">
        <v>45384.745138888888</v>
      </c>
    </row>
    <row r="229" spans="1:4" x14ac:dyDescent="0.35">
      <c r="A229" t="s">
        <v>244</v>
      </c>
      <c r="B229" t="s">
        <v>1220</v>
      </c>
      <c r="C229" t="s">
        <v>1222</v>
      </c>
      <c r="D229" s="2">
        <v>45383.27847222222</v>
      </c>
    </row>
    <row r="230" spans="1:4" x14ac:dyDescent="0.35">
      <c r="A230" t="s">
        <v>245</v>
      </c>
      <c r="B230" t="s">
        <v>1220</v>
      </c>
      <c r="C230" t="s">
        <v>1221</v>
      </c>
      <c r="D230" s="2">
        <v>45383.047222222223</v>
      </c>
    </row>
    <row r="231" spans="1:4" x14ac:dyDescent="0.35">
      <c r="A231" t="s">
        <v>246</v>
      </c>
      <c r="B231" t="s">
        <v>1220</v>
      </c>
      <c r="C231" t="s">
        <v>1221</v>
      </c>
      <c r="D231" s="2">
        <v>45383.491666666669</v>
      </c>
    </row>
    <row r="232" spans="1:4" x14ac:dyDescent="0.35">
      <c r="A232" t="s">
        <v>247</v>
      </c>
      <c r="B232" t="s">
        <v>1220</v>
      </c>
      <c r="C232" t="s">
        <v>1222</v>
      </c>
      <c r="D232" s="2">
        <v>45384.102083333331</v>
      </c>
    </row>
    <row r="233" spans="1:4" x14ac:dyDescent="0.35">
      <c r="A233" t="s">
        <v>248</v>
      </c>
      <c r="B233" t="s">
        <v>1220</v>
      </c>
      <c r="C233" t="s">
        <v>1221</v>
      </c>
      <c r="D233" s="2">
        <v>45385.049305555556</v>
      </c>
    </row>
    <row r="234" spans="1:4" x14ac:dyDescent="0.35">
      <c r="A234" t="s">
        <v>249</v>
      </c>
      <c r="B234" t="s">
        <v>1220</v>
      </c>
      <c r="C234" t="s">
        <v>1222</v>
      </c>
      <c r="D234" s="2">
        <v>45383.54791666667</v>
      </c>
    </row>
    <row r="235" spans="1:4" x14ac:dyDescent="0.35">
      <c r="A235" t="s">
        <v>250</v>
      </c>
      <c r="B235" t="s">
        <v>1220</v>
      </c>
      <c r="C235" t="s">
        <v>1221</v>
      </c>
      <c r="D235" s="2">
        <v>45384.28125</v>
      </c>
    </row>
    <row r="236" spans="1:4" x14ac:dyDescent="0.35">
      <c r="A236" t="s">
        <v>251</v>
      </c>
      <c r="B236" t="s">
        <v>1220</v>
      </c>
      <c r="C236" t="s">
        <v>1222</v>
      </c>
      <c r="D236" s="2">
        <v>45383.582638888889</v>
      </c>
    </row>
    <row r="237" spans="1:4" x14ac:dyDescent="0.35">
      <c r="A237" t="s">
        <v>252</v>
      </c>
      <c r="B237" t="s">
        <v>1220</v>
      </c>
      <c r="C237" t="s">
        <v>1221</v>
      </c>
      <c r="D237" s="2">
        <v>45385.1875</v>
      </c>
    </row>
    <row r="238" spans="1:4" x14ac:dyDescent="0.35">
      <c r="A238" t="s">
        <v>253</v>
      </c>
      <c r="B238" t="s">
        <v>1220</v>
      </c>
      <c r="C238" t="s">
        <v>1221</v>
      </c>
      <c r="D238" s="2">
        <v>45384.647916666669</v>
      </c>
    </row>
    <row r="239" spans="1:4" x14ac:dyDescent="0.35">
      <c r="A239" t="s">
        <v>254</v>
      </c>
      <c r="B239" t="s">
        <v>1220</v>
      </c>
      <c r="C239" t="s">
        <v>1221</v>
      </c>
      <c r="D239" s="2">
        <v>45383.129166666666</v>
      </c>
    </row>
    <row r="240" spans="1:4" x14ac:dyDescent="0.35">
      <c r="A240" t="s">
        <v>255</v>
      </c>
      <c r="B240" t="s">
        <v>1220</v>
      </c>
      <c r="C240" t="s">
        <v>1222</v>
      </c>
      <c r="D240" s="2">
        <v>45383.384027777778</v>
      </c>
    </row>
    <row r="241" spans="1:4" x14ac:dyDescent="0.35">
      <c r="A241" t="s">
        <v>256</v>
      </c>
      <c r="B241" t="s">
        <v>1220</v>
      </c>
      <c r="C241" t="s">
        <v>1222</v>
      </c>
      <c r="D241" s="2">
        <v>45386.265972222223</v>
      </c>
    </row>
    <row r="242" spans="1:4" x14ac:dyDescent="0.35">
      <c r="A242" t="s">
        <v>257</v>
      </c>
      <c r="B242" t="s">
        <v>1220</v>
      </c>
      <c r="C242" t="s">
        <v>1222</v>
      </c>
      <c r="D242" s="2">
        <v>45383.744444444441</v>
      </c>
    </row>
    <row r="243" spans="1:4" x14ac:dyDescent="0.35">
      <c r="A243" t="s">
        <v>258</v>
      </c>
      <c r="B243" t="s">
        <v>1220</v>
      </c>
      <c r="C243" t="s">
        <v>1222</v>
      </c>
      <c r="D243" s="2">
        <v>45386.367361111108</v>
      </c>
    </row>
    <row r="244" spans="1:4" x14ac:dyDescent="0.35">
      <c r="A244" t="s">
        <v>259</v>
      </c>
      <c r="B244" t="s">
        <v>1220</v>
      </c>
      <c r="C244" t="s">
        <v>1221</v>
      </c>
      <c r="D244" s="2">
        <v>45383.145833333336</v>
      </c>
    </row>
    <row r="245" spans="1:4" x14ac:dyDescent="0.35">
      <c r="A245" t="s">
        <v>260</v>
      </c>
      <c r="B245" t="s">
        <v>1220</v>
      </c>
      <c r="C245" t="s">
        <v>1221</v>
      </c>
      <c r="D245" s="2">
        <v>45384.370833333334</v>
      </c>
    </row>
    <row r="246" spans="1:4" x14ac:dyDescent="0.35">
      <c r="A246" t="s">
        <v>261</v>
      </c>
      <c r="B246" t="s">
        <v>1220</v>
      </c>
      <c r="C246" t="s">
        <v>1222</v>
      </c>
      <c r="D246" s="2">
        <v>45385.02847222222</v>
      </c>
    </row>
    <row r="247" spans="1:4" x14ac:dyDescent="0.35">
      <c r="A247" t="s">
        <v>262</v>
      </c>
      <c r="B247" t="s">
        <v>1220</v>
      </c>
      <c r="C247" t="s">
        <v>1222</v>
      </c>
      <c r="D247" s="2">
        <v>45383.714583333334</v>
      </c>
    </row>
    <row r="248" spans="1:4" x14ac:dyDescent="0.35">
      <c r="A248" t="s">
        <v>263</v>
      </c>
      <c r="B248" t="s">
        <v>1220</v>
      </c>
      <c r="C248" t="s">
        <v>1222</v>
      </c>
      <c r="D248" s="2">
        <v>45386.088194444441</v>
      </c>
    </row>
    <row r="249" spans="1:4" x14ac:dyDescent="0.35">
      <c r="A249" t="s">
        <v>264</v>
      </c>
      <c r="B249" t="s">
        <v>1220</v>
      </c>
      <c r="C249" t="s">
        <v>1221</v>
      </c>
      <c r="D249" s="2">
        <v>45386.06527777778</v>
      </c>
    </row>
    <row r="250" spans="1:4" x14ac:dyDescent="0.35">
      <c r="A250" t="s">
        <v>265</v>
      </c>
      <c r="B250" t="s">
        <v>1220</v>
      </c>
      <c r="C250" t="s">
        <v>1222</v>
      </c>
      <c r="D250" s="2">
        <v>45385.215277777781</v>
      </c>
    </row>
    <row r="251" spans="1:4" x14ac:dyDescent="0.35">
      <c r="A251" t="s">
        <v>266</v>
      </c>
      <c r="B251" t="s">
        <v>1220</v>
      </c>
      <c r="C251" t="s">
        <v>1222</v>
      </c>
      <c r="D251" s="2">
        <v>45386.463888888888</v>
      </c>
    </row>
    <row r="252" spans="1:4" x14ac:dyDescent="0.35">
      <c r="A252" t="s">
        <v>267</v>
      </c>
      <c r="B252" t="s">
        <v>1220</v>
      </c>
      <c r="C252" t="s">
        <v>1221</v>
      </c>
      <c r="D252" s="2">
        <v>45386.384027777778</v>
      </c>
    </row>
    <row r="253" spans="1:4" x14ac:dyDescent="0.35">
      <c r="A253" t="s">
        <v>268</v>
      </c>
      <c r="B253" t="s">
        <v>1220</v>
      </c>
      <c r="C253" t="s">
        <v>1221</v>
      </c>
      <c r="D253" s="2">
        <v>45385.974305555559</v>
      </c>
    </row>
    <row r="254" spans="1:4" x14ac:dyDescent="0.35">
      <c r="A254" t="s">
        <v>269</v>
      </c>
      <c r="B254" t="s">
        <v>1220</v>
      </c>
      <c r="C254" t="s">
        <v>1222</v>
      </c>
      <c r="D254" s="2">
        <v>45383.761805555558</v>
      </c>
    </row>
    <row r="255" spans="1:4" x14ac:dyDescent="0.35">
      <c r="A255" t="s">
        <v>270</v>
      </c>
      <c r="B255" t="s">
        <v>1220</v>
      </c>
      <c r="C255" t="s">
        <v>1221</v>
      </c>
      <c r="D255" s="2">
        <v>45385.252083333333</v>
      </c>
    </row>
    <row r="256" spans="1:4" x14ac:dyDescent="0.35">
      <c r="A256" t="s">
        <v>271</v>
      </c>
      <c r="B256" t="s">
        <v>1220</v>
      </c>
      <c r="C256" t="s">
        <v>1222</v>
      </c>
      <c r="D256" s="2">
        <v>45384.510416666664</v>
      </c>
    </row>
    <row r="257" spans="1:4" x14ac:dyDescent="0.35">
      <c r="A257" t="s">
        <v>272</v>
      </c>
      <c r="B257" t="s">
        <v>1220</v>
      </c>
      <c r="C257" t="s">
        <v>1221</v>
      </c>
      <c r="D257" s="2">
        <v>45385.063888888886</v>
      </c>
    </row>
    <row r="258" spans="1:4" x14ac:dyDescent="0.35">
      <c r="A258" t="s">
        <v>273</v>
      </c>
      <c r="B258" t="s">
        <v>1220</v>
      </c>
      <c r="C258" t="s">
        <v>1222</v>
      </c>
      <c r="D258" s="2">
        <v>45383.490972222222</v>
      </c>
    </row>
    <row r="259" spans="1:4" x14ac:dyDescent="0.35">
      <c r="A259" t="s">
        <v>274</v>
      </c>
      <c r="B259" t="s">
        <v>1220</v>
      </c>
      <c r="C259" t="s">
        <v>1222</v>
      </c>
      <c r="D259" s="2">
        <v>45384.355555555558</v>
      </c>
    </row>
    <row r="260" spans="1:4" x14ac:dyDescent="0.35">
      <c r="A260" t="s">
        <v>275</v>
      </c>
      <c r="B260" t="s">
        <v>1220</v>
      </c>
      <c r="C260" t="s">
        <v>1222</v>
      </c>
      <c r="D260" s="2">
        <v>45383.895138888889</v>
      </c>
    </row>
    <row r="261" spans="1:4" x14ac:dyDescent="0.35">
      <c r="A261" t="s">
        <v>276</v>
      </c>
      <c r="B261" t="s">
        <v>1220</v>
      </c>
      <c r="C261" t="s">
        <v>1222</v>
      </c>
      <c r="D261" s="2">
        <v>45385.268750000003</v>
      </c>
    </row>
    <row r="262" spans="1:4" x14ac:dyDescent="0.35">
      <c r="A262" t="s">
        <v>277</v>
      </c>
      <c r="B262" t="s">
        <v>1220</v>
      </c>
      <c r="C262" t="s">
        <v>1221</v>
      </c>
      <c r="D262" s="2">
        <v>45384.922222222223</v>
      </c>
    </row>
    <row r="263" spans="1:4" x14ac:dyDescent="0.35">
      <c r="A263" t="s">
        <v>278</v>
      </c>
      <c r="B263" t="s">
        <v>1220</v>
      </c>
      <c r="C263" t="s">
        <v>1221</v>
      </c>
      <c r="D263" s="2">
        <v>45383.132638888892</v>
      </c>
    </row>
    <row r="264" spans="1:4" x14ac:dyDescent="0.35">
      <c r="A264" t="s">
        <v>279</v>
      </c>
      <c r="B264" t="s">
        <v>1220</v>
      </c>
      <c r="C264" t="s">
        <v>1221</v>
      </c>
      <c r="D264" s="2">
        <v>45384.128472222219</v>
      </c>
    </row>
    <row r="265" spans="1:4" x14ac:dyDescent="0.35">
      <c r="A265" t="s">
        <v>280</v>
      </c>
      <c r="B265" t="s">
        <v>1220</v>
      </c>
      <c r="C265" t="s">
        <v>1221</v>
      </c>
      <c r="D265" s="2">
        <v>45383.972222222219</v>
      </c>
    </row>
    <row r="266" spans="1:4" x14ac:dyDescent="0.35">
      <c r="A266" t="s">
        <v>281</v>
      </c>
      <c r="B266" t="s">
        <v>1220</v>
      </c>
      <c r="C266" t="s">
        <v>1222</v>
      </c>
      <c r="D266" s="2">
        <v>45383.321527777778</v>
      </c>
    </row>
    <row r="267" spans="1:4" x14ac:dyDescent="0.35">
      <c r="A267" t="s">
        <v>282</v>
      </c>
      <c r="B267" t="s">
        <v>1220</v>
      </c>
      <c r="C267" t="s">
        <v>1222</v>
      </c>
      <c r="D267" s="2">
        <v>45385.713888888888</v>
      </c>
    </row>
    <row r="268" spans="1:4" x14ac:dyDescent="0.35">
      <c r="A268" t="s">
        <v>283</v>
      </c>
      <c r="B268" t="s">
        <v>1220</v>
      </c>
      <c r="C268" t="s">
        <v>1221</v>
      </c>
      <c r="D268" s="2">
        <v>45383.018750000003</v>
      </c>
    </row>
    <row r="269" spans="1:4" x14ac:dyDescent="0.35">
      <c r="A269" t="s">
        <v>284</v>
      </c>
      <c r="B269" t="s">
        <v>1220</v>
      </c>
      <c r="C269" t="s">
        <v>1221</v>
      </c>
      <c r="D269" s="2">
        <v>45384.934027777781</v>
      </c>
    </row>
    <row r="270" spans="1:4" x14ac:dyDescent="0.35">
      <c r="A270" t="s">
        <v>285</v>
      </c>
      <c r="B270" t="s">
        <v>1220</v>
      </c>
      <c r="C270" t="s">
        <v>1221</v>
      </c>
      <c r="D270" s="2">
        <v>45386.086111111108</v>
      </c>
    </row>
    <row r="271" spans="1:4" x14ac:dyDescent="0.35">
      <c r="A271" t="s">
        <v>286</v>
      </c>
      <c r="B271" t="s">
        <v>1220</v>
      </c>
      <c r="C271" t="s">
        <v>1221</v>
      </c>
      <c r="D271" s="2">
        <v>45384.398611111108</v>
      </c>
    </row>
    <row r="272" spans="1:4" x14ac:dyDescent="0.35">
      <c r="A272" t="s">
        <v>287</v>
      </c>
      <c r="B272" t="s">
        <v>1220</v>
      </c>
      <c r="C272" t="s">
        <v>1221</v>
      </c>
      <c r="D272" s="2">
        <v>45384.129861111112</v>
      </c>
    </row>
    <row r="273" spans="1:4" x14ac:dyDescent="0.35">
      <c r="A273" t="s">
        <v>288</v>
      </c>
      <c r="B273" t="s">
        <v>1220</v>
      </c>
      <c r="C273" t="s">
        <v>1222</v>
      </c>
      <c r="D273" s="2">
        <v>45384.705555555556</v>
      </c>
    </row>
    <row r="274" spans="1:4" x14ac:dyDescent="0.35">
      <c r="A274" t="s">
        <v>289</v>
      </c>
      <c r="B274" t="s">
        <v>1220</v>
      </c>
      <c r="C274" t="s">
        <v>1222</v>
      </c>
      <c r="D274" s="2">
        <v>45384.598611111112</v>
      </c>
    </row>
    <row r="275" spans="1:4" x14ac:dyDescent="0.35">
      <c r="A275" t="s">
        <v>290</v>
      </c>
      <c r="B275" t="s">
        <v>1220</v>
      </c>
      <c r="C275" t="s">
        <v>1222</v>
      </c>
      <c r="D275" s="2">
        <v>45385.554861111108</v>
      </c>
    </row>
    <row r="276" spans="1:4" x14ac:dyDescent="0.35">
      <c r="A276" t="s">
        <v>291</v>
      </c>
      <c r="B276" t="s">
        <v>1220</v>
      </c>
      <c r="C276" t="s">
        <v>1221</v>
      </c>
      <c r="D276" s="2">
        <v>45384.448611111111</v>
      </c>
    </row>
    <row r="277" spans="1:4" x14ac:dyDescent="0.35">
      <c r="A277" t="s">
        <v>292</v>
      </c>
      <c r="B277" t="s">
        <v>1220</v>
      </c>
      <c r="C277" t="s">
        <v>1221</v>
      </c>
      <c r="D277" s="2">
        <v>45384.979861111111</v>
      </c>
    </row>
    <row r="278" spans="1:4" x14ac:dyDescent="0.35">
      <c r="A278" t="s">
        <v>293</v>
      </c>
      <c r="B278" t="s">
        <v>1220</v>
      </c>
      <c r="C278" t="s">
        <v>1221</v>
      </c>
      <c r="D278" s="2">
        <v>45383.48541666667</v>
      </c>
    </row>
    <row r="279" spans="1:4" x14ac:dyDescent="0.35">
      <c r="A279" t="s">
        <v>294</v>
      </c>
      <c r="B279" t="s">
        <v>1220</v>
      </c>
      <c r="C279" t="s">
        <v>1221</v>
      </c>
      <c r="D279" s="2">
        <v>45383.154861111114</v>
      </c>
    </row>
    <row r="280" spans="1:4" x14ac:dyDescent="0.35">
      <c r="A280" t="s">
        <v>295</v>
      </c>
      <c r="B280" t="s">
        <v>1220</v>
      </c>
      <c r="C280" t="s">
        <v>1222</v>
      </c>
      <c r="D280" s="2">
        <v>45384.040972222225</v>
      </c>
    </row>
    <row r="281" spans="1:4" x14ac:dyDescent="0.35">
      <c r="A281" t="s">
        <v>296</v>
      </c>
      <c r="B281" t="s">
        <v>1220</v>
      </c>
      <c r="C281" t="s">
        <v>1222</v>
      </c>
      <c r="D281" s="2">
        <v>45384.039583333331</v>
      </c>
    </row>
    <row r="282" spans="1:4" x14ac:dyDescent="0.35">
      <c r="A282" t="s">
        <v>297</v>
      </c>
      <c r="B282" t="s">
        <v>1220</v>
      </c>
      <c r="C282" t="s">
        <v>1221</v>
      </c>
      <c r="D282" s="2">
        <v>45383.893055555556</v>
      </c>
    </row>
    <row r="283" spans="1:4" x14ac:dyDescent="0.35">
      <c r="A283" t="s">
        <v>298</v>
      </c>
      <c r="B283" t="s">
        <v>1220</v>
      </c>
      <c r="C283" t="s">
        <v>1222</v>
      </c>
      <c r="D283" s="2">
        <v>45386.107638888891</v>
      </c>
    </row>
    <row r="284" spans="1:4" x14ac:dyDescent="0.35">
      <c r="A284" t="s">
        <v>299</v>
      </c>
      <c r="B284" t="s">
        <v>1220</v>
      </c>
      <c r="C284" t="s">
        <v>1222</v>
      </c>
      <c r="D284" s="2">
        <v>45383.174305555556</v>
      </c>
    </row>
    <row r="285" spans="1:4" x14ac:dyDescent="0.35">
      <c r="A285" t="s">
        <v>300</v>
      </c>
      <c r="B285" t="s">
        <v>1220</v>
      </c>
      <c r="C285" t="s">
        <v>1221</v>
      </c>
      <c r="D285" s="2">
        <v>45385.874305555553</v>
      </c>
    </row>
    <row r="286" spans="1:4" x14ac:dyDescent="0.35">
      <c r="A286" t="s">
        <v>301</v>
      </c>
      <c r="B286" t="s">
        <v>1220</v>
      </c>
      <c r="C286" t="s">
        <v>1221</v>
      </c>
      <c r="D286" s="2">
        <v>45383.276388888888</v>
      </c>
    </row>
    <row r="287" spans="1:4" x14ac:dyDescent="0.35">
      <c r="A287" t="s">
        <v>302</v>
      </c>
      <c r="B287" t="s">
        <v>1220</v>
      </c>
      <c r="C287" t="s">
        <v>1221</v>
      </c>
      <c r="D287" s="2">
        <v>45385.194444444445</v>
      </c>
    </row>
    <row r="288" spans="1:4" x14ac:dyDescent="0.35">
      <c r="A288" t="s">
        <v>303</v>
      </c>
      <c r="B288" t="s">
        <v>1220</v>
      </c>
      <c r="C288" t="s">
        <v>1221</v>
      </c>
      <c r="D288" s="2">
        <v>45383.658333333333</v>
      </c>
    </row>
    <row r="289" spans="1:4" x14ac:dyDescent="0.35">
      <c r="A289" t="s">
        <v>304</v>
      </c>
      <c r="B289" t="s">
        <v>1220</v>
      </c>
      <c r="C289" t="s">
        <v>1221</v>
      </c>
      <c r="D289" s="2">
        <v>45384.644444444442</v>
      </c>
    </row>
    <row r="290" spans="1:4" x14ac:dyDescent="0.35">
      <c r="A290" t="s">
        <v>305</v>
      </c>
      <c r="B290" t="s">
        <v>1220</v>
      </c>
      <c r="C290" t="s">
        <v>1221</v>
      </c>
      <c r="D290" s="2">
        <v>45384.688888888886</v>
      </c>
    </row>
    <row r="291" spans="1:4" x14ac:dyDescent="0.35">
      <c r="A291" t="s">
        <v>306</v>
      </c>
      <c r="B291" t="s">
        <v>1220</v>
      </c>
      <c r="C291" t="s">
        <v>1222</v>
      </c>
      <c r="D291" s="2">
        <v>45384.051388888889</v>
      </c>
    </row>
    <row r="292" spans="1:4" x14ac:dyDescent="0.35">
      <c r="A292" t="s">
        <v>307</v>
      </c>
      <c r="B292" t="s">
        <v>1220</v>
      </c>
      <c r="C292" t="s">
        <v>1222</v>
      </c>
      <c r="D292" s="2">
        <v>45385.861805555556</v>
      </c>
    </row>
    <row r="293" spans="1:4" x14ac:dyDescent="0.35">
      <c r="A293" t="s">
        <v>308</v>
      </c>
      <c r="B293" t="s">
        <v>1220</v>
      </c>
      <c r="C293" t="s">
        <v>1221</v>
      </c>
      <c r="D293" s="2">
        <v>45383.63958333333</v>
      </c>
    </row>
    <row r="294" spans="1:4" x14ac:dyDescent="0.35">
      <c r="A294" t="s">
        <v>309</v>
      </c>
      <c r="B294" t="s">
        <v>1220</v>
      </c>
      <c r="C294" t="s">
        <v>1222</v>
      </c>
      <c r="D294" s="2">
        <v>45384.166666666664</v>
      </c>
    </row>
    <row r="295" spans="1:4" x14ac:dyDescent="0.35">
      <c r="A295" t="s">
        <v>310</v>
      </c>
      <c r="B295" t="s">
        <v>1220</v>
      </c>
      <c r="C295" t="s">
        <v>1221</v>
      </c>
      <c r="D295" s="2">
        <v>45383.380555555559</v>
      </c>
    </row>
    <row r="296" spans="1:4" x14ac:dyDescent="0.35">
      <c r="A296" t="s">
        <v>311</v>
      </c>
      <c r="B296" t="s">
        <v>1220</v>
      </c>
      <c r="C296" t="s">
        <v>1221</v>
      </c>
      <c r="D296" s="2">
        <v>45384.551388888889</v>
      </c>
    </row>
    <row r="297" spans="1:4" x14ac:dyDescent="0.35">
      <c r="A297" t="s">
        <v>312</v>
      </c>
      <c r="B297" t="s">
        <v>1220</v>
      </c>
      <c r="C297" t="s">
        <v>1221</v>
      </c>
      <c r="D297" s="2">
        <v>45385.318749999999</v>
      </c>
    </row>
    <row r="298" spans="1:4" x14ac:dyDescent="0.35">
      <c r="A298" t="s">
        <v>313</v>
      </c>
      <c r="B298" t="s">
        <v>1220</v>
      </c>
      <c r="C298" t="s">
        <v>1221</v>
      </c>
      <c r="D298" s="2">
        <v>45386.002083333333</v>
      </c>
    </row>
    <row r="299" spans="1:4" x14ac:dyDescent="0.35">
      <c r="A299" t="s">
        <v>314</v>
      </c>
      <c r="B299" t="s">
        <v>1220</v>
      </c>
      <c r="C299" t="s">
        <v>1222</v>
      </c>
      <c r="D299" s="2">
        <v>45383.870833333334</v>
      </c>
    </row>
    <row r="300" spans="1:4" x14ac:dyDescent="0.35">
      <c r="A300" t="s">
        <v>315</v>
      </c>
      <c r="B300" t="s">
        <v>1220</v>
      </c>
      <c r="C300" t="s">
        <v>1221</v>
      </c>
      <c r="D300" s="2">
        <v>45386.065972222219</v>
      </c>
    </row>
    <row r="301" spans="1:4" x14ac:dyDescent="0.35">
      <c r="A301" t="s">
        <v>316</v>
      </c>
      <c r="B301" t="s">
        <v>1220</v>
      </c>
      <c r="C301" t="s">
        <v>1222</v>
      </c>
      <c r="D301" s="2">
        <v>45384.645833333336</v>
      </c>
    </row>
    <row r="302" spans="1:4" x14ac:dyDescent="0.35">
      <c r="A302" t="s">
        <v>317</v>
      </c>
      <c r="B302" t="s">
        <v>1220</v>
      </c>
      <c r="C302" t="s">
        <v>1221</v>
      </c>
      <c r="D302" s="2">
        <v>45384.286111111112</v>
      </c>
    </row>
    <row r="303" spans="1:4" x14ac:dyDescent="0.35">
      <c r="A303" t="s">
        <v>318</v>
      </c>
      <c r="B303" t="s">
        <v>1220</v>
      </c>
      <c r="C303" t="s">
        <v>1221</v>
      </c>
      <c r="D303" s="2">
        <v>45385.205555555556</v>
      </c>
    </row>
    <row r="304" spans="1:4" x14ac:dyDescent="0.35">
      <c r="A304" t="s">
        <v>319</v>
      </c>
      <c r="B304" t="s">
        <v>1220</v>
      </c>
      <c r="C304" t="s">
        <v>1221</v>
      </c>
      <c r="D304" s="2">
        <v>45383.071527777778</v>
      </c>
    </row>
    <row r="305" spans="1:4" x14ac:dyDescent="0.35">
      <c r="A305" t="s">
        <v>320</v>
      </c>
      <c r="B305" t="s">
        <v>1220</v>
      </c>
      <c r="C305" t="s">
        <v>1222</v>
      </c>
      <c r="D305" s="2">
        <v>45384.425000000003</v>
      </c>
    </row>
    <row r="306" spans="1:4" x14ac:dyDescent="0.35">
      <c r="A306" t="s">
        <v>321</v>
      </c>
      <c r="B306" t="s">
        <v>1220</v>
      </c>
      <c r="C306" t="s">
        <v>1221</v>
      </c>
      <c r="D306" s="2">
        <v>45383.762499999997</v>
      </c>
    </row>
    <row r="307" spans="1:4" x14ac:dyDescent="0.35">
      <c r="A307" t="s">
        <v>322</v>
      </c>
      <c r="B307" t="s">
        <v>1220</v>
      </c>
      <c r="C307" t="s">
        <v>1221</v>
      </c>
      <c r="D307" s="2">
        <v>45383.379166666666</v>
      </c>
    </row>
    <row r="308" spans="1:4" x14ac:dyDescent="0.35">
      <c r="A308" t="s">
        <v>323</v>
      </c>
      <c r="B308" t="s">
        <v>1220</v>
      </c>
      <c r="C308" t="s">
        <v>1221</v>
      </c>
      <c r="D308" s="2">
        <v>45384.371527777781</v>
      </c>
    </row>
    <row r="309" spans="1:4" x14ac:dyDescent="0.35">
      <c r="A309" t="s">
        <v>324</v>
      </c>
      <c r="B309" t="s">
        <v>1220</v>
      </c>
      <c r="C309" t="s">
        <v>1222</v>
      </c>
      <c r="D309" s="2">
        <v>45384.94027777778</v>
      </c>
    </row>
    <row r="310" spans="1:4" x14ac:dyDescent="0.35">
      <c r="A310" t="s">
        <v>325</v>
      </c>
      <c r="B310" t="s">
        <v>1220</v>
      </c>
      <c r="C310" t="s">
        <v>1222</v>
      </c>
      <c r="D310" s="2">
        <v>45385.541666666664</v>
      </c>
    </row>
    <row r="311" spans="1:4" x14ac:dyDescent="0.35">
      <c r="A311" t="s">
        <v>326</v>
      </c>
      <c r="B311" t="s">
        <v>1220</v>
      </c>
      <c r="C311" t="s">
        <v>1222</v>
      </c>
      <c r="D311" s="2">
        <v>45385.790277777778</v>
      </c>
    </row>
    <row r="312" spans="1:4" x14ac:dyDescent="0.35">
      <c r="A312" t="s">
        <v>327</v>
      </c>
      <c r="B312" t="s">
        <v>1220</v>
      </c>
      <c r="C312" t="s">
        <v>1221</v>
      </c>
      <c r="D312" s="2">
        <v>45385.42291666667</v>
      </c>
    </row>
    <row r="313" spans="1:4" x14ac:dyDescent="0.35">
      <c r="A313" t="s">
        <v>328</v>
      </c>
      <c r="B313" t="s">
        <v>1220</v>
      </c>
      <c r="C313" t="s">
        <v>1222</v>
      </c>
      <c r="D313" s="2">
        <v>45384.270138888889</v>
      </c>
    </row>
    <row r="314" spans="1:4" x14ac:dyDescent="0.35">
      <c r="A314" t="s">
        <v>329</v>
      </c>
      <c r="B314" t="s">
        <v>1220</v>
      </c>
      <c r="C314" t="s">
        <v>1221</v>
      </c>
      <c r="D314" s="2">
        <v>45386.301388888889</v>
      </c>
    </row>
    <row r="315" spans="1:4" x14ac:dyDescent="0.35">
      <c r="A315" t="s">
        <v>330</v>
      </c>
      <c r="B315" t="s">
        <v>1220</v>
      </c>
      <c r="C315" t="s">
        <v>1222</v>
      </c>
      <c r="D315" s="2">
        <v>45383.018055555556</v>
      </c>
    </row>
    <row r="316" spans="1:4" x14ac:dyDescent="0.35">
      <c r="A316" t="s">
        <v>331</v>
      </c>
      <c r="B316" t="s">
        <v>1220</v>
      </c>
      <c r="C316" t="s">
        <v>1222</v>
      </c>
      <c r="D316" s="2">
        <v>45383.454861111109</v>
      </c>
    </row>
    <row r="317" spans="1:4" x14ac:dyDescent="0.35">
      <c r="A317" t="s">
        <v>332</v>
      </c>
      <c r="B317" t="s">
        <v>1220</v>
      </c>
      <c r="C317" t="s">
        <v>1221</v>
      </c>
      <c r="D317" s="2">
        <v>45385.07708333333</v>
      </c>
    </row>
    <row r="318" spans="1:4" x14ac:dyDescent="0.35">
      <c r="A318" t="s">
        <v>333</v>
      </c>
      <c r="B318" t="s">
        <v>1220</v>
      </c>
      <c r="C318" t="s">
        <v>1222</v>
      </c>
      <c r="D318" s="2">
        <v>45386.182638888888</v>
      </c>
    </row>
    <row r="319" spans="1:4" x14ac:dyDescent="0.35">
      <c r="A319" t="s">
        <v>334</v>
      </c>
      <c r="B319" t="s">
        <v>1220</v>
      </c>
      <c r="C319" t="s">
        <v>1221</v>
      </c>
      <c r="D319" s="2">
        <v>45383.8</v>
      </c>
    </row>
    <row r="320" spans="1:4" x14ac:dyDescent="0.35">
      <c r="A320" t="s">
        <v>335</v>
      </c>
      <c r="B320" t="s">
        <v>1220</v>
      </c>
      <c r="C320" t="s">
        <v>1221</v>
      </c>
      <c r="D320" s="2">
        <v>45384.787499999999</v>
      </c>
    </row>
    <row r="321" spans="1:4" x14ac:dyDescent="0.35">
      <c r="A321" t="s">
        <v>336</v>
      </c>
      <c r="B321" t="s">
        <v>1220</v>
      </c>
      <c r="C321" t="s">
        <v>1222</v>
      </c>
      <c r="D321" s="2">
        <v>45385.054861111108</v>
      </c>
    </row>
    <row r="322" spans="1:4" x14ac:dyDescent="0.35">
      <c r="A322" t="s">
        <v>337</v>
      </c>
      <c r="B322" t="s">
        <v>1220</v>
      </c>
      <c r="C322" t="s">
        <v>1221</v>
      </c>
      <c r="D322" s="2">
        <v>45384.654861111114</v>
      </c>
    </row>
    <row r="323" spans="1:4" x14ac:dyDescent="0.35">
      <c r="A323" t="s">
        <v>338</v>
      </c>
      <c r="B323" t="s">
        <v>1220</v>
      </c>
      <c r="C323" t="s">
        <v>1221</v>
      </c>
      <c r="D323" s="2">
        <v>45386.37222222222</v>
      </c>
    </row>
    <row r="324" spans="1:4" x14ac:dyDescent="0.35">
      <c r="A324" t="s">
        <v>339</v>
      </c>
      <c r="B324" t="s">
        <v>1220</v>
      </c>
      <c r="C324" t="s">
        <v>1222</v>
      </c>
      <c r="D324" s="2">
        <v>45384.586111111108</v>
      </c>
    </row>
    <row r="325" spans="1:4" x14ac:dyDescent="0.35">
      <c r="A325" t="s">
        <v>340</v>
      </c>
      <c r="B325" t="s">
        <v>1220</v>
      </c>
      <c r="C325" t="s">
        <v>1222</v>
      </c>
      <c r="D325" s="2">
        <v>45385.369444444441</v>
      </c>
    </row>
    <row r="326" spans="1:4" x14ac:dyDescent="0.35">
      <c r="A326" t="s">
        <v>341</v>
      </c>
      <c r="B326" t="s">
        <v>1220</v>
      </c>
      <c r="C326" t="s">
        <v>1221</v>
      </c>
      <c r="D326" s="2">
        <v>45383.377083333333</v>
      </c>
    </row>
    <row r="327" spans="1:4" x14ac:dyDescent="0.35">
      <c r="A327" t="s">
        <v>342</v>
      </c>
      <c r="B327" t="s">
        <v>1220</v>
      </c>
      <c r="C327" t="s">
        <v>1222</v>
      </c>
      <c r="D327" s="2">
        <v>45384.243750000001</v>
      </c>
    </row>
    <row r="328" spans="1:4" x14ac:dyDescent="0.35">
      <c r="A328" t="s">
        <v>343</v>
      </c>
      <c r="B328" t="s">
        <v>1220</v>
      </c>
      <c r="C328" t="s">
        <v>1221</v>
      </c>
      <c r="D328" s="2">
        <v>45386.098611111112</v>
      </c>
    </row>
    <row r="329" spans="1:4" x14ac:dyDescent="0.35">
      <c r="A329" t="s">
        <v>344</v>
      </c>
      <c r="B329" t="s">
        <v>1220</v>
      </c>
      <c r="C329" t="s">
        <v>1221</v>
      </c>
      <c r="D329" s="2">
        <v>45385.477083333331</v>
      </c>
    </row>
    <row r="330" spans="1:4" x14ac:dyDescent="0.35">
      <c r="A330" t="s">
        <v>345</v>
      </c>
      <c r="B330" t="s">
        <v>1220</v>
      </c>
      <c r="C330" t="s">
        <v>1222</v>
      </c>
      <c r="D330" s="2">
        <v>45385.977777777778</v>
      </c>
    </row>
    <row r="331" spans="1:4" x14ac:dyDescent="0.35">
      <c r="A331" t="s">
        <v>346</v>
      </c>
      <c r="B331" t="s">
        <v>1220</v>
      </c>
      <c r="C331" t="s">
        <v>1222</v>
      </c>
      <c r="D331" s="2">
        <v>45385.410416666666</v>
      </c>
    </row>
    <row r="332" spans="1:4" x14ac:dyDescent="0.35">
      <c r="A332" t="s">
        <v>347</v>
      </c>
      <c r="B332" t="s">
        <v>1220</v>
      </c>
      <c r="C332" t="s">
        <v>1222</v>
      </c>
      <c r="D332" s="2">
        <v>45384.065972222219</v>
      </c>
    </row>
    <row r="333" spans="1:4" x14ac:dyDescent="0.35">
      <c r="A333" t="s">
        <v>348</v>
      </c>
      <c r="B333" t="s">
        <v>1220</v>
      </c>
      <c r="C333" t="s">
        <v>1222</v>
      </c>
      <c r="D333" s="2">
        <v>45383.756944444445</v>
      </c>
    </row>
    <row r="334" spans="1:4" x14ac:dyDescent="0.35">
      <c r="A334" t="s">
        <v>349</v>
      </c>
      <c r="B334" t="s">
        <v>1220</v>
      </c>
      <c r="C334" t="s">
        <v>1221</v>
      </c>
      <c r="D334" s="2">
        <v>45385.82916666667</v>
      </c>
    </row>
    <row r="335" spans="1:4" x14ac:dyDescent="0.35">
      <c r="A335" t="s">
        <v>350</v>
      </c>
      <c r="B335" t="s">
        <v>1220</v>
      </c>
      <c r="C335" t="s">
        <v>1221</v>
      </c>
      <c r="D335" s="2">
        <v>45384.14166666667</v>
      </c>
    </row>
    <row r="336" spans="1:4" x14ac:dyDescent="0.35">
      <c r="A336" t="s">
        <v>351</v>
      </c>
      <c r="B336" t="s">
        <v>1220</v>
      </c>
      <c r="C336" t="s">
        <v>1222</v>
      </c>
      <c r="D336" s="2">
        <v>45384.039583333331</v>
      </c>
    </row>
    <row r="337" spans="1:4" x14ac:dyDescent="0.35">
      <c r="A337" t="s">
        <v>352</v>
      </c>
      <c r="B337" t="s">
        <v>1220</v>
      </c>
      <c r="C337" t="s">
        <v>1222</v>
      </c>
      <c r="D337" s="2">
        <v>45385.604861111111</v>
      </c>
    </row>
    <row r="338" spans="1:4" x14ac:dyDescent="0.35">
      <c r="A338" t="s">
        <v>353</v>
      </c>
      <c r="B338" t="s">
        <v>1220</v>
      </c>
      <c r="C338" t="s">
        <v>1221</v>
      </c>
      <c r="D338" s="2">
        <v>45383.419444444444</v>
      </c>
    </row>
    <row r="339" spans="1:4" x14ac:dyDescent="0.35">
      <c r="A339" t="s">
        <v>354</v>
      </c>
      <c r="B339" t="s">
        <v>1220</v>
      </c>
      <c r="C339" t="s">
        <v>1221</v>
      </c>
      <c r="D339" s="2">
        <v>45385.82708333333</v>
      </c>
    </row>
    <row r="340" spans="1:4" x14ac:dyDescent="0.35">
      <c r="A340" t="s">
        <v>355</v>
      </c>
      <c r="B340" t="s">
        <v>1220</v>
      </c>
      <c r="C340" t="s">
        <v>1221</v>
      </c>
      <c r="D340" s="2">
        <v>45384.746527777781</v>
      </c>
    </row>
    <row r="341" spans="1:4" x14ac:dyDescent="0.35">
      <c r="A341" t="s">
        <v>356</v>
      </c>
      <c r="B341" t="s">
        <v>1220</v>
      </c>
      <c r="C341" t="s">
        <v>1221</v>
      </c>
      <c r="D341" s="2">
        <v>45383.484722222223</v>
      </c>
    </row>
    <row r="342" spans="1:4" x14ac:dyDescent="0.35">
      <c r="A342" t="s">
        <v>357</v>
      </c>
      <c r="B342" t="s">
        <v>1220</v>
      </c>
      <c r="C342" t="s">
        <v>1222</v>
      </c>
      <c r="D342" s="2">
        <v>45385.061805555553</v>
      </c>
    </row>
    <row r="343" spans="1:4" x14ac:dyDescent="0.35">
      <c r="A343" t="s">
        <v>358</v>
      </c>
      <c r="B343" t="s">
        <v>1220</v>
      </c>
      <c r="C343" t="s">
        <v>1221</v>
      </c>
      <c r="D343" s="2">
        <v>45385.624305555553</v>
      </c>
    </row>
    <row r="344" spans="1:4" x14ac:dyDescent="0.35">
      <c r="A344" t="s">
        <v>359</v>
      </c>
      <c r="B344" t="s">
        <v>1220</v>
      </c>
      <c r="C344" t="s">
        <v>1221</v>
      </c>
      <c r="D344" s="2">
        <v>45384.595833333333</v>
      </c>
    </row>
    <row r="345" spans="1:4" x14ac:dyDescent="0.35">
      <c r="A345" t="s">
        <v>360</v>
      </c>
      <c r="B345" t="s">
        <v>1220</v>
      </c>
      <c r="C345" t="s">
        <v>1222</v>
      </c>
      <c r="D345" s="2">
        <v>45386.199305555558</v>
      </c>
    </row>
    <row r="346" spans="1:4" x14ac:dyDescent="0.35">
      <c r="A346" t="s">
        <v>361</v>
      </c>
      <c r="B346" t="s">
        <v>1220</v>
      </c>
      <c r="C346" t="s">
        <v>1221</v>
      </c>
      <c r="D346" s="2">
        <v>45386.195833333331</v>
      </c>
    </row>
    <row r="347" spans="1:4" x14ac:dyDescent="0.35">
      <c r="A347" t="s">
        <v>362</v>
      </c>
      <c r="B347" t="s">
        <v>1220</v>
      </c>
      <c r="C347" t="s">
        <v>1221</v>
      </c>
      <c r="D347" s="2">
        <v>45383.213194444441</v>
      </c>
    </row>
    <row r="348" spans="1:4" x14ac:dyDescent="0.35">
      <c r="A348" t="s">
        <v>363</v>
      </c>
      <c r="B348" t="s">
        <v>1220</v>
      </c>
      <c r="C348" t="s">
        <v>1222</v>
      </c>
      <c r="D348" s="2">
        <v>45384.146527777775</v>
      </c>
    </row>
    <row r="349" spans="1:4" x14ac:dyDescent="0.35">
      <c r="A349" t="s">
        <v>364</v>
      </c>
      <c r="B349" t="s">
        <v>1220</v>
      </c>
      <c r="C349" t="s">
        <v>1222</v>
      </c>
      <c r="D349" s="2">
        <v>45383.368750000001</v>
      </c>
    </row>
    <row r="350" spans="1:4" x14ac:dyDescent="0.35">
      <c r="A350" t="s">
        <v>365</v>
      </c>
      <c r="B350" t="s">
        <v>1220</v>
      </c>
      <c r="C350" t="s">
        <v>1222</v>
      </c>
      <c r="D350" s="2">
        <v>45385.489583333336</v>
      </c>
    </row>
    <row r="351" spans="1:4" x14ac:dyDescent="0.35">
      <c r="A351" t="s">
        <v>366</v>
      </c>
      <c r="B351" t="s">
        <v>1220</v>
      </c>
      <c r="C351" t="s">
        <v>1221</v>
      </c>
      <c r="D351" s="2">
        <v>45385.006944444445</v>
      </c>
    </row>
    <row r="352" spans="1:4" x14ac:dyDescent="0.35">
      <c r="A352" t="s">
        <v>367</v>
      </c>
      <c r="B352" t="s">
        <v>1220</v>
      </c>
      <c r="C352" t="s">
        <v>1221</v>
      </c>
      <c r="D352" s="2">
        <v>45386.168055555558</v>
      </c>
    </row>
    <row r="353" spans="1:4" x14ac:dyDescent="0.35">
      <c r="A353" t="s">
        <v>368</v>
      </c>
      <c r="B353" t="s">
        <v>1220</v>
      </c>
      <c r="C353" t="s">
        <v>1222</v>
      </c>
      <c r="D353" s="2">
        <v>45385.24722222222</v>
      </c>
    </row>
    <row r="354" spans="1:4" x14ac:dyDescent="0.35">
      <c r="A354" t="s">
        <v>369</v>
      </c>
      <c r="B354" t="s">
        <v>1220</v>
      </c>
      <c r="C354" t="s">
        <v>1222</v>
      </c>
      <c r="D354" s="2">
        <v>45384.627083333333</v>
      </c>
    </row>
    <row r="355" spans="1:4" x14ac:dyDescent="0.35">
      <c r="A355" t="s">
        <v>370</v>
      </c>
      <c r="B355" t="s">
        <v>1220</v>
      </c>
      <c r="C355" t="s">
        <v>1221</v>
      </c>
      <c r="D355" s="2">
        <v>45384.476388888892</v>
      </c>
    </row>
    <row r="356" spans="1:4" x14ac:dyDescent="0.35">
      <c r="A356" t="s">
        <v>371</v>
      </c>
      <c r="B356" t="s">
        <v>1220</v>
      </c>
      <c r="C356" t="s">
        <v>1222</v>
      </c>
      <c r="D356" s="2">
        <v>45385.87222222222</v>
      </c>
    </row>
    <row r="357" spans="1:4" x14ac:dyDescent="0.35">
      <c r="A357" t="s">
        <v>372</v>
      </c>
      <c r="B357" t="s">
        <v>1220</v>
      </c>
      <c r="C357" t="s">
        <v>1222</v>
      </c>
      <c r="D357" s="2">
        <v>45386.222916666666</v>
      </c>
    </row>
    <row r="358" spans="1:4" x14ac:dyDescent="0.35">
      <c r="A358" t="s">
        <v>373</v>
      </c>
      <c r="B358" t="s">
        <v>1220</v>
      </c>
      <c r="C358" t="s">
        <v>1222</v>
      </c>
      <c r="D358" s="2">
        <v>45384.5625</v>
      </c>
    </row>
    <row r="359" spans="1:4" x14ac:dyDescent="0.35">
      <c r="A359" t="s">
        <v>374</v>
      </c>
      <c r="B359" t="s">
        <v>1220</v>
      </c>
      <c r="C359" t="s">
        <v>1221</v>
      </c>
      <c r="D359" s="2">
        <v>45385.274305555555</v>
      </c>
    </row>
    <row r="360" spans="1:4" x14ac:dyDescent="0.35">
      <c r="A360" t="s">
        <v>375</v>
      </c>
      <c r="B360" t="s">
        <v>1220</v>
      </c>
      <c r="C360" t="s">
        <v>1221</v>
      </c>
      <c r="D360" s="2">
        <v>45385.495833333334</v>
      </c>
    </row>
    <row r="361" spans="1:4" x14ac:dyDescent="0.35">
      <c r="A361" t="s">
        <v>376</v>
      </c>
      <c r="B361" t="s">
        <v>1220</v>
      </c>
      <c r="C361" t="s">
        <v>1221</v>
      </c>
      <c r="D361" s="2">
        <v>45385.54583333333</v>
      </c>
    </row>
    <row r="362" spans="1:4" x14ac:dyDescent="0.35">
      <c r="A362" t="s">
        <v>377</v>
      </c>
      <c r="B362" t="s">
        <v>1220</v>
      </c>
      <c r="C362" t="s">
        <v>1221</v>
      </c>
      <c r="D362" s="2">
        <v>45384.543055555558</v>
      </c>
    </row>
    <row r="363" spans="1:4" x14ac:dyDescent="0.35">
      <c r="A363" t="s">
        <v>378</v>
      </c>
      <c r="B363" t="s">
        <v>1220</v>
      </c>
      <c r="C363" t="s">
        <v>1221</v>
      </c>
      <c r="D363" s="2">
        <v>45384.819444444445</v>
      </c>
    </row>
    <row r="364" spans="1:4" x14ac:dyDescent="0.35">
      <c r="A364" t="s">
        <v>379</v>
      </c>
      <c r="B364" t="s">
        <v>1220</v>
      </c>
      <c r="C364" t="s">
        <v>1221</v>
      </c>
      <c r="D364" s="2">
        <v>45383.935416666667</v>
      </c>
    </row>
    <row r="365" spans="1:4" x14ac:dyDescent="0.35">
      <c r="A365" t="s">
        <v>380</v>
      </c>
      <c r="B365" t="s">
        <v>1220</v>
      </c>
      <c r="C365" t="s">
        <v>1222</v>
      </c>
      <c r="D365" s="2">
        <v>45385.57916666667</v>
      </c>
    </row>
    <row r="366" spans="1:4" x14ac:dyDescent="0.35">
      <c r="A366" t="s">
        <v>381</v>
      </c>
      <c r="B366" t="s">
        <v>1220</v>
      </c>
      <c r="C366" t="s">
        <v>1221</v>
      </c>
      <c r="D366" s="2">
        <v>45383.314583333333</v>
      </c>
    </row>
    <row r="367" spans="1:4" x14ac:dyDescent="0.35">
      <c r="A367" t="s">
        <v>382</v>
      </c>
      <c r="B367" t="s">
        <v>1220</v>
      </c>
      <c r="C367" t="s">
        <v>1221</v>
      </c>
      <c r="D367" s="2">
        <v>45385.540277777778</v>
      </c>
    </row>
    <row r="368" spans="1:4" x14ac:dyDescent="0.35">
      <c r="A368" t="s">
        <v>383</v>
      </c>
      <c r="B368" t="s">
        <v>1220</v>
      </c>
      <c r="C368" t="s">
        <v>1222</v>
      </c>
      <c r="D368" s="2">
        <v>45384.333333333336</v>
      </c>
    </row>
    <row r="369" spans="1:4" x14ac:dyDescent="0.35">
      <c r="A369" t="s">
        <v>384</v>
      </c>
      <c r="B369" t="s">
        <v>1220</v>
      </c>
      <c r="C369" t="s">
        <v>1221</v>
      </c>
      <c r="D369" s="2">
        <v>45383.875</v>
      </c>
    </row>
    <row r="370" spans="1:4" x14ac:dyDescent="0.35">
      <c r="A370" t="s">
        <v>385</v>
      </c>
      <c r="B370" t="s">
        <v>1220</v>
      </c>
      <c r="C370" t="s">
        <v>1221</v>
      </c>
      <c r="D370" s="2">
        <v>45385.236805555556</v>
      </c>
    </row>
    <row r="371" spans="1:4" x14ac:dyDescent="0.35">
      <c r="A371" t="s">
        <v>386</v>
      </c>
      <c r="B371" t="s">
        <v>1220</v>
      </c>
      <c r="C371" t="s">
        <v>1222</v>
      </c>
      <c r="D371" s="2">
        <v>45385.897916666669</v>
      </c>
    </row>
    <row r="372" spans="1:4" x14ac:dyDescent="0.35">
      <c r="A372" t="s">
        <v>387</v>
      </c>
      <c r="B372" t="s">
        <v>1220</v>
      </c>
      <c r="C372" t="s">
        <v>1222</v>
      </c>
      <c r="D372" s="2">
        <v>45385.548611111109</v>
      </c>
    </row>
    <row r="373" spans="1:4" x14ac:dyDescent="0.35">
      <c r="A373" t="s">
        <v>388</v>
      </c>
      <c r="B373" t="s">
        <v>1220</v>
      </c>
      <c r="C373" t="s">
        <v>1222</v>
      </c>
      <c r="D373" s="2">
        <v>45385.474999999999</v>
      </c>
    </row>
    <row r="374" spans="1:4" x14ac:dyDescent="0.35">
      <c r="A374" t="s">
        <v>389</v>
      </c>
      <c r="B374" t="s">
        <v>1220</v>
      </c>
      <c r="C374" t="s">
        <v>1221</v>
      </c>
      <c r="D374" s="2">
        <v>45385.966666666667</v>
      </c>
    </row>
    <row r="375" spans="1:4" x14ac:dyDescent="0.35">
      <c r="A375" t="s">
        <v>390</v>
      </c>
      <c r="B375" t="s">
        <v>1220</v>
      </c>
      <c r="C375" t="s">
        <v>1222</v>
      </c>
      <c r="D375" s="2">
        <v>45383.787499999999</v>
      </c>
    </row>
    <row r="376" spans="1:4" x14ac:dyDescent="0.35">
      <c r="A376" t="s">
        <v>391</v>
      </c>
      <c r="B376" t="s">
        <v>1220</v>
      </c>
      <c r="C376" t="s">
        <v>1221</v>
      </c>
      <c r="D376" s="2">
        <v>45386.393750000003</v>
      </c>
    </row>
    <row r="377" spans="1:4" x14ac:dyDescent="0.35">
      <c r="A377" t="s">
        <v>392</v>
      </c>
      <c r="B377" t="s">
        <v>1220</v>
      </c>
      <c r="C377" t="s">
        <v>1221</v>
      </c>
      <c r="D377" s="2">
        <v>45384.227777777778</v>
      </c>
    </row>
    <row r="378" spans="1:4" x14ac:dyDescent="0.35">
      <c r="A378" t="s">
        <v>393</v>
      </c>
      <c r="B378" t="s">
        <v>1220</v>
      </c>
      <c r="C378" t="s">
        <v>1221</v>
      </c>
      <c r="D378" s="2">
        <v>45383.468055555553</v>
      </c>
    </row>
    <row r="379" spans="1:4" x14ac:dyDescent="0.35">
      <c r="A379" t="s">
        <v>394</v>
      </c>
      <c r="B379" t="s">
        <v>1220</v>
      </c>
      <c r="C379" t="s">
        <v>1221</v>
      </c>
      <c r="D379" s="2">
        <v>45383.382638888892</v>
      </c>
    </row>
    <row r="380" spans="1:4" x14ac:dyDescent="0.35">
      <c r="A380" t="s">
        <v>395</v>
      </c>
      <c r="B380" t="s">
        <v>1220</v>
      </c>
      <c r="C380" t="s">
        <v>1222</v>
      </c>
      <c r="D380" s="2">
        <v>45383.052083333336</v>
      </c>
    </row>
    <row r="381" spans="1:4" x14ac:dyDescent="0.35">
      <c r="A381" t="s">
        <v>396</v>
      </c>
      <c r="B381" t="s">
        <v>1220</v>
      </c>
      <c r="C381" t="s">
        <v>1222</v>
      </c>
      <c r="D381" s="2">
        <v>45385.617361111108</v>
      </c>
    </row>
    <row r="382" spans="1:4" x14ac:dyDescent="0.35">
      <c r="A382" t="s">
        <v>397</v>
      </c>
      <c r="B382" t="s">
        <v>1220</v>
      </c>
      <c r="C382" t="s">
        <v>1221</v>
      </c>
      <c r="D382" s="2">
        <v>45383.01458333333</v>
      </c>
    </row>
    <row r="383" spans="1:4" x14ac:dyDescent="0.35">
      <c r="A383" t="s">
        <v>398</v>
      </c>
      <c r="B383" t="s">
        <v>1220</v>
      </c>
      <c r="C383" t="s">
        <v>1222</v>
      </c>
      <c r="D383" s="2">
        <v>45384.935416666667</v>
      </c>
    </row>
    <row r="384" spans="1:4" x14ac:dyDescent="0.35">
      <c r="A384" t="s">
        <v>399</v>
      </c>
      <c r="B384" t="s">
        <v>1220</v>
      </c>
      <c r="C384" t="s">
        <v>1221</v>
      </c>
      <c r="D384" s="2">
        <v>45384.400694444441</v>
      </c>
    </row>
    <row r="385" spans="1:4" x14ac:dyDescent="0.35">
      <c r="A385" t="s">
        <v>400</v>
      </c>
      <c r="B385" t="s">
        <v>1220</v>
      </c>
      <c r="C385" t="s">
        <v>1221</v>
      </c>
      <c r="D385" s="2">
        <v>45385.647916666669</v>
      </c>
    </row>
    <row r="386" spans="1:4" x14ac:dyDescent="0.35">
      <c r="A386" t="s">
        <v>401</v>
      </c>
      <c r="B386" t="s">
        <v>1220</v>
      </c>
      <c r="C386" t="s">
        <v>1221</v>
      </c>
      <c r="D386" s="2">
        <v>45386.222916666666</v>
      </c>
    </row>
    <row r="387" spans="1:4" x14ac:dyDescent="0.35">
      <c r="A387" t="s">
        <v>402</v>
      </c>
      <c r="B387" t="s">
        <v>1220</v>
      </c>
      <c r="C387" t="s">
        <v>1222</v>
      </c>
      <c r="D387" s="2">
        <v>45385.974305555559</v>
      </c>
    </row>
    <row r="388" spans="1:4" x14ac:dyDescent="0.35">
      <c r="A388" t="s">
        <v>403</v>
      </c>
      <c r="B388" t="s">
        <v>1220</v>
      </c>
      <c r="C388" t="s">
        <v>1221</v>
      </c>
      <c r="D388" s="2">
        <v>45383.597222222219</v>
      </c>
    </row>
    <row r="389" spans="1:4" x14ac:dyDescent="0.35">
      <c r="A389" t="s">
        <v>404</v>
      </c>
      <c r="B389" t="s">
        <v>1220</v>
      </c>
      <c r="C389" t="s">
        <v>1221</v>
      </c>
      <c r="D389" s="2">
        <v>45385.90347222222</v>
      </c>
    </row>
    <row r="390" spans="1:4" x14ac:dyDescent="0.35">
      <c r="A390" t="s">
        <v>405</v>
      </c>
      <c r="B390" t="s">
        <v>1220</v>
      </c>
      <c r="C390" t="s">
        <v>1222</v>
      </c>
      <c r="D390" s="2">
        <v>45384.316666666666</v>
      </c>
    </row>
    <row r="391" spans="1:4" x14ac:dyDescent="0.35">
      <c r="A391" t="s">
        <v>406</v>
      </c>
      <c r="B391" t="s">
        <v>1220</v>
      </c>
      <c r="C391" t="s">
        <v>1222</v>
      </c>
      <c r="D391" s="2">
        <v>45383.070138888892</v>
      </c>
    </row>
    <row r="392" spans="1:4" x14ac:dyDescent="0.35">
      <c r="A392" t="s">
        <v>407</v>
      </c>
      <c r="B392" t="s">
        <v>1220</v>
      </c>
      <c r="C392" t="s">
        <v>1222</v>
      </c>
      <c r="D392" s="2">
        <v>45383.59097222222</v>
      </c>
    </row>
    <row r="393" spans="1:4" x14ac:dyDescent="0.35">
      <c r="A393" t="s">
        <v>408</v>
      </c>
      <c r="B393" t="s">
        <v>1220</v>
      </c>
      <c r="C393" t="s">
        <v>1222</v>
      </c>
      <c r="D393" s="2">
        <v>45383.598611111112</v>
      </c>
    </row>
    <row r="394" spans="1:4" x14ac:dyDescent="0.35">
      <c r="A394" t="s">
        <v>409</v>
      </c>
      <c r="B394" t="s">
        <v>1220</v>
      </c>
      <c r="C394" t="s">
        <v>1221</v>
      </c>
      <c r="D394" s="2">
        <v>45386.105555555558</v>
      </c>
    </row>
    <row r="395" spans="1:4" x14ac:dyDescent="0.35">
      <c r="A395" t="s">
        <v>410</v>
      </c>
      <c r="B395" t="s">
        <v>1220</v>
      </c>
      <c r="C395" t="s">
        <v>1222</v>
      </c>
      <c r="D395" s="2">
        <v>45383.46875</v>
      </c>
    </row>
    <row r="396" spans="1:4" x14ac:dyDescent="0.35">
      <c r="A396" t="s">
        <v>411</v>
      </c>
      <c r="B396" t="s">
        <v>1220</v>
      </c>
      <c r="C396" t="s">
        <v>1221</v>
      </c>
      <c r="D396" s="2">
        <v>45384.56527777778</v>
      </c>
    </row>
    <row r="397" spans="1:4" x14ac:dyDescent="0.35">
      <c r="A397" t="s">
        <v>412</v>
      </c>
      <c r="B397" t="s">
        <v>1220</v>
      </c>
      <c r="C397" t="s">
        <v>1222</v>
      </c>
      <c r="D397" s="2">
        <v>45385.769444444442</v>
      </c>
    </row>
    <row r="398" spans="1:4" x14ac:dyDescent="0.35">
      <c r="A398" t="s">
        <v>413</v>
      </c>
      <c r="B398" t="s">
        <v>1220</v>
      </c>
      <c r="C398" t="s">
        <v>1222</v>
      </c>
      <c r="D398" s="2">
        <v>45386.175694444442</v>
      </c>
    </row>
    <row r="399" spans="1:4" x14ac:dyDescent="0.35">
      <c r="A399" t="s">
        <v>414</v>
      </c>
      <c r="B399" t="s">
        <v>1220</v>
      </c>
      <c r="C399" t="s">
        <v>1222</v>
      </c>
      <c r="D399" s="2">
        <v>45385.448611111111</v>
      </c>
    </row>
    <row r="400" spans="1:4" x14ac:dyDescent="0.35">
      <c r="A400" t="s">
        <v>415</v>
      </c>
      <c r="B400" t="s">
        <v>1220</v>
      </c>
      <c r="C400" t="s">
        <v>1222</v>
      </c>
      <c r="D400" s="2">
        <v>45383.495138888888</v>
      </c>
    </row>
    <row r="401" spans="1:4" x14ac:dyDescent="0.35">
      <c r="A401" t="s">
        <v>416</v>
      </c>
      <c r="B401" t="s">
        <v>1220</v>
      </c>
      <c r="C401" t="s">
        <v>1222</v>
      </c>
      <c r="D401" s="2">
        <v>45383.45208333333</v>
      </c>
    </row>
    <row r="402" spans="1:4" x14ac:dyDescent="0.35">
      <c r="A402" t="s">
        <v>417</v>
      </c>
      <c r="B402" t="s">
        <v>1220</v>
      </c>
      <c r="C402" t="s">
        <v>1222</v>
      </c>
      <c r="D402" s="2">
        <v>45383.757638888892</v>
      </c>
    </row>
    <row r="403" spans="1:4" x14ac:dyDescent="0.35">
      <c r="A403" t="s">
        <v>418</v>
      </c>
      <c r="B403" t="s">
        <v>1220</v>
      </c>
      <c r="C403" t="s">
        <v>1221</v>
      </c>
      <c r="D403" s="2">
        <v>45385.456944444442</v>
      </c>
    </row>
    <row r="404" spans="1:4" x14ac:dyDescent="0.35">
      <c r="A404" t="s">
        <v>419</v>
      </c>
      <c r="B404" t="s">
        <v>1220</v>
      </c>
      <c r="C404" t="s">
        <v>1222</v>
      </c>
      <c r="D404" s="2">
        <v>45385.09652777778</v>
      </c>
    </row>
    <row r="405" spans="1:4" x14ac:dyDescent="0.35">
      <c r="A405" t="s">
        <v>420</v>
      </c>
      <c r="B405" t="s">
        <v>1220</v>
      </c>
      <c r="C405" t="s">
        <v>1222</v>
      </c>
      <c r="D405" s="2">
        <v>45383.960416666669</v>
      </c>
    </row>
    <row r="406" spans="1:4" x14ac:dyDescent="0.35">
      <c r="A406" t="s">
        <v>421</v>
      </c>
      <c r="B406" t="s">
        <v>1220</v>
      </c>
      <c r="C406" t="s">
        <v>1222</v>
      </c>
      <c r="D406" s="2">
        <v>45384.185416666667</v>
      </c>
    </row>
    <row r="407" spans="1:4" x14ac:dyDescent="0.35">
      <c r="A407" t="s">
        <v>422</v>
      </c>
      <c r="B407" t="s">
        <v>1220</v>
      </c>
      <c r="C407" t="s">
        <v>1222</v>
      </c>
      <c r="D407" s="2">
        <v>45384.549305555556</v>
      </c>
    </row>
    <row r="408" spans="1:4" x14ac:dyDescent="0.35">
      <c r="A408" t="s">
        <v>423</v>
      </c>
      <c r="B408" t="s">
        <v>1220</v>
      </c>
      <c r="C408" t="s">
        <v>1221</v>
      </c>
      <c r="D408" s="2">
        <v>45384.645833333336</v>
      </c>
    </row>
    <row r="409" spans="1:4" x14ac:dyDescent="0.35">
      <c r="A409" t="s">
        <v>424</v>
      </c>
      <c r="B409" t="s">
        <v>1220</v>
      </c>
      <c r="C409" t="s">
        <v>1222</v>
      </c>
      <c r="D409" s="2">
        <v>45383.341666666667</v>
      </c>
    </row>
    <row r="410" spans="1:4" x14ac:dyDescent="0.35">
      <c r="A410" t="s">
        <v>425</v>
      </c>
      <c r="B410" t="s">
        <v>1220</v>
      </c>
      <c r="C410" t="s">
        <v>1222</v>
      </c>
      <c r="D410" s="2">
        <v>45384.170138888891</v>
      </c>
    </row>
    <row r="411" spans="1:4" x14ac:dyDescent="0.35">
      <c r="A411" t="s">
        <v>426</v>
      </c>
      <c r="B411" t="s">
        <v>1220</v>
      </c>
      <c r="C411" t="s">
        <v>1222</v>
      </c>
      <c r="D411" s="2">
        <v>45383.188194444447</v>
      </c>
    </row>
    <row r="412" spans="1:4" x14ac:dyDescent="0.35">
      <c r="A412" t="s">
        <v>427</v>
      </c>
      <c r="B412" t="s">
        <v>1220</v>
      </c>
      <c r="C412" t="s">
        <v>1222</v>
      </c>
      <c r="D412" s="2">
        <v>45384.306944444441</v>
      </c>
    </row>
    <row r="413" spans="1:4" x14ac:dyDescent="0.35">
      <c r="A413" t="s">
        <v>428</v>
      </c>
      <c r="B413" t="s">
        <v>1220</v>
      </c>
      <c r="C413" t="s">
        <v>1221</v>
      </c>
      <c r="D413" s="2">
        <v>45383.573611111111</v>
      </c>
    </row>
    <row r="414" spans="1:4" x14ac:dyDescent="0.35">
      <c r="A414" t="s">
        <v>429</v>
      </c>
      <c r="B414" t="s">
        <v>1220</v>
      </c>
      <c r="C414" t="s">
        <v>1222</v>
      </c>
      <c r="D414" s="2">
        <v>45384.45208333333</v>
      </c>
    </row>
    <row r="415" spans="1:4" x14ac:dyDescent="0.35">
      <c r="A415" t="s">
        <v>430</v>
      </c>
      <c r="B415" t="s">
        <v>1220</v>
      </c>
      <c r="C415" t="s">
        <v>1221</v>
      </c>
      <c r="D415" s="2">
        <v>45384.671527777777</v>
      </c>
    </row>
    <row r="416" spans="1:4" x14ac:dyDescent="0.35">
      <c r="A416" t="s">
        <v>431</v>
      </c>
      <c r="B416" t="s">
        <v>1220</v>
      </c>
      <c r="C416" t="s">
        <v>1222</v>
      </c>
      <c r="D416" s="2">
        <v>45385.992361111108</v>
      </c>
    </row>
    <row r="417" spans="1:4" x14ac:dyDescent="0.35">
      <c r="A417" t="s">
        <v>432</v>
      </c>
      <c r="B417" t="s">
        <v>1220</v>
      </c>
      <c r="C417" t="s">
        <v>1221</v>
      </c>
      <c r="D417" s="2">
        <v>45383.322916666664</v>
      </c>
    </row>
    <row r="418" spans="1:4" x14ac:dyDescent="0.35">
      <c r="A418" t="s">
        <v>433</v>
      </c>
      <c r="B418" t="s">
        <v>1220</v>
      </c>
      <c r="C418" t="s">
        <v>1221</v>
      </c>
      <c r="D418" s="2">
        <v>45383.54583333333</v>
      </c>
    </row>
    <row r="419" spans="1:4" x14ac:dyDescent="0.35">
      <c r="A419" t="s">
        <v>434</v>
      </c>
      <c r="B419" t="s">
        <v>1220</v>
      </c>
      <c r="C419" t="s">
        <v>1222</v>
      </c>
      <c r="D419" s="2">
        <v>45385.193055555559</v>
      </c>
    </row>
    <row r="420" spans="1:4" x14ac:dyDescent="0.35">
      <c r="A420" t="s">
        <v>435</v>
      </c>
      <c r="B420" t="s">
        <v>1220</v>
      </c>
      <c r="C420" t="s">
        <v>1222</v>
      </c>
      <c r="D420" s="2">
        <v>45383.707638888889</v>
      </c>
    </row>
    <row r="421" spans="1:4" x14ac:dyDescent="0.35">
      <c r="A421" t="s">
        <v>436</v>
      </c>
      <c r="B421" t="s">
        <v>1220</v>
      </c>
      <c r="C421" t="s">
        <v>1221</v>
      </c>
      <c r="D421" s="2">
        <v>45386.302083333336</v>
      </c>
    </row>
    <row r="422" spans="1:4" x14ac:dyDescent="0.35">
      <c r="A422" t="s">
        <v>437</v>
      </c>
      <c r="B422" t="s">
        <v>1220</v>
      </c>
      <c r="C422" t="s">
        <v>1221</v>
      </c>
      <c r="D422" s="2">
        <v>45385.71875</v>
      </c>
    </row>
    <row r="423" spans="1:4" x14ac:dyDescent="0.35">
      <c r="A423" t="s">
        <v>438</v>
      </c>
      <c r="B423" t="s">
        <v>1220</v>
      </c>
      <c r="C423" t="s">
        <v>1222</v>
      </c>
      <c r="D423" s="2">
        <v>45384.85833333333</v>
      </c>
    </row>
    <row r="424" spans="1:4" x14ac:dyDescent="0.35">
      <c r="A424" t="s">
        <v>439</v>
      </c>
      <c r="B424" t="s">
        <v>1220</v>
      </c>
      <c r="C424" t="s">
        <v>1221</v>
      </c>
      <c r="D424" s="2">
        <v>45385.89166666667</v>
      </c>
    </row>
    <row r="425" spans="1:4" x14ac:dyDescent="0.35">
      <c r="A425" t="s">
        <v>440</v>
      </c>
      <c r="B425" t="s">
        <v>1220</v>
      </c>
      <c r="C425" t="s">
        <v>1221</v>
      </c>
      <c r="D425" s="2">
        <v>45383.601388888892</v>
      </c>
    </row>
    <row r="426" spans="1:4" x14ac:dyDescent="0.35">
      <c r="A426" t="s">
        <v>441</v>
      </c>
      <c r="B426" t="s">
        <v>1220</v>
      </c>
      <c r="C426" t="s">
        <v>1221</v>
      </c>
      <c r="D426" s="2">
        <v>45385.092361111114</v>
      </c>
    </row>
    <row r="427" spans="1:4" x14ac:dyDescent="0.35">
      <c r="A427" t="s">
        <v>442</v>
      </c>
      <c r="B427" t="s">
        <v>1220</v>
      </c>
      <c r="C427" t="s">
        <v>1222</v>
      </c>
      <c r="D427" s="2">
        <v>45383.628472222219</v>
      </c>
    </row>
    <row r="428" spans="1:4" x14ac:dyDescent="0.35">
      <c r="A428" t="s">
        <v>443</v>
      </c>
      <c r="B428" t="s">
        <v>1220</v>
      </c>
      <c r="C428" t="s">
        <v>1221</v>
      </c>
      <c r="D428" s="2">
        <v>45384.240972222222</v>
      </c>
    </row>
    <row r="429" spans="1:4" x14ac:dyDescent="0.35">
      <c r="A429" t="s">
        <v>444</v>
      </c>
      <c r="B429" t="s">
        <v>1220</v>
      </c>
      <c r="C429" t="s">
        <v>1221</v>
      </c>
      <c r="D429" s="2">
        <v>45383.236805555556</v>
      </c>
    </row>
    <row r="430" spans="1:4" x14ac:dyDescent="0.35">
      <c r="A430" t="s">
        <v>445</v>
      </c>
      <c r="B430" t="s">
        <v>1220</v>
      </c>
      <c r="C430" t="s">
        <v>1221</v>
      </c>
      <c r="D430" s="2">
        <v>45386.200694444444</v>
      </c>
    </row>
    <row r="431" spans="1:4" x14ac:dyDescent="0.35">
      <c r="A431" t="s">
        <v>446</v>
      </c>
      <c r="B431" t="s">
        <v>1220</v>
      </c>
      <c r="C431" t="s">
        <v>1222</v>
      </c>
      <c r="D431" s="2">
        <v>45385.479166666664</v>
      </c>
    </row>
    <row r="432" spans="1:4" x14ac:dyDescent="0.35">
      <c r="A432" t="s">
        <v>447</v>
      </c>
      <c r="B432" t="s">
        <v>1220</v>
      </c>
      <c r="C432" t="s">
        <v>1222</v>
      </c>
      <c r="D432" s="2">
        <v>45384.051388888889</v>
      </c>
    </row>
    <row r="433" spans="1:4" x14ac:dyDescent="0.35">
      <c r="A433" t="s">
        <v>448</v>
      </c>
      <c r="B433" t="s">
        <v>1220</v>
      </c>
      <c r="C433" t="s">
        <v>1221</v>
      </c>
      <c r="D433" s="2">
        <v>45383.338194444441</v>
      </c>
    </row>
    <row r="434" spans="1:4" x14ac:dyDescent="0.35">
      <c r="A434" t="s">
        <v>449</v>
      </c>
      <c r="B434" t="s">
        <v>1220</v>
      </c>
      <c r="C434" t="s">
        <v>1222</v>
      </c>
      <c r="D434" s="2">
        <v>45384.552777777775</v>
      </c>
    </row>
    <row r="435" spans="1:4" x14ac:dyDescent="0.35">
      <c r="A435" t="s">
        <v>450</v>
      </c>
      <c r="B435" t="s">
        <v>1220</v>
      </c>
      <c r="C435" t="s">
        <v>1221</v>
      </c>
      <c r="D435" s="2">
        <v>45384.862500000003</v>
      </c>
    </row>
    <row r="436" spans="1:4" x14ac:dyDescent="0.35">
      <c r="A436" t="s">
        <v>451</v>
      </c>
      <c r="B436" t="s">
        <v>1220</v>
      </c>
      <c r="C436" t="s">
        <v>1222</v>
      </c>
      <c r="D436" s="2">
        <v>45384.010416666664</v>
      </c>
    </row>
    <row r="437" spans="1:4" x14ac:dyDescent="0.35">
      <c r="A437" t="s">
        <v>452</v>
      </c>
      <c r="B437" t="s">
        <v>1220</v>
      </c>
      <c r="C437" t="s">
        <v>1222</v>
      </c>
      <c r="D437" s="2">
        <v>45384.854166666664</v>
      </c>
    </row>
    <row r="438" spans="1:4" x14ac:dyDescent="0.35">
      <c r="A438" t="s">
        <v>453</v>
      </c>
      <c r="B438" t="s">
        <v>1220</v>
      </c>
      <c r="C438" t="s">
        <v>1221</v>
      </c>
      <c r="D438" s="2">
        <v>45383.22152777778</v>
      </c>
    </row>
    <row r="439" spans="1:4" x14ac:dyDescent="0.35">
      <c r="A439" t="s">
        <v>454</v>
      </c>
      <c r="B439" t="s">
        <v>1220</v>
      </c>
      <c r="C439" t="s">
        <v>1222</v>
      </c>
      <c r="D439" s="2">
        <v>45383.45208333333</v>
      </c>
    </row>
    <row r="440" spans="1:4" x14ac:dyDescent="0.35">
      <c r="A440" t="s">
        <v>455</v>
      </c>
      <c r="B440" t="s">
        <v>1220</v>
      </c>
      <c r="C440" t="s">
        <v>1222</v>
      </c>
      <c r="D440" s="2">
        <v>45383.927777777775</v>
      </c>
    </row>
    <row r="441" spans="1:4" x14ac:dyDescent="0.35">
      <c r="A441" t="s">
        <v>456</v>
      </c>
      <c r="B441" t="s">
        <v>1220</v>
      </c>
      <c r="C441" t="s">
        <v>1222</v>
      </c>
      <c r="D441" s="2">
        <v>45385.697916666664</v>
      </c>
    </row>
    <row r="442" spans="1:4" x14ac:dyDescent="0.35">
      <c r="A442" t="s">
        <v>457</v>
      </c>
      <c r="B442" t="s">
        <v>1220</v>
      </c>
      <c r="C442" t="s">
        <v>1221</v>
      </c>
      <c r="D442" s="2">
        <v>45384.438194444447</v>
      </c>
    </row>
    <row r="443" spans="1:4" x14ac:dyDescent="0.35">
      <c r="A443" t="s">
        <v>458</v>
      </c>
      <c r="B443" t="s">
        <v>1220</v>
      </c>
      <c r="C443" t="s">
        <v>1222</v>
      </c>
      <c r="D443" s="2">
        <v>45383.688194444447</v>
      </c>
    </row>
    <row r="444" spans="1:4" x14ac:dyDescent="0.35">
      <c r="A444" t="s">
        <v>459</v>
      </c>
      <c r="B444" t="s">
        <v>1220</v>
      </c>
      <c r="C444" t="s">
        <v>1222</v>
      </c>
      <c r="D444" s="2">
        <v>45385.911111111112</v>
      </c>
    </row>
    <row r="445" spans="1:4" x14ac:dyDescent="0.35">
      <c r="A445" t="s">
        <v>460</v>
      </c>
      <c r="B445" t="s">
        <v>1220</v>
      </c>
      <c r="C445" t="s">
        <v>1221</v>
      </c>
      <c r="D445" s="2">
        <v>45385.993055555555</v>
      </c>
    </row>
    <row r="446" spans="1:4" x14ac:dyDescent="0.35">
      <c r="A446" t="s">
        <v>461</v>
      </c>
      <c r="B446" t="s">
        <v>1220</v>
      </c>
      <c r="C446" t="s">
        <v>1222</v>
      </c>
      <c r="D446" s="2">
        <v>45385.263194444444</v>
      </c>
    </row>
    <row r="447" spans="1:4" x14ac:dyDescent="0.35">
      <c r="A447" t="s">
        <v>462</v>
      </c>
      <c r="B447" t="s">
        <v>1220</v>
      </c>
      <c r="C447" t="s">
        <v>1222</v>
      </c>
      <c r="D447" s="2">
        <v>45384.446527777778</v>
      </c>
    </row>
    <row r="448" spans="1:4" x14ac:dyDescent="0.35">
      <c r="A448" t="s">
        <v>463</v>
      </c>
      <c r="B448" t="s">
        <v>1220</v>
      </c>
      <c r="C448" t="s">
        <v>1222</v>
      </c>
      <c r="D448" s="2">
        <v>45385.362500000003</v>
      </c>
    </row>
    <row r="449" spans="1:4" x14ac:dyDescent="0.35">
      <c r="A449" t="s">
        <v>464</v>
      </c>
      <c r="B449" t="s">
        <v>1220</v>
      </c>
      <c r="C449" t="s">
        <v>1222</v>
      </c>
      <c r="D449" s="2">
        <v>45385.127083333333</v>
      </c>
    </row>
    <row r="450" spans="1:4" x14ac:dyDescent="0.35">
      <c r="A450" t="s">
        <v>465</v>
      </c>
      <c r="B450" t="s">
        <v>1220</v>
      </c>
      <c r="C450" t="s">
        <v>1222</v>
      </c>
      <c r="D450" s="2">
        <v>45384.900694444441</v>
      </c>
    </row>
    <row r="451" spans="1:4" x14ac:dyDescent="0.35">
      <c r="A451" t="s">
        <v>466</v>
      </c>
      <c r="B451" t="s">
        <v>1220</v>
      </c>
      <c r="C451" t="s">
        <v>1221</v>
      </c>
      <c r="D451" s="2">
        <v>45385.232638888891</v>
      </c>
    </row>
    <row r="452" spans="1:4" x14ac:dyDescent="0.35">
      <c r="A452" t="s">
        <v>467</v>
      </c>
      <c r="B452" t="s">
        <v>1220</v>
      </c>
      <c r="C452" t="s">
        <v>1221</v>
      </c>
      <c r="D452" s="2">
        <v>45386.118055555555</v>
      </c>
    </row>
    <row r="453" spans="1:4" x14ac:dyDescent="0.35">
      <c r="A453" t="s">
        <v>468</v>
      </c>
      <c r="B453" t="s">
        <v>1220</v>
      </c>
      <c r="C453" t="s">
        <v>1222</v>
      </c>
      <c r="D453" s="2">
        <v>45384.216666666667</v>
      </c>
    </row>
    <row r="454" spans="1:4" x14ac:dyDescent="0.35">
      <c r="A454" t="s">
        <v>469</v>
      </c>
      <c r="B454" t="s">
        <v>1220</v>
      </c>
      <c r="C454" t="s">
        <v>1222</v>
      </c>
      <c r="D454" s="2">
        <v>45384.508333333331</v>
      </c>
    </row>
    <row r="455" spans="1:4" x14ac:dyDescent="0.35">
      <c r="A455" t="s">
        <v>470</v>
      </c>
      <c r="B455" t="s">
        <v>1220</v>
      </c>
      <c r="C455" t="s">
        <v>1222</v>
      </c>
      <c r="D455" s="2">
        <v>45384.630555555559</v>
      </c>
    </row>
    <row r="456" spans="1:4" x14ac:dyDescent="0.35">
      <c r="A456" t="s">
        <v>471</v>
      </c>
      <c r="B456" t="s">
        <v>1220</v>
      </c>
      <c r="C456" t="s">
        <v>1221</v>
      </c>
      <c r="D456" s="2">
        <v>45383.984722222223</v>
      </c>
    </row>
    <row r="457" spans="1:4" x14ac:dyDescent="0.35">
      <c r="A457" t="s">
        <v>472</v>
      </c>
      <c r="B457" t="s">
        <v>1220</v>
      </c>
      <c r="C457" t="s">
        <v>1221</v>
      </c>
      <c r="D457" s="2">
        <v>45383.499305555553</v>
      </c>
    </row>
    <row r="458" spans="1:4" x14ac:dyDescent="0.35">
      <c r="A458" t="s">
        <v>473</v>
      </c>
      <c r="B458" t="s">
        <v>1220</v>
      </c>
      <c r="C458" t="s">
        <v>1222</v>
      </c>
      <c r="D458" s="2">
        <v>45386.286805555559</v>
      </c>
    </row>
    <row r="459" spans="1:4" x14ac:dyDescent="0.35">
      <c r="A459" t="s">
        <v>474</v>
      </c>
      <c r="B459" t="s">
        <v>1220</v>
      </c>
      <c r="C459" t="s">
        <v>1222</v>
      </c>
      <c r="D459" s="2">
        <v>45385.618750000001</v>
      </c>
    </row>
    <row r="460" spans="1:4" x14ac:dyDescent="0.35">
      <c r="A460" t="s">
        <v>475</v>
      </c>
      <c r="B460" t="s">
        <v>1220</v>
      </c>
      <c r="C460" t="s">
        <v>1221</v>
      </c>
      <c r="D460" s="2">
        <v>45384.870833333334</v>
      </c>
    </row>
    <row r="461" spans="1:4" x14ac:dyDescent="0.35">
      <c r="A461" t="s">
        <v>476</v>
      </c>
      <c r="B461" t="s">
        <v>1220</v>
      </c>
      <c r="C461" t="s">
        <v>1222</v>
      </c>
      <c r="D461" s="2">
        <v>45384.640972222223</v>
      </c>
    </row>
    <row r="462" spans="1:4" x14ac:dyDescent="0.35">
      <c r="A462" t="s">
        <v>477</v>
      </c>
      <c r="B462" t="s">
        <v>1220</v>
      </c>
      <c r="C462" t="s">
        <v>1221</v>
      </c>
      <c r="D462" s="2">
        <v>45384.806250000001</v>
      </c>
    </row>
    <row r="463" spans="1:4" x14ac:dyDescent="0.35">
      <c r="A463" t="s">
        <v>478</v>
      </c>
      <c r="B463" t="s">
        <v>1220</v>
      </c>
      <c r="C463" t="s">
        <v>1221</v>
      </c>
      <c r="D463" s="2">
        <v>45383.118750000001</v>
      </c>
    </row>
    <row r="464" spans="1:4" x14ac:dyDescent="0.35">
      <c r="A464" t="s">
        <v>479</v>
      </c>
      <c r="B464" t="s">
        <v>1220</v>
      </c>
      <c r="C464" t="s">
        <v>1222</v>
      </c>
      <c r="D464" s="2">
        <v>45385.394444444442</v>
      </c>
    </row>
    <row r="465" spans="1:4" x14ac:dyDescent="0.35">
      <c r="A465" t="s">
        <v>480</v>
      </c>
      <c r="B465" t="s">
        <v>1220</v>
      </c>
      <c r="C465" t="s">
        <v>1221</v>
      </c>
      <c r="D465" s="2">
        <v>45383.606249999997</v>
      </c>
    </row>
    <row r="466" spans="1:4" x14ac:dyDescent="0.35">
      <c r="A466" t="s">
        <v>481</v>
      </c>
      <c r="B466" t="s">
        <v>1220</v>
      </c>
      <c r="C466" t="s">
        <v>1222</v>
      </c>
      <c r="D466" s="2">
        <v>45383.474999999999</v>
      </c>
    </row>
    <row r="467" spans="1:4" x14ac:dyDescent="0.35">
      <c r="A467" t="s">
        <v>482</v>
      </c>
      <c r="B467" t="s">
        <v>1220</v>
      </c>
      <c r="C467" t="s">
        <v>1222</v>
      </c>
      <c r="D467" s="2">
        <v>45383.499305555553</v>
      </c>
    </row>
    <row r="468" spans="1:4" x14ac:dyDescent="0.35">
      <c r="A468" t="s">
        <v>483</v>
      </c>
      <c r="B468" t="s">
        <v>1220</v>
      </c>
      <c r="C468" t="s">
        <v>1222</v>
      </c>
      <c r="D468" s="2">
        <v>45386.357638888891</v>
      </c>
    </row>
    <row r="469" spans="1:4" x14ac:dyDescent="0.35">
      <c r="A469" t="s">
        <v>484</v>
      </c>
      <c r="B469" t="s">
        <v>1220</v>
      </c>
      <c r="C469" t="s">
        <v>1222</v>
      </c>
      <c r="D469" s="2">
        <v>45384.022916666669</v>
      </c>
    </row>
    <row r="470" spans="1:4" x14ac:dyDescent="0.35">
      <c r="A470" t="s">
        <v>485</v>
      </c>
      <c r="B470" t="s">
        <v>1220</v>
      </c>
      <c r="C470" t="s">
        <v>1222</v>
      </c>
      <c r="D470" s="2">
        <v>45386.022222222222</v>
      </c>
    </row>
    <row r="471" spans="1:4" x14ac:dyDescent="0.35">
      <c r="A471" t="s">
        <v>486</v>
      </c>
      <c r="B471" t="s">
        <v>1220</v>
      </c>
      <c r="C471" t="s">
        <v>1222</v>
      </c>
      <c r="D471" s="2">
        <v>45383.825694444444</v>
      </c>
    </row>
    <row r="472" spans="1:4" x14ac:dyDescent="0.35">
      <c r="A472" t="s">
        <v>487</v>
      </c>
      <c r="B472" t="s">
        <v>1220</v>
      </c>
      <c r="C472" t="s">
        <v>1221</v>
      </c>
      <c r="D472" s="2">
        <v>45385.049305555556</v>
      </c>
    </row>
    <row r="473" spans="1:4" x14ac:dyDescent="0.35">
      <c r="A473" t="s">
        <v>488</v>
      </c>
      <c r="B473" t="s">
        <v>1220</v>
      </c>
      <c r="C473" t="s">
        <v>1221</v>
      </c>
      <c r="D473" s="2">
        <v>45385.663194444445</v>
      </c>
    </row>
    <row r="474" spans="1:4" x14ac:dyDescent="0.35">
      <c r="A474" t="s">
        <v>489</v>
      </c>
      <c r="B474" t="s">
        <v>1220</v>
      </c>
      <c r="C474" t="s">
        <v>1221</v>
      </c>
      <c r="D474" s="2">
        <v>45385.422222222223</v>
      </c>
    </row>
    <row r="475" spans="1:4" x14ac:dyDescent="0.35">
      <c r="A475" t="s">
        <v>490</v>
      </c>
      <c r="B475" t="s">
        <v>1220</v>
      </c>
      <c r="C475" t="s">
        <v>1221</v>
      </c>
      <c r="D475" s="2">
        <v>45383.970833333333</v>
      </c>
    </row>
    <row r="476" spans="1:4" x14ac:dyDescent="0.35">
      <c r="A476" t="s">
        <v>491</v>
      </c>
      <c r="B476" t="s">
        <v>1220</v>
      </c>
      <c r="C476" t="s">
        <v>1222</v>
      </c>
      <c r="D476" s="2">
        <v>45383.210416666669</v>
      </c>
    </row>
    <row r="477" spans="1:4" x14ac:dyDescent="0.35">
      <c r="A477" t="s">
        <v>492</v>
      </c>
      <c r="B477" t="s">
        <v>1220</v>
      </c>
      <c r="C477" t="s">
        <v>1221</v>
      </c>
      <c r="D477" s="2">
        <v>45384.659722222219</v>
      </c>
    </row>
    <row r="478" spans="1:4" x14ac:dyDescent="0.35">
      <c r="A478" t="s">
        <v>493</v>
      </c>
      <c r="B478" t="s">
        <v>1220</v>
      </c>
      <c r="C478" t="s">
        <v>1221</v>
      </c>
      <c r="D478" s="2">
        <v>45383.810416666667</v>
      </c>
    </row>
    <row r="479" spans="1:4" x14ac:dyDescent="0.35">
      <c r="A479" t="s">
        <v>494</v>
      </c>
      <c r="B479" t="s">
        <v>1220</v>
      </c>
      <c r="C479" t="s">
        <v>1221</v>
      </c>
      <c r="D479" s="2">
        <v>45385.23333333333</v>
      </c>
    </row>
    <row r="480" spans="1:4" x14ac:dyDescent="0.35">
      <c r="A480" t="s">
        <v>495</v>
      </c>
      <c r="B480" t="s">
        <v>1220</v>
      </c>
      <c r="C480" t="s">
        <v>1222</v>
      </c>
      <c r="D480" s="2">
        <v>45383.488194444442</v>
      </c>
    </row>
    <row r="481" spans="1:4" x14ac:dyDescent="0.35">
      <c r="A481" t="s">
        <v>496</v>
      </c>
      <c r="B481" t="s">
        <v>1220</v>
      </c>
      <c r="C481" t="s">
        <v>1221</v>
      </c>
      <c r="D481" s="2">
        <v>45384.907638888886</v>
      </c>
    </row>
    <row r="482" spans="1:4" x14ac:dyDescent="0.35">
      <c r="A482" t="s">
        <v>497</v>
      </c>
      <c r="B482" t="s">
        <v>1220</v>
      </c>
      <c r="C482" t="s">
        <v>1222</v>
      </c>
      <c r="D482" s="2">
        <v>45386.378472222219</v>
      </c>
    </row>
    <row r="483" spans="1:4" x14ac:dyDescent="0.35">
      <c r="A483" t="s">
        <v>498</v>
      </c>
      <c r="B483" t="s">
        <v>1220</v>
      </c>
      <c r="C483" t="s">
        <v>1221</v>
      </c>
      <c r="D483" s="2">
        <v>45384.180555555555</v>
      </c>
    </row>
    <row r="484" spans="1:4" x14ac:dyDescent="0.35">
      <c r="A484" t="s">
        <v>499</v>
      </c>
      <c r="B484" t="s">
        <v>1220</v>
      </c>
      <c r="C484" t="s">
        <v>1222</v>
      </c>
      <c r="D484" s="2">
        <v>45386.138888888891</v>
      </c>
    </row>
    <row r="485" spans="1:4" x14ac:dyDescent="0.35">
      <c r="A485" t="s">
        <v>500</v>
      </c>
      <c r="B485" t="s">
        <v>1220</v>
      </c>
      <c r="C485" t="s">
        <v>1222</v>
      </c>
      <c r="D485" s="2">
        <v>45383.665277777778</v>
      </c>
    </row>
    <row r="486" spans="1:4" x14ac:dyDescent="0.35">
      <c r="A486" t="s">
        <v>501</v>
      </c>
      <c r="B486" t="s">
        <v>1220</v>
      </c>
      <c r="C486" t="s">
        <v>1221</v>
      </c>
      <c r="D486" s="2">
        <v>45384.098611111112</v>
      </c>
    </row>
    <row r="487" spans="1:4" x14ac:dyDescent="0.35">
      <c r="A487" t="s">
        <v>502</v>
      </c>
      <c r="B487" t="s">
        <v>1220</v>
      </c>
      <c r="C487" t="s">
        <v>1222</v>
      </c>
      <c r="D487" s="2">
        <v>45386.398611111108</v>
      </c>
    </row>
    <row r="488" spans="1:4" x14ac:dyDescent="0.35">
      <c r="A488" t="s">
        <v>503</v>
      </c>
      <c r="B488" t="s">
        <v>1220</v>
      </c>
      <c r="C488" t="s">
        <v>1222</v>
      </c>
      <c r="D488" s="2">
        <v>45383.577777777777</v>
      </c>
    </row>
    <row r="489" spans="1:4" x14ac:dyDescent="0.35">
      <c r="A489" t="s">
        <v>504</v>
      </c>
      <c r="B489" t="s">
        <v>1220</v>
      </c>
      <c r="C489" t="s">
        <v>1221</v>
      </c>
      <c r="D489" s="2">
        <v>45384.005555555559</v>
      </c>
    </row>
    <row r="490" spans="1:4" x14ac:dyDescent="0.35">
      <c r="A490" t="s">
        <v>505</v>
      </c>
      <c r="B490" t="s">
        <v>1220</v>
      </c>
      <c r="C490" t="s">
        <v>1221</v>
      </c>
      <c r="D490" s="2">
        <v>45383.645833333336</v>
      </c>
    </row>
    <row r="491" spans="1:4" x14ac:dyDescent="0.35">
      <c r="A491" t="s">
        <v>506</v>
      </c>
      <c r="B491" t="s">
        <v>1220</v>
      </c>
      <c r="C491" t="s">
        <v>1221</v>
      </c>
      <c r="D491" s="2">
        <v>45383.943749999999</v>
      </c>
    </row>
    <row r="492" spans="1:4" x14ac:dyDescent="0.35">
      <c r="A492" t="s">
        <v>507</v>
      </c>
      <c r="B492" t="s">
        <v>1220</v>
      </c>
      <c r="C492" t="s">
        <v>1222</v>
      </c>
      <c r="D492" s="2">
        <v>45383.298611111109</v>
      </c>
    </row>
    <row r="493" spans="1:4" x14ac:dyDescent="0.35">
      <c r="A493" t="s">
        <v>508</v>
      </c>
      <c r="B493" t="s">
        <v>1220</v>
      </c>
      <c r="C493" t="s">
        <v>1222</v>
      </c>
      <c r="D493" s="2">
        <v>45384.974305555559</v>
      </c>
    </row>
    <row r="494" spans="1:4" x14ac:dyDescent="0.35">
      <c r="A494" t="s">
        <v>509</v>
      </c>
      <c r="B494" t="s">
        <v>1220</v>
      </c>
      <c r="C494" t="s">
        <v>1222</v>
      </c>
      <c r="D494" s="2">
        <v>45384.381944444445</v>
      </c>
    </row>
    <row r="495" spans="1:4" x14ac:dyDescent="0.35">
      <c r="A495" t="s">
        <v>510</v>
      </c>
      <c r="B495" t="s">
        <v>1220</v>
      </c>
      <c r="C495" t="s">
        <v>1221</v>
      </c>
      <c r="D495" s="2">
        <v>45385.769444444442</v>
      </c>
    </row>
    <row r="496" spans="1:4" x14ac:dyDescent="0.35">
      <c r="A496" t="s">
        <v>511</v>
      </c>
      <c r="B496" t="s">
        <v>1220</v>
      </c>
      <c r="C496" t="s">
        <v>1222</v>
      </c>
      <c r="D496" s="2">
        <v>45383.185416666667</v>
      </c>
    </row>
    <row r="497" spans="1:4" x14ac:dyDescent="0.35">
      <c r="A497" t="s">
        <v>512</v>
      </c>
      <c r="B497" t="s">
        <v>1220</v>
      </c>
      <c r="C497" t="s">
        <v>1222</v>
      </c>
      <c r="D497" s="2">
        <v>45383.270833333336</v>
      </c>
    </row>
    <row r="498" spans="1:4" x14ac:dyDescent="0.35">
      <c r="A498" t="s">
        <v>513</v>
      </c>
      <c r="B498" t="s">
        <v>1220</v>
      </c>
      <c r="C498" t="s">
        <v>1222</v>
      </c>
      <c r="D498" s="2">
        <v>45386.296527777777</v>
      </c>
    </row>
    <row r="499" spans="1:4" x14ac:dyDescent="0.35">
      <c r="A499" t="s">
        <v>514</v>
      </c>
      <c r="B499" t="s">
        <v>1220</v>
      </c>
      <c r="C499" t="s">
        <v>1222</v>
      </c>
      <c r="D499" s="2">
        <v>45384.445138888892</v>
      </c>
    </row>
    <row r="500" spans="1:4" x14ac:dyDescent="0.35">
      <c r="A500" t="s">
        <v>515</v>
      </c>
      <c r="B500" t="s">
        <v>1220</v>
      </c>
      <c r="C500" t="s">
        <v>1222</v>
      </c>
      <c r="D500" s="2">
        <v>45383.651388888888</v>
      </c>
    </row>
    <row r="501" spans="1:4" x14ac:dyDescent="0.35">
      <c r="A501" t="s">
        <v>516</v>
      </c>
      <c r="B501" t="s">
        <v>1220</v>
      </c>
      <c r="C501" t="s">
        <v>1222</v>
      </c>
      <c r="D501" s="2">
        <v>45383.847916666666</v>
      </c>
    </row>
    <row r="502" spans="1:4" x14ac:dyDescent="0.35">
      <c r="A502" t="s">
        <v>517</v>
      </c>
      <c r="B502" t="s">
        <v>1220</v>
      </c>
      <c r="C502" t="s">
        <v>1222</v>
      </c>
      <c r="D502" s="2">
        <v>45383.620833333334</v>
      </c>
    </row>
    <row r="503" spans="1:4" x14ac:dyDescent="0.35">
      <c r="A503" t="s">
        <v>518</v>
      </c>
      <c r="B503" t="s">
        <v>1220</v>
      </c>
      <c r="C503" t="s">
        <v>1221</v>
      </c>
      <c r="D503" s="2">
        <v>45386.468055555553</v>
      </c>
    </row>
    <row r="504" spans="1:4" x14ac:dyDescent="0.35">
      <c r="A504" t="s">
        <v>519</v>
      </c>
      <c r="B504" t="s">
        <v>1220</v>
      </c>
      <c r="C504" t="s">
        <v>1221</v>
      </c>
      <c r="D504" s="2">
        <v>45385.914583333331</v>
      </c>
    </row>
    <row r="505" spans="1:4" x14ac:dyDescent="0.35">
      <c r="A505" t="s">
        <v>520</v>
      </c>
      <c r="B505" t="s">
        <v>1220</v>
      </c>
      <c r="C505" t="s">
        <v>1221</v>
      </c>
      <c r="D505" s="2">
        <v>45385.71597222222</v>
      </c>
    </row>
    <row r="506" spans="1:4" x14ac:dyDescent="0.35">
      <c r="A506" t="s">
        <v>521</v>
      </c>
      <c r="B506" t="s">
        <v>1220</v>
      </c>
      <c r="C506" t="s">
        <v>1222</v>
      </c>
      <c r="D506" s="2">
        <v>45383.462500000001</v>
      </c>
    </row>
    <row r="507" spans="1:4" x14ac:dyDescent="0.35">
      <c r="A507" t="s">
        <v>522</v>
      </c>
      <c r="B507" t="s">
        <v>1220</v>
      </c>
      <c r="C507" t="s">
        <v>1222</v>
      </c>
      <c r="D507" s="2">
        <v>45383.261111111111</v>
      </c>
    </row>
    <row r="508" spans="1:4" x14ac:dyDescent="0.35">
      <c r="A508" t="s">
        <v>523</v>
      </c>
      <c r="B508" t="s">
        <v>1220</v>
      </c>
      <c r="C508" t="s">
        <v>1221</v>
      </c>
      <c r="D508" s="2">
        <v>45385.768055555556</v>
      </c>
    </row>
    <row r="509" spans="1:4" x14ac:dyDescent="0.35">
      <c r="A509" t="s">
        <v>524</v>
      </c>
      <c r="B509" t="s">
        <v>1220</v>
      </c>
      <c r="C509" t="s">
        <v>1222</v>
      </c>
      <c r="D509" s="2">
        <v>45384.472222222219</v>
      </c>
    </row>
    <row r="510" spans="1:4" x14ac:dyDescent="0.35">
      <c r="A510" t="s">
        <v>525</v>
      </c>
      <c r="B510" t="s">
        <v>1220</v>
      </c>
      <c r="C510" t="s">
        <v>1221</v>
      </c>
      <c r="D510" s="2">
        <v>45385.1875</v>
      </c>
    </row>
    <row r="511" spans="1:4" x14ac:dyDescent="0.35">
      <c r="A511" t="s">
        <v>526</v>
      </c>
      <c r="B511" t="s">
        <v>1220</v>
      </c>
      <c r="C511" t="s">
        <v>1222</v>
      </c>
      <c r="D511" s="2">
        <v>45384.180555555555</v>
      </c>
    </row>
    <row r="512" spans="1:4" x14ac:dyDescent="0.35">
      <c r="A512" t="s">
        <v>527</v>
      </c>
      <c r="B512" t="s">
        <v>1220</v>
      </c>
      <c r="C512" t="s">
        <v>1222</v>
      </c>
      <c r="D512" s="2">
        <v>45386.082638888889</v>
      </c>
    </row>
    <row r="513" spans="1:4" x14ac:dyDescent="0.35">
      <c r="A513" t="s">
        <v>528</v>
      </c>
      <c r="B513" t="s">
        <v>1220</v>
      </c>
      <c r="C513" t="s">
        <v>1221</v>
      </c>
      <c r="D513" s="2">
        <v>45384.365277777775</v>
      </c>
    </row>
    <row r="514" spans="1:4" x14ac:dyDescent="0.35">
      <c r="A514" t="s">
        <v>529</v>
      </c>
      <c r="B514" t="s">
        <v>1220</v>
      </c>
      <c r="C514" t="s">
        <v>1221</v>
      </c>
      <c r="D514" s="2">
        <v>45386.175000000003</v>
      </c>
    </row>
    <row r="515" spans="1:4" x14ac:dyDescent="0.35">
      <c r="A515" t="s">
        <v>530</v>
      </c>
      <c r="B515" t="s">
        <v>1220</v>
      </c>
      <c r="C515" t="s">
        <v>1221</v>
      </c>
      <c r="D515" s="2">
        <v>45383.379861111112</v>
      </c>
    </row>
    <row r="516" spans="1:4" x14ac:dyDescent="0.35">
      <c r="A516" t="s">
        <v>531</v>
      </c>
      <c r="B516" t="s">
        <v>1220</v>
      </c>
      <c r="C516" t="s">
        <v>1221</v>
      </c>
      <c r="D516" s="2">
        <v>45384.076388888891</v>
      </c>
    </row>
    <row r="517" spans="1:4" x14ac:dyDescent="0.35">
      <c r="A517" t="s">
        <v>532</v>
      </c>
      <c r="B517" t="s">
        <v>1220</v>
      </c>
      <c r="C517" t="s">
        <v>1221</v>
      </c>
      <c r="D517" s="2">
        <v>45384.518055555556</v>
      </c>
    </row>
    <row r="518" spans="1:4" x14ac:dyDescent="0.35">
      <c r="A518" t="s">
        <v>533</v>
      </c>
      <c r="B518" t="s">
        <v>1220</v>
      </c>
      <c r="C518" t="s">
        <v>1222</v>
      </c>
      <c r="D518" s="2">
        <v>45385.9375</v>
      </c>
    </row>
    <row r="519" spans="1:4" x14ac:dyDescent="0.35">
      <c r="A519" t="s">
        <v>534</v>
      </c>
      <c r="B519" t="s">
        <v>1220</v>
      </c>
      <c r="C519" t="s">
        <v>1222</v>
      </c>
      <c r="D519" s="2">
        <v>45383.688888888886</v>
      </c>
    </row>
    <row r="520" spans="1:4" x14ac:dyDescent="0.35">
      <c r="A520" t="s">
        <v>535</v>
      </c>
      <c r="B520" t="s">
        <v>1220</v>
      </c>
      <c r="C520" t="s">
        <v>1222</v>
      </c>
      <c r="D520" s="2">
        <v>45384.883333333331</v>
      </c>
    </row>
    <row r="521" spans="1:4" x14ac:dyDescent="0.35">
      <c r="A521" t="s">
        <v>536</v>
      </c>
      <c r="B521" t="s">
        <v>1220</v>
      </c>
      <c r="C521" t="s">
        <v>1221</v>
      </c>
      <c r="D521" s="2">
        <v>45386.37777777778</v>
      </c>
    </row>
    <row r="522" spans="1:4" x14ac:dyDescent="0.35">
      <c r="A522" t="s">
        <v>537</v>
      </c>
      <c r="B522" t="s">
        <v>1220</v>
      </c>
      <c r="C522" t="s">
        <v>1221</v>
      </c>
      <c r="D522" s="2">
        <v>45384.302777777775</v>
      </c>
    </row>
    <row r="523" spans="1:4" x14ac:dyDescent="0.35">
      <c r="A523" t="s">
        <v>538</v>
      </c>
      <c r="B523" t="s">
        <v>1220</v>
      </c>
      <c r="C523" t="s">
        <v>1221</v>
      </c>
      <c r="D523" s="2">
        <v>45385.756944444445</v>
      </c>
    </row>
    <row r="524" spans="1:4" x14ac:dyDescent="0.35">
      <c r="A524" t="s">
        <v>539</v>
      </c>
      <c r="B524" t="s">
        <v>1220</v>
      </c>
      <c r="C524" t="s">
        <v>1221</v>
      </c>
      <c r="D524" s="2">
        <v>45384.217361111114</v>
      </c>
    </row>
    <row r="525" spans="1:4" x14ac:dyDescent="0.35">
      <c r="A525" t="s">
        <v>540</v>
      </c>
      <c r="B525" t="s">
        <v>1220</v>
      </c>
      <c r="C525" t="s">
        <v>1221</v>
      </c>
      <c r="D525" s="2">
        <v>45383.054166666669</v>
      </c>
    </row>
    <row r="526" spans="1:4" x14ac:dyDescent="0.35">
      <c r="A526" t="s">
        <v>541</v>
      </c>
      <c r="B526" t="s">
        <v>1220</v>
      </c>
      <c r="C526" t="s">
        <v>1221</v>
      </c>
      <c r="D526" s="2">
        <v>45383.211805555555</v>
      </c>
    </row>
    <row r="527" spans="1:4" x14ac:dyDescent="0.35">
      <c r="A527" t="s">
        <v>542</v>
      </c>
      <c r="B527" t="s">
        <v>1220</v>
      </c>
      <c r="C527" t="s">
        <v>1222</v>
      </c>
      <c r="D527" s="2">
        <v>45386.419444444444</v>
      </c>
    </row>
    <row r="528" spans="1:4" x14ac:dyDescent="0.35">
      <c r="A528" t="s">
        <v>543</v>
      </c>
      <c r="B528" t="s">
        <v>1220</v>
      </c>
      <c r="C528" t="s">
        <v>1222</v>
      </c>
      <c r="D528" s="2">
        <v>45385.177083333336</v>
      </c>
    </row>
    <row r="529" spans="1:4" x14ac:dyDescent="0.35">
      <c r="A529" t="s">
        <v>544</v>
      </c>
      <c r="B529" t="s">
        <v>1220</v>
      </c>
      <c r="C529" t="s">
        <v>1222</v>
      </c>
      <c r="D529" s="2">
        <v>45383.525000000001</v>
      </c>
    </row>
    <row r="530" spans="1:4" x14ac:dyDescent="0.35">
      <c r="A530" t="s">
        <v>545</v>
      </c>
      <c r="B530" t="s">
        <v>1220</v>
      </c>
      <c r="C530" t="s">
        <v>1222</v>
      </c>
      <c r="D530" s="2">
        <v>45384.586111111108</v>
      </c>
    </row>
    <row r="531" spans="1:4" x14ac:dyDescent="0.35">
      <c r="A531" t="s">
        <v>546</v>
      </c>
      <c r="B531" t="s">
        <v>1220</v>
      </c>
      <c r="C531" t="s">
        <v>1222</v>
      </c>
      <c r="D531" s="2">
        <v>45384.9375</v>
      </c>
    </row>
    <row r="532" spans="1:4" x14ac:dyDescent="0.35">
      <c r="A532" t="s">
        <v>547</v>
      </c>
      <c r="B532" t="s">
        <v>1220</v>
      </c>
      <c r="C532" t="s">
        <v>1221</v>
      </c>
      <c r="D532" s="2">
        <v>45383.506249999999</v>
      </c>
    </row>
    <row r="533" spans="1:4" x14ac:dyDescent="0.35">
      <c r="A533" t="s">
        <v>548</v>
      </c>
      <c r="B533" t="s">
        <v>1220</v>
      </c>
      <c r="C533" t="s">
        <v>1221</v>
      </c>
      <c r="D533" s="2">
        <v>45386.026388888888</v>
      </c>
    </row>
    <row r="534" spans="1:4" x14ac:dyDescent="0.35">
      <c r="A534" t="s">
        <v>549</v>
      </c>
      <c r="B534" t="s">
        <v>1220</v>
      </c>
      <c r="C534" t="s">
        <v>1221</v>
      </c>
      <c r="D534" s="2">
        <v>45383.567361111112</v>
      </c>
    </row>
    <row r="535" spans="1:4" x14ac:dyDescent="0.35">
      <c r="A535" t="s">
        <v>550</v>
      </c>
      <c r="B535" t="s">
        <v>1220</v>
      </c>
      <c r="C535" t="s">
        <v>1221</v>
      </c>
      <c r="D535" s="2">
        <v>45385.469444444447</v>
      </c>
    </row>
    <row r="536" spans="1:4" x14ac:dyDescent="0.35">
      <c r="A536" t="s">
        <v>551</v>
      </c>
      <c r="B536" t="s">
        <v>1220</v>
      </c>
      <c r="C536" t="s">
        <v>1221</v>
      </c>
      <c r="D536" s="2">
        <v>45386.398611111108</v>
      </c>
    </row>
    <row r="537" spans="1:4" x14ac:dyDescent="0.35">
      <c r="A537" t="s">
        <v>552</v>
      </c>
      <c r="B537" t="s">
        <v>1220</v>
      </c>
      <c r="C537" t="s">
        <v>1221</v>
      </c>
      <c r="D537" s="2">
        <v>45385.452777777777</v>
      </c>
    </row>
    <row r="538" spans="1:4" x14ac:dyDescent="0.35">
      <c r="A538" t="s">
        <v>553</v>
      </c>
      <c r="B538" t="s">
        <v>1220</v>
      </c>
      <c r="C538" t="s">
        <v>1222</v>
      </c>
      <c r="D538" s="2">
        <v>45383.670138888891</v>
      </c>
    </row>
    <row r="539" spans="1:4" x14ac:dyDescent="0.35">
      <c r="A539" t="s">
        <v>554</v>
      </c>
      <c r="B539" t="s">
        <v>1220</v>
      </c>
      <c r="C539" t="s">
        <v>1221</v>
      </c>
      <c r="D539" s="2">
        <v>45383.69027777778</v>
      </c>
    </row>
    <row r="540" spans="1:4" x14ac:dyDescent="0.35">
      <c r="A540" t="s">
        <v>555</v>
      </c>
      <c r="B540" t="s">
        <v>1220</v>
      </c>
      <c r="C540" t="s">
        <v>1221</v>
      </c>
      <c r="D540" s="2">
        <v>45386.388194444444</v>
      </c>
    </row>
    <row r="541" spans="1:4" x14ac:dyDescent="0.35">
      <c r="A541" t="s">
        <v>556</v>
      </c>
      <c r="B541" t="s">
        <v>1220</v>
      </c>
      <c r="C541" t="s">
        <v>1221</v>
      </c>
      <c r="D541" s="2">
        <v>45385.522916666669</v>
      </c>
    </row>
    <row r="542" spans="1:4" x14ac:dyDescent="0.35">
      <c r="A542" t="s">
        <v>557</v>
      </c>
      <c r="B542" t="s">
        <v>1220</v>
      </c>
      <c r="C542" t="s">
        <v>1221</v>
      </c>
      <c r="D542" s="2">
        <v>45384.663888888892</v>
      </c>
    </row>
    <row r="543" spans="1:4" x14ac:dyDescent="0.35">
      <c r="A543" t="s">
        <v>558</v>
      </c>
      <c r="B543" t="s">
        <v>1220</v>
      </c>
      <c r="C543" t="s">
        <v>1222</v>
      </c>
      <c r="D543" s="2">
        <v>45385.150694444441</v>
      </c>
    </row>
    <row r="544" spans="1:4" x14ac:dyDescent="0.35">
      <c r="A544" t="s">
        <v>559</v>
      </c>
      <c r="B544" t="s">
        <v>1220</v>
      </c>
      <c r="C544" t="s">
        <v>1222</v>
      </c>
      <c r="D544" s="2">
        <v>45384.314583333333</v>
      </c>
    </row>
    <row r="545" spans="1:4" x14ac:dyDescent="0.35">
      <c r="A545" t="s">
        <v>560</v>
      </c>
      <c r="B545" t="s">
        <v>1220</v>
      </c>
      <c r="C545" t="s">
        <v>1221</v>
      </c>
      <c r="D545" s="2">
        <v>45383.121527777781</v>
      </c>
    </row>
    <row r="546" spans="1:4" x14ac:dyDescent="0.35">
      <c r="A546" t="s">
        <v>561</v>
      </c>
      <c r="B546" t="s">
        <v>1220</v>
      </c>
      <c r="C546" t="s">
        <v>1222</v>
      </c>
      <c r="D546" s="2">
        <v>45383.864583333336</v>
      </c>
    </row>
    <row r="547" spans="1:4" x14ac:dyDescent="0.35">
      <c r="A547" t="s">
        <v>562</v>
      </c>
      <c r="B547" t="s">
        <v>1220</v>
      </c>
      <c r="C547" t="s">
        <v>1222</v>
      </c>
      <c r="D547" s="2">
        <v>45383.560416666667</v>
      </c>
    </row>
    <row r="548" spans="1:4" x14ac:dyDescent="0.35">
      <c r="A548" t="s">
        <v>563</v>
      </c>
      <c r="B548" t="s">
        <v>1220</v>
      </c>
      <c r="C548" t="s">
        <v>1221</v>
      </c>
      <c r="D548" s="2">
        <v>45384.290277777778</v>
      </c>
    </row>
    <row r="549" spans="1:4" x14ac:dyDescent="0.35">
      <c r="A549" t="s">
        <v>564</v>
      </c>
      <c r="B549" t="s">
        <v>1220</v>
      </c>
      <c r="C549" t="s">
        <v>1221</v>
      </c>
      <c r="D549" s="2">
        <v>45384.31527777778</v>
      </c>
    </row>
    <row r="550" spans="1:4" x14ac:dyDescent="0.35">
      <c r="A550" t="s">
        <v>565</v>
      </c>
      <c r="B550" t="s">
        <v>1220</v>
      </c>
      <c r="C550" t="s">
        <v>1221</v>
      </c>
      <c r="D550" s="2">
        <v>45386.12777777778</v>
      </c>
    </row>
    <row r="551" spans="1:4" x14ac:dyDescent="0.35">
      <c r="A551" t="s">
        <v>566</v>
      </c>
      <c r="B551" t="s">
        <v>1220</v>
      </c>
      <c r="C551" t="s">
        <v>1221</v>
      </c>
      <c r="D551" s="2">
        <v>45383.817361111112</v>
      </c>
    </row>
    <row r="552" spans="1:4" x14ac:dyDescent="0.35">
      <c r="A552" t="s">
        <v>567</v>
      </c>
      <c r="B552" t="s">
        <v>1220</v>
      </c>
      <c r="C552" t="s">
        <v>1221</v>
      </c>
      <c r="D552" s="2">
        <v>45383.287499999999</v>
      </c>
    </row>
    <row r="553" spans="1:4" x14ac:dyDescent="0.35">
      <c r="A553" t="s">
        <v>568</v>
      </c>
      <c r="B553" t="s">
        <v>1220</v>
      </c>
      <c r="C553" t="s">
        <v>1222</v>
      </c>
      <c r="D553" s="2">
        <v>45384.585416666669</v>
      </c>
    </row>
    <row r="554" spans="1:4" x14ac:dyDescent="0.35">
      <c r="A554" t="s">
        <v>569</v>
      </c>
      <c r="B554" t="s">
        <v>1220</v>
      </c>
      <c r="C554" t="s">
        <v>1221</v>
      </c>
      <c r="D554" s="2">
        <v>45385.602777777778</v>
      </c>
    </row>
    <row r="555" spans="1:4" x14ac:dyDescent="0.35">
      <c r="A555" t="s">
        <v>570</v>
      </c>
      <c r="B555" t="s">
        <v>1220</v>
      </c>
      <c r="C555" t="s">
        <v>1221</v>
      </c>
      <c r="D555" s="2">
        <v>45384.882638888892</v>
      </c>
    </row>
    <row r="556" spans="1:4" x14ac:dyDescent="0.35">
      <c r="A556" t="s">
        <v>571</v>
      </c>
      <c r="B556" t="s">
        <v>1220</v>
      </c>
      <c r="C556" t="s">
        <v>1221</v>
      </c>
      <c r="D556" s="2">
        <v>45383.845833333333</v>
      </c>
    </row>
    <row r="557" spans="1:4" x14ac:dyDescent="0.35">
      <c r="A557" t="s">
        <v>572</v>
      </c>
      <c r="B557" t="s">
        <v>1220</v>
      </c>
      <c r="C557" t="s">
        <v>1222</v>
      </c>
      <c r="D557" s="2">
        <v>45384.07708333333</v>
      </c>
    </row>
    <row r="558" spans="1:4" x14ac:dyDescent="0.35">
      <c r="A558" t="s">
        <v>573</v>
      </c>
      <c r="B558" t="s">
        <v>1220</v>
      </c>
      <c r="C558" t="s">
        <v>1221</v>
      </c>
      <c r="D558" s="2">
        <v>45383.320138888892</v>
      </c>
    </row>
    <row r="559" spans="1:4" x14ac:dyDescent="0.35">
      <c r="A559" t="s">
        <v>574</v>
      </c>
      <c r="B559" t="s">
        <v>1220</v>
      </c>
      <c r="C559" t="s">
        <v>1221</v>
      </c>
      <c r="D559" s="2">
        <v>45384.29583333333</v>
      </c>
    </row>
    <row r="560" spans="1:4" x14ac:dyDescent="0.35">
      <c r="A560" t="s">
        <v>575</v>
      </c>
      <c r="B560" t="s">
        <v>1220</v>
      </c>
      <c r="C560" t="s">
        <v>1221</v>
      </c>
      <c r="D560" s="2">
        <v>45384.88958333333</v>
      </c>
    </row>
    <row r="561" spans="1:4" x14ac:dyDescent="0.35">
      <c r="A561" t="s">
        <v>576</v>
      </c>
      <c r="B561" t="s">
        <v>1220</v>
      </c>
      <c r="C561" t="s">
        <v>1222</v>
      </c>
      <c r="D561" s="2">
        <v>45386.081250000003</v>
      </c>
    </row>
    <row r="562" spans="1:4" x14ac:dyDescent="0.35">
      <c r="A562" t="s">
        <v>577</v>
      </c>
      <c r="B562" t="s">
        <v>1220</v>
      </c>
      <c r="C562" t="s">
        <v>1221</v>
      </c>
      <c r="D562" s="2">
        <v>45386.313194444447</v>
      </c>
    </row>
    <row r="563" spans="1:4" x14ac:dyDescent="0.35">
      <c r="A563" t="s">
        <v>578</v>
      </c>
      <c r="B563" t="s">
        <v>1220</v>
      </c>
      <c r="C563" t="s">
        <v>1221</v>
      </c>
      <c r="D563" s="2">
        <v>45383.038194444445</v>
      </c>
    </row>
    <row r="564" spans="1:4" x14ac:dyDescent="0.35">
      <c r="A564" t="s">
        <v>579</v>
      </c>
      <c r="B564" t="s">
        <v>1220</v>
      </c>
      <c r="C564" t="s">
        <v>1221</v>
      </c>
      <c r="D564" s="2">
        <v>45384.204861111109</v>
      </c>
    </row>
    <row r="565" spans="1:4" x14ac:dyDescent="0.35">
      <c r="A565" t="s">
        <v>580</v>
      </c>
      <c r="B565" t="s">
        <v>1220</v>
      </c>
      <c r="C565" t="s">
        <v>1222</v>
      </c>
      <c r="D565" s="2">
        <v>45384.968055555553</v>
      </c>
    </row>
    <row r="566" spans="1:4" x14ac:dyDescent="0.35">
      <c r="A566" t="s">
        <v>581</v>
      </c>
      <c r="B566" t="s">
        <v>1220</v>
      </c>
      <c r="C566" t="s">
        <v>1221</v>
      </c>
      <c r="D566" s="2">
        <v>45383.953472222223</v>
      </c>
    </row>
    <row r="567" spans="1:4" x14ac:dyDescent="0.35">
      <c r="A567" t="s">
        <v>582</v>
      </c>
      <c r="B567" t="s">
        <v>1220</v>
      </c>
      <c r="C567" t="s">
        <v>1221</v>
      </c>
      <c r="D567" s="2">
        <v>45383.969444444447</v>
      </c>
    </row>
    <row r="568" spans="1:4" x14ac:dyDescent="0.35">
      <c r="A568" t="s">
        <v>583</v>
      </c>
      <c r="B568" t="s">
        <v>1220</v>
      </c>
      <c r="C568" t="s">
        <v>1221</v>
      </c>
      <c r="D568" s="2">
        <v>45385.323611111111</v>
      </c>
    </row>
    <row r="569" spans="1:4" x14ac:dyDescent="0.35">
      <c r="A569" t="s">
        <v>584</v>
      </c>
      <c r="B569" t="s">
        <v>1220</v>
      </c>
      <c r="C569" t="s">
        <v>1222</v>
      </c>
      <c r="D569" s="2">
        <v>45383.790972222225</v>
      </c>
    </row>
    <row r="570" spans="1:4" x14ac:dyDescent="0.35">
      <c r="A570" t="s">
        <v>585</v>
      </c>
      <c r="B570" t="s">
        <v>1220</v>
      </c>
      <c r="C570" t="s">
        <v>1221</v>
      </c>
      <c r="D570" s="2">
        <v>45384.371527777781</v>
      </c>
    </row>
    <row r="571" spans="1:4" x14ac:dyDescent="0.35">
      <c r="A571" t="s">
        <v>586</v>
      </c>
      <c r="B571" t="s">
        <v>1220</v>
      </c>
      <c r="C571" t="s">
        <v>1221</v>
      </c>
      <c r="D571" s="2">
        <v>45385.072916666664</v>
      </c>
    </row>
    <row r="572" spans="1:4" x14ac:dyDescent="0.35">
      <c r="A572" t="s">
        <v>587</v>
      </c>
      <c r="B572" t="s">
        <v>1220</v>
      </c>
      <c r="C572" t="s">
        <v>1221</v>
      </c>
      <c r="D572" s="2">
        <v>45385.55</v>
      </c>
    </row>
    <row r="573" spans="1:4" x14ac:dyDescent="0.35">
      <c r="A573" t="s">
        <v>588</v>
      </c>
      <c r="B573" t="s">
        <v>1220</v>
      </c>
      <c r="C573" t="s">
        <v>1222</v>
      </c>
      <c r="D573" s="2">
        <v>45384.212500000001</v>
      </c>
    </row>
    <row r="574" spans="1:4" x14ac:dyDescent="0.35">
      <c r="A574" t="s">
        <v>589</v>
      </c>
      <c r="B574" t="s">
        <v>1220</v>
      </c>
      <c r="C574" t="s">
        <v>1222</v>
      </c>
      <c r="D574" s="2">
        <v>45386.381249999999</v>
      </c>
    </row>
    <row r="575" spans="1:4" x14ac:dyDescent="0.35">
      <c r="A575" t="s">
        <v>590</v>
      </c>
      <c r="B575" t="s">
        <v>1220</v>
      </c>
      <c r="C575" t="s">
        <v>1221</v>
      </c>
      <c r="D575" s="2">
        <v>45384.281944444447</v>
      </c>
    </row>
    <row r="576" spans="1:4" x14ac:dyDescent="0.35">
      <c r="A576" t="s">
        <v>591</v>
      </c>
      <c r="B576" t="s">
        <v>1220</v>
      </c>
      <c r="C576" t="s">
        <v>1222</v>
      </c>
      <c r="D576" s="2">
        <v>45384.082638888889</v>
      </c>
    </row>
    <row r="577" spans="1:4" x14ac:dyDescent="0.35">
      <c r="A577" t="s">
        <v>592</v>
      </c>
      <c r="B577" t="s">
        <v>1220</v>
      </c>
      <c r="C577" t="s">
        <v>1222</v>
      </c>
      <c r="D577" s="2">
        <v>45384.311805555553</v>
      </c>
    </row>
    <row r="578" spans="1:4" x14ac:dyDescent="0.35">
      <c r="A578" t="s">
        <v>593</v>
      </c>
      <c r="B578" t="s">
        <v>1220</v>
      </c>
      <c r="C578" t="s">
        <v>1222</v>
      </c>
      <c r="D578" s="2">
        <v>45385.263888888891</v>
      </c>
    </row>
    <row r="579" spans="1:4" x14ac:dyDescent="0.35">
      <c r="A579" t="s">
        <v>594</v>
      </c>
      <c r="B579" t="s">
        <v>1220</v>
      </c>
      <c r="C579" t="s">
        <v>1221</v>
      </c>
      <c r="D579" s="2">
        <v>45383.018750000003</v>
      </c>
    </row>
    <row r="580" spans="1:4" x14ac:dyDescent="0.35">
      <c r="A580" t="s">
        <v>595</v>
      </c>
      <c r="B580" t="s">
        <v>1220</v>
      </c>
      <c r="C580" t="s">
        <v>1221</v>
      </c>
      <c r="D580" s="2">
        <v>45386.413194444445</v>
      </c>
    </row>
    <row r="581" spans="1:4" x14ac:dyDescent="0.35">
      <c r="A581" t="s">
        <v>596</v>
      </c>
      <c r="B581" t="s">
        <v>1220</v>
      </c>
      <c r="C581" t="s">
        <v>1222</v>
      </c>
      <c r="D581" s="2">
        <v>45384.924305555556</v>
      </c>
    </row>
    <row r="582" spans="1:4" x14ac:dyDescent="0.35">
      <c r="A582" t="s">
        <v>597</v>
      </c>
      <c r="B582" t="s">
        <v>1220</v>
      </c>
      <c r="C582" t="s">
        <v>1222</v>
      </c>
      <c r="D582" s="2">
        <v>45385.572222222225</v>
      </c>
    </row>
    <row r="583" spans="1:4" x14ac:dyDescent="0.35">
      <c r="A583" t="s">
        <v>598</v>
      </c>
      <c r="B583" t="s">
        <v>1220</v>
      </c>
      <c r="C583" t="s">
        <v>1222</v>
      </c>
      <c r="D583" s="2">
        <v>45383.099305555559</v>
      </c>
    </row>
    <row r="584" spans="1:4" x14ac:dyDescent="0.35">
      <c r="A584" t="s">
        <v>599</v>
      </c>
      <c r="B584" t="s">
        <v>1220</v>
      </c>
      <c r="C584" t="s">
        <v>1221</v>
      </c>
      <c r="D584" s="2">
        <v>45383.313194444447</v>
      </c>
    </row>
    <row r="585" spans="1:4" x14ac:dyDescent="0.35">
      <c r="A585" t="s">
        <v>600</v>
      </c>
      <c r="B585" t="s">
        <v>1220</v>
      </c>
      <c r="C585" t="s">
        <v>1221</v>
      </c>
      <c r="D585" s="2">
        <v>45383.319444444445</v>
      </c>
    </row>
    <row r="586" spans="1:4" x14ac:dyDescent="0.35">
      <c r="A586" t="s">
        <v>601</v>
      </c>
      <c r="B586" t="s">
        <v>1220</v>
      </c>
      <c r="C586" t="s">
        <v>1222</v>
      </c>
      <c r="D586" s="2">
        <v>45385.874305555553</v>
      </c>
    </row>
    <row r="587" spans="1:4" x14ac:dyDescent="0.35">
      <c r="A587" t="s">
        <v>602</v>
      </c>
      <c r="B587" t="s">
        <v>1220</v>
      </c>
      <c r="C587" t="s">
        <v>1222</v>
      </c>
      <c r="D587" s="2">
        <v>45385.088888888888</v>
      </c>
    </row>
    <row r="588" spans="1:4" x14ac:dyDescent="0.35">
      <c r="A588" t="s">
        <v>603</v>
      </c>
      <c r="B588" t="s">
        <v>1220</v>
      </c>
      <c r="C588" t="s">
        <v>1222</v>
      </c>
      <c r="D588" s="2">
        <v>45384.62777777778</v>
      </c>
    </row>
    <row r="589" spans="1:4" x14ac:dyDescent="0.35">
      <c r="A589" t="s">
        <v>604</v>
      </c>
      <c r="B589" t="s">
        <v>1220</v>
      </c>
      <c r="C589" t="s">
        <v>1222</v>
      </c>
      <c r="D589" s="2">
        <v>45384.246527777781</v>
      </c>
    </row>
    <row r="590" spans="1:4" x14ac:dyDescent="0.35">
      <c r="A590" t="s">
        <v>605</v>
      </c>
      <c r="B590" t="s">
        <v>1220</v>
      </c>
      <c r="C590" t="s">
        <v>1221</v>
      </c>
      <c r="D590" s="2">
        <v>45384.206250000003</v>
      </c>
    </row>
    <row r="591" spans="1:4" x14ac:dyDescent="0.35">
      <c r="A591" t="s">
        <v>606</v>
      </c>
      <c r="B591" t="s">
        <v>1220</v>
      </c>
      <c r="C591" t="s">
        <v>1222</v>
      </c>
      <c r="D591" s="2">
        <v>45386.236805555556</v>
      </c>
    </row>
    <row r="592" spans="1:4" x14ac:dyDescent="0.35">
      <c r="A592" t="s">
        <v>607</v>
      </c>
      <c r="B592" t="s">
        <v>1220</v>
      </c>
      <c r="C592" t="s">
        <v>1221</v>
      </c>
      <c r="D592" s="2">
        <v>45385.913194444445</v>
      </c>
    </row>
    <row r="593" spans="1:4" x14ac:dyDescent="0.35">
      <c r="A593" t="s">
        <v>608</v>
      </c>
      <c r="B593" t="s">
        <v>1220</v>
      </c>
      <c r="C593" t="s">
        <v>1222</v>
      </c>
      <c r="D593" s="2">
        <v>45383.593055555553</v>
      </c>
    </row>
    <row r="594" spans="1:4" x14ac:dyDescent="0.35">
      <c r="A594" t="s">
        <v>609</v>
      </c>
      <c r="B594" t="s">
        <v>1220</v>
      </c>
      <c r="C594" t="s">
        <v>1222</v>
      </c>
      <c r="D594" s="2">
        <v>45383.54583333333</v>
      </c>
    </row>
    <row r="595" spans="1:4" x14ac:dyDescent="0.35">
      <c r="A595" t="s">
        <v>610</v>
      </c>
      <c r="B595" t="s">
        <v>1220</v>
      </c>
      <c r="C595" t="s">
        <v>1222</v>
      </c>
      <c r="D595" s="2">
        <v>45385.974305555559</v>
      </c>
    </row>
    <row r="596" spans="1:4" x14ac:dyDescent="0.35">
      <c r="A596" t="s">
        <v>611</v>
      </c>
      <c r="B596" t="s">
        <v>1220</v>
      </c>
      <c r="C596" t="s">
        <v>1222</v>
      </c>
      <c r="D596" s="2">
        <v>45385.991666666669</v>
      </c>
    </row>
    <row r="597" spans="1:4" x14ac:dyDescent="0.35">
      <c r="A597" t="s">
        <v>612</v>
      </c>
      <c r="B597" t="s">
        <v>1220</v>
      </c>
      <c r="C597" t="s">
        <v>1222</v>
      </c>
      <c r="D597" s="2">
        <v>45384.496527777781</v>
      </c>
    </row>
    <row r="598" spans="1:4" x14ac:dyDescent="0.35">
      <c r="A598" t="s">
        <v>613</v>
      </c>
      <c r="B598" t="s">
        <v>1220</v>
      </c>
      <c r="C598" t="s">
        <v>1221</v>
      </c>
      <c r="D598" s="2">
        <v>45383.938194444447</v>
      </c>
    </row>
    <row r="599" spans="1:4" x14ac:dyDescent="0.35">
      <c r="A599" t="s">
        <v>614</v>
      </c>
      <c r="B599" t="s">
        <v>1220</v>
      </c>
      <c r="C599" t="s">
        <v>1222</v>
      </c>
      <c r="D599" s="2">
        <v>45384.959027777775</v>
      </c>
    </row>
    <row r="600" spans="1:4" x14ac:dyDescent="0.35">
      <c r="A600" t="s">
        <v>615</v>
      </c>
      <c r="B600" t="s">
        <v>1220</v>
      </c>
      <c r="C600" t="s">
        <v>1222</v>
      </c>
      <c r="D600" s="2">
        <v>45386.056944444441</v>
      </c>
    </row>
    <row r="601" spans="1:4" x14ac:dyDescent="0.35">
      <c r="A601" t="s">
        <v>616</v>
      </c>
      <c r="B601" t="s">
        <v>1220</v>
      </c>
      <c r="C601" t="s">
        <v>1222</v>
      </c>
      <c r="D601" s="2">
        <v>45384.940972222219</v>
      </c>
    </row>
    <row r="602" spans="1:4" x14ac:dyDescent="0.35">
      <c r="A602" t="s">
        <v>617</v>
      </c>
      <c r="B602" t="s">
        <v>1220</v>
      </c>
      <c r="C602" t="s">
        <v>1221</v>
      </c>
      <c r="D602" s="2">
        <v>45383.808333333334</v>
      </c>
    </row>
    <row r="603" spans="1:4" x14ac:dyDescent="0.35">
      <c r="A603" t="s">
        <v>618</v>
      </c>
      <c r="B603" t="s">
        <v>1220</v>
      </c>
      <c r="C603" t="s">
        <v>1221</v>
      </c>
      <c r="D603" s="2">
        <v>45385.435416666667</v>
      </c>
    </row>
    <row r="604" spans="1:4" x14ac:dyDescent="0.35">
      <c r="A604" t="s">
        <v>619</v>
      </c>
      <c r="B604" t="s">
        <v>1220</v>
      </c>
      <c r="C604" t="s">
        <v>1221</v>
      </c>
      <c r="D604" s="2">
        <v>45385.035416666666</v>
      </c>
    </row>
    <row r="605" spans="1:4" x14ac:dyDescent="0.35">
      <c r="A605" t="s">
        <v>620</v>
      </c>
      <c r="B605" t="s">
        <v>1220</v>
      </c>
      <c r="C605" t="s">
        <v>1221</v>
      </c>
      <c r="D605" s="2">
        <v>45383.631944444445</v>
      </c>
    </row>
    <row r="606" spans="1:4" x14ac:dyDescent="0.35">
      <c r="A606" t="s">
        <v>621</v>
      </c>
      <c r="B606" t="s">
        <v>1220</v>
      </c>
      <c r="C606" t="s">
        <v>1222</v>
      </c>
      <c r="D606" s="2">
        <v>45385.21875</v>
      </c>
    </row>
    <row r="607" spans="1:4" x14ac:dyDescent="0.35">
      <c r="A607" t="s">
        <v>622</v>
      </c>
      <c r="B607" t="s">
        <v>1220</v>
      </c>
      <c r="C607" t="s">
        <v>1222</v>
      </c>
      <c r="D607" s="2">
        <v>45383.421527777777</v>
      </c>
    </row>
    <row r="608" spans="1:4" x14ac:dyDescent="0.35">
      <c r="A608" t="s">
        <v>623</v>
      </c>
      <c r="B608" t="s">
        <v>1220</v>
      </c>
      <c r="C608" t="s">
        <v>1222</v>
      </c>
      <c r="D608" s="2">
        <v>45385.831250000003</v>
      </c>
    </row>
    <row r="609" spans="1:4" x14ac:dyDescent="0.35">
      <c r="A609" t="s">
        <v>624</v>
      </c>
      <c r="B609" t="s">
        <v>1220</v>
      </c>
      <c r="C609" t="s">
        <v>1221</v>
      </c>
      <c r="D609" s="2">
        <v>45384.956250000003</v>
      </c>
    </row>
    <row r="610" spans="1:4" x14ac:dyDescent="0.35">
      <c r="A610" t="s">
        <v>625</v>
      </c>
      <c r="B610" t="s">
        <v>1220</v>
      </c>
      <c r="C610" t="s">
        <v>1222</v>
      </c>
      <c r="D610" s="2">
        <v>45386.298611111109</v>
      </c>
    </row>
    <row r="611" spans="1:4" x14ac:dyDescent="0.35">
      <c r="A611" t="s">
        <v>626</v>
      </c>
      <c r="B611" t="s">
        <v>1220</v>
      </c>
      <c r="C611" t="s">
        <v>1222</v>
      </c>
      <c r="D611" s="2">
        <v>45385.450694444444</v>
      </c>
    </row>
    <row r="612" spans="1:4" x14ac:dyDescent="0.35">
      <c r="A612" t="s">
        <v>627</v>
      </c>
      <c r="B612" t="s">
        <v>1220</v>
      </c>
      <c r="C612" t="s">
        <v>1221</v>
      </c>
      <c r="D612" s="2">
        <v>45385.01458333333</v>
      </c>
    </row>
    <row r="613" spans="1:4" x14ac:dyDescent="0.35">
      <c r="A613" t="s">
        <v>628</v>
      </c>
      <c r="B613" t="s">
        <v>1220</v>
      </c>
      <c r="C613" t="s">
        <v>1221</v>
      </c>
      <c r="D613" s="2">
        <v>45384.601388888892</v>
      </c>
    </row>
    <row r="614" spans="1:4" x14ac:dyDescent="0.35">
      <c r="A614" t="s">
        <v>629</v>
      </c>
      <c r="B614" t="s">
        <v>1220</v>
      </c>
      <c r="C614" t="s">
        <v>1221</v>
      </c>
      <c r="D614" s="2">
        <v>45385.4</v>
      </c>
    </row>
    <row r="615" spans="1:4" x14ac:dyDescent="0.35">
      <c r="A615" t="s">
        <v>630</v>
      </c>
      <c r="B615" t="s">
        <v>1220</v>
      </c>
      <c r="C615" t="s">
        <v>1222</v>
      </c>
      <c r="D615" s="2">
        <v>45384.394444444442</v>
      </c>
    </row>
    <row r="616" spans="1:4" x14ac:dyDescent="0.35">
      <c r="A616" t="s">
        <v>631</v>
      </c>
      <c r="B616" t="s">
        <v>1220</v>
      </c>
      <c r="C616" t="s">
        <v>1222</v>
      </c>
      <c r="D616" s="2">
        <v>45384.869444444441</v>
      </c>
    </row>
    <row r="617" spans="1:4" x14ac:dyDescent="0.35">
      <c r="A617" t="s">
        <v>632</v>
      </c>
      <c r="B617" t="s">
        <v>1220</v>
      </c>
      <c r="C617" t="s">
        <v>1221</v>
      </c>
      <c r="D617" s="2">
        <v>45383.134027777778</v>
      </c>
    </row>
    <row r="618" spans="1:4" x14ac:dyDescent="0.35">
      <c r="A618" t="s">
        <v>633</v>
      </c>
      <c r="B618" t="s">
        <v>1220</v>
      </c>
      <c r="C618" t="s">
        <v>1222</v>
      </c>
      <c r="D618" s="2">
        <v>45385.719444444447</v>
      </c>
    </row>
    <row r="619" spans="1:4" x14ac:dyDescent="0.35">
      <c r="A619" t="s">
        <v>634</v>
      </c>
      <c r="B619" t="s">
        <v>1220</v>
      </c>
      <c r="C619" t="s">
        <v>1221</v>
      </c>
      <c r="D619" s="2">
        <v>45384.686805555553</v>
      </c>
    </row>
    <row r="620" spans="1:4" x14ac:dyDescent="0.35">
      <c r="A620" t="s">
        <v>635</v>
      </c>
      <c r="B620" t="s">
        <v>1220</v>
      </c>
      <c r="C620" t="s">
        <v>1221</v>
      </c>
      <c r="D620" s="2">
        <v>45383.509027777778</v>
      </c>
    </row>
    <row r="621" spans="1:4" x14ac:dyDescent="0.35">
      <c r="A621" t="s">
        <v>636</v>
      </c>
      <c r="B621" t="s">
        <v>1220</v>
      </c>
      <c r="C621" t="s">
        <v>1222</v>
      </c>
      <c r="D621" s="2">
        <v>45385.22152777778</v>
      </c>
    </row>
    <row r="622" spans="1:4" x14ac:dyDescent="0.35">
      <c r="A622" t="s">
        <v>637</v>
      </c>
      <c r="B622" t="s">
        <v>1220</v>
      </c>
      <c r="C622" t="s">
        <v>1221</v>
      </c>
      <c r="D622" s="2">
        <v>45384.237500000003</v>
      </c>
    </row>
    <row r="623" spans="1:4" x14ac:dyDescent="0.35">
      <c r="A623" t="s">
        <v>638</v>
      </c>
      <c r="B623" t="s">
        <v>1220</v>
      </c>
      <c r="C623" t="s">
        <v>1221</v>
      </c>
      <c r="D623" s="2">
        <v>45384.20416666667</v>
      </c>
    </row>
    <row r="624" spans="1:4" x14ac:dyDescent="0.35">
      <c r="A624" t="s">
        <v>639</v>
      </c>
      <c r="B624" t="s">
        <v>1220</v>
      </c>
      <c r="C624" t="s">
        <v>1221</v>
      </c>
      <c r="D624" s="2">
        <v>45384.991666666669</v>
      </c>
    </row>
    <row r="625" spans="1:4" x14ac:dyDescent="0.35">
      <c r="A625" t="s">
        <v>640</v>
      </c>
      <c r="B625" t="s">
        <v>1220</v>
      </c>
      <c r="C625" t="s">
        <v>1222</v>
      </c>
      <c r="D625" s="2">
        <v>45386.193749999999</v>
      </c>
    </row>
    <row r="626" spans="1:4" x14ac:dyDescent="0.35">
      <c r="A626" t="s">
        <v>641</v>
      </c>
      <c r="B626" t="s">
        <v>1220</v>
      </c>
      <c r="C626" t="s">
        <v>1221</v>
      </c>
      <c r="D626" s="2">
        <v>45385.665277777778</v>
      </c>
    </row>
    <row r="627" spans="1:4" x14ac:dyDescent="0.35">
      <c r="A627" t="s">
        <v>642</v>
      </c>
      <c r="B627" t="s">
        <v>1220</v>
      </c>
      <c r="C627" t="s">
        <v>1221</v>
      </c>
      <c r="D627" s="2">
        <v>45384.786111111112</v>
      </c>
    </row>
    <row r="628" spans="1:4" x14ac:dyDescent="0.35">
      <c r="A628" t="s">
        <v>643</v>
      </c>
      <c r="B628" t="s">
        <v>1220</v>
      </c>
      <c r="C628" t="s">
        <v>1221</v>
      </c>
      <c r="D628" s="2">
        <v>45384.906944444447</v>
      </c>
    </row>
    <row r="629" spans="1:4" x14ac:dyDescent="0.35">
      <c r="A629" t="s">
        <v>644</v>
      </c>
      <c r="B629" t="s">
        <v>1220</v>
      </c>
      <c r="C629" t="s">
        <v>1221</v>
      </c>
      <c r="D629" s="2">
        <v>45383.020833333336</v>
      </c>
    </row>
    <row r="630" spans="1:4" x14ac:dyDescent="0.35">
      <c r="A630" t="s">
        <v>645</v>
      </c>
      <c r="B630" t="s">
        <v>1220</v>
      </c>
      <c r="C630" t="s">
        <v>1221</v>
      </c>
      <c r="D630" s="2">
        <v>45385.136805555558</v>
      </c>
    </row>
    <row r="631" spans="1:4" x14ac:dyDescent="0.35">
      <c r="A631" t="s">
        <v>646</v>
      </c>
      <c r="B631" t="s">
        <v>1220</v>
      </c>
      <c r="C631" t="s">
        <v>1221</v>
      </c>
      <c r="D631" s="2">
        <v>45385.859027777777</v>
      </c>
    </row>
    <row r="632" spans="1:4" x14ac:dyDescent="0.35">
      <c r="A632" t="s">
        <v>647</v>
      </c>
      <c r="B632" t="s">
        <v>1220</v>
      </c>
      <c r="C632" t="s">
        <v>1221</v>
      </c>
      <c r="D632" s="2">
        <v>45384.775000000001</v>
      </c>
    </row>
    <row r="633" spans="1:4" x14ac:dyDescent="0.35">
      <c r="A633" t="s">
        <v>648</v>
      </c>
      <c r="B633" t="s">
        <v>1220</v>
      </c>
      <c r="C633" t="s">
        <v>1222</v>
      </c>
      <c r="D633" s="2">
        <v>45385.07708333333</v>
      </c>
    </row>
    <row r="634" spans="1:4" x14ac:dyDescent="0.35">
      <c r="A634" t="s">
        <v>649</v>
      </c>
      <c r="B634" t="s">
        <v>1220</v>
      </c>
      <c r="C634" t="s">
        <v>1222</v>
      </c>
      <c r="D634" s="2">
        <v>45384.581250000003</v>
      </c>
    </row>
    <row r="635" spans="1:4" x14ac:dyDescent="0.35">
      <c r="A635" t="s">
        <v>650</v>
      </c>
      <c r="B635" t="s">
        <v>1220</v>
      </c>
      <c r="C635" t="s">
        <v>1221</v>
      </c>
      <c r="D635" s="2">
        <v>45383.992361111108</v>
      </c>
    </row>
    <row r="636" spans="1:4" x14ac:dyDescent="0.35">
      <c r="A636" t="s">
        <v>651</v>
      </c>
      <c r="B636" t="s">
        <v>1220</v>
      </c>
      <c r="C636" t="s">
        <v>1222</v>
      </c>
      <c r="D636" s="2">
        <v>45385.688888888886</v>
      </c>
    </row>
    <row r="637" spans="1:4" x14ac:dyDescent="0.35">
      <c r="A637" t="s">
        <v>652</v>
      </c>
      <c r="B637" t="s">
        <v>1220</v>
      </c>
      <c r="C637" t="s">
        <v>1222</v>
      </c>
      <c r="D637" s="2">
        <v>45383.87222222222</v>
      </c>
    </row>
    <row r="638" spans="1:4" x14ac:dyDescent="0.35">
      <c r="A638" t="s">
        <v>653</v>
      </c>
      <c r="B638" t="s">
        <v>1220</v>
      </c>
      <c r="C638" t="s">
        <v>1221</v>
      </c>
      <c r="D638" s="2">
        <v>45385.576388888891</v>
      </c>
    </row>
    <row r="639" spans="1:4" x14ac:dyDescent="0.35">
      <c r="A639" t="s">
        <v>654</v>
      </c>
      <c r="B639" t="s">
        <v>1220</v>
      </c>
      <c r="C639" t="s">
        <v>1222</v>
      </c>
      <c r="D639" s="2">
        <v>45383.335416666669</v>
      </c>
    </row>
    <row r="640" spans="1:4" x14ac:dyDescent="0.35">
      <c r="A640" t="s">
        <v>655</v>
      </c>
      <c r="B640" t="s">
        <v>1220</v>
      </c>
      <c r="C640" t="s">
        <v>1221</v>
      </c>
      <c r="D640" s="2">
        <v>45384.537499999999</v>
      </c>
    </row>
    <row r="641" spans="1:4" x14ac:dyDescent="0.35">
      <c r="A641" t="s">
        <v>656</v>
      </c>
      <c r="B641" t="s">
        <v>1220</v>
      </c>
      <c r="C641" t="s">
        <v>1221</v>
      </c>
      <c r="D641" s="2">
        <v>45384.899305555555</v>
      </c>
    </row>
    <row r="642" spans="1:4" x14ac:dyDescent="0.35">
      <c r="A642" t="s">
        <v>657</v>
      </c>
      <c r="B642" t="s">
        <v>1220</v>
      </c>
      <c r="C642" t="s">
        <v>1221</v>
      </c>
      <c r="D642" s="2">
        <v>45383.775000000001</v>
      </c>
    </row>
    <row r="643" spans="1:4" x14ac:dyDescent="0.35">
      <c r="A643" t="s">
        <v>658</v>
      </c>
      <c r="B643" t="s">
        <v>1220</v>
      </c>
      <c r="C643" t="s">
        <v>1221</v>
      </c>
      <c r="D643" s="2">
        <v>45385.864583333336</v>
      </c>
    </row>
    <row r="644" spans="1:4" x14ac:dyDescent="0.35">
      <c r="A644" t="s">
        <v>659</v>
      </c>
      <c r="B644" t="s">
        <v>1220</v>
      </c>
      <c r="C644" t="s">
        <v>1221</v>
      </c>
      <c r="D644" s="2">
        <v>45385.222222222219</v>
      </c>
    </row>
    <row r="645" spans="1:4" x14ac:dyDescent="0.35">
      <c r="A645" t="s">
        <v>660</v>
      </c>
      <c r="B645" t="s">
        <v>1220</v>
      </c>
      <c r="C645" t="s">
        <v>1222</v>
      </c>
      <c r="D645" s="2">
        <v>45385.219444444447</v>
      </c>
    </row>
    <row r="646" spans="1:4" x14ac:dyDescent="0.35">
      <c r="A646" t="s">
        <v>661</v>
      </c>
      <c r="B646" t="s">
        <v>1220</v>
      </c>
      <c r="C646" t="s">
        <v>1221</v>
      </c>
      <c r="D646" s="2">
        <v>45385.24722222222</v>
      </c>
    </row>
    <row r="647" spans="1:4" x14ac:dyDescent="0.35">
      <c r="A647" t="s">
        <v>662</v>
      </c>
      <c r="B647" t="s">
        <v>1220</v>
      </c>
      <c r="C647" t="s">
        <v>1222</v>
      </c>
      <c r="D647" s="2">
        <v>45385.663888888892</v>
      </c>
    </row>
    <row r="648" spans="1:4" x14ac:dyDescent="0.35">
      <c r="A648" t="s">
        <v>663</v>
      </c>
      <c r="B648" t="s">
        <v>1220</v>
      </c>
      <c r="C648" t="s">
        <v>1221</v>
      </c>
      <c r="D648" s="2">
        <v>45385.015277777777</v>
      </c>
    </row>
    <row r="649" spans="1:4" x14ac:dyDescent="0.35">
      <c r="A649" t="s">
        <v>664</v>
      </c>
      <c r="B649" t="s">
        <v>1220</v>
      </c>
      <c r="C649" t="s">
        <v>1221</v>
      </c>
      <c r="D649" s="2">
        <v>45386.309027777781</v>
      </c>
    </row>
    <row r="650" spans="1:4" x14ac:dyDescent="0.35">
      <c r="A650" t="s">
        <v>665</v>
      </c>
      <c r="B650" t="s">
        <v>1220</v>
      </c>
      <c r="C650" t="s">
        <v>1221</v>
      </c>
      <c r="D650" s="2">
        <v>45384.306944444441</v>
      </c>
    </row>
    <row r="651" spans="1:4" x14ac:dyDescent="0.35">
      <c r="A651" t="s">
        <v>666</v>
      </c>
      <c r="B651" t="s">
        <v>1220</v>
      </c>
      <c r="C651" t="s">
        <v>1222</v>
      </c>
      <c r="D651" s="2">
        <v>45383.048611111109</v>
      </c>
    </row>
    <row r="652" spans="1:4" x14ac:dyDescent="0.35">
      <c r="A652" t="s">
        <v>667</v>
      </c>
      <c r="B652" t="s">
        <v>1220</v>
      </c>
      <c r="C652" t="s">
        <v>1221</v>
      </c>
      <c r="D652" s="2">
        <v>45384.230555555558</v>
      </c>
    </row>
    <row r="653" spans="1:4" x14ac:dyDescent="0.35">
      <c r="A653" t="s">
        <v>668</v>
      </c>
      <c r="B653" t="s">
        <v>1220</v>
      </c>
      <c r="C653" t="s">
        <v>1221</v>
      </c>
      <c r="D653" s="2">
        <v>45383.074999999997</v>
      </c>
    </row>
    <row r="654" spans="1:4" x14ac:dyDescent="0.35">
      <c r="A654" t="s">
        <v>669</v>
      </c>
      <c r="B654" t="s">
        <v>1220</v>
      </c>
      <c r="C654" t="s">
        <v>1221</v>
      </c>
      <c r="D654" s="2">
        <v>45384.513888888891</v>
      </c>
    </row>
    <row r="655" spans="1:4" x14ac:dyDescent="0.35">
      <c r="A655" t="s">
        <v>670</v>
      </c>
      <c r="B655" t="s">
        <v>1220</v>
      </c>
      <c r="C655" t="s">
        <v>1221</v>
      </c>
      <c r="D655" s="2">
        <v>45384.743055555555</v>
      </c>
    </row>
    <row r="656" spans="1:4" x14ac:dyDescent="0.35">
      <c r="A656" t="s">
        <v>671</v>
      </c>
      <c r="B656" t="s">
        <v>1220</v>
      </c>
      <c r="C656" t="s">
        <v>1222</v>
      </c>
      <c r="D656" s="2">
        <v>45385.666666666664</v>
      </c>
    </row>
    <row r="657" spans="1:4" x14ac:dyDescent="0.35">
      <c r="A657" t="s">
        <v>672</v>
      </c>
      <c r="B657" t="s">
        <v>1220</v>
      </c>
      <c r="C657" t="s">
        <v>1221</v>
      </c>
      <c r="D657" s="2">
        <v>45386.190972222219</v>
      </c>
    </row>
    <row r="658" spans="1:4" x14ac:dyDescent="0.35">
      <c r="A658" t="s">
        <v>673</v>
      </c>
      <c r="B658" t="s">
        <v>1220</v>
      </c>
      <c r="C658" t="s">
        <v>1222</v>
      </c>
      <c r="D658" s="2">
        <v>45384.929861111108</v>
      </c>
    </row>
    <row r="659" spans="1:4" x14ac:dyDescent="0.35">
      <c r="A659" t="s">
        <v>674</v>
      </c>
      <c r="B659" t="s">
        <v>1220</v>
      </c>
      <c r="C659" t="s">
        <v>1221</v>
      </c>
      <c r="D659" s="2">
        <v>45383.731249999997</v>
      </c>
    </row>
    <row r="660" spans="1:4" x14ac:dyDescent="0.35">
      <c r="A660" t="s">
        <v>675</v>
      </c>
      <c r="B660" t="s">
        <v>1220</v>
      </c>
      <c r="C660" t="s">
        <v>1222</v>
      </c>
      <c r="D660" s="2">
        <v>45383.88958333333</v>
      </c>
    </row>
    <row r="661" spans="1:4" x14ac:dyDescent="0.35">
      <c r="A661" t="s">
        <v>676</v>
      </c>
      <c r="B661" t="s">
        <v>1220</v>
      </c>
      <c r="C661" t="s">
        <v>1222</v>
      </c>
      <c r="D661" s="2">
        <v>45383.385416666664</v>
      </c>
    </row>
    <row r="662" spans="1:4" x14ac:dyDescent="0.35">
      <c r="A662" t="s">
        <v>677</v>
      </c>
      <c r="B662" t="s">
        <v>1220</v>
      </c>
      <c r="C662" t="s">
        <v>1221</v>
      </c>
      <c r="D662" s="2">
        <v>45385.202777777777</v>
      </c>
    </row>
    <row r="663" spans="1:4" x14ac:dyDescent="0.35">
      <c r="A663" t="s">
        <v>678</v>
      </c>
      <c r="B663" t="s">
        <v>1220</v>
      </c>
      <c r="C663" t="s">
        <v>1221</v>
      </c>
      <c r="D663" s="2">
        <v>45385.418749999997</v>
      </c>
    </row>
    <row r="664" spans="1:4" x14ac:dyDescent="0.35">
      <c r="A664" t="s">
        <v>679</v>
      </c>
      <c r="B664" t="s">
        <v>1220</v>
      </c>
      <c r="C664" t="s">
        <v>1222</v>
      </c>
      <c r="D664" s="2">
        <v>45385.021527777775</v>
      </c>
    </row>
    <row r="665" spans="1:4" x14ac:dyDescent="0.35">
      <c r="A665" t="s">
        <v>680</v>
      </c>
      <c r="B665" t="s">
        <v>1220</v>
      </c>
      <c r="C665" t="s">
        <v>1221</v>
      </c>
      <c r="D665" s="2">
        <v>45383.533333333333</v>
      </c>
    </row>
    <row r="666" spans="1:4" x14ac:dyDescent="0.35">
      <c r="A666" t="s">
        <v>681</v>
      </c>
      <c r="B666" t="s">
        <v>1220</v>
      </c>
      <c r="C666" t="s">
        <v>1221</v>
      </c>
      <c r="D666" s="2">
        <v>45384.611111111109</v>
      </c>
    </row>
    <row r="667" spans="1:4" x14ac:dyDescent="0.35">
      <c r="A667" t="s">
        <v>682</v>
      </c>
      <c r="B667" t="s">
        <v>1220</v>
      </c>
      <c r="C667" t="s">
        <v>1221</v>
      </c>
      <c r="D667" s="2">
        <v>45383.546527777777</v>
      </c>
    </row>
    <row r="668" spans="1:4" x14ac:dyDescent="0.35">
      <c r="A668" t="s">
        <v>683</v>
      </c>
      <c r="B668" t="s">
        <v>1220</v>
      </c>
      <c r="C668" t="s">
        <v>1222</v>
      </c>
      <c r="D668" s="2">
        <v>45383.329861111109</v>
      </c>
    </row>
    <row r="669" spans="1:4" x14ac:dyDescent="0.35">
      <c r="A669" t="s">
        <v>684</v>
      </c>
      <c r="B669" t="s">
        <v>1220</v>
      </c>
      <c r="C669" t="s">
        <v>1221</v>
      </c>
      <c r="D669" s="2">
        <v>45385.888888888891</v>
      </c>
    </row>
    <row r="670" spans="1:4" x14ac:dyDescent="0.35">
      <c r="A670" t="s">
        <v>685</v>
      </c>
      <c r="B670" t="s">
        <v>1220</v>
      </c>
      <c r="C670" t="s">
        <v>1221</v>
      </c>
      <c r="D670" s="2">
        <v>45383.32916666667</v>
      </c>
    </row>
    <row r="671" spans="1:4" x14ac:dyDescent="0.35">
      <c r="A671" t="s">
        <v>686</v>
      </c>
      <c r="B671" t="s">
        <v>1220</v>
      </c>
      <c r="C671" t="s">
        <v>1221</v>
      </c>
      <c r="D671" s="2">
        <v>45385.912499999999</v>
      </c>
    </row>
    <row r="672" spans="1:4" x14ac:dyDescent="0.35">
      <c r="A672" t="s">
        <v>687</v>
      </c>
      <c r="B672" t="s">
        <v>1220</v>
      </c>
      <c r="C672" t="s">
        <v>1222</v>
      </c>
      <c r="D672" s="2">
        <v>45383.458333333336</v>
      </c>
    </row>
    <row r="673" spans="1:4" x14ac:dyDescent="0.35">
      <c r="A673" t="s">
        <v>688</v>
      </c>
      <c r="B673" t="s">
        <v>1220</v>
      </c>
      <c r="C673" t="s">
        <v>1221</v>
      </c>
      <c r="D673" s="2">
        <v>45385.032638888886</v>
      </c>
    </row>
    <row r="674" spans="1:4" x14ac:dyDescent="0.35">
      <c r="A674" t="s">
        <v>689</v>
      </c>
      <c r="B674" t="s">
        <v>1220</v>
      </c>
      <c r="C674" t="s">
        <v>1222</v>
      </c>
      <c r="D674" s="2">
        <v>45385.977083333331</v>
      </c>
    </row>
    <row r="675" spans="1:4" x14ac:dyDescent="0.35">
      <c r="A675" t="s">
        <v>690</v>
      </c>
      <c r="B675" t="s">
        <v>1220</v>
      </c>
      <c r="C675" t="s">
        <v>1221</v>
      </c>
      <c r="D675" s="2">
        <v>45383.82916666667</v>
      </c>
    </row>
    <row r="676" spans="1:4" x14ac:dyDescent="0.35">
      <c r="A676" t="s">
        <v>691</v>
      </c>
      <c r="B676" t="s">
        <v>1220</v>
      </c>
      <c r="C676" t="s">
        <v>1222</v>
      </c>
      <c r="D676" s="2">
        <v>45386.401388888888</v>
      </c>
    </row>
    <row r="677" spans="1:4" x14ac:dyDescent="0.35">
      <c r="A677" t="s">
        <v>692</v>
      </c>
      <c r="B677" t="s">
        <v>1220</v>
      </c>
      <c r="C677" t="s">
        <v>1221</v>
      </c>
      <c r="D677" s="2">
        <v>45383.980555555558</v>
      </c>
    </row>
    <row r="678" spans="1:4" x14ac:dyDescent="0.35">
      <c r="A678" t="s">
        <v>693</v>
      </c>
      <c r="B678" t="s">
        <v>1220</v>
      </c>
      <c r="C678" t="s">
        <v>1221</v>
      </c>
      <c r="D678" s="2">
        <v>45383.527777777781</v>
      </c>
    </row>
    <row r="679" spans="1:4" x14ac:dyDescent="0.35">
      <c r="A679" t="s">
        <v>694</v>
      </c>
      <c r="B679" t="s">
        <v>1220</v>
      </c>
      <c r="C679" t="s">
        <v>1222</v>
      </c>
      <c r="D679" s="2">
        <v>45383.470833333333</v>
      </c>
    </row>
    <row r="680" spans="1:4" x14ac:dyDescent="0.35">
      <c r="A680" t="s">
        <v>695</v>
      </c>
      <c r="B680" t="s">
        <v>1220</v>
      </c>
      <c r="C680" t="s">
        <v>1222</v>
      </c>
      <c r="D680" s="2">
        <v>45384.301388888889</v>
      </c>
    </row>
    <row r="681" spans="1:4" x14ac:dyDescent="0.35">
      <c r="A681" t="s">
        <v>696</v>
      </c>
      <c r="B681" t="s">
        <v>1220</v>
      </c>
      <c r="C681" t="s">
        <v>1222</v>
      </c>
      <c r="D681" s="2">
        <v>45384.193749999999</v>
      </c>
    </row>
    <row r="682" spans="1:4" x14ac:dyDescent="0.35">
      <c r="A682" t="s">
        <v>697</v>
      </c>
      <c r="B682" t="s">
        <v>1220</v>
      </c>
      <c r="C682" t="s">
        <v>1221</v>
      </c>
      <c r="D682" s="2">
        <v>45385.508333333331</v>
      </c>
    </row>
    <row r="683" spans="1:4" x14ac:dyDescent="0.35">
      <c r="A683" t="s">
        <v>698</v>
      </c>
      <c r="B683" t="s">
        <v>1220</v>
      </c>
      <c r="C683" t="s">
        <v>1221</v>
      </c>
      <c r="D683" s="2">
        <v>45385.363194444442</v>
      </c>
    </row>
    <row r="684" spans="1:4" x14ac:dyDescent="0.35">
      <c r="A684" t="s">
        <v>699</v>
      </c>
      <c r="B684" t="s">
        <v>1220</v>
      </c>
      <c r="C684" t="s">
        <v>1221</v>
      </c>
      <c r="D684" s="2">
        <v>45383.075694444444</v>
      </c>
    </row>
    <row r="685" spans="1:4" x14ac:dyDescent="0.35">
      <c r="A685" t="s">
        <v>700</v>
      </c>
      <c r="B685" t="s">
        <v>1220</v>
      </c>
      <c r="C685" t="s">
        <v>1221</v>
      </c>
      <c r="D685" s="2">
        <v>45385.484027777777</v>
      </c>
    </row>
    <row r="686" spans="1:4" x14ac:dyDescent="0.35">
      <c r="A686" t="s">
        <v>701</v>
      </c>
      <c r="B686" t="s">
        <v>1220</v>
      </c>
      <c r="C686" t="s">
        <v>1222</v>
      </c>
      <c r="D686" s="2">
        <v>45383.331250000003</v>
      </c>
    </row>
    <row r="687" spans="1:4" x14ac:dyDescent="0.35">
      <c r="A687" t="s">
        <v>702</v>
      </c>
      <c r="B687" t="s">
        <v>1220</v>
      </c>
      <c r="C687" t="s">
        <v>1221</v>
      </c>
      <c r="D687" s="2">
        <v>45384.135416666664</v>
      </c>
    </row>
    <row r="688" spans="1:4" x14ac:dyDescent="0.35">
      <c r="A688" t="s">
        <v>703</v>
      </c>
      <c r="B688" t="s">
        <v>1220</v>
      </c>
      <c r="C688" t="s">
        <v>1221</v>
      </c>
      <c r="D688" s="2">
        <v>45385.85833333333</v>
      </c>
    </row>
    <row r="689" spans="1:4" x14ac:dyDescent="0.35">
      <c r="A689" t="s">
        <v>704</v>
      </c>
      <c r="B689" t="s">
        <v>1220</v>
      </c>
      <c r="C689" t="s">
        <v>1221</v>
      </c>
      <c r="D689" s="2">
        <v>45383.76666666667</v>
      </c>
    </row>
    <row r="690" spans="1:4" x14ac:dyDescent="0.35">
      <c r="A690" t="s">
        <v>705</v>
      </c>
      <c r="B690" t="s">
        <v>1220</v>
      </c>
      <c r="C690" t="s">
        <v>1221</v>
      </c>
      <c r="D690" s="2">
        <v>45384.484722222223</v>
      </c>
    </row>
    <row r="691" spans="1:4" x14ac:dyDescent="0.35">
      <c r="A691" t="s">
        <v>706</v>
      </c>
      <c r="B691" t="s">
        <v>1220</v>
      </c>
      <c r="C691" t="s">
        <v>1221</v>
      </c>
      <c r="D691" s="2">
        <v>45385.270138888889</v>
      </c>
    </row>
    <row r="692" spans="1:4" x14ac:dyDescent="0.35">
      <c r="A692" t="s">
        <v>707</v>
      </c>
      <c r="B692" t="s">
        <v>1220</v>
      </c>
      <c r="C692" t="s">
        <v>1221</v>
      </c>
      <c r="D692" s="2">
        <v>45383.40347222222</v>
      </c>
    </row>
    <row r="693" spans="1:4" x14ac:dyDescent="0.35">
      <c r="A693" t="s">
        <v>708</v>
      </c>
      <c r="B693" t="s">
        <v>1220</v>
      </c>
      <c r="C693" t="s">
        <v>1221</v>
      </c>
      <c r="D693" s="2">
        <v>45383.841666666667</v>
      </c>
    </row>
    <row r="694" spans="1:4" x14ac:dyDescent="0.35">
      <c r="A694" t="s">
        <v>709</v>
      </c>
      <c r="B694" t="s">
        <v>1220</v>
      </c>
      <c r="C694" t="s">
        <v>1222</v>
      </c>
      <c r="D694" s="2">
        <v>45383.42083333333</v>
      </c>
    </row>
    <row r="695" spans="1:4" x14ac:dyDescent="0.35">
      <c r="A695" t="s">
        <v>710</v>
      </c>
      <c r="B695" t="s">
        <v>1220</v>
      </c>
      <c r="C695" t="s">
        <v>1221</v>
      </c>
      <c r="D695" s="2">
        <v>45384.852777777778</v>
      </c>
    </row>
    <row r="696" spans="1:4" x14ac:dyDescent="0.35">
      <c r="A696" t="s">
        <v>711</v>
      </c>
      <c r="B696" t="s">
        <v>1220</v>
      </c>
      <c r="C696" t="s">
        <v>1221</v>
      </c>
      <c r="D696" s="2">
        <v>45383.370138888888</v>
      </c>
    </row>
    <row r="697" spans="1:4" x14ac:dyDescent="0.35">
      <c r="A697" t="s">
        <v>712</v>
      </c>
      <c r="B697" t="s">
        <v>1220</v>
      </c>
      <c r="C697" t="s">
        <v>1221</v>
      </c>
      <c r="D697" s="2">
        <v>45385.474999999999</v>
      </c>
    </row>
    <row r="698" spans="1:4" x14ac:dyDescent="0.35">
      <c r="A698" t="s">
        <v>713</v>
      </c>
      <c r="B698" t="s">
        <v>1220</v>
      </c>
      <c r="C698" t="s">
        <v>1221</v>
      </c>
      <c r="D698" s="2">
        <v>45386.024305555555</v>
      </c>
    </row>
    <row r="699" spans="1:4" x14ac:dyDescent="0.35">
      <c r="A699" t="s">
        <v>714</v>
      </c>
      <c r="B699" t="s">
        <v>1220</v>
      </c>
      <c r="C699" t="s">
        <v>1222</v>
      </c>
      <c r="D699" s="2">
        <v>45383.637499999997</v>
      </c>
    </row>
    <row r="700" spans="1:4" x14ac:dyDescent="0.35">
      <c r="A700" t="s">
        <v>715</v>
      </c>
      <c r="B700" t="s">
        <v>1220</v>
      </c>
      <c r="C700" t="s">
        <v>1222</v>
      </c>
      <c r="D700" s="2">
        <v>45385.78125</v>
      </c>
    </row>
    <row r="701" spans="1:4" x14ac:dyDescent="0.35">
      <c r="A701" t="s">
        <v>716</v>
      </c>
      <c r="B701" t="s">
        <v>1220</v>
      </c>
      <c r="C701" t="s">
        <v>1222</v>
      </c>
      <c r="D701" s="2">
        <v>45384.975694444445</v>
      </c>
    </row>
    <row r="702" spans="1:4" x14ac:dyDescent="0.35">
      <c r="A702" t="s">
        <v>717</v>
      </c>
      <c r="B702" t="s">
        <v>1220</v>
      </c>
      <c r="C702" t="s">
        <v>1222</v>
      </c>
      <c r="D702" s="2">
        <v>45386.356249999997</v>
      </c>
    </row>
    <row r="703" spans="1:4" x14ac:dyDescent="0.35">
      <c r="A703" t="s">
        <v>718</v>
      </c>
      <c r="B703" t="s">
        <v>1220</v>
      </c>
      <c r="C703" t="s">
        <v>1222</v>
      </c>
      <c r="D703" s="2">
        <v>45386.120833333334</v>
      </c>
    </row>
    <row r="704" spans="1:4" x14ac:dyDescent="0.35">
      <c r="A704" t="s">
        <v>719</v>
      </c>
      <c r="B704" t="s">
        <v>1220</v>
      </c>
      <c r="C704" t="s">
        <v>1222</v>
      </c>
      <c r="D704" s="2">
        <v>45384.118055555555</v>
      </c>
    </row>
    <row r="705" spans="1:4" x14ac:dyDescent="0.35">
      <c r="A705" t="s">
        <v>720</v>
      </c>
      <c r="B705" t="s">
        <v>1220</v>
      </c>
      <c r="C705" t="s">
        <v>1221</v>
      </c>
      <c r="D705" s="2">
        <v>45384.230555555558</v>
      </c>
    </row>
    <row r="706" spans="1:4" x14ac:dyDescent="0.35">
      <c r="A706" t="s">
        <v>721</v>
      </c>
      <c r="B706" t="s">
        <v>1220</v>
      </c>
      <c r="C706" t="s">
        <v>1222</v>
      </c>
      <c r="D706" s="2">
        <v>45384.727083333331</v>
      </c>
    </row>
    <row r="707" spans="1:4" x14ac:dyDescent="0.35">
      <c r="A707" t="s">
        <v>722</v>
      </c>
      <c r="B707" t="s">
        <v>1220</v>
      </c>
      <c r="C707" t="s">
        <v>1222</v>
      </c>
      <c r="D707" s="2">
        <v>45386.248611111114</v>
      </c>
    </row>
    <row r="708" spans="1:4" x14ac:dyDescent="0.35">
      <c r="A708" t="s">
        <v>723</v>
      </c>
      <c r="B708" t="s">
        <v>1220</v>
      </c>
      <c r="C708" t="s">
        <v>1221</v>
      </c>
      <c r="D708" s="2">
        <v>45385.496527777781</v>
      </c>
    </row>
    <row r="709" spans="1:4" x14ac:dyDescent="0.35">
      <c r="A709" t="s">
        <v>724</v>
      </c>
      <c r="B709" t="s">
        <v>1220</v>
      </c>
      <c r="C709" t="s">
        <v>1222</v>
      </c>
      <c r="D709" s="2">
        <v>45384.728472222225</v>
      </c>
    </row>
    <row r="710" spans="1:4" x14ac:dyDescent="0.35">
      <c r="A710" t="s">
        <v>725</v>
      </c>
      <c r="B710" t="s">
        <v>1220</v>
      </c>
      <c r="C710" t="s">
        <v>1221</v>
      </c>
      <c r="D710" s="2">
        <v>45384.390277777777</v>
      </c>
    </row>
    <row r="711" spans="1:4" x14ac:dyDescent="0.35">
      <c r="A711" t="s">
        <v>726</v>
      </c>
      <c r="B711" t="s">
        <v>1220</v>
      </c>
      <c r="C711" t="s">
        <v>1221</v>
      </c>
      <c r="D711" s="2">
        <v>45383.841666666667</v>
      </c>
    </row>
    <row r="712" spans="1:4" x14ac:dyDescent="0.35">
      <c r="A712" t="s">
        <v>727</v>
      </c>
      <c r="B712" t="s">
        <v>1220</v>
      </c>
      <c r="C712" t="s">
        <v>1222</v>
      </c>
      <c r="D712" s="2">
        <v>45386.131249999999</v>
      </c>
    </row>
    <row r="713" spans="1:4" x14ac:dyDescent="0.35">
      <c r="A713" t="s">
        <v>728</v>
      </c>
      <c r="B713" t="s">
        <v>1220</v>
      </c>
      <c r="C713" t="s">
        <v>1221</v>
      </c>
      <c r="D713" s="2">
        <v>45384.216666666667</v>
      </c>
    </row>
    <row r="714" spans="1:4" x14ac:dyDescent="0.35">
      <c r="A714" t="s">
        <v>729</v>
      </c>
      <c r="B714" t="s">
        <v>1220</v>
      </c>
      <c r="C714" t="s">
        <v>1222</v>
      </c>
      <c r="D714" s="2">
        <v>45385.584722222222</v>
      </c>
    </row>
    <row r="715" spans="1:4" x14ac:dyDescent="0.35">
      <c r="A715" t="s">
        <v>730</v>
      </c>
      <c r="B715" t="s">
        <v>1220</v>
      </c>
      <c r="C715" t="s">
        <v>1222</v>
      </c>
      <c r="D715" s="2">
        <v>45385.229166666664</v>
      </c>
    </row>
    <row r="716" spans="1:4" x14ac:dyDescent="0.35">
      <c r="A716" t="s">
        <v>731</v>
      </c>
      <c r="B716" t="s">
        <v>1220</v>
      </c>
      <c r="C716" t="s">
        <v>1221</v>
      </c>
      <c r="D716" s="2">
        <v>45383.833333333336</v>
      </c>
    </row>
    <row r="717" spans="1:4" x14ac:dyDescent="0.35">
      <c r="A717" t="s">
        <v>732</v>
      </c>
      <c r="B717" t="s">
        <v>1220</v>
      </c>
      <c r="C717" t="s">
        <v>1221</v>
      </c>
      <c r="D717" s="2">
        <v>45385.609027777777</v>
      </c>
    </row>
    <row r="718" spans="1:4" x14ac:dyDescent="0.35">
      <c r="A718" t="s">
        <v>733</v>
      </c>
      <c r="B718" t="s">
        <v>1220</v>
      </c>
      <c r="C718" t="s">
        <v>1222</v>
      </c>
      <c r="D718" s="2">
        <v>45383.579861111109</v>
      </c>
    </row>
    <row r="719" spans="1:4" x14ac:dyDescent="0.35">
      <c r="A719" t="s">
        <v>734</v>
      </c>
      <c r="B719" t="s">
        <v>1220</v>
      </c>
      <c r="C719" t="s">
        <v>1221</v>
      </c>
      <c r="D719" s="2">
        <v>45384.505555555559</v>
      </c>
    </row>
    <row r="720" spans="1:4" x14ac:dyDescent="0.35">
      <c r="A720" t="s">
        <v>735</v>
      </c>
      <c r="B720" t="s">
        <v>1220</v>
      </c>
      <c r="C720" t="s">
        <v>1221</v>
      </c>
      <c r="D720" s="2">
        <v>45386.203472222223</v>
      </c>
    </row>
    <row r="721" spans="1:4" x14ac:dyDescent="0.35">
      <c r="A721" t="s">
        <v>736</v>
      </c>
      <c r="B721" t="s">
        <v>1220</v>
      </c>
      <c r="C721" t="s">
        <v>1222</v>
      </c>
      <c r="D721" s="2">
        <v>45385.23333333333</v>
      </c>
    </row>
    <row r="722" spans="1:4" x14ac:dyDescent="0.35">
      <c r="A722" t="s">
        <v>737</v>
      </c>
      <c r="B722" t="s">
        <v>1220</v>
      </c>
      <c r="C722" t="s">
        <v>1222</v>
      </c>
      <c r="D722" s="2">
        <v>45385.959722222222</v>
      </c>
    </row>
    <row r="723" spans="1:4" x14ac:dyDescent="0.35">
      <c r="A723" t="s">
        <v>738</v>
      </c>
      <c r="B723" t="s">
        <v>1220</v>
      </c>
      <c r="C723" t="s">
        <v>1221</v>
      </c>
      <c r="D723" s="2">
        <v>45385.482638888891</v>
      </c>
    </row>
    <row r="724" spans="1:4" x14ac:dyDescent="0.35">
      <c r="A724" t="s">
        <v>739</v>
      </c>
      <c r="B724" t="s">
        <v>1220</v>
      </c>
      <c r="C724" t="s">
        <v>1222</v>
      </c>
      <c r="D724" s="2">
        <v>45385.565972222219</v>
      </c>
    </row>
    <row r="725" spans="1:4" x14ac:dyDescent="0.35">
      <c r="A725" t="s">
        <v>740</v>
      </c>
      <c r="B725" t="s">
        <v>1220</v>
      </c>
      <c r="C725" t="s">
        <v>1222</v>
      </c>
      <c r="D725" s="2">
        <v>45384.484027777777</v>
      </c>
    </row>
    <row r="726" spans="1:4" x14ac:dyDescent="0.35">
      <c r="A726" t="s">
        <v>741</v>
      </c>
      <c r="B726" t="s">
        <v>1220</v>
      </c>
      <c r="C726" t="s">
        <v>1222</v>
      </c>
      <c r="D726" s="2">
        <v>45383.975694444445</v>
      </c>
    </row>
    <row r="727" spans="1:4" x14ac:dyDescent="0.35">
      <c r="A727" t="s">
        <v>742</v>
      </c>
      <c r="B727" t="s">
        <v>1220</v>
      </c>
      <c r="C727" t="s">
        <v>1222</v>
      </c>
      <c r="D727" s="2">
        <v>45385.964583333334</v>
      </c>
    </row>
    <row r="728" spans="1:4" x14ac:dyDescent="0.35">
      <c r="A728" t="s">
        <v>743</v>
      </c>
      <c r="B728" t="s">
        <v>1220</v>
      </c>
      <c r="C728" t="s">
        <v>1222</v>
      </c>
      <c r="D728" s="2">
        <v>45384.658333333333</v>
      </c>
    </row>
    <row r="729" spans="1:4" x14ac:dyDescent="0.35">
      <c r="A729" t="s">
        <v>744</v>
      </c>
      <c r="B729" t="s">
        <v>1220</v>
      </c>
      <c r="C729" t="s">
        <v>1222</v>
      </c>
      <c r="D729" s="2">
        <v>45384.51458333333</v>
      </c>
    </row>
    <row r="730" spans="1:4" x14ac:dyDescent="0.35">
      <c r="A730" t="s">
        <v>745</v>
      </c>
      <c r="B730" t="s">
        <v>1220</v>
      </c>
      <c r="C730" t="s">
        <v>1222</v>
      </c>
      <c r="D730" s="2">
        <v>45384.272222222222</v>
      </c>
    </row>
    <row r="731" spans="1:4" x14ac:dyDescent="0.35">
      <c r="A731" t="s">
        <v>746</v>
      </c>
      <c r="B731" t="s">
        <v>1220</v>
      </c>
      <c r="C731" t="s">
        <v>1221</v>
      </c>
      <c r="D731" s="2">
        <v>45383.111111111109</v>
      </c>
    </row>
    <row r="732" spans="1:4" x14ac:dyDescent="0.35">
      <c r="A732" t="s">
        <v>747</v>
      </c>
      <c r="B732" t="s">
        <v>1220</v>
      </c>
      <c r="C732" t="s">
        <v>1222</v>
      </c>
      <c r="D732" s="2">
        <v>45384.386805555558</v>
      </c>
    </row>
    <row r="733" spans="1:4" x14ac:dyDescent="0.35">
      <c r="A733" t="s">
        <v>748</v>
      </c>
      <c r="B733" t="s">
        <v>1220</v>
      </c>
      <c r="C733" t="s">
        <v>1221</v>
      </c>
      <c r="D733" s="2">
        <v>45385.238888888889</v>
      </c>
    </row>
    <row r="734" spans="1:4" x14ac:dyDescent="0.35">
      <c r="A734" t="s">
        <v>749</v>
      </c>
      <c r="B734" t="s">
        <v>1220</v>
      </c>
      <c r="C734" t="s">
        <v>1221</v>
      </c>
      <c r="D734" s="2">
        <v>45385.148611111108</v>
      </c>
    </row>
    <row r="735" spans="1:4" x14ac:dyDescent="0.35">
      <c r="A735" t="s">
        <v>750</v>
      </c>
      <c r="B735" t="s">
        <v>1220</v>
      </c>
      <c r="C735" t="s">
        <v>1221</v>
      </c>
      <c r="D735" s="2">
        <v>45384.240972222222</v>
      </c>
    </row>
    <row r="736" spans="1:4" x14ac:dyDescent="0.35">
      <c r="A736" t="s">
        <v>751</v>
      </c>
      <c r="B736" t="s">
        <v>1220</v>
      </c>
      <c r="C736" t="s">
        <v>1222</v>
      </c>
      <c r="D736" s="2">
        <v>45385.74722222222</v>
      </c>
    </row>
    <row r="737" spans="1:4" x14ac:dyDescent="0.35">
      <c r="A737" t="s">
        <v>752</v>
      </c>
      <c r="B737" t="s">
        <v>1220</v>
      </c>
      <c r="C737" t="s">
        <v>1222</v>
      </c>
      <c r="D737" s="2">
        <v>45384.652777777781</v>
      </c>
    </row>
    <row r="738" spans="1:4" x14ac:dyDescent="0.35">
      <c r="A738" t="s">
        <v>753</v>
      </c>
      <c r="B738" t="s">
        <v>1220</v>
      </c>
      <c r="C738" t="s">
        <v>1221</v>
      </c>
      <c r="D738" s="2">
        <v>45383.671527777777</v>
      </c>
    </row>
    <row r="739" spans="1:4" x14ac:dyDescent="0.35">
      <c r="A739" t="s">
        <v>754</v>
      </c>
      <c r="B739" t="s">
        <v>1220</v>
      </c>
      <c r="C739" t="s">
        <v>1222</v>
      </c>
      <c r="D739" s="2">
        <v>45386.160416666666</v>
      </c>
    </row>
    <row r="740" spans="1:4" x14ac:dyDescent="0.35">
      <c r="A740" t="s">
        <v>755</v>
      </c>
      <c r="B740" t="s">
        <v>1220</v>
      </c>
      <c r="C740" t="s">
        <v>1221</v>
      </c>
      <c r="D740" s="2">
        <v>45384.223611111112</v>
      </c>
    </row>
    <row r="741" spans="1:4" x14ac:dyDescent="0.35">
      <c r="A741" t="s">
        <v>756</v>
      </c>
      <c r="B741" t="s">
        <v>1220</v>
      </c>
      <c r="C741" t="s">
        <v>1222</v>
      </c>
      <c r="D741" s="2">
        <v>45383.561111111114</v>
      </c>
    </row>
    <row r="742" spans="1:4" x14ac:dyDescent="0.35">
      <c r="A742" t="s">
        <v>757</v>
      </c>
      <c r="B742" t="s">
        <v>1220</v>
      </c>
      <c r="C742" t="s">
        <v>1222</v>
      </c>
      <c r="D742" s="2">
        <v>45385.736805555556</v>
      </c>
    </row>
    <row r="743" spans="1:4" x14ac:dyDescent="0.35">
      <c r="A743" t="s">
        <v>758</v>
      </c>
      <c r="B743" t="s">
        <v>1220</v>
      </c>
      <c r="C743" t="s">
        <v>1221</v>
      </c>
      <c r="D743" s="2">
        <v>45386.060416666667</v>
      </c>
    </row>
    <row r="744" spans="1:4" x14ac:dyDescent="0.35">
      <c r="A744" t="s">
        <v>759</v>
      </c>
      <c r="B744" t="s">
        <v>1220</v>
      </c>
      <c r="C744" t="s">
        <v>1221</v>
      </c>
      <c r="D744" s="2">
        <v>45383.79583333333</v>
      </c>
    </row>
    <row r="745" spans="1:4" x14ac:dyDescent="0.35">
      <c r="A745" t="s">
        <v>760</v>
      </c>
      <c r="B745" t="s">
        <v>1220</v>
      </c>
      <c r="C745" t="s">
        <v>1221</v>
      </c>
      <c r="D745" s="2">
        <v>45384.79791666667</v>
      </c>
    </row>
    <row r="746" spans="1:4" x14ac:dyDescent="0.35">
      <c r="A746" t="s">
        <v>761</v>
      </c>
      <c r="B746" t="s">
        <v>1220</v>
      </c>
      <c r="C746" t="s">
        <v>1222</v>
      </c>
      <c r="D746" s="2">
        <v>45386.35833333333</v>
      </c>
    </row>
    <row r="747" spans="1:4" x14ac:dyDescent="0.35">
      <c r="A747" t="s">
        <v>762</v>
      </c>
      <c r="B747" t="s">
        <v>1220</v>
      </c>
      <c r="C747" t="s">
        <v>1221</v>
      </c>
      <c r="D747" s="2">
        <v>45383.286805555559</v>
      </c>
    </row>
    <row r="748" spans="1:4" x14ac:dyDescent="0.35">
      <c r="A748" t="s">
        <v>763</v>
      </c>
      <c r="B748" t="s">
        <v>1220</v>
      </c>
      <c r="C748" t="s">
        <v>1222</v>
      </c>
      <c r="D748" s="2">
        <v>45383.120138888888</v>
      </c>
    </row>
    <row r="749" spans="1:4" x14ac:dyDescent="0.35">
      <c r="A749" t="s">
        <v>764</v>
      </c>
      <c r="B749" t="s">
        <v>1220</v>
      </c>
      <c r="C749" t="s">
        <v>1222</v>
      </c>
      <c r="D749" s="2">
        <v>45384.379166666666</v>
      </c>
    </row>
    <row r="750" spans="1:4" x14ac:dyDescent="0.35">
      <c r="A750" t="s">
        <v>765</v>
      </c>
      <c r="B750" t="s">
        <v>1220</v>
      </c>
      <c r="C750" t="s">
        <v>1222</v>
      </c>
      <c r="D750" s="2">
        <v>45385.309027777781</v>
      </c>
    </row>
    <row r="751" spans="1:4" x14ac:dyDescent="0.35">
      <c r="A751" t="s">
        <v>766</v>
      </c>
      <c r="B751" t="s">
        <v>1220</v>
      </c>
      <c r="C751" t="s">
        <v>1221</v>
      </c>
      <c r="D751" s="2">
        <v>45383.390972222223</v>
      </c>
    </row>
    <row r="752" spans="1:4" x14ac:dyDescent="0.35">
      <c r="A752" t="s">
        <v>767</v>
      </c>
      <c r="B752" t="s">
        <v>1220</v>
      </c>
      <c r="C752" t="s">
        <v>1221</v>
      </c>
      <c r="D752" s="2">
        <v>45385.978472222225</v>
      </c>
    </row>
    <row r="753" spans="1:4" x14ac:dyDescent="0.35">
      <c r="A753" t="s">
        <v>768</v>
      </c>
      <c r="B753" t="s">
        <v>1220</v>
      </c>
      <c r="C753" t="s">
        <v>1221</v>
      </c>
      <c r="D753" s="2">
        <v>45384.040277777778</v>
      </c>
    </row>
    <row r="754" spans="1:4" x14ac:dyDescent="0.35">
      <c r="A754" t="s">
        <v>769</v>
      </c>
      <c r="B754" t="s">
        <v>1220</v>
      </c>
      <c r="C754" t="s">
        <v>1222</v>
      </c>
      <c r="D754" s="2">
        <v>45385.021527777775</v>
      </c>
    </row>
    <row r="755" spans="1:4" x14ac:dyDescent="0.35">
      <c r="A755" t="s">
        <v>770</v>
      </c>
      <c r="B755" t="s">
        <v>1220</v>
      </c>
      <c r="C755" t="s">
        <v>1222</v>
      </c>
      <c r="D755" s="2">
        <v>45383.131249999999</v>
      </c>
    </row>
    <row r="756" spans="1:4" x14ac:dyDescent="0.35">
      <c r="A756" t="s">
        <v>771</v>
      </c>
      <c r="B756" t="s">
        <v>1220</v>
      </c>
      <c r="C756" t="s">
        <v>1221</v>
      </c>
      <c r="D756" s="2">
        <v>45384.843055555553</v>
      </c>
    </row>
    <row r="757" spans="1:4" x14ac:dyDescent="0.35">
      <c r="A757" t="s">
        <v>772</v>
      </c>
      <c r="B757" t="s">
        <v>1220</v>
      </c>
      <c r="C757" t="s">
        <v>1222</v>
      </c>
      <c r="D757" s="2">
        <v>45386.104861111111</v>
      </c>
    </row>
    <row r="758" spans="1:4" x14ac:dyDescent="0.35">
      <c r="A758" t="s">
        <v>773</v>
      </c>
      <c r="B758" t="s">
        <v>1220</v>
      </c>
      <c r="C758" t="s">
        <v>1222</v>
      </c>
      <c r="D758" s="2">
        <v>45385.371527777781</v>
      </c>
    </row>
    <row r="759" spans="1:4" x14ac:dyDescent="0.35">
      <c r="A759" t="s">
        <v>774</v>
      </c>
      <c r="B759" t="s">
        <v>1220</v>
      </c>
      <c r="C759" t="s">
        <v>1221</v>
      </c>
      <c r="D759" s="2">
        <v>45385.223611111112</v>
      </c>
    </row>
    <row r="760" spans="1:4" x14ac:dyDescent="0.35">
      <c r="A760" t="s">
        <v>775</v>
      </c>
      <c r="B760" t="s">
        <v>1220</v>
      </c>
      <c r="C760" t="s">
        <v>1221</v>
      </c>
      <c r="D760" s="2">
        <v>45383.722222222219</v>
      </c>
    </row>
    <row r="761" spans="1:4" x14ac:dyDescent="0.35">
      <c r="A761" t="s">
        <v>776</v>
      </c>
      <c r="B761" t="s">
        <v>1220</v>
      </c>
      <c r="C761" t="s">
        <v>1221</v>
      </c>
      <c r="D761" s="2">
        <v>45386.261805555558</v>
      </c>
    </row>
    <row r="762" spans="1:4" x14ac:dyDescent="0.35">
      <c r="A762" t="s">
        <v>777</v>
      </c>
      <c r="B762" t="s">
        <v>1220</v>
      </c>
      <c r="C762" t="s">
        <v>1222</v>
      </c>
      <c r="D762" s="2">
        <v>45386.339583333334</v>
      </c>
    </row>
    <row r="763" spans="1:4" x14ac:dyDescent="0.35">
      <c r="A763" t="s">
        <v>778</v>
      </c>
      <c r="B763" t="s">
        <v>1220</v>
      </c>
      <c r="C763" t="s">
        <v>1222</v>
      </c>
      <c r="D763" s="2">
        <v>45384.638194444444</v>
      </c>
    </row>
    <row r="764" spans="1:4" x14ac:dyDescent="0.35">
      <c r="A764" t="s">
        <v>779</v>
      </c>
      <c r="B764" t="s">
        <v>1220</v>
      </c>
      <c r="C764" t="s">
        <v>1222</v>
      </c>
      <c r="D764" s="2">
        <v>45384.1</v>
      </c>
    </row>
    <row r="765" spans="1:4" x14ac:dyDescent="0.35">
      <c r="A765" t="s">
        <v>780</v>
      </c>
      <c r="B765" t="s">
        <v>1220</v>
      </c>
      <c r="C765" t="s">
        <v>1222</v>
      </c>
      <c r="D765" s="2">
        <v>45385.21875</v>
      </c>
    </row>
    <row r="766" spans="1:4" x14ac:dyDescent="0.35">
      <c r="A766" t="s">
        <v>781</v>
      </c>
      <c r="B766" t="s">
        <v>1220</v>
      </c>
      <c r="C766" t="s">
        <v>1222</v>
      </c>
      <c r="D766" s="2">
        <v>45383.393055555556</v>
      </c>
    </row>
    <row r="767" spans="1:4" x14ac:dyDescent="0.35">
      <c r="A767" t="s">
        <v>782</v>
      </c>
      <c r="B767" t="s">
        <v>1220</v>
      </c>
      <c r="C767" t="s">
        <v>1221</v>
      </c>
      <c r="D767" s="2">
        <v>45383.129166666666</v>
      </c>
    </row>
    <row r="768" spans="1:4" x14ac:dyDescent="0.35">
      <c r="A768" t="s">
        <v>783</v>
      </c>
      <c r="B768" t="s">
        <v>1220</v>
      </c>
      <c r="C768" t="s">
        <v>1222</v>
      </c>
      <c r="D768" s="2">
        <v>45383.890277777777</v>
      </c>
    </row>
    <row r="769" spans="1:4" x14ac:dyDescent="0.35">
      <c r="A769" t="s">
        <v>784</v>
      </c>
      <c r="B769" t="s">
        <v>1220</v>
      </c>
      <c r="C769" t="s">
        <v>1222</v>
      </c>
      <c r="D769" s="2">
        <v>45385.51666666667</v>
      </c>
    </row>
    <row r="770" spans="1:4" x14ac:dyDescent="0.35">
      <c r="A770" t="s">
        <v>785</v>
      </c>
      <c r="B770" t="s">
        <v>1220</v>
      </c>
      <c r="C770" t="s">
        <v>1222</v>
      </c>
      <c r="D770" s="2">
        <v>45385.962500000001</v>
      </c>
    </row>
    <row r="771" spans="1:4" x14ac:dyDescent="0.35">
      <c r="A771" t="s">
        <v>786</v>
      </c>
      <c r="B771" t="s">
        <v>1220</v>
      </c>
      <c r="C771" t="s">
        <v>1221</v>
      </c>
      <c r="D771" s="2">
        <v>45385.447916666664</v>
      </c>
    </row>
    <row r="772" spans="1:4" x14ac:dyDescent="0.35">
      <c r="A772" t="s">
        <v>787</v>
      </c>
      <c r="B772" t="s">
        <v>1220</v>
      </c>
      <c r="C772" t="s">
        <v>1221</v>
      </c>
      <c r="D772" s="2">
        <v>45384.813194444447</v>
      </c>
    </row>
    <row r="773" spans="1:4" x14ac:dyDescent="0.35">
      <c r="A773" t="s">
        <v>788</v>
      </c>
      <c r="B773" t="s">
        <v>1220</v>
      </c>
      <c r="C773" t="s">
        <v>1221</v>
      </c>
      <c r="D773" s="2">
        <v>45385.050694444442</v>
      </c>
    </row>
    <row r="774" spans="1:4" x14ac:dyDescent="0.35">
      <c r="A774" t="s">
        <v>789</v>
      </c>
      <c r="B774" t="s">
        <v>1220</v>
      </c>
      <c r="C774" t="s">
        <v>1222</v>
      </c>
      <c r="D774" s="2">
        <v>45386.043749999997</v>
      </c>
    </row>
    <row r="775" spans="1:4" x14ac:dyDescent="0.35">
      <c r="A775" t="s">
        <v>790</v>
      </c>
      <c r="B775" t="s">
        <v>1220</v>
      </c>
      <c r="C775" t="s">
        <v>1221</v>
      </c>
      <c r="D775" s="2">
        <v>45385.86041666667</v>
      </c>
    </row>
    <row r="776" spans="1:4" x14ac:dyDescent="0.35">
      <c r="A776" t="s">
        <v>791</v>
      </c>
      <c r="B776" t="s">
        <v>1220</v>
      </c>
      <c r="C776" t="s">
        <v>1221</v>
      </c>
      <c r="D776" s="2">
        <v>45384.535416666666</v>
      </c>
    </row>
    <row r="777" spans="1:4" x14ac:dyDescent="0.35">
      <c r="A777" t="s">
        <v>792</v>
      </c>
      <c r="B777" t="s">
        <v>1220</v>
      </c>
      <c r="C777" t="s">
        <v>1221</v>
      </c>
      <c r="D777" s="2">
        <v>45383.980555555558</v>
      </c>
    </row>
    <row r="778" spans="1:4" x14ac:dyDescent="0.35">
      <c r="A778" t="s">
        <v>793</v>
      </c>
      <c r="B778" t="s">
        <v>1220</v>
      </c>
      <c r="C778" t="s">
        <v>1222</v>
      </c>
      <c r="D778" s="2">
        <v>45385.990277777775</v>
      </c>
    </row>
    <row r="779" spans="1:4" x14ac:dyDescent="0.35">
      <c r="A779" t="s">
        <v>794</v>
      </c>
      <c r="B779" t="s">
        <v>1220</v>
      </c>
      <c r="C779" t="s">
        <v>1221</v>
      </c>
      <c r="D779" s="2">
        <v>45385.585416666669</v>
      </c>
    </row>
    <row r="780" spans="1:4" x14ac:dyDescent="0.35">
      <c r="A780" t="s">
        <v>795</v>
      </c>
      <c r="B780" t="s">
        <v>1220</v>
      </c>
      <c r="C780" t="s">
        <v>1222</v>
      </c>
      <c r="D780" s="2">
        <v>45385.0625</v>
      </c>
    </row>
    <row r="781" spans="1:4" x14ac:dyDescent="0.35">
      <c r="A781" t="s">
        <v>796</v>
      </c>
      <c r="B781" t="s">
        <v>1220</v>
      </c>
      <c r="C781" t="s">
        <v>1222</v>
      </c>
      <c r="D781" s="2">
        <v>45384.922222222223</v>
      </c>
    </row>
    <row r="782" spans="1:4" x14ac:dyDescent="0.35">
      <c r="A782" t="s">
        <v>797</v>
      </c>
      <c r="B782" t="s">
        <v>1220</v>
      </c>
      <c r="C782" t="s">
        <v>1221</v>
      </c>
      <c r="D782" s="2">
        <v>45383.952777777777</v>
      </c>
    </row>
    <row r="783" spans="1:4" x14ac:dyDescent="0.35">
      <c r="A783" t="s">
        <v>798</v>
      </c>
      <c r="B783" t="s">
        <v>1220</v>
      </c>
      <c r="C783" t="s">
        <v>1222</v>
      </c>
      <c r="D783" s="2">
        <v>45385.861111111109</v>
      </c>
    </row>
    <row r="784" spans="1:4" x14ac:dyDescent="0.35">
      <c r="A784" t="s">
        <v>799</v>
      </c>
      <c r="B784" t="s">
        <v>1220</v>
      </c>
      <c r="C784" t="s">
        <v>1221</v>
      </c>
      <c r="D784" s="2">
        <v>45383.328472222223</v>
      </c>
    </row>
    <row r="785" spans="1:4" x14ac:dyDescent="0.35">
      <c r="A785" t="s">
        <v>800</v>
      </c>
      <c r="B785" t="s">
        <v>1220</v>
      </c>
      <c r="C785" t="s">
        <v>1222</v>
      </c>
      <c r="D785" s="2">
        <v>45385.259722222225</v>
      </c>
    </row>
    <row r="786" spans="1:4" x14ac:dyDescent="0.35">
      <c r="A786" t="s">
        <v>801</v>
      </c>
      <c r="B786" t="s">
        <v>1220</v>
      </c>
      <c r="C786" t="s">
        <v>1221</v>
      </c>
      <c r="D786" s="2">
        <v>45386.432638888888</v>
      </c>
    </row>
    <row r="787" spans="1:4" x14ac:dyDescent="0.35">
      <c r="A787" t="s">
        <v>802</v>
      </c>
      <c r="B787" t="s">
        <v>1220</v>
      </c>
      <c r="C787" t="s">
        <v>1221</v>
      </c>
      <c r="D787" s="2">
        <v>45386.017361111109</v>
      </c>
    </row>
    <row r="788" spans="1:4" x14ac:dyDescent="0.35">
      <c r="A788" t="s">
        <v>803</v>
      </c>
      <c r="B788" t="s">
        <v>1220</v>
      </c>
      <c r="C788" t="s">
        <v>1221</v>
      </c>
      <c r="D788" s="2">
        <v>45383.738194444442</v>
      </c>
    </row>
    <row r="789" spans="1:4" x14ac:dyDescent="0.35">
      <c r="A789" t="s">
        <v>804</v>
      </c>
      <c r="B789" t="s">
        <v>1220</v>
      </c>
      <c r="C789" t="s">
        <v>1222</v>
      </c>
      <c r="D789" s="2">
        <v>45384.896527777775</v>
      </c>
    </row>
    <row r="790" spans="1:4" x14ac:dyDescent="0.35">
      <c r="A790" t="s">
        <v>805</v>
      </c>
      <c r="B790" t="s">
        <v>1220</v>
      </c>
      <c r="C790" t="s">
        <v>1221</v>
      </c>
      <c r="D790" s="2">
        <v>45385.488194444442</v>
      </c>
    </row>
    <row r="791" spans="1:4" x14ac:dyDescent="0.35">
      <c r="A791" t="s">
        <v>806</v>
      </c>
      <c r="B791" t="s">
        <v>1220</v>
      </c>
      <c r="C791" t="s">
        <v>1222</v>
      </c>
      <c r="D791" s="2">
        <v>45383.022222222222</v>
      </c>
    </row>
    <row r="792" spans="1:4" x14ac:dyDescent="0.35">
      <c r="A792" t="s">
        <v>807</v>
      </c>
      <c r="B792" t="s">
        <v>1220</v>
      </c>
      <c r="C792" t="s">
        <v>1221</v>
      </c>
      <c r="D792" s="2">
        <v>45385.855555555558</v>
      </c>
    </row>
    <row r="793" spans="1:4" x14ac:dyDescent="0.35">
      <c r="A793" t="s">
        <v>808</v>
      </c>
      <c r="B793" t="s">
        <v>1220</v>
      </c>
      <c r="C793" t="s">
        <v>1222</v>
      </c>
      <c r="D793" s="2">
        <v>45383.293749999997</v>
      </c>
    </row>
    <row r="794" spans="1:4" x14ac:dyDescent="0.35">
      <c r="A794" t="s">
        <v>809</v>
      </c>
      <c r="B794" t="s">
        <v>1220</v>
      </c>
      <c r="C794" t="s">
        <v>1222</v>
      </c>
      <c r="D794" s="2">
        <v>45384.597916666666</v>
      </c>
    </row>
    <row r="795" spans="1:4" x14ac:dyDescent="0.35">
      <c r="A795" t="s">
        <v>810</v>
      </c>
      <c r="B795" t="s">
        <v>1220</v>
      </c>
      <c r="C795" t="s">
        <v>1221</v>
      </c>
      <c r="D795" s="2">
        <v>45385.140972222223</v>
      </c>
    </row>
    <row r="796" spans="1:4" x14ac:dyDescent="0.35">
      <c r="A796" t="s">
        <v>811</v>
      </c>
      <c r="B796" t="s">
        <v>1220</v>
      </c>
      <c r="C796" t="s">
        <v>1221</v>
      </c>
      <c r="D796" s="2">
        <v>45383.543055555558</v>
      </c>
    </row>
    <row r="797" spans="1:4" x14ac:dyDescent="0.35">
      <c r="A797" t="s">
        <v>812</v>
      </c>
      <c r="B797" t="s">
        <v>1220</v>
      </c>
      <c r="C797" t="s">
        <v>1221</v>
      </c>
      <c r="D797" s="2">
        <v>45383.96875</v>
      </c>
    </row>
    <row r="798" spans="1:4" x14ac:dyDescent="0.35">
      <c r="A798" t="s">
        <v>813</v>
      </c>
      <c r="B798" t="s">
        <v>1220</v>
      </c>
      <c r="C798" t="s">
        <v>1221</v>
      </c>
      <c r="D798" s="2">
        <v>45383.62777777778</v>
      </c>
    </row>
    <row r="799" spans="1:4" x14ac:dyDescent="0.35">
      <c r="A799" t="s">
        <v>814</v>
      </c>
      <c r="B799" t="s">
        <v>1220</v>
      </c>
      <c r="C799" t="s">
        <v>1221</v>
      </c>
      <c r="D799" s="2">
        <v>45385.746527777781</v>
      </c>
    </row>
    <row r="800" spans="1:4" x14ac:dyDescent="0.35">
      <c r="A800" t="s">
        <v>815</v>
      </c>
      <c r="B800" t="s">
        <v>1220</v>
      </c>
      <c r="C800" t="s">
        <v>1222</v>
      </c>
      <c r="D800" s="2">
        <v>45384.605555555558</v>
      </c>
    </row>
    <row r="801" spans="1:4" x14ac:dyDescent="0.35">
      <c r="A801" t="s">
        <v>816</v>
      </c>
      <c r="B801" t="s">
        <v>1220</v>
      </c>
      <c r="C801" t="s">
        <v>1221</v>
      </c>
      <c r="D801" s="2">
        <v>45383.279861111114</v>
      </c>
    </row>
    <row r="802" spans="1:4" x14ac:dyDescent="0.35">
      <c r="A802" t="s">
        <v>817</v>
      </c>
      <c r="B802" t="s">
        <v>1220</v>
      </c>
      <c r="C802" t="s">
        <v>1221</v>
      </c>
      <c r="D802" s="2">
        <v>45385.067361111112</v>
      </c>
    </row>
    <row r="803" spans="1:4" x14ac:dyDescent="0.35">
      <c r="A803" t="s">
        <v>818</v>
      </c>
      <c r="B803" t="s">
        <v>1220</v>
      </c>
      <c r="C803" t="s">
        <v>1222</v>
      </c>
      <c r="D803" s="2">
        <v>45384.868750000001</v>
      </c>
    </row>
    <row r="804" spans="1:4" x14ac:dyDescent="0.35">
      <c r="A804" t="s">
        <v>819</v>
      </c>
      <c r="B804" t="s">
        <v>1220</v>
      </c>
      <c r="C804" t="s">
        <v>1221</v>
      </c>
      <c r="D804" s="2">
        <v>45384.238194444442</v>
      </c>
    </row>
    <row r="805" spans="1:4" x14ac:dyDescent="0.35">
      <c r="A805" t="s">
        <v>820</v>
      </c>
      <c r="B805" t="s">
        <v>1220</v>
      </c>
      <c r="C805" t="s">
        <v>1221</v>
      </c>
      <c r="D805" s="2">
        <v>45383.980555555558</v>
      </c>
    </row>
    <row r="806" spans="1:4" x14ac:dyDescent="0.35">
      <c r="A806" t="s">
        <v>821</v>
      </c>
      <c r="B806" t="s">
        <v>1220</v>
      </c>
      <c r="C806" t="s">
        <v>1222</v>
      </c>
      <c r="D806" s="2">
        <v>45383.431944444441</v>
      </c>
    </row>
    <row r="807" spans="1:4" x14ac:dyDescent="0.35">
      <c r="A807" t="s">
        <v>822</v>
      </c>
      <c r="B807" t="s">
        <v>1220</v>
      </c>
      <c r="C807" t="s">
        <v>1221</v>
      </c>
      <c r="D807" s="2">
        <v>45384.875</v>
      </c>
    </row>
    <row r="808" spans="1:4" x14ac:dyDescent="0.35">
      <c r="A808" t="s">
        <v>823</v>
      </c>
      <c r="B808" t="s">
        <v>1220</v>
      </c>
      <c r="C808" t="s">
        <v>1221</v>
      </c>
      <c r="D808" s="2">
        <v>45384.386805555558</v>
      </c>
    </row>
    <row r="809" spans="1:4" x14ac:dyDescent="0.35">
      <c r="A809" t="s">
        <v>824</v>
      </c>
      <c r="B809" t="s">
        <v>1220</v>
      </c>
      <c r="C809" t="s">
        <v>1221</v>
      </c>
      <c r="D809" s="2">
        <v>45383.331250000003</v>
      </c>
    </row>
    <row r="810" spans="1:4" x14ac:dyDescent="0.35">
      <c r="A810" t="s">
        <v>825</v>
      </c>
      <c r="B810" t="s">
        <v>1220</v>
      </c>
      <c r="C810" t="s">
        <v>1222</v>
      </c>
      <c r="D810" s="2">
        <v>45384.177083333336</v>
      </c>
    </row>
    <row r="811" spans="1:4" x14ac:dyDescent="0.35">
      <c r="A811" t="s">
        <v>826</v>
      </c>
      <c r="B811" t="s">
        <v>1220</v>
      </c>
      <c r="C811" t="s">
        <v>1221</v>
      </c>
      <c r="D811" s="2">
        <v>45383.635416666664</v>
      </c>
    </row>
    <row r="812" spans="1:4" x14ac:dyDescent="0.35">
      <c r="A812" t="s">
        <v>827</v>
      </c>
      <c r="B812" t="s">
        <v>1220</v>
      </c>
      <c r="C812" t="s">
        <v>1222</v>
      </c>
      <c r="D812" s="2">
        <v>45385.099305555559</v>
      </c>
    </row>
    <row r="813" spans="1:4" x14ac:dyDescent="0.35">
      <c r="A813" t="s">
        <v>828</v>
      </c>
      <c r="B813" t="s">
        <v>1220</v>
      </c>
      <c r="C813" t="s">
        <v>1221</v>
      </c>
      <c r="D813" s="2">
        <v>45385.291666666664</v>
      </c>
    </row>
    <row r="814" spans="1:4" x14ac:dyDescent="0.35">
      <c r="A814" t="s">
        <v>829</v>
      </c>
      <c r="B814" t="s">
        <v>1220</v>
      </c>
      <c r="C814" t="s">
        <v>1222</v>
      </c>
      <c r="D814" s="2">
        <v>45385.748611111114</v>
      </c>
    </row>
    <row r="815" spans="1:4" x14ac:dyDescent="0.35">
      <c r="A815" t="s">
        <v>830</v>
      </c>
      <c r="B815" t="s">
        <v>1220</v>
      </c>
      <c r="C815" t="s">
        <v>1221</v>
      </c>
      <c r="D815" s="2">
        <v>45386.057638888888</v>
      </c>
    </row>
    <row r="816" spans="1:4" x14ac:dyDescent="0.35">
      <c r="A816" t="s">
        <v>831</v>
      </c>
      <c r="B816" t="s">
        <v>1220</v>
      </c>
      <c r="C816" t="s">
        <v>1222</v>
      </c>
      <c r="D816" s="2">
        <v>45383.36041666667</v>
      </c>
    </row>
    <row r="817" spans="1:4" x14ac:dyDescent="0.35">
      <c r="A817" t="s">
        <v>832</v>
      </c>
      <c r="B817" t="s">
        <v>1220</v>
      </c>
      <c r="C817" t="s">
        <v>1222</v>
      </c>
      <c r="D817" s="2">
        <v>45384.882638888892</v>
      </c>
    </row>
    <row r="818" spans="1:4" x14ac:dyDescent="0.35">
      <c r="A818" t="s">
        <v>833</v>
      </c>
      <c r="B818" t="s">
        <v>1220</v>
      </c>
      <c r="C818" t="s">
        <v>1222</v>
      </c>
      <c r="D818" s="2">
        <v>45384.772916666669</v>
      </c>
    </row>
    <row r="819" spans="1:4" x14ac:dyDescent="0.35">
      <c r="A819" t="s">
        <v>834</v>
      </c>
      <c r="B819" t="s">
        <v>1220</v>
      </c>
      <c r="C819" t="s">
        <v>1222</v>
      </c>
      <c r="D819" s="2">
        <v>45383.42291666667</v>
      </c>
    </row>
    <row r="820" spans="1:4" x14ac:dyDescent="0.35">
      <c r="A820" t="s">
        <v>835</v>
      </c>
      <c r="B820" t="s">
        <v>1220</v>
      </c>
      <c r="C820" t="s">
        <v>1222</v>
      </c>
      <c r="D820" s="2">
        <v>45383.506249999999</v>
      </c>
    </row>
    <row r="821" spans="1:4" x14ac:dyDescent="0.35">
      <c r="A821" t="s">
        <v>836</v>
      </c>
      <c r="B821" t="s">
        <v>1220</v>
      </c>
      <c r="C821" t="s">
        <v>1222</v>
      </c>
      <c r="D821" s="2">
        <v>45386.288194444445</v>
      </c>
    </row>
    <row r="822" spans="1:4" x14ac:dyDescent="0.35">
      <c r="A822" t="s">
        <v>837</v>
      </c>
      <c r="B822" t="s">
        <v>1220</v>
      </c>
      <c r="C822" t="s">
        <v>1221</v>
      </c>
      <c r="D822" s="2">
        <v>45385.050694444442</v>
      </c>
    </row>
    <row r="823" spans="1:4" x14ac:dyDescent="0.35">
      <c r="A823" t="s">
        <v>838</v>
      </c>
      <c r="B823" t="s">
        <v>1220</v>
      </c>
      <c r="C823" t="s">
        <v>1221</v>
      </c>
      <c r="D823" s="2">
        <v>45384.305555555555</v>
      </c>
    </row>
    <row r="824" spans="1:4" x14ac:dyDescent="0.35">
      <c r="A824" t="s">
        <v>839</v>
      </c>
      <c r="B824" t="s">
        <v>1220</v>
      </c>
      <c r="C824" t="s">
        <v>1222</v>
      </c>
      <c r="D824" s="2">
        <v>45383.248611111114</v>
      </c>
    </row>
    <row r="825" spans="1:4" x14ac:dyDescent="0.35">
      <c r="A825" t="s">
        <v>840</v>
      </c>
      <c r="B825" t="s">
        <v>1220</v>
      </c>
      <c r="C825" t="s">
        <v>1222</v>
      </c>
      <c r="D825" s="2">
        <v>45385.561805555553</v>
      </c>
    </row>
    <row r="826" spans="1:4" x14ac:dyDescent="0.35">
      <c r="A826" t="s">
        <v>841</v>
      </c>
      <c r="B826" t="s">
        <v>1220</v>
      </c>
      <c r="C826" t="s">
        <v>1222</v>
      </c>
      <c r="D826" s="2">
        <v>45385.236111111109</v>
      </c>
    </row>
    <row r="827" spans="1:4" x14ac:dyDescent="0.35">
      <c r="A827" t="s">
        <v>842</v>
      </c>
      <c r="B827" t="s">
        <v>1220</v>
      </c>
      <c r="C827" t="s">
        <v>1222</v>
      </c>
      <c r="D827" s="2">
        <v>45384.489583333336</v>
      </c>
    </row>
    <row r="828" spans="1:4" x14ac:dyDescent="0.35">
      <c r="A828" t="s">
        <v>843</v>
      </c>
      <c r="B828" t="s">
        <v>1220</v>
      </c>
      <c r="C828" t="s">
        <v>1221</v>
      </c>
      <c r="D828" s="2">
        <v>45384.447916666664</v>
      </c>
    </row>
    <row r="829" spans="1:4" x14ac:dyDescent="0.35">
      <c r="A829" t="s">
        <v>844</v>
      </c>
      <c r="B829" t="s">
        <v>1220</v>
      </c>
      <c r="C829" t="s">
        <v>1222</v>
      </c>
      <c r="D829" s="2">
        <v>45386.447222222225</v>
      </c>
    </row>
    <row r="830" spans="1:4" x14ac:dyDescent="0.35">
      <c r="A830" t="s">
        <v>845</v>
      </c>
      <c r="B830" t="s">
        <v>1220</v>
      </c>
      <c r="C830" t="s">
        <v>1221</v>
      </c>
      <c r="D830" s="2">
        <v>45383.705555555556</v>
      </c>
    </row>
    <row r="831" spans="1:4" x14ac:dyDescent="0.35">
      <c r="A831" t="s">
        <v>846</v>
      </c>
      <c r="B831" t="s">
        <v>1220</v>
      </c>
      <c r="C831" t="s">
        <v>1221</v>
      </c>
      <c r="D831" s="2">
        <v>45385.133333333331</v>
      </c>
    </row>
    <row r="832" spans="1:4" x14ac:dyDescent="0.35">
      <c r="A832" t="s">
        <v>847</v>
      </c>
      <c r="B832" t="s">
        <v>1220</v>
      </c>
      <c r="C832" t="s">
        <v>1222</v>
      </c>
      <c r="D832" s="2">
        <v>45386.117361111108</v>
      </c>
    </row>
    <row r="833" spans="1:4" x14ac:dyDescent="0.35">
      <c r="A833" t="s">
        <v>848</v>
      </c>
      <c r="B833" t="s">
        <v>1220</v>
      </c>
      <c r="C833" t="s">
        <v>1222</v>
      </c>
      <c r="D833" s="2">
        <v>45384.513194444444</v>
      </c>
    </row>
    <row r="834" spans="1:4" x14ac:dyDescent="0.35">
      <c r="A834" t="s">
        <v>849</v>
      </c>
      <c r="B834" t="s">
        <v>1220</v>
      </c>
      <c r="C834" t="s">
        <v>1221</v>
      </c>
      <c r="D834" s="2">
        <v>45383.856249999997</v>
      </c>
    </row>
    <row r="835" spans="1:4" x14ac:dyDescent="0.35">
      <c r="A835" t="s">
        <v>850</v>
      </c>
      <c r="B835" t="s">
        <v>1220</v>
      </c>
      <c r="C835" t="s">
        <v>1221</v>
      </c>
      <c r="D835" s="2">
        <v>45385.963888888888</v>
      </c>
    </row>
    <row r="836" spans="1:4" x14ac:dyDescent="0.35">
      <c r="A836" t="s">
        <v>851</v>
      </c>
      <c r="B836" t="s">
        <v>1220</v>
      </c>
      <c r="C836" t="s">
        <v>1222</v>
      </c>
      <c r="D836" s="2">
        <v>45383.999305555553</v>
      </c>
    </row>
    <row r="837" spans="1:4" x14ac:dyDescent="0.35">
      <c r="A837" t="s">
        <v>852</v>
      </c>
      <c r="B837" t="s">
        <v>1220</v>
      </c>
      <c r="C837" t="s">
        <v>1222</v>
      </c>
      <c r="D837" s="2">
        <v>45384.820833333331</v>
      </c>
    </row>
    <row r="838" spans="1:4" x14ac:dyDescent="0.35">
      <c r="A838" t="s">
        <v>853</v>
      </c>
      <c r="B838" t="s">
        <v>1220</v>
      </c>
      <c r="C838" t="s">
        <v>1222</v>
      </c>
      <c r="D838" s="2">
        <v>45384.776388888888</v>
      </c>
    </row>
    <row r="839" spans="1:4" x14ac:dyDescent="0.35">
      <c r="A839" t="s">
        <v>854</v>
      </c>
      <c r="B839" t="s">
        <v>1220</v>
      </c>
      <c r="C839" t="s">
        <v>1221</v>
      </c>
      <c r="D839" s="2">
        <v>45385.206250000003</v>
      </c>
    </row>
    <row r="840" spans="1:4" x14ac:dyDescent="0.35">
      <c r="A840" t="s">
        <v>855</v>
      </c>
      <c r="B840" t="s">
        <v>1220</v>
      </c>
      <c r="C840" t="s">
        <v>1221</v>
      </c>
      <c r="D840" s="2">
        <v>45383.597222222219</v>
      </c>
    </row>
    <row r="841" spans="1:4" x14ac:dyDescent="0.35">
      <c r="A841" t="s">
        <v>856</v>
      </c>
      <c r="B841" t="s">
        <v>1220</v>
      </c>
      <c r="C841" t="s">
        <v>1222</v>
      </c>
      <c r="D841" s="2">
        <v>45386.336805555555</v>
      </c>
    </row>
    <row r="842" spans="1:4" x14ac:dyDescent="0.35">
      <c r="A842" t="s">
        <v>857</v>
      </c>
      <c r="B842" t="s">
        <v>1220</v>
      </c>
      <c r="C842" t="s">
        <v>1221</v>
      </c>
      <c r="D842" s="2">
        <v>45385.628472222219</v>
      </c>
    </row>
    <row r="843" spans="1:4" x14ac:dyDescent="0.35">
      <c r="A843" t="s">
        <v>858</v>
      </c>
      <c r="B843" t="s">
        <v>1220</v>
      </c>
      <c r="C843" t="s">
        <v>1221</v>
      </c>
      <c r="D843" s="2">
        <v>45385.140277777777</v>
      </c>
    </row>
    <row r="844" spans="1:4" x14ac:dyDescent="0.35">
      <c r="A844" t="s">
        <v>859</v>
      </c>
      <c r="B844" t="s">
        <v>1220</v>
      </c>
      <c r="C844" t="s">
        <v>1222</v>
      </c>
      <c r="D844" s="2">
        <v>45385.513194444444</v>
      </c>
    </row>
    <row r="845" spans="1:4" x14ac:dyDescent="0.35">
      <c r="A845" t="s">
        <v>860</v>
      </c>
      <c r="B845" t="s">
        <v>1220</v>
      </c>
      <c r="C845" t="s">
        <v>1222</v>
      </c>
      <c r="D845" s="2">
        <v>45385.351388888892</v>
      </c>
    </row>
    <row r="846" spans="1:4" x14ac:dyDescent="0.35">
      <c r="A846" t="s">
        <v>861</v>
      </c>
      <c r="B846" t="s">
        <v>1220</v>
      </c>
      <c r="C846" t="s">
        <v>1221</v>
      </c>
      <c r="D846" s="2">
        <v>45383.506944444445</v>
      </c>
    </row>
    <row r="847" spans="1:4" x14ac:dyDescent="0.35">
      <c r="A847" t="s">
        <v>862</v>
      </c>
      <c r="B847" t="s">
        <v>1220</v>
      </c>
      <c r="C847" t="s">
        <v>1221</v>
      </c>
      <c r="D847" s="2">
        <v>45383.000694444447</v>
      </c>
    </row>
    <row r="848" spans="1:4" x14ac:dyDescent="0.35">
      <c r="A848" t="s">
        <v>863</v>
      </c>
      <c r="B848" t="s">
        <v>1220</v>
      </c>
      <c r="C848" t="s">
        <v>1222</v>
      </c>
      <c r="D848" s="2">
        <v>45383.970138888886</v>
      </c>
    </row>
    <row r="849" spans="1:4" x14ac:dyDescent="0.35">
      <c r="A849" t="s">
        <v>864</v>
      </c>
      <c r="B849" t="s">
        <v>1220</v>
      </c>
      <c r="C849" t="s">
        <v>1222</v>
      </c>
      <c r="D849" s="2">
        <v>45383.570833333331</v>
      </c>
    </row>
    <row r="850" spans="1:4" x14ac:dyDescent="0.35">
      <c r="A850" t="s">
        <v>865</v>
      </c>
      <c r="B850" t="s">
        <v>1220</v>
      </c>
      <c r="C850" t="s">
        <v>1222</v>
      </c>
      <c r="D850" s="2">
        <v>45385.859027777777</v>
      </c>
    </row>
    <row r="851" spans="1:4" x14ac:dyDescent="0.35">
      <c r="A851" t="s">
        <v>866</v>
      </c>
      <c r="B851" t="s">
        <v>1220</v>
      </c>
      <c r="C851" t="s">
        <v>1222</v>
      </c>
      <c r="D851" s="2">
        <v>45384.679166666669</v>
      </c>
    </row>
    <row r="852" spans="1:4" x14ac:dyDescent="0.35">
      <c r="A852" t="s">
        <v>867</v>
      </c>
      <c r="B852" t="s">
        <v>1220</v>
      </c>
      <c r="C852" t="s">
        <v>1222</v>
      </c>
      <c r="D852" s="2">
        <v>45385.797222222223</v>
      </c>
    </row>
    <row r="853" spans="1:4" x14ac:dyDescent="0.35">
      <c r="A853" t="s">
        <v>868</v>
      </c>
      <c r="B853" t="s">
        <v>1220</v>
      </c>
      <c r="C853" t="s">
        <v>1221</v>
      </c>
      <c r="D853" s="2">
        <v>45384.053472222222</v>
      </c>
    </row>
    <row r="854" spans="1:4" x14ac:dyDescent="0.35">
      <c r="A854" t="s">
        <v>869</v>
      </c>
      <c r="B854" t="s">
        <v>1220</v>
      </c>
      <c r="C854" t="s">
        <v>1221</v>
      </c>
      <c r="D854" s="2">
        <v>45385.675694444442</v>
      </c>
    </row>
    <row r="855" spans="1:4" x14ac:dyDescent="0.35">
      <c r="A855" t="s">
        <v>870</v>
      </c>
      <c r="B855" t="s">
        <v>1220</v>
      </c>
      <c r="C855" t="s">
        <v>1221</v>
      </c>
      <c r="D855" s="2">
        <v>45383.256249999999</v>
      </c>
    </row>
    <row r="856" spans="1:4" x14ac:dyDescent="0.35">
      <c r="A856" t="s">
        <v>871</v>
      </c>
      <c r="B856" t="s">
        <v>1220</v>
      </c>
      <c r="C856" t="s">
        <v>1221</v>
      </c>
      <c r="D856" s="2">
        <v>45384.631249999999</v>
      </c>
    </row>
    <row r="857" spans="1:4" x14ac:dyDescent="0.35">
      <c r="A857" t="s">
        <v>872</v>
      </c>
      <c r="B857" t="s">
        <v>1220</v>
      </c>
      <c r="C857" t="s">
        <v>1222</v>
      </c>
      <c r="D857" s="2">
        <v>45383.647916666669</v>
      </c>
    </row>
    <row r="858" spans="1:4" x14ac:dyDescent="0.35">
      <c r="A858" t="s">
        <v>873</v>
      </c>
      <c r="B858" t="s">
        <v>1220</v>
      </c>
      <c r="C858" t="s">
        <v>1222</v>
      </c>
      <c r="D858" s="2">
        <v>45384.84652777778</v>
      </c>
    </row>
    <row r="859" spans="1:4" x14ac:dyDescent="0.35">
      <c r="A859" t="s">
        <v>874</v>
      </c>
      <c r="B859" t="s">
        <v>1220</v>
      </c>
      <c r="C859" t="s">
        <v>1222</v>
      </c>
      <c r="D859" s="2">
        <v>45383.722916666666</v>
      </c>
    </row>
    <row r="860" spans="1:4" x14ac:dyDescent="0.35">
      <c r="A860" t="s">
        <v>875</v>
      </c>
      <c r="B860" t="s">
        <v>1220</v>
      </c>
      <c r="C860" t="s">
        <v>1221</v>
      </c>
      <c r="D860" s="2">
        <v>45384.083333333336</v>
      </c>
    </row>
    <row r="861" spans="1:4" x14ac:dyDescent="0.35">
      <c r="A861" t="s">
        <v>876</v>
      </c>
      <c r="B861" t="s">
        <v>1220</v>
      </c>
      <c r="C861" t="s">
        <v>1221</v>
      </c>
      <c r="D861" s="2">
        <v>45383.404166666667</v>
      </c>
    </row>
    <row r="862" spans="1:4" x14ac:dyDescent="0.35">
      <c r="A862" t="s">
        <v>877</v>
      </c>
      <c r="B862" t="s">
        <v>1220</v>
      </c>
      <c r="C862" t="s">
        <v>1221</v>
      </c>
      <c r="D862" s="2">
        <v>45384.196527777778</v>
      </c>
    </row>
    <row r="863" spans="1:4" x14ac:dyDescent="0.35">
      <c r="A863" t="s">
        <v>878</v>
      </c>
      <c r="B863" t="s">
        <v>1220</v>
      </c>
      <c r="C863" t="s">
        <v>1222</v>
      </c>
      <c r="D863" s="2">
        <v>45385.674305555556</v>
      </c>
    </row>
    <row r="864" spans="1:4" x14ac:dyDescent="0.35">
      <c r="A864" t="s">
        <v>879</v>
      </c>
      <c r="B864" t="s">
        <v>1220</v>
      </c>
      <c r="C864" t="s">
        <v>1221</v>
      </c>
      <c r="D864" s="2">
        <v>45384.82708333333</v>
      </c>
    </row>
    <row r="865" spans="1:4" x14ac:dyDescent="0.35">
      <c r="A865" t="s">
        <v>880</v>
      </c>
      <c r="B865" t="s">
        <v>1220</v>
      </c>
      <c r="C865" t="s">
        <v>1222</v>
      </c>
      <c r="D865" s="2">
        <v>45383.081250000003</v>
      </c>
    </row>
    <row r="866" spans="1:4" x14ac:dyDescent="0.35">
      <c r="A866" t="s">
        <v>881</v>
      </c>
      <c r="B866" t="s">
        <v>1220</v>
      </c>
      <c r="C866" t="s">
        <v>1222</v>
      </c>
      <c r="D866" s="2">
        <v>45383.425000000003</v>
      </c>
    </row>
    <row r="867" spans="1:4" x14ac:dyDescent="0.35">
      <c r="A867" t="s">
        <v>882</v>
      </c>
      <c r="B867" t="s">
        <v>1220</v>
      </c>
      <c r="C867" t="s">
        <v>1222</v>
      </c>
      <c r="D867" s="2">
        <v>45384.32916666667</v>
      </c>
    </row>
    <row r="868" spans="1:4" x14ac:dyDescent="0.35">
      <c r="A868" t="s">
        <v>883</v>
      </c>
      <c r="B868" t="s">
        <v>1220</v>
      </c>
      <c r="C868" t="s">
        <v>1222</v>
      </c>
      <c r="D868" s="2">
        <v>45384.859722222223</v>
      </c>
    </row>
    <row r="869" spans="1:4" x14ac:dyDescent="0.35">
      <c r="A869" t="s">
        <v>884</v>
      </c>
      <c r="B869" t="s">
        <v>1220</v>
      </c>
      <c r="C869" t="s">
        <v>1222</v>
      </c>
      <c r="D869" s="2">
        <v>45384.922222222223</v>
      </c>
    </row>
    <row r="870" spans="1:4" x14ac:dyDescent="0.35">
      <c r="A870" t="s">
        <v>885</v>
      </c>
      <c r="B870" t="s">
        <v>1220</v>
      </c>
      <c r="C870" t="s">
        <v>1222</v>
      </c>
      <c r="D870" s="2">
        <v>45385.079861111109</v>
      </c>
    </row>
    <row r="871" spans="1:4" x14ac:dyDescent="0.35">
      <c r="A871" t="s">
        <v>886</v>
      </c>
      <c r="B871" t="s">
        <v>1220</v>
      </c>
      <c r="C871" t="s">
        <v>1221</v>
      </c>
      <c r="D871" s="2">
        <v>45385.845138888886</v>
      </c>
    </row>
    <row r="872" spans="1:4" x14ac:dyDescent="0.35">
      <c r="A872" t="s">
        <v>887</v>
      </c>
      <c r="B872" t="s">
        <v>1220</v>
      </c>
      <c r="C872" t="s">
        <v>1222</v>
      </c>
      <c r="D872" s="2">
        <v>45383.388888888891</v>
      </c>
    </row>
    <row r="873" spans="1:4" x14ac:dyDescent="0.35">
      <c r="A873" t="s">
        <v>888</v>
      </c>
      <c r="B873" t="s">
        <v>1220</v>
      </c>
      <c r="C873" t="s">
        <v>1222</v>
      </c>
      <c r="D873" s="2">
        <v>45386.191666666666</v>
      </c>
    </row>
    <row r="874" spans="1:4" x14ac:dyDescent="0.35">
      <c r="A874" t="s">
        <v>889</v>
      </c>
      <c r="B874" t="s">
        <v>1220</v>
      </c>
      <c r="C874" t="s">
        <v>1221</v>
      </c>
      <c r="D874" s="2">
        <v>45385.561111111114</v>
      </c>
    </row>
    <row r="875" spans="1:4" x14ac:dyDescent="0.35">
      <c r="A875" t="s">
        <v>890</v>
      </c>
      <c r="B875" t="s">
        <v>1220</v>
      </c>
      <c r="C875" t="s">
        <v>1222</v>
      </c>
      <c r="D875" s="2">
        <v>45383.955555555556</v>
      </c>
    </row>
    <row r="876" spans="1:4" x14ac:dyDescent="0.35">
      <c r="A876" t="s">
        <v>891</v>
      </c>
      <c r="B876" t="s">
        <v>1220</v>
      </c>
      <c r="C876" t="s">
        <v>1221</v>
      </c>
      <c r="D876" s="2">
        <v>45385.189583333333</v>
      </c>
    </row>
    <row r="877" spans="1:4" x14ac:dyDescent="0.35">
      <c r="A877" t="s">
        <v>892</v>
      </c>
      <c r="B877" t="s">
        <v>1220</v>
      </c>
      <c r="C877" t="s">
        <v>1221</v>
      </c>
      <c r="D877" s="2">
        <v>45384.96597222222</v>
      </c>
    </row>
    <row r="878" spans="1:4" x14ac:dyDescent="0.35">
      <c r="A878" t="s">
        <v>893</v>
      </c>
      <c r="B878" t="s">
        <v>1220</v>
      </c>
      <c r="C878" t="s">
        <v>1221</v>
      </c>
      <c r="D878" s="2">
        <v>45385.595138888886</v>
      </c>
    </row>
    <row r="879" spans="1:4" x14ac:dyDescent="0.35">
      <c r="A879" t="s">
        <v>894</v>
      </c>
      <c r="B879" t="s">
        <v>1220</v>
      </c>
      <c r="C879" t="s">
        <v>1222</v>
      </c>
      <c r="D879" s="2">
        <v>45386.129861111112</v>
      </c>
    </row>
    <row r="880" spans="1:4" x14ac:dyDescent="0.35">
      <c r="A880" t="s">
        <v>895</v>
      </c>
      <c r="B880" t="s">
        <v>1220</v>
      </c>
      <c r="C880" t="s">
        <v>1222</v>
      </c>
      <c r="D880" s="2">
        <v>45385.568749999999</v>
      </c>
    </row>
    <row r="881" spans="1:4" x14ac:dyDescent="0.35">
      <c r="A881" t="s">
        <v>896</v>
      </c>
      <c r="B881" t="s">
        <v>1220</v>
      </c>
      <c r="C881" t="s">
        <v>1221</v>
      </c>
      <c r="D881" s="2">
        <v>45385.238194444442</v>
      </c>
    </row>
    <row r="882" spans="1:4" x14ac:dyDescent="0.35">
      <c r="A882" t="s">
        <v>897</v>
      </c>
      <c r="B882" t="s">
        <v>1220</v>
      </c>
      <c r="C882" t="s">
        <v>1222</v>
      </c>
      <c r="D882" s="2">
        <v>45384.821527777778</v>
      </c>
    </row>
    <row r="883" spans="1:4" x14ac:dyDescent="0.35">
      <c r="A883" t="s">
        <v>898</v>
      </c>
      <c r="B883" t="s">
        <v>1220</v>
      </c>
      <c r="C883" t="s">
        <v>1222</v>
      </c>
      <c r="D883" s="2">
        <v>45386.004861111112</v>
      </c>
    </row>
    <row r="884" spans="1:4" x14ac:dyDescent="0.35">
      <c r="A884" t="s">
        <v>899</v>
      </c>
      <c r="B884" t="s">
        <v>1220</v>
      </c>
      <c r="C884" t="s">
        <v>1221</v>
      </c>
      <c r="D884" s="2">
        <v>45385.878472222219</v>
      </c>
    </row>
    <row r="885" spans="1:4" x14ac:dyDescent="0.35">
      <c r="A885" t="s">
        <v>900</v>
      </c>
      <c r="B885" t="s">
        <v>1220</v>
      </c>
      <c r="C885" t="s">
        <v>1221</v>
      </c>
      <c r="D885" s="2">
        <v>45385.088194444441</v>
      </c>
    </row>
    <row r="886" spans="1:4" x14ac:dyDescent="0.35">
      <c r="A886" t="s">
        <v>901</v>
      </c>
      <c r="B886" t="s">
        <v>1220</v>
      </c>
      <c r="C886" t="s">
        <v>1222</v>
      </c>
      <c r="D886" s="2">
        <v>45385.057638888888</v>
      </c>
    </row>
    <row r="887" spans="1:4" x14ac:dyDescent="0.35">
      <c r="A887" t="s">
        <v>902</v>
      </c>
      <c r="B887" t="s">
        <v>1220</v>
      </c>
      <c r="C887" t="s">
        <v>1221</v>
      </c>
      <c r="D887" s="2">
        <v>45383.217361111114</v>
      </c>
    </row>
    <row r="888" spans="1:4" x14ac:dyDescent="0.35">
      <c r="A888" t="s">
        <v>903</v>
      </c>
      <c r="B888" t="s">
        <v>1220</v>
      </c>
      <c r="C888" t="s">
        <v>1221</v>
      </c>
      <c r="D888" s="2">
        <v>45384.876388888886</v>
      </c>
    </row>
    <row r="889" spans="1:4" x14ac:dyDescent="0.35">
      <c r="A889" t="s">
        <v>904</v>
      </c>
      <c r="B889" t="s">
        <v>1220</v>
      </c>
      <c r="C889" t="s">
        <v>1221</v>
      </c>
      <c r="D889" s="2">
        <v>45385.765277777777</v>
      </c>
    </row>
    <row r="890" spans="1:4" x14ac:dyDescent="0.35">
      <c r="A890" t="s">
        <v>905</v>
      </c>
      <c r="B890" t="s">
        <v>1220</v>
      </c>
      <c r="C890" t="s">
        <v>1222</v>
      </c>
      <c r="D890" s="2">
        <v>45383.935416666667</v>
      </c>
    </row>
    <row r="891" spans="1:4" x14ac:dyDescent="0.35">
      <c r="A891" t="s">
        <v>906</v>
      </c>
      <c r="B891" t="s">
        <v>1220</v>
      </c>
      <c r="C891" t="s">
        <v>1222</v>
      </c>
      <c r="D891" s="2">
        <v>45385.161805555559</v>
      </c>
    </row>
    <row r="892" spans="1:4" x14ac:dyDescent="0.35">
      <c r="A892" t="s">
        <v>907</v>
      </c>
      <c r="B892" t="s">
        <v>1220</v>
      </c>
      <c r="C892" t="s">
        <v>1222</v>
      </c>
      <c r="D892" s="2">
        <v>45384.007638888892</v>
      </c>
    </row>
    <row r="893" spans="1:4" x14ac:dyDescent="0.35">
      <c r="A893" t="s">
        <v>908</v>
      </c>
      <c r="B893" t="s">
        <v>1220</v>
      </c>
      <c r="C893" t="s">
        <v>1221</v>
      </c>
      <c r="D893" s="2">
        <v>45383.943055555559</v>
      </c>
    </row>
    <row r="894" spans="1:4" x14ac:dyDescent="0.35">
      <c r="A894" t="s">
        <v>909</v>
      </c>
      <c r="B894" t="s">
        <v>1220</v>
      </c>
      <c r="C894" t="s">
        <v>1222</v>
      </c>
      <c r="D894" s="2">
        <v>45384.415972222225</v>
      </c>
    </row>
    <row r="895" spans="1:4" x14ac:dyDescent="0.35">
      <c r="A895" t="s">
        <v>910</v>
      </c>
      <c r="B895" t="s">
        <v>1220</v>
      </c>
      <c r="C895" t="s">
        <v>1221</v>
      </c>
      <c r="D895" s="2">
        <v>45384.445833333331</v>
      </c>
    </row>
    <row r="896" spans="1:4" x14ac:dyDescent="0.35">
      <c r="A896" t="s">
        <v>911</v>
      </c>
      <c r="B896" t="s">
        <v>1220</v>
      </c>
      <c r="C896" t="s">
        <v>1222</v>
      </c>
      <c r="D896" s="2">
        <v>45386.331944444442</v>
      </c>
    </row>
    <row r="897" spans="1:4" x14ac:dyDescent="0.35">
      <c r="A897" t="s">
        <v>912</v>
      </c>
      <c r="B897" t="s">
        <v>1220</v>
      </c>
      <c r="C897" t="s">
        <v>1222</v>
      </c>
      <c r="D897" s="2">
        <v>45384.4375</v>
      </c>
    </row>
    <row r="898" spans="1:4" x14ac:dyDescent="0.35">
      <c r="A898" t="s">
        <v>913</v>
      </c>
      <c r="B898" t="s">
        <v>1220</v>
      </c>
      <c r="C898" t="s">
        <v>1221</v>
      </c>
      <c r="D898" s="2">
        <v>45383.511805555558</v>
      </c>
    </row>
    <row r="899" spans="1:4" x14ac:dyDescent="0.35">
      <c r="A899" t="s">
        <v>914</v>
      </c>
      <c r="B899" t="s">
        <v>1220</v>
      </c>
      <c r="C899" t="s">
        <v>1222</v>
      </c>
      <c r="D899" s="2">
        <v>45385.522222222222</v>
      </c>
    </row>
    <row r="900" spans="1:4" x14ac:dyDescent="0.35">
      <c r="A900" t="s">
        <v>915</v>
      </c>
      <c r="B900" t="s">
        <v>1220</v>
      </c>
      <c r="C900" t="s">
        <v>1221</v>
      </c>
      <c r="D900" s="2">
        <v>45384.09652777778</v>
      </c>
    </row>
    <row r="901" spans="1:4" x14ac:dyDescent="0.35">
      <c r="A901" t="s">
        <v>916</v>
      </c>
      <c r="B901" t="s">
        <v>1220</v>
      </c>
      <c r="C901" t="s">
        <v>1222</v>
      </c>
      <c r="D901" s="2">
        <v>45385.771527777775</v>
      </c>
    </row>
    <row r="902" spans="1:4" x14ac:dyDescent="0.35">
      <c r="A902" t="s">
        <v>917</v>
      </c>
      <c r="B902" t="s">
        <v>1220</v>
      </c>
      <c r="C902" t="s">
        <v>1222</v>
      </c>
      <c r="D902" s="2">
        <v>45385.475694444445</v>
      </c>
    </row>
    <row r="903" spans="1:4" x14ac:dyDescent="0.35">
      <c r="A903" t="s">
        <v>918</v>
      </c>
      <c r="B903" t="s">
        <v>1220</v>
      </c>
      <c r="C903" t="s">
        <v>1221</v>
      </c>
      <c r="D903" s="2">
        <v>45385.570833333331</v>
      </c>
    </row>
    <row r="904" spans="1:4" x14ac:dyDescent="0.35">
      <c r="A904" t="s">
        <v>919</v>
      </c>
      <c r="B904" t="s">
        <v>1220</v>
      </c>
      <c r="C904" t="s">
        <v>1221</v>
      </c>
      <c r="D904" s="2">
        <v>45384.594444444447</v>
      </c>
    </row>
    <row r="905" spans="1:4" x14ac:dyDescent="0.35">
      <c r="A905" t="s">
        <v>920</v>
      </c>
      <c r="B905" t="s">
        <v>1220</v>
      </c>
      <c r="C905" t="s">
        <v>1221</v>
      </c>
      <c r="D905" s="2">
        <v>45385.30972222222</v>
      </c>
    </row>
    <row r="906" spans="1:4" x14ac:dyDescent="0.35">
      <c r="A906" t="s">
        <v>921</v>
      </c>
      <c r="B906" t="s">
        <v>1220</v>
      </c>
      <c r="C906" t="s">
        <v>1222</v>
      </c>
      <c r="D906" s="2">
        <v>45386.045138888891</v>
      </c>
    </row>
    <row r="907" spans="1:4" x14ac:dyDescent="0.35">
      <c r="A907" t="s">
        <v>922</v>
      </c>
      <c r="B907" t="s">
        <v>1220</v>
      </c>
      <c r="C907" t="s">
        <v>1222</v>
      </c>
      <c r="D907" s="2">
        <v>45384.777777777781</v>
      </c>
    </row>
    <row r="908" spans="1:4" x14ac:dyDescent="0.35">
      <c r="A908" t="s">
        <v>923</v>
      </c>
      <c r="B908" t="s">
        <v>1220</v>
      </c>
      <c r="C908" t="s">
        <v>1222</v>
      </c>
      <c r="D908" s="2">
        <v>45385.550694444442</v>
      </c>
    </row>
    <row r="909" spans="1:4" x14ac:dyDescent="0.35">
      <c r="A909" t="s">
        <v>924</v>
      </c>
      <c r="B909" t="s">
        <v>1220</v>
      </c>
      <c r="C909" t="s">
        <v>1221</v>
      </c>
      <c r="D909" s="2">
        <v>45385.181944444441</v>
      </c>
    </row>
    <row r="910" spans="1:4" x14ac:dyDescent="0.35">
      <c r="A910" t="s">
        <v>925</v>
      </c>
      <c r="B910" t="s">
        <v>1220</v>
      </c>
      <c r="C910" t="s">
        <v>1221</v>
      </c>
      <c r="D910" s="2">
        <v>45384.863194444442</v>
      </c>
    </row>
    <row r="911" spans="1:4" x14ac:dyDescent="0.35">
      <c r="A911" t="s">
        <v>926</v>
      </c>
      <c r="B911" t="s">
        <v>1220</v>
      </c>
      <c r="C911" t="s">
        <v>1221</v>
      </c>
      <c r="D911" s="2">
        <v>45384.851388888892</v>
      </c>
    </row>
    <row r="912" spans="1:4" x14ac:dyDescent="0.35">
      <c r="A912" t="s">
        <v>927</v>
      </c>
      <c r="B912" t="s">
        <v>1220</v>
      </c>
      <c r="C912" t="s">
        <v>1222</v>
      </c>
      <c r="D912" s="2">
        <v>45383.376388888886</v>
      </c>
    </row>
    <row r="913" spans="1:4" x14ac:dyDescent="0.35">
      <c r="A913" t="s">
        <v>928</v>
      </c>
      <c r="B913" t="s">
        <v>1220</v>
      </c>
      <c r="C913" t="s">
        <v>1222</v>
      </c>
      <c r="D913" s="2">
        <v>45386.27847222222</v>
      </c>
    </row>
    <row r="914" spans="1:4" x14ac:dyDescent="0.35">
      <c r="A914" t="s">
        <v>929</v>
      </c>
      <c r="B914" t="s">
        <v>1220</v>
      </c>
      <c r="C914" t="s">
        <v>1221</v>
      </c>
      <c r="D914" s="2">
        <v>45386.057638888888</v>
      </c>
    </row>
    <row r="915" spans="1:4" x14ac:dyDescent="0.35">
      <c r="A915" t="s">
        <v>930</v>
      </c>
      <c r="B915" t="s">
        <v>1220</v>
      </c>
      <c r="C915" t="s">
        <v>1222</v>
      </c>
      <c r="D915" s="2">
        <v>45383.974305555559</v>
      </c>
    </row>
    <row r="916" spans="1:4" x14ac:dyDescent="0.35">
      <c r="A916" t="s">
        <v>931</v>
      </c>
      <c r="B916" t="s">
        <v>1220</v>
      </c>
      <c r="C916" t="s">
        <v>1221</v>
      </c>
      <c r="D916" s="2">
        <v>45385.624305555553</v>
      </c>
    </row>
    <row r="917" spans="1:4" x14ac:dyDescent="0.35">
      <c r="A917" t="s">
        <v>932</v>
      </c>
      <c r="B917" t="s">
        <v>1220</v>
      </c>
      <c r="C917" t="s">
        <v>1222</v>
      </c>
      <c r="D917" s="2">
        <v>45385.35833333333</v>
      </c>
    </row>
    <row r="918" spans="1:4" x14ac:dyDescent="0.35">
      <c r="A918" t="s">
        <v>933</v>
      </c>
      <c r="B918" t="s">
        <v>1220</v>
      </c>
      <c r="C918" t="s">
        <v>1222</v>
      </c>
      <c r="D918" s="2">
        <v>45385.740972222222</v>
      </c>
    </row>
    <row r="919" spans="1:4" x14ac:dyDescent="0.35">
      <c r="A919" t="s">
        <v>934</v>
      </c>
      <c r="B919" t="s">
        <v>1220</v>
      </c>
      <c r="C919" t="s">
        <v>1221</v>
      </c>
      <c r="D919" s="2">
        <v>45383.063888888886</v>
      </c>
    </row>
    <row r="920" spans="1:4" x14ac:dyDescent="0.35">
      <c r="A920" t="s">
        <v>935</v>
      </c>
      <c r="B920" t="s">
        <v>1220</v>
      </c>
      <c r="C920" t="s">
        <v>1222</v>
      </c>
      <c r="D920" s="2">
        <v>45386.222916666666</v>
      </c>
    </row>
    <row r="921" spans="1:4" x14ac:dyDescent="0.35">
      <c r="A921" t="s">
        <v>936</v>
      </c>
      <c r="B921" t="s">
        <v>1220</v>
      </c>
      <c r="C921" t="s">
        <v>1222</v>
      </c>
      <c r="D921" s="2">
        <v>45385.618750000001</v>
      </c>
    </row>
    <row r="922" spans="1:4" x14ac:dyDescent="0.35">
      <c r="A922" t="s">
        <v>937</v>
      </c>
      <c r="B922" t="s">
        <v>1220</v>
      </c>
      <c r="C922" t="s">
        <v>1221</v>
      </c>
      <c r="D922" s="2">
        <v>45384.097222222219</v>
      </c>
    </row>
    <row r="923" spans="1:4" x14ac:dyDescent="0.35">
      <c r="A923" t="s">
        <v>938</v>
      </c>
      <c r="B923" t="s">
        <v>1220</v>
      </c>
      <c r="C923" t="s">
        <v>1221</v>
      </c>
      <c r="D923" s="2">
        <v>45383.617361111108</v>
      </c>
    </row>
    <row r="924" spans="1:4" x14ac:dyDescent="0.35">
      <c r="A924" t="s">
        <v>939</v>
      </c>
      <c r="B924" t="s">
        <v>1220</v>
      </c>
      <c r="C924" t="s">
        <v>1222</v>
      </c>
      <c r="D924" s="2">
        <v>45384.842361111114</v>
      </c>
    </row>
    <row r="925" spans="1:4" x14ac:dyDescent="0.35">
      <c r="A925" t="s">
        <v>940</v>
      </c>
      <c r="B925" t="s">
        <v>1220</v>
      </c>
      <c r="C925" t="s">
        <v>1221</v>
      </c>
      <c r="D925" s="2">
        <v>45383.892361111109</v>
      </c>
    </row>
    <row r="926" spans="1:4" x14ac:dyDescent="0.35">
      <c r="A926" t="s">
        <v>941</v>
      </c>
      <c r="B926" t="s">
        <v>1220</v>
      </c>
      <c r="C926" t="s">
        <v>1222</v>
      </c>
      <c r="D926" s="2">
        <v>45384.232638888891</v>
      </c>
    </row>
    <row r="927" spans="1:4" x14ac:dyDescent="0.35">
      <c r="A927" t="s">
        <v>942</v>
      </c>
      <c r="B927" t="s">
        <v>1220</v>
      </c>
      <c r="C927" t="s">
        <v>1221</v>
      </c>
      <c r="D927" s="2">
        <v>45384.163888888892</v>
      </c>
    </row>
    <row r="928" spans="1:4" x14ac:dyDescent="0.35">
      <c r="A928" t="s">
        <v>943</v>
      </c>
      <c r="B928" t="s">
        <v>1220</v>
      </c>
      <c r="C928" t="s">
        <v>1222</v>
      </c>
      <c r="D928" s="2">
        <v>45386.352083333331</v>
      </c>
    </row>
    <row r="929" spans="1:4" x14ac:dyDescent="0.35">
      <c r="A929" t="s">
        <v>944</v>
      </c>
      <c r="B929" t="s">
        <v>1220</v>
      </c>
      <c r="C929" t="s">
        <v>1222</v>
      </c>
      <c r="D929" s="2">
        <v>45384.734027777777</v>
      </c>
    </row>
    <row r="930" spans="1:4" x14ac:dyDescent="0.35">
      <c r="A930" t="s">
        <v>945</v>
      </c>
      <c r="B930" t="s">
        <v>1220</v>
      </c>
      <c r="C930" t="s">
        <v>1221</v>
      </c>
      <c r="D930" s="2">
        <v>45384.09652777778</v>
      </c>
    </row>
    <row r="931" spans="1:4" x14ac:dyDescent="0.35">
      <c r="A931" t="s">
        <v>946</v>
      </c>
      <c r="B931" t="s">
        <v>1220</v>
      </c>
      <c r="C931" t="s">
        <v>1222</v>
      </c>
      <c r="D931" s="2">
        <v>45384.361111111109</v>
      </c>
    </row>
    <row r="932" spans="1:4" x14ac:dyDescent="0.35">
      <c r="A932" t="s">
        <v>947</v>
      </c>
      <c r="B932" t="s">
        <v>1220</v>
      </c>
      <c r="C932" t="s">
        <v>1222</v>
      </c>
      <c r="D932" s="2">
        <v>45386.43472222222</v>
      </c>
    </row>
    <row r="933" spans="1:4" x14ac:dyDescent="0.35">
      <c r="A933" t="s">
        <v>948</v>
      </c>
      <c r="B933" t="s">
        <v>1220</v>
      </c>
      <c r="C933" t="s">
        <v>1221</v>
      </c>
      <c r="D933" s="2">
        <v>45383.055555555555</v>
      </c>
    </row>
    <row r="934" spans="1:4" x14ac:dyDescent="0.35">
      <c r="A934" t="s">
        <v>949</v>
      </c>
      <c r="B934" t="s">
        <v>1220</v>
      </c>
      <c r="C934" t="s">
        <v>1221</v>
      </c>
      <c r="D934" s="2">
        <v>45384.431250000001</v>
      </c>
    </row>
    <row r="935" spans="1:4" x14ac:dyDescent="0.35">
      <c r="A935" t="s">
        <v>950</v>
      </c>
      <c r="B935" t="s">
        <v>1220</v>
      </c>
      <c r="C935" t="s">
        <v>1222</v>
      </c>
      <c r="D935" s="2">
        <v>45384.703472222223</v>
      </c>
    </row>
    <row r="936" spans="1:4" x14ac:dyDescent="0.35">
      <c r="A936" t="s">
        <v>951</v>
      </c>
      <c r="B936" t="s">
        <v>1220</v>
      </c>
      <c r="C936" t="s">
        <v>1221</v>
      </c>
      <c r="D936" s="2">
        <v>45384.265972222223</v>
      </c>
    </row>
    <row r="937" spans="1:4" x14ac:dyDescent="0.35">
      <c r="A937" t="s">
        <v>952</v>
      </c>
      <c r="B937" t="s">
        <v>1220</v>
      </c>
      <c r="C937" t="s">
        <v>1221</v>
      </c>
      <c r="D937" s="2">
        <v>45383.965277777781</v>
      </c>
    </row>
    <row r="938" spans="1:4" x14ac:dyDescent="0.35">
      <c r="A938" t="s">
        <v>953</v>
      </c>
      <c r="B938" t="s">
        <v>1220</v>
      </c>
      <c r="C938" t="s">
        <v>1222</v>
      </c>
      <c r="D938" s="2">
        <v>45383.824999999997</v>
      </c>
    </row>
    <row r="939" spans="1:4" x14ac:dyDescent="0.35">
      <c r="A939" t="s">
        <v>954</v>
      </c>
      <c r="B939" t="s">
        <v>1220</v>
      </c>
      <c r="C939" t="s">
        <v>1222</v>
      </c>
      <c r="D939" s="2">
        <v>45385.042361111111</v>
      </c>
    </row>
    <row r="940" spans="1:4" x14ac:dyDescent="0.35">
      <c r="A940" t="s">
        <v>955</v>
      </c>
      <c r="B940" t="s">
        <v>1220</v>
      </c>
      <c r="C940" t="s">
        <v>1221</v>
      </c>
      <c r="D940" s="2">
        <v>45384.962500000001</v>
      </c>
    </row>
    <row r="941" spans="1:4" x14ac:dyDescent="0.35">
      <c r="A941" t="s">
        <v>956</v>
      </c>
      <c r="B941" t="s">
        <v>1220</v>
      </c>
      <c r="C941" t="s">
        <v>1221</v>
      </c>
      <c r="D941" s="2">
        <v>45383.248611111114</v>
      </c>
    </row>
    <row r="942" spans="1:4" x14ac:dyDescent="0.35">
      <c r="A942" t="s">
        <v>957</v>
      </c>
      <c r="B942" t="s">
        <v>1220</v>
      </c>
      <c r="C942" t="s">
        <v>1221</v>
      </c>
      <c r="D942" s="2">
        <v>45383.415972222225</v>
      </c>
    </row>
    <row r="943" spans="1:4" x14ac:dyDescent="0.35">
      <c r="A943" t="s">
        <v>958</v>
      </c>
      <c r="B943" t="s">
        <v>1220</v>
      </c>
      <c r="C943" t="s">
        <v>1222</v>
      </c>
      <c r="D943" s="2">
        <v>45385.060416666667</v>
      </c>
    </row>
    <row r="944" spans="1:4" x14ac:dyDescent="0.35">
      <c r="A944" t="s">
        <v>959</v>
      </c>
      <c r="B944" t="s">
        <v>1220</v>
      </c>
      <c r="C944" t="s">
        <v>1222</v>
      </c>
      <c r="D944" s="2">
        <v>45383.529166666667</v>
      </c>
    </row>
    <row r="945" spans="1:4" x14ac:dyDescent="0.35">
      <c r="A945" t="s">
        <v>960</v>
      </c>
      <c r="B945" t="s">
        <v>1220</v>
      </c>
      <c r="C945" t="s">
        <v>1222</v>
      </c>
      <c r="D945" s="2">
        <v>45384.667361111111</v>
      </c>
    </row>
    <row r="946" spans="1:4" x14ac:dyDescent="0.35">
      <c r="A946" t="s">
        <v>961</v>
      </c>
      <c r="B946" t="s">
        <v>1220</v>
      </c>
      <c r="C946" t="s">
        <v>1222</v>
      </c>
      <c r="D946" s="2">
        <v>45384.01458333333</v>
      </c>
    </row>
    <row r="947" spans="1:4" x14ac:dyDescent="0.35">
      <c r="A947" t="s">
        <v>962</v>
      </c>
      <c r="B947" t="s">
        <v>1220</v>
      </c>
      <c r="C947" t="s">
        <v>1222</v>
      </c>
      <c r="D947" s="2">
        <v>45383.522916666669</v>
      </c>
    </row>
    <row r="948" spans="1:4" x14ac:dyDescent="0.35">
      <c r="A948" t="s">
        <v>963</v>
      </c>
      <c r="B948" t="s">
        <v>1220</v>
      </c>
      <c r="C948" t="s">
        <v>1222</v>
      </c>
      <c r="D948" s="2">
        <v>45383.685416666667</v>
      </c>
    </row>
    <row r="949" spans="1:4" x14ac:dyDescent="0.35">
      <c r="A949" t="s">
        <v>964</v>
      </c>
      <c r="B949" t="s">
        <v>1220</v>
      </c>
      <c r="C949" t="s">
        <v>1222</v>
      </c>
      <c r="D949" s="2">
        <v>45383.748611111114</v>
      </c>
    </row>
    <row r="950" spans="1:4" x14ac:dyDescent="0.35">
      <c r="A950" t="s">
        <v>965</v>
      </c>
      <c r="B950" t="s">
        <v>1220</v>
      </c>
      <c r="C950" t="s">
        <v>1221</v>
      </c>
      <c r="D950" s="2">
        <v>45383.982638888891</v>
      </c>
    </row>
    <row r="951" spans="1:4" x14ac:dyDescent="0.35">
      <c r="A951" t="s">
        <v>966</v>
      </c>
      <c r="B951" t="s">
        <v>1220</v>
      </c>
      <c r="C951" t="s">
        <v>1221</v>
      </c>
      <c r="D951" s="2">
        <v>45385.518750000003</v>
      </c>
    </row>
    <row r="952" spans="1:4" x14ac:dyDescent="0.35">
      <c r="A952" t="s">
        <v>967</v>
      </c>
      <c r="B952" t="s">
        <v>1220</v>
      </c>
      <c r="C952" t="s">
        <v>1222</v>
      </c>
      <c r="D952" s="2">
        <v>45384.867361111108</v>
      </c>
    </row>
    <row r="953" spans="1:4" x14ac:dyDescent="0.35">
      <c r="A953" t="s">
        <v>968</v>
      </c>
      <c r="B953" t="s">
        <v>1220</v>
      </c>
      <c r="C953" t="s">
        <v>1222</v>
      </c>
      <c r="D953" s="2">
        <v>45386.121527777781</v>
      </c>
    </row>
    <row r="954" spans="1:4" x14ac:dyDescent="0.35">
      <c r="A954" t="s">
        <v>969</v>
      </c>
      <c r="B954" t="s">
        <v>1220</v>
      </c>
      <c r="C954" t="s">
        <v>1222</v>
      </c>
      <c r="D954" s="2">
        <v>45385.134722222225</v>
      </c>
    </row>
    <row r="955" spans="1:4" x14ac:dyDescent="0.35">
      <c r="A955" t="s">
        <v>970</v>
      </c>
      <c r="B955" t="s">
        <v>1220</v>
      </c>
      <c r="C955" t="s">
        <v>1221</v>
      </c>
      <c r="D955" s="2">
        <v>45384.243055555555</v>
      </c>
    </row>
    <row r="956" spans="1:4" x14ac:dyDescent="0.35">
      <c r="A956" t="s">
        <v>971</v>
      </c>
      <c r="B956" t="s">
        <v>1220</v>
      </c>
      <c r="C956" t="s">
        <v>1222</v>
      </c>
      <c r="D956" s="2">
        <v>45384.806250000001</v>
      </c>
    </row>
    <row r="957" spans="1:4" x14ac:dyDescent="0.35">
      <c r="A957" t="s">
        <v>972</v>
      </c>
      <c r="B957" t="s">
        <v>1220</v>
      </c>
      <c r="C957" t="s">
        <v>1221</v>
      </c>
      <c r="D957" s="2">
        <v>45385.322222222225</v>
      </c>
    </row>
    <row r="958" spans="1:4" x14ac:dyDescent="0.35">
      <c r="A958" t="s">
        <v>973</v>
      </c>
      <c r="B958" t="s">
        <v>1220</v>
      </c>
      <c r="C958" t="s">
        <v>1221</v>
      </c>
      <c r="D958" s="2">
        <v>45386.3</v>
      </c>
    </row>
    <row r="959" spans="1:4" x14ac:dyDescent="0.35">
      <c r="A959" t="s">
        <v>974</v>
      </c>
      <c r="B959" t="s">
        <v>1220</v>
      </c>
      <c r="C959" t="s">
        <v>1221</v>
      </c>
      <c r="D959" s="2">
        <v>45385.729861111111</v>
      </c>
    </row>
    <row r="960" spans="1:4" x14ac:dyDescent="0.35">
      <c r="A960" t="s">
        <v>975</v>
      </c>
      <c r="B960" t="s">
        <v>1220</v>
      </c>
      <c r="C960" t="s">
        <v>1221</v>
      </c>
      <c r="D960" s="2">
        <v>45384.787499999999</v>
      </c>
    </row>
    <row r="961" spans="1:4" x14ac:dyDescent="0.35">
      <c r="A961" t="s">
        <v>976</v>
      </c>
      <c r="B961" t="s">
        <v>1220</v>
      </c>
      <c r="C961" t="s">
        <v>1221</v>
      </c>
      <c r="D961" s="2">
        <v>45386.34375</v>
      </c>
    </row>
    <row r="962" spans="1:4" x14ac:dyDescent="0.35">
      <c r="A962" t="s">
        <v>977</v>
      </c>
      <c r="B962" t="s">
        <v>1220</v>
      </c>
      <c r="C962" t="s">
        <v>1222</v>
      </c>
      <c r="D962" s="2">
        <v>45385.700694444444</v>
      </c>
    </row>
    <row r="963" spans="1:4" x14ac:dyDescent="0.35">
      <c r="A963" t="s">
        <v>978</v>
      </c>
      <c r="B963" t="s">
        <v>1220</v>
      </c>
      <c r="C963" t="s">
        <v>1222</v>
      </c>
      <c r="D963" s="2">
        <v>45385.856944444444</v>
      </c>
    </row>
    <row r="964" spans="1:4" x14ac:dyDescent="0.35">
      <c r="A964" t="s">
        <v>979</v>
      </c>
      <c r="B964" t="s">
        <v>1220</v>
      </c>
      <c r="C964" t="s">
        <v>1221</v>
      </c>
      <c r="D964" s="2">
        <v>45385.770138888889</v>
      </c>
    </row>
    <row r="965" spans="1:4" x14ac:dyDescent="0.35">
      <c r="A965" t="s">
        <v>980</v>
      </c>
      <c r="B965" t="s">
        <v>1220</v>
      </c>
      <c r="C965" t="s">
        <v>1222</v>
      </c>
      <c r="D965" s="2">
        <v>45385.554861111108</v>
      </c>
    </row>
    <row r="966" spans="1:4" x14ac:dyDescent="0.35">
      <c r="A966" t="s">
        <v>981</v>
      </c>
      <c r="B966" t="s">
        <v>1220</v>
      </c>
      <c r="C966" t="s">
        <v>1221</v>
      </c>
      <c r="D966" s="2">
        <v>45385.926388888889</v>
      </c>
    </row>
    <row r="967" spans="1:4" x14ac:dyDescent="0.35">
      <c r="A967" t="s">
        <v>982</v>
      </c>
      <c r="B967" t="s">
        <v>1220</v>
      </c>
      <c r="C967" t="s">
        <v>1221</v>
      </c>
      <c r="D967" s="2">
        <v>45383.753472222219</v>
      </c>
    </row>
    <row r="968" spans="1:4" x14ac:dyDescent="0.35">
      <c r="A968" t="s">
        <v>983</v>
      </c>
      <c r="B968" t="s">
        <v>1220</v>
      </c>
      <c r="C968" t="s">
        <v>1222</v>
      </c>
      <c r="D968" s="2">
        <v>45383.109722222223</v>
      </c>
    </row>
    <row r="969" spans="1:4" x14ac:dyDescent="0.35">
      <c r="A969" t="s">
        <v>984</v>
      </c>
      <c r="B969" t="s">
        <v>1220</v>
      </c>
      <c r="C969" t="s">
        <v>1222</v>
      </c>
      <c r="D969" s="2">
        <v>45385.075694444444</v>
      </c>
    </row>
    <row r="970" spans="1:4" x14ac:dyDescent="0.35">
      <c r="A970" t="s">
        <v>985</v>
      </c>
      <c r="B970" t="s">
        <v>1220</v>
      </c>
      <c r="C970" t="s">
        <v>1222</v>
      </c>
      <c r="D970" s="2">
        <v>45385.190972222219</v>
      </c>
    </row>
    <row r="971" spans="1:4" x14ac:dyDescent="0.35">
      <c r="A971" t="s">
        <v>986</v>
      </c>
      <c r="B971" t="s">
        <v>1220</v>
      </c>
      <c r="C971" t="s">
        <v>1222</v>
      </c>
      <c r="D971" s="2">
        <v>45383.575694444444</v>
      </c>
    </row>
    <row r="972" spans="1:4" x14ac:dyDescent="0.35">
      <c r="A972" t="s">
        <v>987</v>
      </c>
      <c r="B972" t="s">
        <v>1220</v>
      </c>
      <c r="C972" t="s">
        <v>1222</v>
      </c>
      <c r="D972" s="2">
        <v>45384.620138888888</v>
      </c>
    </row>
    <row r="973" spans="1:4" x14ac:dyDescent="0.35">
      <c r="A973" t="s">
        <v>988</v>
      </c>
      <c r="B973" t="s">
        <v>1220</v>
      </c>
      <c r="C973" t="s">
        <v>1221</v>
      </c>
      <c r="D973" s="2">
        <v>45383.797222222223</v>
      </c>
    </row>
    <row r="974" spans="1:4" x14ac:dyDescent="0.35">
      <c r="A974" t="s">
        <v>989</v>
      </c>
      <c r="B974" t="s">
        <v>1220</v>
      </c>
      <c r="C974" t="s">
        <v>1222</v>
      </c>
      <c r="D974" s="2">
        <v>45383.450694444444</v>
      </c>
    </row>
    <row r="975" spans="1:4" x14ac:dyDescent="0.35">
      <c r="A975" t="s">
        <v>990</v>
      </c>
      <c r="B975" t="s">
        <v>1220</v>
      </c>
      <c r="C975" t="s">
        <v>1222</v>
      </c>
      <c r="D975" s="2">
        <v>45384.925000000003</v>
      </c>
    </row>
    <row r="976" spans="1:4" x14ac:dyDescent="0.35">
      <c r="A976" t="s">
        <v>991</v>
      </c>
      <c r="B976" t="s">
        <v>1220</v>
      </c>
      <c r="C976" t="s">
        <v>1222</v>
      </c>
      <c r="D976" s="2">
        <v>45386.31527777778</v>
      </c>
    </row>
    <row r="977" spans="1:4" x14ac:dyDescent="0.35">
      <c r="A977" t="s">
        <v>992</v>
      </c>
      <c r="B977" t="s">
        <v>1220</v>
      </c>
      <c r="C977" t="s">
        <v>1221</v>
      </c>
      <c r="D977" s="2">
        <v>45385.011111111111</v>
      </c>
    </row>
    <row r="978" spans="1:4" x14ac:dyDescent="0.35">
      <c r="A978" t="s">
        <v>993</v>
      </c>
      <c r="B978" t="s">
        <v>1220</v>
      </c>
      <c r="C978" t="s">
        <v>1222</v>
      </c>
      <c r="D978" s="2">
        <v>45384.082638888889</v>
      </c>
    </row>
    <row r="979" spans="1:4" x14ac:dyDescent="0.35">
      <c r="A979" t="s">
        <v>994</v>
      </c>
      <c r="B979" t="s">
        <v>1220</v>
      </c>
      <c r="C979" t="s">
        <v>1221</v>
      </c>
      <c r="D979" s="2">
        <v>45383.216666666667</v>
      </c>
    </row>
    <row r="980" spans="1:4" x14ac:dyDescent="0.35">
      <c r="A980" t="s">
        <v>995</v>
      </c>
      <c r="B980" t="s">
        <v>1220</v>
      </c>
      <c r="C980" t="s">
        <v>1222</v>
      </c>
      <c r="D980" s="2">
        <v>45383.520833333336</v>
      </c>
    </row>
    <row r="981" spans="1:4" x14ac:dyDescent="0.35">
      <c r="A981" t="s">
        <v>996</v>
      </c>
      <c r="B981" t="s">
        <v>1220</v>
      </c>
      <c r="C981" t="s">
        <v>1222</v>
      </c>
      <c r="D981" s="2">
        <v>45385.356944444444</v>
      </c>
    </row>
    <row r="982" spans="1:4" x14ac:dyDescent="0.35">
      <c r="A982" t="s">
        <v>997</v>
      </c>
      <c r="B982" t="s">
        <v>1220</v>
      </c>
      <c r="C982" t="s">
        <v>1221</v>
      </c>
      <c r="D982" s="2">
        <v>45383.581250000003</v>
      </c>
    </row>
    <row r="983" spans="1:4" x14ac:dyDescent="0.35">
      <c r="A983" t="s">
        <v>998</v>
      </c>
      <c r="B983" t="s">
        <v>1220</v>
      </c>
      <c r="C983" t="s">
        <v>1222</v>
      </c>
      <c r="D983" s="2">
        <v>45385.361805555556</v>
      </c>
    </row>
    <row r="984" spans="1:4" x14ac:dyDescent="0.35">
      <c r="A984" t="s">
        <v>999</v>
      </c>
      <c r="B984" t="s">
        <v>1220</v>
      </c>
      <c r="C984" t="s">
        <v>1222</v>
      </c>
      <c r="D984" s="2">
        <v>45386.227777777778</v>
      </c>
    </row>
    <row r="985" spans="1:4" x14ac:dyDescent="0.35">
      <c r="A985" t="s">
        <v>1000</v>
      </c>
      <c r="B985" t="s">
        <v>1220</v>
      </c>
      <c r="C985" t="s">
        <v>1221</v>
      </c>
      <c r="D985" s="2">
        <v>45385.057638888888</v>
      </c>
    </row>
    <row r="986" spans="1:4" x14ac:dyDescent="0.35">
      <c r="A986" t="s">
        <v>1001</v>
      </c>
      <c r="B986" t="s">
        <v>1220</v>
      </c>
      <c r="C986" t="s">
        <v>1222</v>
      </c>
      <c r="D986" s="2">
        <v>45385.59375</v>
      </c>
    </row>
    <row r="987" spans="1:4" x14ac:dyDescent="0.35">
      <c r="A987" t="s">
        <v>1002</v>
      </c>
      <c r="B987" t="s">
        <v>1220</v>
      </c>
      <c r="C987" t="s">
        <v>1221</v>
      </c>
      <c r="D987" s="2">
        <v>45383.420138888891</v>
      </c>
    </row>
    <row r="988" spans="1:4" x14ac:dyDescent="0.35">
      <c r="A988" t="s">
        <v>1003</v>
      </c>
      <c r="B988" t="s">
        <v>1220</v>
      </c>
      <c r="C988" t="s">
        <v>1221</v>
      </c>
      <c r="D988" s="2">
        <v>45384.177083333336</v>
      </c>
    </row>
    <row r="989" spans="1:4" x14ac:dyDescent="0.35">
      <c r="A989" t="s">
        <v>1004</v>
      </c>
      <c r="B989" t="s">
        <v>1220</v>
      </c>
      <c r="C989" t="s">
        <v>1221</v>
      </c>
      <c r="D989" s="2">
        <v>45386.091666666667</v>
      </c>
    </row>
    <row r="990" spans="1:4" x14ac:dyDescent="0.35">
      <c r="A990" t="s">
        <v>1005</v>
      </c>
      <c r="B990" t="s">
        <v>1220</v>
      </c>
      <c r="C990" t="s">
        <v>1221</v>
      </c>
      <c r="D990" s="2">
        <v>45383.423611111109</v>
      </c>
    </row>
    <row r="991" spans="1:4" x14ac:dyDescent="0.35">
      <c r="A991" t="s">
        <v>1006</v>
      </c>
      <c r="B991" t="s">
        <v>1220</v>
      </c>
      <c r="C991" t="s">
        <v>1221</v>
      </c>
      <c r="D991" s="2">
        <v>45383.77847222222</v>
      </c>
    </row>
    <row r="992" spans="1:4" x14ac:dyDescent="0.35">
      <c r="A992" t="s">
        <v>1007</v>
      </c>
      <c r="B992" t="s">
        <v>1220</v>
      </c>
      <c r="C992" t="s">
        <v>1222</v>
      </c>
      <c r="D992" s="2">
        <v>45383.275000000001</v>
      </c>
    </row>
    <row r="993" spans="1:4" x14ac:dyDescent="0.35">
      <c r="A993" t="s">
        <v>1008</v>
      </c>
      <c r="B993" t="s">
        <v>1220</v>
      </c>
      <c r="C993" t="s">
        <v>1222</v>
      </c>
      <c r="D993" s="2">
        <v>45383.222916666666</v>
      </c>
    </row>
    <row r="994" spans="1:4" x14ac:dyDescent="0.35">
      <c r="A994" t="s">
        <v>1009</v>
      </c>
      <c r="B994" t="s">
        <v>1220</v>
      </c>
      <c r="C994" t="s">
        <v>1222</v>
      </c>
      <c r="D994" s="2">
        <v>45384.213888888888</v>
      </c>
    </row>
    <row r="995" spans="1:4" x14ac:dyDescent="0.35">
      <c r="A995" t="s">
        <v>1010</v>
      </c>
      <c r="B995" t="s">
        <v>1220</v>
      </c>
      <c r="C995" t="s">
        <v>1221</v>
      </c>
      <c r="D995" s="2">
        <v>45386.043055555558</v>
      </c>
    </row>
    <row r="996" spans="1:4" x14ac:dyDescent="0.35">
      <c r="A996" t="s">
        <v>1011</v>
      </c>
      <c r="B996" t="s">
        <v>1220</v>
      </c>
      <c r="C996" t="s">
        <v>1221</v>
      </c>
      <c r="D996" s="2">
        <v>45385.586111111108</v>
      </c>
    </row>
    <row r="997" spans="1:4" x14ac:dyDescent="0.35">
      <c r="A997" t="s">
        <v>1012</v>
      </c>
      <c r="B997" t="s">
        <v>1220</v>
      </c>
      <c r="C997" t="s">
        <v>1221</v>
      </c>
      <c r="D997" s="2">
        <v>45384.855555555558</v>
      </c>
    </row>
    <row r="998" spans="1:4" x14ac:dyDescent="0.35">
      <c r="A998" t="s">
        <v>1013</v>
      </c>
      <c r="B998" t="s">
        <v>1220</v>
      </c>
      <c r="C998" t="s">
        <v>1221</v>
      </c>
      <c r="D998" s="2">
        <v>45385.663194444445</v>
      </c>
    </row>
    <row r="999" spans="1:4" x14ac:dyDescent="0.35">
      <c r="A999" t="s">
        <v>1014</v>
      </c>
      <c r="B999" t="s">
        <v>1220</v>
      </c>
      <c r="C999" t="s">
        <v>1222</v>
      </c>
      <c r="D999" s="2">
        <v>45385.252083333333</v>
      </c>
    </row>
    <row r="1000" spans="1:4" x14ac:dyDescent="0.35">
      <c r="A1000" t="s">
        <v>1015</v>
      </c>
      <c r="B1000" t="s">
        <v>1220</v>
      </c>
      <c r="C1000" t="s">
        <v>1222</v>
      </c>
      <c r="D1000" s="2">
        <v>45383.100694444445</v>
      </c>
    </row>
    <row r="1001" spans="1:4" x14ac:dyDescent="0.35">
      <c r="A1001" t="s">
        <v>1016</v>
      </c>
      <c r="B1001" t="s">
        <v>1220</v>
      </c>
      <c r="C1001" t="s">
        <v>1221</v>
      </c>
      <c r="D1001" s="2">
        <v>45384.290972222225</v>
      </c>
    </row>
    <row r="1002" spans="1:4" x14ac:dyDescent="0.35">
      <c r="A1002" t="s">
        <v>1017</v>
      </c>
      <c r="B1002" t="s">
        <v>1220</v>
      </c>
      <c r="C1002" t="s">
        <v>1221</v>
      </c>
      <c r="D1002" s="2">
        <v>45384.591666666667</v>
      </c>
    </row>
    <row r="1003" spans="1:4" x14ac:dyDescent="0.35">
      <c r="A1003" t="s">
        <v>1018</v>
      </c>
      <c r="B1003" t="s">
        <v>1220</v>
      </c>
      <c r="C1003" t="s">
        <v>1222</v>
      </c>
      <c r="D1003" s="2">
        <v>45384.10833333333</v>
      </c>
    </row>
    <row r="1004" spans="1:4" x14ac:dyDescent="0.35">
      <c r="A1004" t="s">
        <v>1019</v>
      </c>
      <c r="B1004" t="s">
        <v>1220</v>
      </c>
      <c r="C1004" t="s">
        <v>1221</v>
      </c>
      <c r="D1004" s="2">
        <v>45384.365972222222</v>
      </c>
    </row>
    <row r="1005" spans="1:4" x14ac:dyDescent="0.35">
      <c r="A1005" t="s">
        <v>1020</v>
      </c>
      <c r="B1005" t="s">
        <v>1220</v>
      </c>
      <c r="C1005" t="s">
        <v>1221</v>
      </c>
      <c r="D1005" s="2">
        <v>45385.334722222222</v>
      </c>
    </row>
    <row r="1006" spans="1:4" x14ac:dyDescent="0.35">
      <c r="A1006" t="s">
        <v>1021</v>
      </c>
      <c r="B1006" t="s">
        <v>1220</v>
      </c>
      <c r="C1006" t="s">
        <v>1221</v>
      </c>
      <c r="D1006" s="2">
        <v>45385.59097222222</v>
      </c>
    </row>
    <row r="1007" spans="1:4" x14ac:dyDescent="0.35">
      <c r="A1007" t="s">
        <v>1022</v>
      </c>
      <c r="B1007" t="s">
        <v>1220</v>
      </c>
      <c r="C1007" t="s">
        <v>1222</v>
      </c>
      <c r="D1007" s="2">
        <v>45383.69027777778</v>
      </c>
    </row>
    <row r="1008" spans="1:4" x14ac:dyDescent="0.35">
      <c r="A1008" t="s">
        <v>1023</v>
      </c>
      <c r="B1008" t="s">
        <v>1220</v>
      </c>
      <c r="C1008" t="s">
        <v>1222</v>
      </c>
      <c r="D1008" s="2">
        <v>45383.650694444441</v>
      </c>
    </row>
    <row r="1009" spans="1:4" x14ac:dyDescent="0.35">
      <c r="A1009" t="s">
        <v>1024</v>
      </c>
      <c r="B1009" t="s">
        <v>1220</v>
      </c>
      <c r="C1009" t="s">
        <v>1221</v>
      </c>
      <c r="D1009" s="2">
        <v>45383.487500000003</v>
      </c>
    </row>
    <row r="1010" spans="1:4" x14ac:dyDescent="0.35">
      <c r="A1010" t="s">
        <v>1025</v>
      </c>
      <c r="B1010" t="s">
        <v>1220</v>
      </c>
      <c r="C1010" t="s">
        <v>1222</v>
      </c>
      <c r="D1010" s="2">
        <v>45385.655555555553</v>
      </c>
    </row>
    <row r="1011" spans="1:4" x14ac:dyDescent="0.35">
      <c r="A1011" t="s">
        <v>1026</v>
      </c>
      <c r="B1011" t="s">
        <v>1220</v>
      </c>
      <c r="C1011" t="s">
        <v>1221</v>
      </c>
      <c r="D1011" s="2">
        <v>45384.238888888889</v>
      </c>
    </row>
    <row r="1012" spans="1:4" x14ac:dyDescent="0.35">
      <c r="A1012" t="s">
        <v>1027</v>
      </c>
      <c r="B1012" t="s">
        <v>1220</v>
      </c>
      <c r="C1012" t="s">
        <v>1221</v>
      </c>
      <c r="D1012" s="2">
        <v>45384.397916666669</v>
      </c>
    </row>
    <row r="1013" spans="1:4" x14ac:dyDescent="0.35">
      <c r="A1013" t="s">
        <v>1028</v>
      </c>
      <c r="B1013" t="s">
        <v>1220</v>
      </c>
      <c r="C1013" t="s">
        <v>1222</v>
      </c>
      <c r="D1013" s="2">
        <v>45384.861805555556</v>
      </c>
    </row>
    <row r="1014" spans="1:4" x14ac:dyDescent="0.35">
      <c r="A1014" t="s">
        <v>1029</v>
      </c>
      <c r="B1014" t="s">
        <v>1220</v>
      </c>
      <c r="C1014" t="s">
        <v>1221</v>
      </c>
      <c r="D1014" s="2">
        <v>45386.381944444445</v>
      </c>
    </row>
    <row r="1015" spans="1:4" x14ac:dyDescent="0.35">
      <c r="A1015" t="s">
        <v>1030</v>
      </c>
      <c r="B1015" t="s">
        <v>1220</v>
      </c>
      <c r="C1015" t="s">
        <v>1221</v>
      </c>
      <c r="D1015" s="2">
        <v>45383.474999999999</v>
      </c>
    </row>
    <row r="1016" spans="1:4" x14ac:dyDescent="0.35">
      <c r="A1016" t="s">
        <v>1031</v>
      </c>
      <c r="B1016" t="s">
        <v>1220</v>
      </c>
      <c r="C1016" t="s">
        <v>1222</v>
      </c>
      <c r="D1016" s="2">
        <v>45385.145138888889</v>
      </c>
    </row>
    <row r="1017" spans="1:4" x14ac:dyDescent="0.35">
      <c r="A1017" t="s">
        <v>1032</v>
      </c>
      <c r="B1017" t="s">
        <v>1220</v>
      </c>
      <c r="C1017" t="s">
        <v>1221</v>
      </c>
      <c r="D1017" s="2">
        <v>45383.533333333333</v>
      </c>
    </row>
    <row r="1018" spans="1:4" x14ac:dyDescent="0.35">
      <c r="A1018" t="s">
        <v>1033</v>
      </c>
      <c r="B1018" t="s">
        <v>1220</v>
      </c>
      <c r="C1018" t="s">
        <v>1221</v>
      </c>
      <c r="D1018" s="2">
        <v>45384.109027777777</v>
      </c>
    </row>
    <row r="1019" spans="1:4" x14ac:dyDescent="0.35">
      <c r="A1019" t="s">
        <v>1034</v>
      </c>
      <c r="B1019" t="s">
        <v>1220</v>
      </c>
      <c r="C1019" t="s">
        <v>1221</v>
      </c>
      <c r="D1019" s="2">
        <v>45383.426388888889</v>
      </c>
    </row>
    <row r="1020" spans="1:4" x14ac:dyDescent="0.35">
      <c r="A1020" t="s">
        <v>1035</v>
      </c>
      <c r="B1020" t="s">
        <v>1220</v>
      </c>
      <c r="C1020" t="s">
        <v>1222</v>
      </c>
      <c r="D1020" s="2">
        <v>45383.727083333331</v>
      </c>
    </row>
    <row r="1021" spans="1:4" x14ac:dyDescent="0.35">
      <c r="A1021" t="s">
        <v>1036</v>
      </c>
      <c r="B1021" t="s">
        <v>1220</v>
      </c>
      <c r="C1021" t="s">
        <v>1221</v>
      </c>
      <c r="D1021" s="2">
        <v>45383.978472222225</v>
      </c>
    </row>
    <row r="1022" spans="1:4" x14ac:dyDescent="0.35">
      <c r="A1022" t="s">
        <v>1037</v>
      </c>
      <c r="B1022" t="s">
        <v>1220</v>
      </c>
      <c r="C1022" t="s">
        <v>1222</v>
      </c>
      <c r="D1022" s="2">
        <v>45385.885416666664</v>
      </c>
    </row>
    <row r="1023" spans="1:4" x14ac:dyDescent="0.35">
      <c r="A1023" t="s">
        <v>1038</v>
      </c>
      <c r="B1023" t="s">
        <v>1220</v>
      </c>
      <c r="C1023" t="s">
        <v>1221</v>
      </c>
      <c r="D1023" s="2">
        <v>45385.70208333333</v>
      </c>
    </row>
    <row r="1024" spans="1:4" x14ac:dyDescent="0.35">
      <c r="A1024" t="s">
        <v>1039</v>
      </c>
      <c r="B1024" t="s">
        <v>1220</v>
      </c>
      <c r="C1024" t="s">
        <v>1221</v>
      </c>
      <c r="D1024" s="2">
        <v>45386.138888888891</v>
      </c>
    </row>
    <row r="1025" spans="1:4" x14ac:dyDescent="0.35">
      <c r="A1025" t="s">
        <v>1040</v>
      </c>
      <c r="B1025" t="s">
        <v>1220</v>
      </c>
      <c r="C1025" t="s">
        <v>1221</v>
      </c>
      <c r="D1025" s="2">
        <v>45384.697222222225</v>
      </c>
    </row>
    <row r="1026" spans="1:4" x14ac:dyDescent="0.35">
      <c r="A1026" t="s">
        <v>1041</v>
      </c>
      <c r="B1026" t="s">
        <v>1220</v>
      </c>
      <c r="C1026" t="s">
        <v>1221</v>
      </c>
      <c r="D1026" s="2">
        <v>45384.136805555558</v>
      </c>
    </row>
    <row r="1027" spans="1:4" x14ac:dyDescent="0.35">
      <c r="A1027" t="s">
        <v>1042</v>
      </c>
      <c r="B1027" t="s">
        <v>1220</v>
      </c>
      <c r="C1027" t="s">
        <v>1222</v>
      </c>
      <c r="D1027" s="2">
        <v>45386.368055555555</v>
      </c>
    </row>
    <row r="1028" spans="1:4" x14ac:dyDescent="0.35">
      <c r="A1028" t="s">
        <v>1043</v>
      </c>
      <c r="B1028" t="s">
        <v>1220</v>
      </c>
      <c r="C1028" t="s">
        <v>1222</v>
      </c>
      <c r="D1028" s="2">
        <v>45383.495833333334</v>
      </c>
    </row>
    <row r="1029" spans="1:4" x14ac:dyDescent="0.35">
      <c r="A1029" t="s">
        <v>1044</v>
      </c>
      <c r="B1029" t="s">
        <v>1220</v>
      </c>
      <c r="C1029" t="s">
        <v>1221</v>
      </c>
      <c r="D1029" s="2">
        <v>45385.09375</v>
      </c>
    </row>
    <row r="1030" spans="1:4" x14ac:dyDescent="0.35">
      <c r="A1030" t="s">
        <v>1045</v>
      </c>
      <c r="B1030" t="s">
        <v>1220</v>
      </c>
      <c r="C1030" t="s">
        <v>1221</v>
      </c>
      <c r="D1030" s="2">
        <v>45385.695138888892</v>
      </c>
    </row>
    <row r="1031" spans="1:4" x14ac:dyDescent="0.35">
      <c r="A1031" t="s">
        <v>1046</v>
      </c>
      <c r="B1031" t="s">
        <v>1220</v>
      </c>
      <c r="C1031" t="s">
        <v>1221</v>
      </c>
      <c r="D1031" s="2">
        <v>45386.011805555558</v>
      </c>
    </row>
    <row r="1032" spans="1:4" x14ac:dyDescent="0.35">
      <c r="A1032" t="s">
        <v>1047</v>
      </c>
      <c r="B1032" t="s">
        <v>1220</v>
      </c>
      <c r="C1032" t="s">
        <v>1221</v>
      </c>
      <c r="D1032" s="2">
        <v>45385.548611111109</v>
      </c>
    </row>
    <row r="1033" spans="1:4" x14ac:dyDescent="0.35">
      <c r="A1033" t="s">
        <v>1048</v>
      </c>
      <c r="B1033" t="s">
        <v>1220</v>
      </c>
      <c r="C1033" t="s">
        <v>1221</v>
      </c>
      <c r="D1033" s="2">
        <v>45383.336805555555</v>
      </c>
    </row>
    <row r="1034" spans="1:4" x14ac:dyDescent="0.35">
      <c r="A1034" t="s">
        <v>1049</v>
      </c>
      <c r="B1034" t="s">
        <v>1220</v>
      </c>
      <c r="C1034" t="s">
        <v>1221</v>
      </c>
      <c r="D1034" s="2">
        <v>45384.220138888886</v>
      </c>
    </row>
    <row r="1035" spans="1:4" x14ac:dyDescent="0.35">
      <c r="A1035" t="s">
        <v>1050</v>
      </c>
      <c r="B1035" t="s">
        <v>1220</v>
      </c>
      <c r="C1035" t="s">
        <v>1221</v>
      </c>
      <c r="D1035" s="2">
        <v>45384.859722222223</v>
      </c>
    </row>
    <row r="1036" spans="1:4" x14ac:dyDescent="0.35">
      <c r="A1036" t="s">
        <v>1051</v>
      </c>
      <c r="B1036" t="s">
        <v>1220</v>
      </c>
      <c r="C1036" t="s">
        <v>1221</v>
      </c>
      <c r="D1036" s="2">
        <v>45385.944444444445</v>
      </c>
    </row>
    <row r="1037" spans="1:4" x14ac:dyDescent="0.35">
      <c r="A1037" t="s">
        <v>1052</v>
      </c>
      <c r="B1037" t="s">
        <v>1220</v>
      </c>
      <c r="C1037" t="s">
        <v>1222</v>
      </c>
      <c r="D1037" s="2">
        <v>45384.603472222225</v>
      </c>
    </row>
    <row r="1038" spans="1:4" x14ac:dyDescent="0.35">
      <c r="A1038" t="s">
        <v>1053</v>
      </c>
      <c r="B1038" t="s">
        <v>1220</v>
      </c>
      <c r="C1038" t="s">
        <v>1222</v>
      </c>
      <c r="D1038" s="2">
        <v>45383.701388888891</v>
      </c>
    </row>
    <row r="1039" spans="1:4" x14ac:dyDescent="0.35">
      <c r="A1039" t="s">
        <v>1054</v>
      </c>
      <c r="B1039" t="s">
        <v>1220</v>
      </c>
      <c r="C1039" t="s">
        <v>1222</v>
      </c>
      <c r="D1039" s="2">
        <v>45383.282638888886</v>
      </c>
    </row>
    <row r="1040" spans="1:4" x14ac:dyDescent="0.35">
      <c r="A1040" t="s">
        <v>1055</v>
      </c>
      <c r="B1040" t="s">
        <v>1220</v>
      </c>
      <c r="C1040" t="s">
        <v>1221</v>
      </c>
      <c r="D1040" s="2">
        <v>45385.973611111112</v>
      </c>
    </row>
    <row r="1041" spans="1:4" x14ac:dyDescent="0.35">
      <c r="A1041" t="s">
        <v>1056</v>
      </c>
      <c r="B1041" t="s">
        <v>1220</v>
      </c>
      <c r="C1041" t="s">
        <v>1221</v>
      </c>
      <c r="D1041" s="2">
        <v>45385.07916666667</v>
      </c>
    </row>
    <row r="1042" spans="1:4" x14ac:dyDescent="0.35">
      <c r="A1042" t="s">
        <v>1057</v>
      </c>
      <c r="B1042" t="s">
        <v>1220</v>
      </c>
      <c r="C1042" t="s">
        <v>1221</v>
      </c>
      <c r="D1042" s="2">
        <v>45383.927777777775</v>
      </c>
    </row>
    <row r="1043" spans="1:4" x14ac:dyDescent="0.35">
      <c r="A1043" t="s">
        <v>1058</v>
      </c>
      <c r="B1043" t="s">
        <v>1220</v>
      </c>
      <c r="C1043" t="s">
        <v>1222</v>
      </c>
      <c r="D1043" s="2">
        <v>45383.851388888892</v>
      </c>
    </row>
    <row r="1044" spans="1:4" x14ac:dyDescent="0.35">
      <c r="A1044" t="s">
        <v>1059</v>
      </c>
      <c r="B1044" t="s">
        <v>1220</v>
      </c>
      <c r="C1044" t="s">
        <v>1221</v>
      </c>
      <c r="D1044" s="2">
        <v>45385.030555555553</v>
      </c>
    </row>
    <row r="1045" spans="1:4" x14ac:dyDescent="0.35">
      <c r="A1045" t="s">
        <v>1060</v>
      </c>
      <c r="B1045" t="s">
        <v>1220</v>
      </c>
      <c r="C1045" t="s">
        <v>1222</v>
      </c>
      <c r="D1045" s="2">
        <v>45384.383333333331</v>
      </c>
    </row>
    <row r="1046" spans="1:4" x14ac:dyDescent="0.35">
      <c r="A1046" t="s">
        <v>1061</v>
      </c>
      <c r="B1046" t="s">
        <v>1220</v>
      </c>
      <c r="C1046" t="s">
        <v>1221</v>
      </c>
      <c r="D1046" s="2">
        <v>45386.270138888889</v>
      </c>
    </row>
    <row r="1047" spans="1:4" x14ac:dyDescent="0.35">
      <c r="A1047" t="s">
        <v>1062</v>
      </c>
      <c r="B1047" t="s">
        <v>1220</v>
      </c>
      <c r="C1047" t="s">
        <v>1222</v>
      </c>
      <c r="D1047" s="2">
        <v>45383.790972222225</v>
      </c>
    </row>
    <row r="1048" spans="1:4" x14ac:dyDescent="0.35">
      <c r="A1048" t="s">
        <v>1063</v>
      </c>
      <c r="B1048" t="s">
        <v>1220</v>
      </c>
      <c r="C1048" t="s">
        <v>1222</v>
      </c>
      <c r="D1048" s="2">
        <v>45386.111805555556</v>
      </c>
    </row>
    <row r="1049" spans="1:4" x14ac:dyDescent="0.35">
      <c r="A1049" t="s">
        <v>1064</v>
      </c>
      <c r="B1049" t="s">
        <v>1220</v>
      </c>
      <c r="C1049" t="s">
        <v>1222</v>
      </c>
      <c r="D1049" s="2">
        <v>45383.368750000001</v>
      </c>
    </row>
    <row r="1050" spans="1:4" x14ac:dyDescent="0.35">
      <c r="A1050" t="s">
        <v>1065</v>
      </c>
      <c r="B1050" t="s">
        <v>1220</v>
      </c>
      <c r="C1050" t="s">
        <v>1221</v>
      </c>
      <c r="D1050" s="2">
        <v>45385.079861111109</v>
      </c>
    </row>
    <row r="1051" spans="1:4" x14ac:dyDescent="0.35">
      <c r="A1051" t="s">
        <v>1066</v>
      </c>
      <c r="B1051" t="s">
        <v>1220</v>
      </c>
      <c r="C1051" t="s">
        <v>1222</v>
      </c>
      <c r="D1051" s="2">
        <v>45385.49722222222</v>
      </c>
    </row>
    <row r="1052" spans="1:4" x14ac:dyDescent="0.35">
      <c r="A1052" t="s">
        <v>1067</v>
      </c>
      <c r="B1052" t="s">
        <v>1220</v>
      </c>
      <c r="C1052" t="s">
        <v>1221</v>
      </c>
      <c r="D1052" s="2">
        <v>45385.27847222222</v>
      </c>
    </row>
    <row r="1053" spans="1:4" x14ac:dyDescent="0.35">
      <c r="A1053" t="s">
        <v>1068</v>
      </c>
      <c r="B1053" t="s">
        <v>1220</v>
      </c>
      <c r="C1053" t="s">
        <v>1221</v>
      </c>
      <c r="D1053" s="2">
        <v>45385.043749999997</v>
      </c>
    </row>
    <row r="1054" spans="1:4" x14ac:dyDescent="0.35">
      <c r="A1054" t="s">
        <v>1069</v>
      </c>
      <c r="B1054" t="s">
        <v>1220</v>
      </c>
      <c r="C1054" t="s">
        <v>1221</v>
      </c>
      <c r="D1054" s="2">
        <v>45383.835416666669</v>
      </c>
    </row>
    <row r="1055" spans="1:4" x14ac:dyDescent="0.35">
      <c r="A1055" t="s">
        <v>1070</v>
      </c>
      <c r="B1055" t="s">
        <v>1220</v>
      </c>
      <c r="C1055" t="s">
        <v>1221</v>
      </c>
      <c r="D1055" s="2">
        <v>45383.79791666667</v>
      </c>
    </row>
    <row r="1056" spans="1:4" x14ac:dyDescent="0.35">
      <c r="A1056" t="s">
        <v>1071</v>
      </c>
      <c r="B1056" t="s">
        <v>1220</v>
      </c>
      <c r="C1056" t="s">
        <v>1221</v>
      </c>
      <c r="D1056" s="2">
        <v>45383.375</v>
      </c>
    </row>
    <row r="1057" spans="1:4" x14ac:dyDescent="0.35">
      <c r="A1057" t="s">
        <v>1072</v>
      </c>
      <c r="B1057" t="s">
        <v>1220</v>
      </c>
      <c r="C1057" t="s">
        <v>1222</v>
      </c>
      <c r="D1057" s="2">
        <v>45385.574305555558</v>
      </c>
    </row>
    <row r="1058" spans="1:4" x14ac:dyDescent="0.35">
      <c r="A1058" t="s">
        <v>1073</v>
      </c>
      <c r="B1058" t="s">
        <v>1220</v>
      </c>
      <c r="C1058" t="s">
        <v>1221</v>
      </c>
      <c r="D1058" s="2">
        <v>45384.188888888886</v>
      </c>
    </row>
    <row r="1059" spans="1:4" x14ac:dyDescent="0.35">
      <c r="A1059" t="s">
        <v>1074</v>
      </c>
      <c r="B1059" t="s">
        <v>1220</v>
      </c>
      <c r="C1059" t="s">
        <v>1221</v>
      </c>
      <c r="D1059" s="2">
        <v>45384.45416666667</v>
      </c>
    </row>
    <row r="1060" spans="1:4" x14ac:dyDescent="0.35">
      <c r="A1060" t="s">
        <v>1075</v>
      </c>
      <c r="B1060" t="s">
        <v>1220</v>
      </c>
      <c r="C1060" t="s">
        <v>1221</v>
      </c>
      <c r="D1060" s="2">
        <v>45384.818749999999</v>
      </c>
    </row>
    <row r="1061" spans="1:4" x14ac:dyDescent="0.35">
      <c r="A1061" t="s">
        <v>1076</v>
      </c>
      <c r="B1061" t="s">
        <v>1220</v>
      </c>
      <c r="C1061" t="s">
        <v>1221</v>
      </c>
      <c r="D1061" s="2">
        <v>45383.956250000003</v>
      </c>
    </row>
    <row r="1062" spans="1:4" x14ac:dyDescent="0.35">
      <c r="A1062" t="s">
        <v>1077</v>
      </c>
      <c r="B1062" t="s">
        <v>1220</v>
      </c>
      <c r="C1062" t="s">
        <v>1221</v>
      </c>
      <c r="D1062" s="2">
        <v>45383.817361111112</v>
      </c>
    </row>
    <row r="1063" spans="1:4" x14ac:dyDescent="0.35">
      <c r="A1063" t="s">
        <v>1078</v>
      </c>
      <c r="B1063" t="s">
        <v>1220</v>
      </c>
      <c r="C1063" t="s">
        <v>1222</v>
      </c>
      <c r="D1063" s="2">
        <v>45384.512499999997</v>
      </c>
    </row>
    <row r="1064" spans="1:4" x14ac:dyDescent="0.35">
      <c r="A1064" t="s">
        <v>1079</v>
      </c>
      <c r="B1064" t="s">
        <v>1220</v>
      </c>
      <c r="C1064" t="s">
        <v>1222</v>
      </c>
      <c r="D1064" s="2">
        <v>45384.731249999997</v>
      </c>
    </row>
    <row r="1065" spans="1:4" x14ac:dyDescent="0.35">
      <c r="A1065" t="s">
        <v>1080</v>
      </c>
      <c r="B1065" t="s">
        <v>1220</v>
      </c>
      <c r="C1065" t="s">
        <v>1221</v>
      </c>
      <c r="D1065" s="2">
        <v>45383.868055555555</v>
      </c>
    </row>
    <row r="1066" spans="1:4" x14ac:dyDescent="0.35">
      <c r="A1066" t="s">
        <v>1081</v>
      </c>
      <c r="B1066" t="s">
        <v>1220</v>
      </c>
      <c r="C1066" t="s">
        <v>1222</v>
      </c>
      <c r="D1066" s="2">
        <v>45385.276388888888</v>
      </c>
    </row>
    <row r="1067" spans="1:4" x14ac:dyDescent="0.35">
      <c r="A1067" t="s">
        <v>1082</v>
      </c>
      <c r="B1067" t="s">
        <v>1220</v>
      </c>
      <c r="C1067" t="s">
        <v>1222</v>
      </c>
      <c r="D1067" s="2">
        <v>45384.740972222222</v>
      </c>
    </row>
    <row r="1068" spans="1:4" x14ac:dyDescent="0.35">
      <c r="A1068" t="s">
        <v>1083</v>
      </c>
      <c r="B1068" t="s">
        <v>1220</v>
      </c>
      <c r="C1068" t="s">
        <v>1221</v>
      </c>
      <c r="D1068" s="2">
        <v>45384.400694444441</v>
      </c>
    </row>
    <row r="1069" spans="1:4" x14ac:dyDescent="0.35">
      <c r="A1069" t="s">
        <v>1084</v>
      </c>
      <c r="B1069" t="s">
        <v>1220</v>
      </c>
      <c r="C1069" t="s">
        <v>1222</v>
      </c>
      <c r="D1069" s="2">
        <v>45383.000694444447</v>
      </c>
    </row>
    <row r="1070" spans="1:4" x14ac:dyDescent="0.35">
      <c r="A1070" t="s">
        <v>1085</v>
      </c>
      <c r="B1070" t="s">
        <v>1220</v>
      </c>
      <c r="C1070" t="s">
        <v>1221</v>
      </c>
      <c r="D1070" s="2">
        <v>45385.761111111111</v>
      </c>
    </row>
    <row r="1071" spans="1:4" x14ac:dyDescent="0.35">
      <c r="A1071" t="s">
        <v>1086</v>
      </c>
      <c r="B1071" t="s">
        <v>1220</v>
      </c>
      <c r="C1071" t="s">
        <v>1222</v>
      </c>
      <c r="D1071" s="2">
        <v>45384.306250000001</v>
      </c>
    </row>
    <row r="1072" spans="1:4" x14ac:dyDescent="0.35">
      <c r="A1072" t="s">
        <v>1087</v>
      </c>
      <c r="B1072" t="s">
        <v>1220</v>
      </c>
      <c r="C1072" t="s">
        <v>1222</v>
      </c>
      <c r="D1072" s="2">
        <v>45384.106944444444</v>
      </c>
    </row>
    <row r="1073" spans="1:4" x14ac:dyDescent="0.35">
      <c r="A1073" t="s">
        <v>1088</v>
      </c>
      <c r="B1073" t="s">
        <v>1220</v>
      </c>
      <c r="C1073" t="s">
        <v>1222</v>
      </c>
      <c r="D1073" s="2">
        <v>45385.84375</v>
      </c>
    </row>
    <row r="1074" spans="1:4" x14ac:dyDescent="0.35">
      <c r="A1074" t="s">
        <v>1089</v>
      </c>
      <c r="B1074" t="s">
        <v>1220</v>
      </c>
      <c r="C1074" t="s">
        <v>1221</v>
      </c>
      <c r="D1074" s="2">
        <v>45384.827777777777</v>
      </c>
    </row>
    <row r="1075" spans="1:4" x14ac:dyDescent="0.35">
      <c r="A1075" t="s">
        <v>1090</v>
      </c>
      <c r="B1075" t="s">
        <v>1220</v>
      </c>
      <c r="C1075" t="s">
        <v>1222</v>
      </c>
      <c r="D1075" s="2">
        <v>45385.993055555555</v>
      </c>
    </row>
    <row r="1076" spans="1:4" x14ac:dyDescent="0.35">
      <c r="A1076" t="s">
        <v>1091</v>
      </c>
      <c r="B1076" t="s">
        <v>1220</v>
      </c>
      <c r="C1076" t="s">
        <v>1222</v>
      </c>
      <c r="D1076" s="2">
        <v>45385.303472222222</v>
      </c>
    </row>
    <row r="1077" spans="1:4" x14ac:dyDescent="0.35">
      <c r="A1077" t="s">
        <v>1092</v>
      </c>
      <c r="B1077" t="s">
        <v>1220</v>
      </c>
      <c r="C1077" t="s">
        <v>1221</v>
      </c>
      <c r="D1077" s="2">
        <v>45385.726388888892</v>
      </c>
    </row>
    <row r="1078" spans="1:4" x14ac:dyDescent="0.35">
      <c r="A1078" t="s">
        <v>1093</v>
      </c>
      <c r="B1078" t="s">
        <v>1220</v>
      </c>
      <c r="C1078" t="s">
        <v>1221</v>
      </c>
      <c r="D1078" s="2">
        <v>45386.079861111109</v>
      </c>
    </row>
    <row r="1079" spans="1:4" x14ac:dyDescent="0.35">
      <c r="A1079" t="s">
        <v>1094</v>
      </c>
      <c r="B1079" t="s">
        <v>1220</v>
      </c>
      <c r="C1079" t="s">
        <v>1222</v>
      </c>
      <c r="D1079" s="2">
        <v>45386.03125</v>
      </c>
    </row>
    <row r="1080" spans="1:4" x14ac:dyDescent="0.35">
      <c r="A1080" t="s">
        <v>1095</v>
      </c>
      <c r="B1080" t="s">
        <v>1220</v>
      </c>
      <c r="C1080" t="s">
        <v>1221</v>
      </c>
      <c r="D1080" s="2">
        <v>45384.436805555553</v>
      </c>
    </row>
    <row r="1081" spans="1:4" x14ac:dyDescent="0.35">
      <c r="A1081" t="s">
        <v>1096</v>
      </c>
      <c r="B1081" t="s">
        <v>1220</v>
      </c>
      <c r="C1081" t="s">
        <v>1222</v>
      </c>
      <c r="D1081" s="2">
        <v>45385.713194444441</v>
      </c>
    </row>
    <row r="1082" spans="1:4" x14ac:dyDescent="0.35">
      <c r="A1082" t="s">
        <v>1097</v>
      </c>
      <c r="B1082" t="s">
        <v>1220</v>
      </c>
      <c r="C1082" t="s">
        <v>1222</v>
      </c>
      <c r="D1082" s="2">
        <v>45385.245833333334</v>
      </c>
    </row>
    <row r="1083" spans="1:4" x14ac:dyDescent="0.35">
      <c r="A1083" t="s">
        <v>1098</v>
      </c>
      <c r="B1083" t="s">
        <v>1220</v>
      </c>
      <c r="C1083" t="s">
        <v>1221</v>
      </c>
      <c r="D1083" s="2">
        <v>45384.127083333333</v>
      </c>
    </row>
    <row r="1084" spans="1:4" x14ac:dyDescent="0.35">
      <c r="A1084" t="s">
        <v>1099</v>
      </c>
      <c r="B1084" t="s">
        <v>1220</v>
      </c>
      <c r="C1084" t="s">
        <v>1221</v>
      </c>
      <c r="D1084" s="2">
        <v>45385.571527777778</v>
      </c>
    </row>
    <row r="1085" spans="1:4" x14ac:dyDescent="0.35">
      <c r="A1085" t="s">
        <v>1100</v>
      </c>
      <c r="B1085" t="s">
        <v>1220</v>
      </c>
      <c r="C1085" t="s">
        <v>1221</v>
      </c>
      <c r="D1085" s="2">
        <v>45385.542361111111</v>
      </c>
    </row>
    <row r="1086" spans="1:4" x14ac:dyDescent="0.35">
      <c r="A1086" t="s">
        <v>1101</v>
      </c>
      <c r="B1086" t="s">
        <v>1220</v>
      </c>
      <c r="C1086" t="s">
        <v>1222</v>
      </c>
      <c r="D1086" s="2">
        <v>45384.749305555553</v>
      </c>
    </row>
    <row r="1087" spans="1:4" x14ac:dyDescent="0.35">
      <c r="A1087" t="s">
        <v>1102</v>
      </c>
      <c r="B1087" t="s">
        <v>1220</v>
      </c>
      <c r="C1087" t="s">
        <v>1221</v>
      </c>
      <c r="D1087" s="2">
        <v>45386.186805555553</v>
      </c>
    </row>
    <row r="1088" spans="1:4" x14ac:dyDescent="0.35">
      <c r="A1088" t="s">
        <v>1103</v>
      </c>
      <c r="B1088" t="s">
        <v>1220</v>
      </c>
      <c r="C1088" t="s">
        <v>1222</v>
      </c>
      <c r="D1088" s="2">
        <v>45385.283333333333</v>
      </c>
    </row>
    <row r="1089" spans="1:4" x14ac:dyDescent="0.35">
      <c r="A1089" t="s">
        <v>1104</v>
      </c>
      <c r="B1089" t="s">
        <v>1220</v>
      </c>
      <c r="C1089" t="s">
        <v>1221</v>
      </c>
      <c r="D1089" s="2">
        <v>45386.322222222225</v>
      </c>
    </row>
    <row r="1090" spans="1:4" x14ac:dyDescent="0.35">
      <c r="A1090" t="s">
        <v>1105</v>
      </c>
      <c r="B1090" t="s">
        <v>1220</v>
      </c>
      <c r="C1090" t="s">
        <v>1222</v>
      </c>
      <c r="D1090" s="2">
        <v>45385.729166666664</v>
      </c>
    </row>
    <row r="1091" spans="1:4" x14ac:dyDescent="0.35">
      <c r="A1091" t="s">
        <v>1106</v>
      </c>
      <c r="B1091" t="s">
        <v>1220</v>
      </c>
      <c r="C1091" t="s">
        <v>1221</v>
      </c>
      <c r="D1091" s="2">
        <v>45383.502083333333</v>
      </c>
    </row>
    <row r="1092" spans="1:4" x14ac:dyDescent="0.35">
      <c r="A1092" t="s">
        <v>1107</v>
      </c>
      <c r="B1092" t="s">
        <v>1220</v>
      </c>
      <c r="C1092" t="s">
        <v>1222</v>
      </c>
      <c r="D1092" s="2">
        <v>45384.088888888888</v>
      </c>
    </row>
    <row r="1093" spans="1:4" x14ac:dyDescent="0.35">
      <c r="A1093" t="s">
        <v>1108</v>
      </c>
      <c r="B1093" t="s">
        <v>1220</v>
      </c>
      <c r="C1093" t="s">
        <v>1221</v>
      </c>
      <c r="D1093" s="2">
        <v>45384.759722222225</v>
      </c>
    </row>
    <row r="1094" spans="1:4" x14ac:dyDescent="0.35">
      <c r="A1094" t="s">
        <v>1109</v>
      </c>
      <c r="B1094" t="s">
        <v>1220</v>
      </c>
      <c r="C1094" t="s">
        <v>1222</v>
      </c>
      <c r="D1094" s="2">
        <v>45385.451388888891</v>
      </c>
    </row>
    <row r="1095" spans="1:4" x14ac:dyDescent="0.35">
      <c r="A1095" t="s">
        <v>1110</v>
      </c>
      <c r="B1095" t="s">
        <v>1220</v>
      </c>
      <c r="C1095" t="s">
        <v>1221</v>
      </c>
      <c r="D1095" s="2">
        <v>45384.475694444445</v>
      </c>
    </row>
    <row r="1096" spans="1:4" x14ac:dyDescent="0.35">
      <c r="A1096" t="s">
        <v>1111</v>
      </c>
      <c r="B1096" t="s">
        <v>1220</v>
      </c>
      <c r="C1096" t="s">
        <v>1221</v>
      </c>
      <c r="D1096" s="2">
        <v>45383.292361111111</v>
      </c>
    </row>
    <row r="1097" spans="1:4" x14ac:dyDescent="0.35">
      <c r="A1097" t="s">
        <v>1112</v>
      </c>
      <c r="B1097" t="s">
        <v>1220</v>
      </c>
      <c r="C1097" t="s">
        <v>1222</v>
      </c>
      <c r="D1097" s="2">
        <v>45384.313888888886</v>
      </c>
    </row>
    <row r="1098" spans="1:4" x14ac:dyDescent="0.35">
      <c r="A1098" t="s">
        <v>1113</v>
      </c>
      <c r="B1098" t="s">
        <v>1220</v>
      </c>
      <c r="C1098" t="s">
        <v>1221</v>
      </c>
      <c r="D1098" s="2">
        <v>45384.962500000001</v>
      </c>
    </row>
    <row r="1099" spans="1:4" x14ac:dyDescent="0.35">
      <c r="A1099" t="s">
        <v>1114</v>
      </c>
      <c r="B1099" t="s">
        <v>1220</v>
      </c>
      <c r="C1099" t="s">
        <v>1222</v>
      </c>
      <c r="D1099" s="2">
        <v>45383.037499999999</v>
      </c>
    </row>
    <row r="1100" spans="1:4" x14ac:dyDescent="0.35">
      <c r="A1100" t="s">
        <v>1115</v>
      </c>
      <c r="B1100" t="s">
        <v>1220</v>
      </c>
      <c r="C1100" t="s">
        <v>1222</v>
      </c>
      <c r="D1100" s="2">
        <v>45383.640277777777</v>
      </c>
    </row>
    <row r="1101" spans="1:4" x14ac:dyDescent="0.35">
      <c r="A1101" t="s">
        <v>1116</v>
      </c>
      <c r="B1101" t="s">
        <v>1220</v>
      </c>
      <c r="C1101" t="s">
        <v>1221</v>
      </c>
      <c r="D1101" s="2">
        <v>45384.486111111109</v>
      </c>
    </row>
    <row r="1102" spans="1:4" x14ac:dyDescent="0.35">
      <c r="A1102" t="s">
        <v>1117</v>
      </c>
      <c r="B1102" t="s">
        <v>1220</v>
      </c>
      <c r="C1102" t="s">
        <v>1222</v>
      </c>
      <c r="D1102" s="2">
        <v>45385.945833333331</v>
      </c>
    </row>
    <row r="1103" spans="1:4" x14ac:dyDescent="0.35">
      <c r="A1103" t="s">
        <v>1118</v>
      </c>
      <c r="B1103" t="s">
        <v>1220</v>
      </c>
      <c r="C1103" t="s">
        <v>1221</v>
      </c>
      <c r="D1103" s="2">
        <v>45384.363194444442</v>
      </c>
    </row>
    <row r="1104" spans="1:4" x14ac:dyDescent="0.35">
      <c r="A1104" t="s">
        <v>1119</v>
      </c>
      <c r="B1104" t="s">
        <v>1220</v>
      </c>
      <c r="C1104" t="s">
        <v>1221</v>
      </c>
      <c r="D1104" s="2">
        <v>45384.627083333333</v>
      </c>
    </row>
    <row r="1105" spans="1:4" x14ac:dyDescent="0.35">
      <c r="A1105" t="s">
        <v>1120</v>
      </c>
      <c r="B1105" t="s">
        <v>1220</v>
      </c>
      <c r="C1105" t="s">
        <v>1222</v>
      </c>
      <c r="D1105" s="2">
        <v>45386.427083333336</v>
      </c>
    </row>
    <row r="1106" spans="1:4" x14ac:dyDescent="0.35">
      <c r="A1106" t="s">
        <v>1121</v>
      </c>
      <c r="B1106" t="s">
        <v>1220</v>
      </c>
      <c r="C1106" t="s">
        <v>1221</v>
      </c>
      <c r="D1106" s="2">
        <v>45383.030555555553</v>
      </c>
    </row>
    <row r="1107" spans="1:4" x14ac:dyDescent="0.35">
      <c r="A1107" t="s">
        <v>1122</v>
      </c>
      <c r="B1107" t="s">
        <v>1220</v>
      </c>
      <c r="C1107" t="s">
        <v>1222</v>
      </c>
      <c r="D1107" s="2">
        <v>45386.228472222225</v>
      </c>
    </row>
    <row r="1108" spans="1:4" x14ac:dyDescent="0.35">
      <c r="A1108" t="s">
        <v>1123</v>
      </c>
      <c r="B1108" t="s">
        <v>1220</v>
      </c>
      <c r="C1108" t="s">
        <v>1222</v>
      </c>
      <c r="D1108" s="2">
        <v>45386.347222222219</v>
      </c>
    </row>
    <row r="1109" spans="1:4" x14ac:dyDescent="0.35">
      <c r="A1109" t="s">
        <v>1124</v>
      </c>
      <c r="B1109" t="s">
        <v>1220</v>
      </c>
      <c r="C1109" t="s">
        <v>1221</v>
      </c>
      <c r="D1109" s="2">
        <v>45384.959722222222</v>
      </c>
    </row>
    <row r="1110" spans="1:4" x14ac:dyDescent="0.35">
      <c r="A1110" t="s">
        <v>1125</v>
      </c>
      <c r="B1110" t="s">
        <v>1220</v>
      </c>
      <c r="C1110" t="s">
        <v>1221</v>
      </c>
      <c r="D1110" s="2">
        <v>45385.868055555555</v>
      </c>
    </row>
    <row r="1111" spans="1:4" x14ac:dyDescent="0.35">
      <c r="A1111" t="s">
        <v>1126</v>
      </c>
      <c r="B1111" t="s">
        <v>1220</v>
      </c>
      <c r="C1111" t="s">
        <v>1222</v>
      </c>
      <c r="D1111" s="2">
        <v>45383.206944444442</v>
      </c>
    </row>
    <row r="1112" spans="1:4" x14ac:dyDescent="0.35">
      <c r="A1112" t="s">
        <v>1127</v>
      </c>
      <c r="B1112" t="s">
        <v>1220</v>
      </c>
      <c r="C1112" t="s">
        <v>1222</v>
      </c>
      <c r="D1112" s="2">
        <v>45385.381249999999</v>
      </c>
    </row>
    <row r="1113" spans="1:4" x14ac:dyDescent="0.35">
      <c r="A1113" t="s">
        <v>1128</v>
      </c>
      <c r="B1113" t="s">
        <v>1220</v>
      </c>
      <c r="C1113" t="s">
        <v>1221</v>
      </c>
      <c r="D1113" s="2">
        <v>45383.617361111108</v>
      </c>
    </row>
    <row r="1114" spans="1:4" x14ac:dyDescent="0.35">
      <c r="A1114" t="s">
        <v>1129</v>
      </c>
      <c r="B1114" t="s">
        <v>1220</v>
      </c>
      <c r="C1114" t="s">
        <v>1221</v>
      </c>
      <c r="D1114" s="2">
        <v>45384.196527777778</v>
      </c>
    </row>
    <row r="1115" spans="1:4" x14ac:dyDescent="0.35">
      <c r="A1115" t="s">
        <v>1130</v>
      </c>
      <c r="B1115" t="s">
        <v>1220</v>
      </c>
      <c r="C1115" t="s">
        <v>1221</v>
      </c>
      <c r="D1115" s="2">
        <v>45386.006249999999</v>
      </c>
    </row>
    <row r="1116" spans="1:4" x14ac:dyDescent="0.35">
      <c r="A1116" t="s">
        <v>1131</v>
      </c>
      <c r="B1116" t="s">
        <v>1220</v>
      </c>
      <c r="C1116" t="s">
        <v>1221</v>
      </c>
      <c r="D1116" s="2">
        <v>45386.138888888891</v>
      </c>
    </row>
    <row r="1117" spans="1:4" x14ac:dyDescent="0.35">
      <c r="A1117" t="s">
        <v>1132</v>
      </c>
      <c r="B1117" t="s">
        <v>1220</v>
      </c>
      <c r="C1117" t="s">
        <v>1222</v>
      </c>
      <c r="D1117" s="2">
        <v>45386.271527777775</v>
      </c>
    </row>
    <row r="1118" spans="1:4" x14ac:dyDescent="0.35">
      <c r="A1118" t="s">
        <v>1133</v>
      </c>
      <c r="B1118" t="s">
        <v>1220</v>
      </c>
      <c r="C1118" t="s">
        <v>1221</v>
      </c>
      <c r="D1118" s="2">
        <v>45385.138888888891</v>
      </c>
    </row>
    <row r="1119" spans="1:4" x14ac:dyDescent="0.35">
      <c r="A1119" t="s">
        <v>1134</v>
      </c>
      <c r="B1119" t="s">
        <v>1220</v>
      </c>
      <c r="C1119" t="s">
        <v>1222</v>
      </c>
      <c r="D1119" s="2">
        <v>45383.645833333336</v>
      </c>
    </row>
    <row r="1120" spans="1:4" x14ac:dyDescent="0.35">
      <c r="A1120" t="s">
        <v>1135</v>
      </c>
      <c r="B1120" t="s">
        <v>1220</v>
      </c>
      <c r="C1120" t="s">
        <v>1222</v>
      </c>
      <c r="D1120" s="2">
        <v>45385.184027777781</v>
      </c>
    </row>
    <row r="1121" spans="1:4" x14ac:dyDescent="0.35">
      <c r="A1121" t="s">
        <v>1136</v>
      </c>
      <c r="B1121" t="s">
        <v>1220</v>
      </c>
      <c r="C1121" t="s">
        <v>1221</v>
      </c>
      <c r="D1121" s="2">
        <v>45384.29583333333</v>
      </c>
    </row>
    <row r="1122" spans="1:4" x14ac:dyDescent="0.35">
      <c r="A1122" t="s">
        <v>1137</v>
      </c>
      <c r="B1122" t="s">
        <v>1220</v>
      </c>
      <c r="C1122" t="s">
        <v>1222</v>
      </c>
      <c r="D1122" s="2">
        <v>45385.956944444442</v>
      </c>
    </row>
    <row r="1123" spans="1:4" x14ac:dyDescent="0.35">
      <c r="A1123" t="s">
        <v>1138</v>
      </c>
      <c r="B1123" t="s">
        <v>1220</v>
      </c>
      <c r="C1123" t="s">
        <v>1221</v>
      </c>
      <c r="D1123" s="2">
        <v>45385.140277777777</v>
      </c>
    </row>
    <row r="1124" spans="1:4" x14ac:dyDescent="0.35">
      <c r="A1124" t="s">
        <v>1139</v>
      </c>
      <c r="B1124" t="s">
        <v>1220</v>
      </c>
      <c r="C1124" t="s">
        <v>1222</v>
      </c>
      <c r="D1124" s="2">
        <v>45383.675000000003</v>
      </c>
    </row>
    <row r="1125" spans="1:4" x14ac:dyDescent="0.35">
      <c r="A1125" t="s">
        <v>1140</v>
      </c>
      <c r="B1125" t="s">
        <v>1220</v>
      </c>
      <c r="C1125" t="s">
        <v>1221</v>
      </c>
      <c r="D1125" s="2">
        <v>45385.98333333333</v>
      </c>
    </row>
    <row r="1126" spans="1:4" x14ac:dyDescent="0.35">
      <c r="A1126" t="s">
        <v>1141</v>
      </c>
      <c r="B1126" t="s">
        <v>1220</v>
      </c>
      <c r="C1126" t="s">
        <v>1222</v>
      </c>
      <c r="D1126" s="2">
        <v>45385.119444444441</v>
      </c>
    </row>
    <row r="1127" spans="1:4" x14ac:dyDescent="0.35">
      <c r="A1127" t="s">
        <v>1142</v>
      </c>
      <c r="B1127" t="s">
        <v>1220</v>
      </c>
      <c r="C1127" t="s">
        <v>1222</v>
      </c>
      <c r="D1127" s="2">
        <v>45384.090277777781</v>
      </c>
    </row>
    <row r="1128" spans="1:4" x14ac:dyDescent="0.35">
      <c r="A1128" t="s">
        <v>1143</v>
      </c>
      <c r="B1128" t="s">
        <v>1220</v>
      </c>
      <c r="C1128" t="s">
        <v>1221</v>
      </c>
      <c r="D1128" s="2">
        <v>45385.669444444444</v>
      </c>
    </row>
    <row r="1129" spans="1:4" x14ac:dyDescent="0.35">
      <c r="A1129" t="s">
        <v>1144</v>
      </c>
      <c r="B1129" t="s">
        <v>1220</v>
      </c>
      <c r="C1129" t="s">
        <v>1221</v>
      </c>
      <c r="D1129" s="2">
        <v>45383.364583333336</v>
      </c>
    </row>
    <row r="1130" spans="1:4" x14ac:dyDescent="0.35">
      <c r="A1130" t="s">
        <v>1145</v>
      </c>
      <c r="B1130" t="s">
        <v>1220</v>
      </c>
      <c r="C1130" t="s">
        <v>1222</v>
      </c>
      <c r="D1130" s="2">
        <v>45386.390972222223</v>
      </c>
    </row>
    <row r="1131" spans="1:4" x14ac:dyDescent="0.35">
      <c r="A1131" t="s">
        <v>1146</v>
      </c>
      <c r="B1131" t="s">
        <v>1220</v>
      </c>
      <c r="C1131" t="s">
        <v>1222</v>
      </c>
      <c r="D1131" s="2">
        <v>45385.895833333336</v>
      </c>
    </row>
    <row r="1132" spans="1:4" x14ac:dyDescent="0.35">
      <c r="A1132" t="s">
        <v>1147</v>
      </c>
      <c r="B1132" t="s">
        <v>1220</v>
      </c>
      <c r="C1132" t="s">
        <v>1221</v>
      </c>
      <c r="D1132" s="2">
        <v>45386.045138888891</v>
      </c>
    </row>
    <row r="1133" spans="1:4" x14ac:dyDescent="0.35">
      <c r="A1133" t="s">
        <v>1148</v>
      </c>
      <c r="B1133" t="s">
        <v>1220</v>
      </c>
      <c r="C1133" t="s">
        <v>1222</v>
      </c>
      <c r="D1133" s="2">
        <v>45383.056944444441</v>
      </c>
    </row>
    <row r="1134" spans="1:4" x14ac:dyDescent="0.35">
      <c r="A1134" t="s">
        <v>1149</v>
      </c>
      <c r="B1134" t="s">
        <v>1220</v>
      </c>
      <c r="C1134" t="s">
        <v>1221</v>
      </c>
      <c r="D1134" s="2">
        <v>45383.585416666669</v>
      </c>
    </row>
    <row r="1135" spans="1:4" x14ac:dyDescent="0.35">
      <c r="A1135" t="s">
        <v>1150</v>
      </c>
      <c r="B1135" t="s">
        <v>1220</v>
      </c>
      <c r="C1135" t="s">
        <v>1222</v>
      </c>
      <c r="D1135" s="2">
        <v>45384.993750000001</v>
      </c>
    </row>
    <row r="1136" spans="1:4" x14ac:dyDescent="0.35">
      <c r="A1136" t="s">
        <v>1151</v>
      </c>
      <c r="B1136" t="s">
        <v>1220</v>
      </c>
      <c r="C1136" t="s">
        <v>1221</v>
      </c>
      <c r="D1136" s="2">
        <v>45383.520833333336</v>
      </c>
    </row>
    <row r="1137" spans="1:4" x14ac:dyDescent="0.35">
      <c r="A1137" t="s">
        <v>1152</v>
      </c>
      <c r="B1137" t="s">
        <v>1220</v>
      </c>
      <c r="C1137" t="s">
        <v>1222</v>
      </c>
      <c r="D1137" s="2">
        <v>45383.855555555558</v>
      </c>
    </row>
    <row r="1138" spans="1:4" x14ac:dyDescent="0.35">
      <c r="A1138" t="s">
        <v>1153</v>
      </c>
      <c r="B1138" t="s">
        <v>1220</v>
      </c>
      <c r="C1138" t="s">
        <v>1221</v>
      </c>
      <c r="D1138" s="2">
        <v>45384.543749999997</v>
      </c>
    </row>
    <row r="1139" spans="1:4" x14ac:dyDescent="0.35">
      <c r="A1139" t="s">
        <v>1154</v>
      </c>
      <c r="B1139" t="s">
        <v>1220</v>
      </c>
      <c r="C1139" t="s">
        <v>1221</v>
      </c>
      <c r="D1139" s="2">
        <v>45386.307638888888</v>
      </c>
    </row>
    <row r="1140" spans="1:4" x14ac:dyDescent="0.35">
      <c r="A1140" t="s">
        <v>1155</v>
      </c>
      <c r="B1140" t="s">
        <v>1220</v>
      </c>
      <c r="C1140" t="s">
        <v>1222</v>
      </c>
      <c r="D1140" s="2">
        <v>45384.869444444441</v>
      </c>
    </row>
    <row r="1141" spans="1:4" x14ac:dyDescent="0.35">
      <c r="A1141" t="s">
        <v>1156</v>
      </c>
      <c r="B1141" t="s">
        <v>1220</v>
      </c>
      <c r="C1141" t="s">
        <v>1221</v>
      </c>
      <c r="D1141" s="2">
        <v>45384.438888888886</v>
      </c>
    </row>
    <row r="1142" spans="1:4" x14ac:dyDescent="0.35">
      <c r="A1142" t="s">
        <v>1157</v>
      </c>
      <c r="B1142" t="s">
        <v>1220</v>
      </c>
      <c r="C1142" t="s">
        <v>1222</v>
      </c>
      <c r="D1142" s="2">
        <v>45383.290972222225</v>
      </c>
    </row>
    <row r="1143" spans="1:4" x14ac:dyDescent="0.35">
      <c r="A1143" t="s">
        <v>1158</v>
      </c>
      <c r="B1143" t="s">
        <v>1220</v>
      </c>
      <c r="C1143" t="s">
        <v>1221</v>
      </c>
      <c r="D1143" s="2">
        <v>45384.584027777775</v>
      </c>
    </row>
    <row r="1144" spans="1:4" x14ac:dyDescent="0.35">
      <c r="A1144" t="s">
        <v>1159</v>
      </c>
      <c r="B1144" t="s">
        <v>1220</v>
      </c>
      <c r="C1144" t="s">
        <v>1221</v>
      </c>
      <c r="D1144" s="2">
        <v>45386.453472222223</v>
      </c>
    </row>
    <row r="1145" spans="1:4" x14ac:dyDescent="0.35">
      <c r="A1145" t="s">
        <v>1160</v>
      </c>
      <c r="B1145" t="s">
        <v>1220</v>
      </c>
      <c r="C1145" t="s">
        <v>1221</v>
      </c>
      <c r="D1145" s="2">
        <v>45384.029861111114</v>
      </c>
    </row>
    <row r="1146" spans="1:4" x14ac:dyDescent="0.35">
      <c r="A1146" t="s">
        <v>1161</v>
      </c>
      <c r="B1146" t="s">
        <v>1220</v>
      </c>
      <c r="C1146" t="s">
        <v>1222</v>
      </c>
      <c r="D1146" s="2">
        <v>45384.657638888886</v>
      </c>
    </row>
    <row r="1147" spans="1:4" x14ac:dyDescent="0.35">
      <c r="A1147" t="s">
        <v>1162</v>
      </c>
      <c r="B1147" t="s">
        <v>1220</v>
      </c>
      <c r="C1147" t="s">
        <v>1221</v>
      </c>
      <c r="D1147" s="2">
        <v>45386.128472222219</v>
      </c>
    </row>
    <row r="1148" spans="1:4" x14ac:dyDescent="0.35">
      <c r="A1148" t="s">
        <v>1163</v>
      </c>
      <c r="B1148" t="s">
        <v>1220</v>
      </c>
      <c r="C1148" t="s">
        <v>1222</v>
      </c>
      <c r="D1148" s="2">
        <v>45385.159722222219</v>
      </c>
    </row>
    <row r="1149" spans="1:4" x14ac:dyDescent="0.35">
      <c r="A1149" t="s">
        <v>1164</v>
      </c>
      <c r="B1149" t="s">
        <v>1220</v>
      </c>
      <c r="C1149" t="s">
        <v>1221</v>
      </c>
      <c r="D1149" s="2">
        <v>45385.477083333331</v>
      </c>
    </row>
    <row r="1150" spans="1:4" x14ac:dyDescent="0.35">
      <c r="A1150" t="s">
        <v>1165</v>
      </c>
      <c r="B1150" t="s">
        <v>1220</v>
      </c>
      <c r="C1150" t="s">
        <v>1222</v>
      </c>
      <c r="D1150" s="2">
        <v>45386.353472222225</v>
      </c>
    </row>
    <row r="1151" spans="1:4" x14ac:dyDescent="0.35">
      <c r="A1151" t="s">
        <v>1166</v>
      </c>
      <c r="B1151" t="s">
        <v>1220</v>
      </c>
      <c r="C1151" t="s">
        <v>1222</v>
      </c>
      <c r="D1151" s="2">
        <v>45384.063888888886</v>
      </c>
    </row>
    <row r="1152" spans="1:4" x14ac:dyDescent="0.35">
      <c r="A1152" t="s">
        <v>1167</v>
      </c>
      <c r="B1152" t="s">
        <v>1220</v>
      </c>
      <c r="C1152" t="s">
        <v>1222</v>
      </c>
      <c r="D1152" s="2">
        <v>45385.685416666667</v>
      </c>
    </row>
    <row r="1153" spans="1:4" x14ac:dyDescent="0.35">
      <c r="A1153" t="s">
        <v>1168</v>
      </c>
      <c r="B1153" t="s">
        <v>1220</v>
      </c>
      <c r="C1153" t="s">
        <v>1221</v>
      </c>
      <c r="D1153" s="2">
        <v>45383.854166666664</v>
      </c>
    </row>
    <row r="1154" spans="1:4" x14ac:dyDescent="0.35">
      <c r="A1154" t="s">
        <v>1169</v>
      </c>
      <c r="B1154" t="s">
        <v>1220</v>
      </c>
      <c r="C1154" t="s">
        <v>1222</v>
      </c>
      <c r="D1154" s="2">
        <v>45383.152083333334</v>
      </c>
    </row>
    <row r="1155" spans="1:4" x14ac:dyDescent="0.35">
      <c r="A1155" t="s">
        <v>1170</v>
      </c>
      <c r="B1155" t="s">
        <v>1220</v>
      </c>
      <c r="C1155" t="s">
        <v>1221</v>
      </c>
      <c r="D1155" s="2">
        <v>45385.126388888886</v>
      </c>
    </row>
    <row r="1156" spans="1:4" x14ac:dyDescent="0.35">
      <c r="A1156" t="s">
        <v>1171</v>
      </c>
      <c r="B1156" t="s">
        <v>1220</v>
      </c>
      <c r="C1156" t="s">
        <v>1222</v>
      </c>
      <c r="D1156" s="2">
        <v>45384.272916666669</v>
      </c>
    </row>
    <row r="1157" spans="1:4" x14ac:dyDescent="0.35">
      <c r="A1157" t="s">
        <v>1172</v>
      </c>
      <c r="B1157" t="s">
        <v>1220</v>
      </c>
      <c r="C1157" t="s">
        <v>1222</v>
      </c>
      <c r="D1157" s="2">
        <v>45385.395833333336</v>
      </c>
    </row>
    <row r="1158" spans="1:4" x14ac:dyDescent="0.35">
      <c r="A1158" t="s">
        <v>1173</v>
      </c>
      <c r="B1158" t="s">
        <v>1220</v>
      </c>
      <c r="C1158" t="s">
        <v>1222</v>
      </c>
      <c r="D1158" s="2">
        <v>45383.429166666669</v>
      </c>
    </row>
    <row r="1159" spans="1:4" x14ac:dyDescent="0.35">
      <c r="A1159" t="s">
        <v>1174</v>
      </c>
      <c r="B1159" t="s">
        <v>1220</v>
      </c>
      <c r="C1159" t="s">
        <v>1222</v>
      </c>
      <c r="D1159" s="2">
        <v>45383.444444444445</v>
      </c>
    </row>
    <row r="1160" spans="1:4" x14ac:dyDescent="0.35">
      <c r="A1160" t="s">
        <v>1175</v>
      </c>
      <c r="B1160" t="s">
        <v>1220</v>
      </c>
      <c r="C1160" t="s">
        <v>1221</v>
      </c>
      <c r="D1160" s="2">
        <v>45385.381944444445</v>
      </c>
    </row>
    <row r="1161" spans="1:4" x14ac:dyDescent="0.35">
      <c r="A1161" t="s">
        <v>1176</v>
      </c>
      <c r="B1161" t="s">
        <v>1220</v>
      </c>
      <c r="C1161" t="s">
        <v>1222</v>
      </c>
      <c r="D1161" s="2">
        <v>45385.64166666667</v>
      </c>
    </row>
    <row r="1162" spans="1:4" x14ac:dyDescent="0.35">
      <c r="A1162" t="s">
        <v>1177</v>
      </c>
      <c r="B1162" t="s">
        <v>1220</v>
      </c>
      <c r="C1162" t="s">
        <v>1222</v>
      </c>
      <c r="D1162" s="2">
        <v>45383.853472222225</v>
      </c>
    </row>
    <row r="1163" spans="1:4" x14ac:dyDescent="0.35">
      <c r="A1163" t="s">
        <v>1178</v>
      </c>
      <c r="B1163" t="s">
        <v>1220</v>
      </c>
      <c r="C1163" t="s">
        <v>1221</v>
      </c>
      <c r="D1163" s="2">
        <v>45384.529861111114</v>
      </c>
    </row>
    <row r="1164" spans="1:4" x14ac:dyDescent="0.35">
      <c r="A1164" t="s">
        <v>1179</v>
      </c>
      <c r="B1164" t="s">
        <v>1220</v>
      </c>
      <c r="C1164" t="s">
        <v>1222</v>
      </c>
      <c r="D1164" s="2">
        <v>45383.21597222222</v>
      </c>
    </row>
    <row r="1165" spans="1:4" x14ac:dyDescent="0.35">
      <c r="A1165" t="s">
        <v>1180</v>
      </c>
      <c r="B1165" t="s">
        <v>1220</v>
      </c>
      <c r="C1165" t="s">
        <v>1222</v>
      </c>
      <c r="D1165" s="2">
        <v>45384.075694444444</v>
      </c>
    </row>
    <row r="1166" spans="1:4" x14ac:dyDescent="0.35">
      <c r="A1166" t="s">
        <v>1181</v>
      </c>
      <c r="B1166" t="s">
        <v>1220</v>
      </c>
      <c r="C1166" t="s">
        <v>1222</v>
      </c>
      <c r="D1166" s="2">
        <v>45383.280555555553</v>
      </c>
    </row>
    <row r="1167" spans="1:4" x14ac:dyDescent="0.35">
      <c r="A1167" t="s">
        <v>1182</v>
      </c>
      <c r="B1167" t="s">
        <v>1220</v>
      </c>
      <c r="C1167" t="s">
        <v>1222</v>
      </c>
      <c r="D1167" s="2">
        <v>45385.039583333331</v>
      </c>
    </row>
    <row r="1168" spans="1:4" x14ac:dyDescent="0.35">
      <c r="A1168" t="s">
        <v>1183</v>
      </c>
      <c r="B1168" t="s">
        <v>1220</v>
      </c>
      <c r="C1168" t="s">
        <v>1221</v>
      </c>
      <c r="D1168" s="2">
        <v>45384.936805555553</v>
      </c>
    </row>
    <row r="1169" spans="1:4" x14ac:dyDescent="0.35">
      <c r="A1169" t="s">
        <v>1184</v>
      </c>
      <c r="B1169" t="s">
        <v>1220</v>
      </c>
      <c r="C1169" t="s">
        <v>1221</v>
      </c>
      <c r="D1169" s="2">
        <v>45383.439583333333</v>
      </c>
    </row>
    <row r="1170" spans="1:4" x14ac:dyDescent="0.35">
      <c r="A1170" t="s">
        <v>1185</v>
      </c>
      <c r="B1170" t="s">
        <v>1220</v>
      </c>
      <c r="C1170" t="s">
        <v>1222</v>
      </c>
      <c r="D1170" s="2">
        <v>45383.785416666666</v>
      </c>
    </row>
    <row r="1171" spans="1:4" x14ac:dyDescent="0.35">
      <c r="A1171" t="s">
        <v>1186</v>
      </c>
      <c r="B1171" t="s">
        <v>1220</v>
      </c>
      <c r="C1171" t="s">
        <v>1221</v>
      </c>
      <c r="D1171" s="2">
        <v>45385.995138888888</v>
      </c>
    </row>
    <row r="1172" spans="1:4" x14ac:dyDescent="0.35">
      <c r="A1172" t="s">
        <v>1187</v>
      </c>
      <c r="B1172" t="s">
        <v>1220</v>
      </c>
      <c r="C1172" t="s">
        <v>1221</v>
      </c>
      <c r="D1172" s="2">
        <v>45384.322916666664</v>
      </c>
    </row>
    <row r="1173" spans="1:4" x14ac:dyDescent="0.35">
      <c r="A1173" t="s">
        <v>1188</v>
      </c>
      <c r="B1173" t="s">
        <v>1220</v>
      </c>
      <c r="C1173" t="s">
        <v>1222</v>
      </c>
      <c r="D1173" s="2">
        <v>45385.140277777777</v>
      </c>
    </row>
    <row r="1174" spans="1:4" x14ac:dyDescent="0.35">
      <c r="A1174" t="s">
        <v>1189</v>
      </c>
      <c r="B1174" t="s">
        <v>1220</v>
      </c>
      <c r="C1174" t="s">
        <v>1221</v>
      </c>
      <c r="D1174" s="2">
        <v>45383.227777777778</v>
      </c>
    </row>
    <row r="1175" spans="1:4" x14ac:dyDescent="0.35">
      <c r="A1175" t="s">
        <v>1190</v>
      </c>
      <c r="B1175" t="s">
        <v>1220</v>
      </c>
      <c r="C1175" t="s">
        <v>1222</v>
      </c>
      <c r="D1175" s="2">
        <v>45383.561111111114</v>
      </c>
    </row>
    <row r="1176" spans="1:4" x14ac:dyDescent="0.35">
      <c r="A1176" t="s">
        <v>1191</v>
      </c>
      <c r="B1176" t="s">
        <v>1220</v>
      </c>
      <c r="C1176" t="s">
        <v>1221</v>
      </c>
      <c r="D1176" s="2">
        <v>45383.802083333336</v>
      </c>
    </row>
    <row r="1177" spans="1:4" x14ac:dyDescent="0.35">
      <c r="A1177" t="s">
        <v>1192</v>
      </c>
      <c r="B1177" t="s">
        <v>1220</v>
      </c>
      <c r="C1177" t="s">
        <v>1221</v>
      </c>
      <c r="D1177" s="2">
        <v>45386.309027777781</v>
      </c>
    </row>
    <row r="1178" spans="1:4" x14ac:dyDescent="0.35">
      <c r="A1178" t="s">
        <v>1193</v>
      </c>
      <c r="B1178" t="s">
        <v>1220</v>
      </c>
      <c r="C1178" t="s">
        <v>1221</v>
      </c>
      <c r="D1178" s="2">
        <v>45385.018055555556</v>
      </c>
    </row>
    <row r="1179" spans="1:4" x14ac:dyDescent="0.35">
      <c r="A1179" t="s">
        <v>1194</v>
      </c>
      <c r="B1179" t="s">
        <v>1220</v>
      </c>
      <c r="C1179" t="s">
        <v>1222</v>
      </c>
      <c r="D1179" s="2">
        <v>45385.746527777781</v>
      </c>
    </row>
    <row r="1180" spans="1:4" x14ac:dyDescent="0.35">
      <c r="A1180" t="s">
        <v>1195</v>
      </c>
      <c r="B1180" t="s">
        <v>1220</v>
      </c>
      <c r="C1180" t="s">
        <v>1221</v>
      </c>
      <c r="D1180" s="2">
        <v>45385.371527777781</v>
      </c>
    </row>
    <row r="1181" spans="1:4" x14ac:dyDescent="0.35">
      <c r="A1181" t="s">
        <v>1196</v>
      </c>
      <c r="B1181" t="s">
        <v>1220</v>
      </c>
      <c r="C1181" t="s">
        <v>1222</v>
      </c>
      <c r="D1181" s="2">
        <v>45386.359027777777</v>
      </c>
    </row>
    <row r="1182" spans="1:4" x14ac:dyDescent="0.35">
      <c r="A1182" t="s">
        <v>1197</v>
      </c>
      <c r="B1182" t="s">
        <v>1220</v>
      </c>
      <c r="C1182" t="s">
        <v>1222</v>
      </c>
      <c r="D1182" s="2">
        <v>45384.325694444444</v>
      </c>
    </row>
    <row r="1183" spans="1:4" x14ac:dyDescent="0.35">
      <c r="A1183" t="s">
        <v>1198</v>
      </c>
      <c r="B1183" t="s">
        <v>1220</v>
      </c>
      <c r="C1183" t="s">
        <v>1221</v>
      </c>
      <c r="D1183" s="2">
        <v>45385.132638888892</v>
      </c>
    </row>
    <row r="1184" spans="1:4" x14ac:dyDescent="0.35">
      <c r="A1184" t="s">
        <v>1199</v>
      </c>
      <c r="B1184" t="s">
        <v>1220</v>
      </c>
      <c r="C1184" t="s">
        <v>1222</v>
      </c>
      <c r="D1184" s="2">
        <v>45383.470138888886</v>
      </c>
    </row>
    <row r="1185" spans="1:4" x14ac:dyDescent="0.35">
      <c r="A1185" t="s">
        <v>1200</v>
      </c>
      <c r="B1185" t="s">
        <v>1220</v>
      </c>
      <c r="C1185" t="s">
        <v>1221</v>
      </c>
      <c r="D1185" s="2">
        <v>45383.614583333336</v>
      </c>
    </row>
    <row r="1186" spans="1:4" x14ac:dyDescent="0.35">
      <c r="A1186" t="s">
        <v>1201</v>
      </c>
      <c r="B1186" t="s">
        <v>1220</v>
      </c>
      <c r="C1186" t="s">
        <v>1222</v>
      </c>
      <c r="D1186" s="2">
        <v>45384.242361111108</v>
      </c>
    </row>
    <row r="1187" spans="1:4" x14ac:dyDescent="0.35">
      <c r="A1187" t="s">
        <v>1202</v>
      </c>
      <c r="B1187" t="s">
        <v>1220</v>
      </c>
      <c r="C1187" t="s">
        <v>1222</v>
      </c>
      <c r="D1187" s="2">
        <v>45384.943749999999</v>
      </c>
    </row>
    <row r="1188" spans="1:4" x14ac:dyDescent="0.35">
      <c r="A1188" t="s">
        <v>1203</v>
      </c>
      <c r="B1188" t="s">
        <v>1220</v>
      </c>
      <c r="C1188" t="s">
        <v>1221</v>
      </c>
      <c r="D1188" s="2">
        <v>45386.05972222222</v>
      </c>
    </row>
    <row r="1189" spans="1:4" x14ac:dyDescent="0.35">
      <c r="A1189" t="s">
        <v>1204</v>
      </c>
      <c r="B1189" t="s">
        <v>1220</v>
      </c>
      <c r="C1189" t="s">
        <v>1221</v>
      </c>
      <c r="D1189" s="2">
        <v>45384.996527777781</v>
      </c>
    </row>
    <row r="1190" spans="1:4" x14ac:dyDescent="0.35">
      <c r="A1190" t="s">
        <v>1205</v>
      </c>
      <c r="B1190" t="s">
        <v>1220</v>
      </c>
      <c r="C1190" t="s">
        <v>1221</v>
      </c>
      <c r="D1190" s="2">
        <v>45385.424305555556</v>
      </c>
    </row>
    <row r="1191" spans="1:4" x14ac:dyDescent="0.35">
      <c r="A1191" t="s">
        <v>1206</v>
      </c>
      <c r="B1191" t="s">
        <v>1220</v>
      </c>
      <c r="C1191" t="s">
        <v>1221</v>
      </c>
      <c r="D1191" s="2">
        <v>45383.09097222222</v>
      </c>
    </row>
    <row r="1192" spans="1:4" x14ac:dyDescent="0.35">
      <c r="A1192" t="s">
        <v>1207</v>
      </c>
      <c r="B1192" t="s">
        <v>1220</v>
      </c>
      <c r="C1192" t="s">
        <v>1222</v>
      </c>
      <c r="D1192" s="2">
        <v>45385.616666666669</v>
      </c>
    </row>
    <row r="1193" spans="1:4" x14ac:dyDescent="0.35">
      <c r="A1193" t="s">
        <v>1208</v>
      </c>
      <c r="B1193" t="s">
        <v>1220</v>
      </c>
      <c r="C1193" t="s">
        <v>1222</v>
      </c>
      <c r="D1193" s="2">
        <v>45385.592361111114</v>
      </c>
    </row>
    <row r="1194" spans="1:4" x14ac:dyDescent="0.35">
      <c r="A1194" t="s">
        <v>1209</v>
      </c>
      <c r="B1194" t="s">
        <v>1220</v>
      </c>
      <c r="C1194" t="s">
        <v>1222</v>
      </c>
      <c r="D1194" s="2">
        <v>45383.335416666669</v>
      </c>
    </row>
    <row r="1195" spans="1:4" x14ac:dyDescent="0.35">
      <c r="A1195" t="s">
        <v>1210</v>
      </c>
      <c r="B1195" t="s">
        <v>1220</v>
      </c>
      <c r="C1195" t="s">
        <v>1221</v>
      </c>
      <c r="D1195" s="2">
        <v>45384.62222222222</v>
      </c>
    </row>
    <row r="1196" spans="1:4" x14ac:dyDescent="0.35">
      <c r="A1196" t="s">
        <v>1211</v>
      </c>
      <c r="B1196" t="s">
        <v>1220</v>
      </c>
      <c r="C1196" t="s">
        <v>1222</v>
      </c>
      <c r="D1196" s="2">
        <v>45384.690972222219</v>
      </c>
    </row>
    <row r="1197" spans="1:4" x14ac:dyDescent="0.35">
      <c r="A1197" t="s">
        <v>1212</v>
      </c>
      <c r="B1197" t="s">
        <v>1220</v>
      </c>
      <c r="C1197" t="s">
        <v>1221</v>
      </c>
      <c r="D1197" s="2">
        <v>45383.265277777777</v>
      </c>
    </row>
    <row r="1198" spans="1:4" x14ac:dyDescent="0.35">
      <c r="A1198" t="s">
        <v>1213</v>
      </c>
      <c r="B1198" t="s">
        <v>1220</v>
      </c>
      <c r="C1198" t="s">
        <v>1222</v>
      </c>
      <c r="D1198" s="2">
        <v>45383.036805555559</v>
      </c>
    </row>
    <row r="1199" spans="1:4" x14ac:dyDescent="0.35">
      <c r="A1199" t="s">
        <v>1214</v>
      </c>
      <c r="B1199" t="s">
        <v>1220</v>
      </c>
      <c r="C1199" t="s">
        <v>1221</v>
      </c>
      <c r="D1199" s="2">
        <v>45385.461111111108</v>
      </c>
    </row>
    <row r="1200" spans="1:4" x14ac:dyDescent="0.35">
      <c r="A1200" t="s">
        <v>1215</v>
      </c>
      <c r="B1200" t="s">
        <v>1220</v>
      </c>
      <c r="C1200" t="s">
        <v>1222</v>
      </c>
      <c r="D1200" s="2">
        <v>45383.10833333333</v>
      </c>
    </row>
    <row r="1201" spans="1:4" x14ac:dyDescent="0.35">
      <c r="A1201" t="s">
        <v>1216</v>
      </c>
      <c r="B1201" t="s">
        <v>1220</v>
      </c>
      <c r="C1201" t="s">
        <v>1222</v>
      </c>
      <c r="D1201" s="2">
        <v>45383.686805555553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5117-FD05-42A9-B627-3D941D0D7471}">
  <dimension ref="A1:G1201"/>
  <sheetViews>
    <sheetView workbookViewId="0">
      <selection activeCell="E3" sqref="E3"/>
    </sheetView>
  </sheetViews>
  <sheetFormatPr defaultRowHeight="14.5" x14ac:dyDescent="0.35"/>
  <cols>
    <col min="2" max="2" width="14.1796875" customWidth="1"/>
    <col min="4" max="4" width="21.7265625" style="2" customWidth="1"/>
    <col min="5" max="5" width="15.36328125" customWidth="1"/>
    <col min="6" max="6" width="9.26953125" customWidth="1"/>
    <col min="7" max="7" width="12.36328125" customWidth="1"/>
  </cols>
  <sheetData>
    <row r="1" spans="1:7" x14ac:dyDescent="0.35">
      <c r="A1" t="s">
        <v>0</v>
      </c>
      <c r="B1" t="s">
        <v>1217</v>
      </c>
      <c r="C1" t="s">
        <v>1218</v>
      </c>
      <c r="D1" t="s">
        <v>1219</v>
      </c>
      <c r="E1" t="s">
        <v>10601</v>
      </c>
      <c r="F1" t="s">
        <v>1225</v>
      </c>
      <c r="G1" t="s">
        <v>4</v>
      </c>
    </row>
    <row r="2" spans="1:7" x14ac:dyDescent="0.35">
      <c r="A2" t="s">
        <v>7</v>
      </c>
      <c r="B2" t="s">
        <v>1220</v>
      </c>
      <c r="C2" t="s">
        <v>1221</v>
      </c>
      <c r="D2" s="2">
        <v>45384.772222222222</v>
      </c>
      <c r="E2">
        <f>IF(ISNUMBER(MATCH(TRIM(A2), raw_data_transactions!B:B, 0)), 1, 0)</f>
        <v>1</v>
      </c>
      <c r="F2">
        <f>_xlfn.XLOOKUP(A2, raw_data_transactions!B:B, raw_data_transactions!D:D, 0)</f>
        <v>885.95</v>
      </c>
      <c r="G2" t="str">
        <f>_xlfn.XLOOKUP(A2, raw_data_user!A:A, raw_data_user!E:E)</f>
        <v>mobile</v>
      </c>
    </row>
    <row r="3" spans="1:7" x14ac:dyDescent="0.35">
      <c r="A3" t="s">
        <v>12</v>
      </c>
      <c r="B3" t="s">
        <v>1220</v>
      </c>
      <c r="C3" t="s">
        <v>1222</v>
      </c>
      <c r="D3" s="2">
        <v>45383.209722222222</v>
      </c>
      <c r="E3">
        <f>IF(ISNUMBER(MATCH(TRIM(A3), raw_data_transactions!B:B, 0)), 1, 0)</f>
        <v>0</v>
      </c>
      <c r="F3">
        <f>_xlfn.XLOOKUP(A3, raw_data_transactions!B:B, raw_data_transactions!D:D, 0)</f>
        <v>0</v>
      </c>
      <c r="G3" t="str">
        <f>_xlfn.XLOOKUP(A3, raw_data_user!A:A, raw_data_user!E:E)</f>
        <v>mobile</v>
      </c>
    </row>
    <row r="4" spans="1:7" x14ac:dyDescent="0.35">
      <c r="A4" t="s">
        <v>14</v>
      </c>
      <c r="B4" t="s">
        <v>1220</v>
      </c>
      <c r="C4" t="s">
        <v>1222</v>
      </c>
      <c r="D4" s="2">
        <v>45384.074305555558</v>
      </c>
      <c r="E4">
        <f>IF(ISNUMBER(MATCH(TRIM(A4), raw_data_transactions!B:B, 0)), 1, 0)</f>
        <v>1</v>
      </c>
      <c r="F4">
        <f>_xlfn.XLOOKUP(A4, raw_data_transactions!B:B, raw_data_transactions!D:D, 0)</f>
        <v>577.69000000000005</v>
      </c>
      <c r="G4" t="str">
        <f>_xlfn.XLOOKUP(A4, raw_data_user!A:A, raw_data_user!E:E)</f>
        <v>mobile</v>
      </c>
    </row>
    <row r="5" spans="1:7" x14ac:dyDescent="0.35">
      <c r="A5" t="s">
        <v>17</v>
      </c>
      <c r="B5" t="s">
        <v>1220</v>
      </c>
      <c r="C5" t="s">
        <v>1222</v>
      </c>
      <c r="D5" s="2">
        <v>45384.404166666667</v>
      </c>
      <c r="E5">
        <f>IF(ISNUMBER(MATCH(TRIM(A5), raw_data_transactions!B:B, 0)), 1, 0)</f>
        <v>1</v>
      </c>
      <c r="F5">
        <f>_xlfn.XLOOKUP(A5, raw_data_transactions!B:B, raw_data_transactions!D:D, 0)</f>
        <v>1683.77</v>
      </c>
      <c r="G5" t="str">
        <f>_xlfn.XLOOKUP(A5, raw_data_user!A:A, raw_data_user!E:E)</f>
        <v>mobile</v>
      </c>
    </row>
    <row r="6" spans="1:7" x14ac:dyDescent="0.35">
      <c r="A6" t="s">
        <v>19</v>
      </c>
      <c r="B6" t="s">
        <v>1220</v>
      </c>
      <c r="C6" t="s">
        <v>1222</v>
      </c>
      <c r="D6" s="2">
        <v>45384.788888888892</v>
      </c>
      <c r="E6">
        <f>IF(ISNUMBER(MATCH(TRIM(A6), raw_data_transactions!B:B, 0)), 1, 0)</f>
        <v>0</v>
      </c>
      <c r="F6">
        <f>_xlfn.XLOOKUP(A6, raw_data_transactions!B:B, raw_data_transactions!D:D, 0)</f>
        <v>0</v>
      </c>
      <c r="G6" t="str">
        <f>_xlfn.XLOOKUP(A6, raw_data_user!A:A, raw_data_user!E:E)</f>
        <v>mobile</v>
      </c>
    </row>
    <row r="7" spans="1:7" x14ac:dyDescent="0.35">
      <c r="A7" t="s">
        <v>20</v>
      </c>
      <c r="B7" t="s">
        <v>1220</v>
      </c>
      <c r="C7" t="s">
        <v>1222</v>
      </c>
      <c r="D7" s="2">
        <v>45384.581944444442</v>
      </c>
      <c r="E7">
        <f>IF(ISNUMBER(MATCH(TRIM(A7), raw_data_transactions!B:B, 0)), 1, 0)</f>
        <v>1</v>
      </c>
      <c r="F7">
        <f>_xlfn.XLOOKUP(A7, raw_data_transactions!B:B, raw_data_transactions!D:D, 0)</f>
        <v>1351.19</v>
      </c>
      <c r="G7" t="str">
        <f>_xlfn.XLOOKUP(A7, raw_data_user!A:A, raw_data_user!E:E)</f>
        <v>mobile</v>
      </c>
    </row>
    <row r="8" spans="1:7" x14ac:dyDescent="0.35">
      <c r="A8" t="s">
        <v>21</v>
      </c>
      <c r="B8" t="s">
        <v>1220</v>
      </c>
      <c r="C8" t="s">
        <v>1222</v>
      </c>
      <c r="D8" s="2">
        <v>45386.118055555555</v>
      </c>
      <c r="E8">
        <f>IF(ISNUMBER(MATCH(TRIM(A8), raw_data_transactions!B:B, 0)), 1, 0)</f>
        <v>1</v>
      </c>
      <c r="F8">
        <f>_xlfn.XLOOKUP(A8, raw_data_transactions!B:B, raw_data_transactions!D:D, 0)</f>
        <v>581.53</v>
      </c>
      <c r="G8" t="str">
        <f>_xlfn.XLOOKUP(A8, raw_data_user!A:A, raw_data_user!E:E)</f>
        <v>mobile</v>
      </c>
    </row>
    <row r="9" spans="1:7" x14ac:dyDescent="0.35">
      <c r="A9" t="s">
        <v>22</v>
      </c>
      <c r="B9" t="s">
        <v>1220</v>
      </c>
      <c r="C9" t="s">
        <v>1221</v>
      </c>
      <c r="D9" s="2">
        <v>45386.093055555553</v>
      </c>
      <c r="E9">
        <f>IF(ISNUMBER(MATCH(TRIM(A9), raw_data_transactions!B:B, 0)), 1, 0)</f>
        <v>1</v>
      </c>
      <c r="F9">
        <f>_xlfn.XLOOKUP(A9, raw_data_transactions!B:B, raw_data_transactions!D:D, 0)</f>
        <v>1070.0999999999999</v>
      </c>
      <c r="G9" t="str">
        <f>_xlfn.XLOOKUP(A9, raw_data_user!A:A, raw_data_user!E:E)</f>
        <v>mobile</v>
      </c>
    </row>
    <row r="10" spans="1:7" x14ac:dyDescent="0.35">
      <c r="A10" t="s">
        <v>23</v>
      </c>
      <c r="B10" t="s">
        <v>1220</v>
      </c>
      <c r="C10" t="s">
        <v>1221</v>
      </c>
      <c r="D10" s="2">
        <v>45383.875</v>
      </c>
      <c r="E10">
        <f>IF(ISNUMBER(MATCH(TRIM(A10), raw_data_transactions!B:B, 0)), 1, 0)</f>
        <v>0</v>
      </c>
      <c r="F10">
        <f>_xlfn.XLOOKUP(A10, raw_data_transactions!B:B, raw_data_transactions!D:D, 0)</f>
        <v>0</v>
      </c>
      <c r="G10" t="str">
        <f>_xlfn.XLOOKUP(A10, raw_data_user!A:A, raw_data_user!E:E)</f>
        <v>mobile</v>
      </c>
    </row>
    <row r="11" spans="1:7" x14ac:dyDescent="0.35">
      <c r="A11" t="s">
        <v>24</v>
      </c>
      <c r="B11" t="s">
        <v>1220</v>
      </c>
      <c r="C11" t="s">
        <v>1221</v>
      </c>
      <c r="D11" s="2">
        <v>45385.613888888889</v>
      </c>
      <c r="E11">
        <f>IF(ISNUMBER(MATCH(TRIM(A11), raw_data_transactions!B:B, 0)), 1, 0)</f>
        <v>0</v>
      </c>
      <c r="F11">
        <f>_xlfn.XLOOKUP(A11, raw_data_transactions!B:B, raw_data_transactions!D:D, 0)</f>
        <v>0</v>
      </c>
      <c r="G11" t="str">
        <f>_xlfn.XLOOKUP(A11, raw_data_user!A:A, raw_data_user!E:E)</f>
        <v>mobile</v>
      </c>
    </row>
    <row r="12" spans="1:7" x14ac:dyDescent="0.35">
      <c r="A12" t="s">
        <v>26</v>
      </c>
      <c r="B12" t="s">
        <v>1220</v>
      </c>
      <c r="C12" t="s">
        <v>1222</v>
      </c>
      <c r="D12" s="2">
        <v>45383.104166666664</v>
      </c>
      <c r="E12">
        <f>IF(ISNUMBER(MATCH(TRIM(A12), raw_data_transactions!B:B, 0)), 1, 0)</f>
        <v>0</v>
      </c>
      <c r="F12">
        <f>_xlfn.XLOOKUP(A12, raw_data_transactions!B:B, raw_data_transactions!D:D, 0)</f>
        <v>0</v>
      </c>
      <c r="G12" t="str">
        <f>_xlfn.XLOOKUP(A12, raw_data_user!A:A, raw_data_user!E:E)</f>
        <v>mobile</v>
      </c>
    </row>
    <row r="13" spans="1:7" x14ac:dyDescent="0.35">
      <c r="A13" t="s">
        <v>27</v>
      </c>
      <c r="B13" t="s">
        <v>1220</v>
      </c>
      <c r="C13" t="s">
        <v>1221</v>
      </c>
      <c r="D13" s="2">
        <v>45385.805555555555</v>
      </c>
      <c r="E13">
        <f>IF(ISNUMBER(MATCH(TRIM(A13), raw_data_transactions!B:B, 0)), 1, 0)</f>
        <v>0</v>
      </c>
      <c r="F13">
        <f>_xlfn.XLOOKUP(A13, raw_data_transactions!B:B, raw_data_transactions!D:D, 0)</f>
        <v>0</v>
      </c>
      <c r="G13" t="str">
        <f>_xlfn.XLOOKUP(A13, raw_data_user!A:A, raw_data_user!E:E)</f>
        <v>desktop</v>
      </c>
    </row>
    <row r="14" spans="1:7" x14ac:dyDescent="0.35">
      <c r="A14" t="s">
        <v>29</v>
      </c>
      <c r="B14" t="s">
        <v>1220</v>
      </c>
      <c r="C14" t="s">
        <v>1222</v>
      </c>
      <c r="D14" s="2">
        <v>45383.989583333336</v>
      </c>
      <c r="E14">
        <f>IF(ISNUMBER(MATCH(TRIM(A14), raw_data_transactions!B:B, 0)), 1, 0)</f>
        <v>1</v>
      </c>
      <c r="F14">
        <f>_xlfn.XLOOKUP(A14, raw_data_transactions!B:B, raw_data_transactions!D:D, 0)</f>
        <v>812.89</v>
      </c>
      <c r="G14" t="str">
        <f>_xlfn.XLOOKUP(A14, raw_data_user!A:A, raw_data_user!E:E)</f>
        <v>mobile</v>
      </c>
    </row>
    <row r="15" spans="1:7" x14ac:dyDescent="0.35">
      <c r="A15" t="s">
        <v>30</v>
      </c>
      <c r="B15" t="s">
        <v>1220</v>
      </c>
      <c r="C15" t="s">
        <v>1222</v>
      </c>
      <c r="D15" s="2">
        <v>45385.064583333333</v>
      </c>
      <c r="E15">
        <f>IF(ISNUMBER(MATCH(TRIM(A15), raw_data_transactions!B:B, 0)), 1, 0)</f>
        <v>0</v>
      </c>
      <c r="F15">
        <f>_xlfn.XLOOKUP(A15, raw_data_transactions!B:B, raw_data_transactions!D:D, 0)</f>
        <v>0</v>
      </c>
      <c r="G15" t="str">
        <f>_xlfn.XLOOKUP(A15, raw_data_user!A:A, raw_data_user!E:E)</f>
        <v>mobile</v>
      </c>
    </row>
    <row r="16" spans="1:7" x14ac:dyDescent="0.35">
      <c r="A16" t="s">
        <v>31</v>
      </c>
      <c r="B16" t="s">
        <v>1220</v>
      </c>
      <c r="C16" t="s">
        <v>1222</v>
      </c>
      <c r="D16" s="2">
        <v>45385.660416666666</v>
      </c>
      <c r="E16">
        <f>IF(ISNUMBER(MATCH(TRIM(A16), raw_data_transactions!B:B, 0)), 1, 0)</f>
        <v>0</v>
      </c>
      <c r="F16">
        <f>_xlfn.XLOOKUP(A16, raw_data_transactions!B:B, raw_data_transactions!D:D, 0)</f>
        <v>0</v>
      </c>
      <c r="G16" t="str">
        <f>_xlfn.XLOOKUP(A16, raw_data_user!A:A, raw_data_user!E:E)</f>
        <v>desktop</v>
      </c>
    </row>
    <row r="17" spans="1:7" x14ac:dyDescent="0.35">
      <c r="A17" t="s">
        <v>32</v>
      </c>
      <c r="B17" t="s">
        <v>1220</v>
      </c>
      <c r="C17" t="s">
        <v>1222</v>
      </c>
      <c r="D17" s="2">
        <v>45385.337500000001</v>
      </c>
      <c r="E17">
        <f>IF(ISNUMBER(MATCH(TRIM(A17), raw_data_transactions!B:B, 0)), 1, 0)</f>
        <v>1</v>
      </c>
      <c r="F17">
        <f>_xlfn.XLOOKUP(A17, raw_data_transactions!B:B, raw_data_transactions!D:D, 0)</f>
        <v>204.76</v>
      </c>
      <c r="G17" t="str">
        <f>_xlfn.XLOOKUP(A17, raw_data_user!A:A, raw_data_user!E:E)</f>
        <v>desktop</v>
      </c>
    </row>
    <row r="18" spans="1:7" x14ac:dyDescent="0.35">
      <c r="A18" t="s">
        <v>33</v>
      </c>
      <c r="B18" t="s">
        <v>1220</v>
      </c>
      <c r="C18" t="s">
        <v>1221</v>
      </c>
      <c r="D18" s="2">
        <v>45385.218055555553</v>
      </c>
      <c r="E18">
        <f>IF(ISNUMBER(MATCH(TRIM(A18), raw_data_transactions!B:B, 0)), 1, 0)</f>
        <v>1</v>
      </c>
      <c r="F18">
        <f>_xlfn.XLOOKUP(A18, raw_data_transactions!B:B, raw_data_transactions!D:D, 0)</f>
        <v>975.8</v>
      </c>
      <c r="G18" t="str">
        <f>_xlfn.XLOOKUP(A18, raw_data_user!A:A, raw_data_user!E:E)</f>
        <v>mobile</v>
      </c>
    </row>
    <row r="19" spans="1:7" x14ac:dyDescent="0.35">
      <c r="A19" t="s">
        <v>34</v>
      </c>
      <c r="B19" t="s">
        <v>1220</v>
      </c>
      <c r="C19" t="s">
        <v>1222</v>
      </c>
      <c r="D19" s="2">
        <v>45384.902777777781</v>
      </c>
      <c r="E19">
        <f>IF(ISNUMBER(MATCH(TRIM(A19), raw_data_transactions!B:B, 0)), 1, 0)</f>
        <v>1</v>
      </c>
      <c r="F19">
        <f>_xlfn.XLOOKUP(A19, raw_data_transactions!B:B, raw_data_transactions!D:D, 0)</f>
        <v>832.4</v>
      </c>
      <c r="G19" t="str">
        <f>_xlfn.XLOOKUP(A19, raw_data_user!A:A, raw_data_user!E:E)</f>
        <v>mobile</v>
      </c>
    </row>
    <row r="20" spans="1:7" x14ac:dyDescent="0.35">
      <c r="A20" t="s">
        <v>35</v>
      </c>
      <c r="B20" t="s">
        <v>1220</v>
      </c>
      <c r="C20" t="s">
        <v>1221</v>
      </c>
      <c r="D20" s="2">
        <v>45383.881249999999</v>
      </c>
      <c r="E20">
        <f>IF(ISNUMBER(MATCH(TRIM(A20), raw_data_transactions!B:B, 0)), 1, 0)</f>
        <v>0</v>
      </c>
      <c r="F20">
        <f>_xlfn.XLOOKUP(A20, raw_data_transactions!B:B, raw_data_transactions!D:D, 0)</f>
        <v>0</v>
      </c>
      <c r="G20" t="str">
        <f>_xlfn.XLOOKUP(A20, raw_data_user!A:A, raw_data_user!E:E)</f>
        <v>desktop</v>
      </c>
    </row>
    <row r="21" spans="1:7" x14ac:dyDescent="0.35">
      <c r="A21" t="s">
        <v>36</v>
      </c>
      <c r="B21" t="s">
        <v>1220</v>
      </c>
      <c r="C21" t="s">
        <v>1222</v>
      </c>
      <c r="D21" s="2">
        <v>45383.435416666667</v>
      </c>
      <c r="E21">
        <f>IF(ISNUMBER(MATCH(TRIM(A21), raw_data_transactions!B:B, 0)), 1, 0)</f>
        <v>1</v>
      </c>
      <c r="F21">
        <f>_xlfn.XLOOKUP(A21, raw_data_transactions!B:B, raw_data_transactions!D:D, 0)</f>
        <v>1756.32</v>
      </c>
      <c r="G21" t="str">
        <f>_xlfn.XLOOKUP(A21, raw_data_user!A:A, raw_data_user!E:E)</f>
        <v>desktop</v>
      </c>
    </row>
    <row r="22" spans="1:7" x14ac:dyDescent="0.35">
      <c r="A22" t="s">
        <v>37</v>
      </c>
      <c r="B22" t="s">
        <v>1220</v>
      </c>
      <c r="C22" t="s">
        <v>1221</v>
      </c>
      <c r="D22" s="2">
        <v>45386.022916666669</v>
      </c>
      <c r="E22">
        <f>IF(ISNUMBER(MATCH(TRIM(A22), raw_data_transactions!B:B, 0)), 1, 0)</f>
        <v>0</v>
      </c>
      <c r="F22">
        <f>_xlfn.XLOOKUP(A22, raw_data_transactions!B:B, raw_data_transactions!D:D, 0)</f>
        <v>0</v>
      </c>
      <c r="G22" t="str">
        <f>_xlfn.XLOOKUP(A22, raw_data_user!A:A, raw_data_user!E:E)</f>
        <v>mobile</v>
      </c>
    </row>
    <row r="23" spans="1:7" x14ac:dyDescent="0.35">
      <c r="A23" t="s">
        <v>38</v>
      </c>
      <c r="B23" t="s">
        <v>1220</v>
      </c>
      <c r="C23" t="s">
        <v>1221</v>
      </c>
      <c r="D23" s="2">
        <v>45386.169444444444</v>
      </c>
      <c r="E23">
        <f>IF(ISNUMBER(MATCH(TRIM(A23), raw_data_transactions!B:B, 0)), 1, 0)</f>
        <v>1</v>
      </c>
      <c r="F23">
        <f>_xlfn.XLOOKUP(A23, raw_data_transactions!B:B, raw_data_transactions!D:D, 0)</f>
        <v>1973.27</v>
      </c>
      <c r="G23" t="str">
        <f>_xlfn.XLOOKUP(A23, raw_data_user!A:A, raw_data_user!E:E)</f>
        <v>mobile</v>
      </c>
    </row>
    <row r="24" spans="1:7" x14ac:dyDescent="0.35">
      <c r="A24" t="s">
        <v>39</v>
      </c>
      <c r="B24" t="s">
        <v>1220</v>
      </c>
      <c r="C24" t="s">
        <v>1221</v>
      </c>
      <c r="D24" s="2">
        <v>45384.998611111114</v>
      </c>
      <c r="E24">
        <f>IF(ISNUMBER(MATCH(TRIM(A24), raw_data_transactions!B:B, 0)), 1, 0)</f>
        <v>0</v>
      </c>
      <c r="F24">
        <f>_xlfn.XLOOKUP(A24, raw_data_transactions!B:B, raw_data_transactions!D:D, 0)</f>
        <v>0</v>
      </c>
      <c r="G24" t="str">
        <f>_xlfn.XLOOKUP(A24, raw_data_user!A:A, raw_data_user!E:E)</f>
        <v>mobile</v>
      </c>
    </row>
    <row r="25" spans="1:7" x14ac:dyDescent="0.35">
      <c r="A25" t="s">
        <v>40</v>
      </c>
      <c r="B25" t="s">
        <v>1220</v>
      </c>
      <c r="C25" t="s">
        <v>1221</v>
      </c>
      <c r="D25" s="2">
        <v>45385.446527777778</v>
      </c>
      <c r="E25">
        <f>IF(ISNUMBER(MATCH(TRIM(A25), raw_data_transactions!B:B, 0)), 1, 0)</f>
        <v>0</v>
      </c>
      <c r="F25">
        <f>_xlfn.XLOOKUP(A25, raw_data_transactions!B:B, raw_data_transactions!D:D, 0)</f>
        <v>0</v>
      </c>
      <c r="G25" t="str">
        <f>_xlfn.XLOOKUP(A25, raw_data_user!A:A, raw_data_user!E:E)</f>
        <v>mobile</v>
      </c>
    </row>
    <row r="26" spans="1:7" x14ac:dyDescent="0.35">
      <c r="A26" t="s">
        <v>41</v>
      </c>
      <c r="B26" t="s">
        <v>1220</v>
      </c>
      <c r="C26" t="s">
        <v>1221</v>
      </c>
      <c r="D26" s="2">
        <v>45385.579861111109</v>
      </c>
      <c r="E26">
        <f>IF(ISNUMBER(MATCH(TRIM(A26), raw_data_transactions!B:B, 0)), 1, 0)</f>
        <v>1</v>
      </c>
      <c r="F26">
        <f>_xlfn.XLOOKUP(A26, raw_data_transactions!B:B, raw_data_transactions!D:D, 0)</f>
        <v>1429.38</v>
      </c>
      <c r="G26" t="str">
        <f>_xlfn.XLOOKUP(A26, raw_data_user!A:A, raw_data_user!E:E)</f>
        <v>mobile</v>
      </c>
    </row>
    <row r="27" spans="1:7" x14ac:dyDescent="0.35">
      <c r="A27" t="s">
        <v>42</v>
      </c>
      <c r="B27" t="s">
        <v>1220</v>
      </c>
      <c r="C27" t="s">
        <v>1221</v>
      </c>
      <c r="D27" s="2">
        <v>45384.224305555559</v>
      </c>
      <c r="E27">
        <f>IF(ISNUMBER(MATCH(TRIM(A27), raw_data_transactions!B:B, 0)), 1, 0)</f>
        <v>0</v>
      </c>
      <c r="F27">
        <f>_xlfn.XLOOKUP(A27, raw_data_transactions!B:B, raw_data_transactions!D:D, 0)</f>
        <v>0</v>
      </c>
      <c r="G27" t="str">
        <f>_xlfn.XLOOKUP(A27, raw_data_user!A:A, raw_data_user!E:E)</f>
        <v>mobile</v>
      </c>
    </row>
    <row r="28" spans="1:7" x14ac:dyDescent="0.35">
      <c r="A28" t="s">
        <v>43</v>
      </c>
      <c r="B28" t="s">
        <v>1220</v>
      </c>
      <c r="C28" t="s">
        <v>1222</v>
      </c>
      <c r="D28" s="2">
        <v>45383.393750000003</v>
      </c>
      <c r="E28">
        <f>IF(ISNUMBER(MATCH(TRIM(A28), raw_data_transactions!B:B, 0)), 1, 0)</f>
        <v>0</v>
      </c>
      <c r="F28">
        <f>_xlfn.XLOOKUP(A28, raw_data_transactions!B:B, raw_data_transactions!D:D, 0)</f>
        <v>0</v>
      </c>
      <c r="G28" t="str">
        <f>_xlfn.XLOOKUP(A28, raw_data_user!A:A, raw_data_user!E:E)</f>
        <v>mobile</v>
      </c>
    </row>
    <row r="29" spans="1:7" x14ac:dyDescent="0.35">
      <c r="A29" t="s">
        <v>44</v>
      </c>
      <c r="B29" t="s">
        <v>1220</v>
      </c>
      <c r="C29" t="s">
        <v>1221</v>
      </c>
      <c r="D29" s="2">
        <v>45383.478472222225</v>
      </c>
      <c r="E29">
        <f>IF(ISNUMBER(MATCH(TRIM(A29), raw_data_transactions!B:B, 0)), 1, 0)</f>
        <v>0</v>
      </c>
      <c r="F29">
        <f>_xlfn.XLOOKUP(A29, raw_data_transactions!B:B, raw_data_transactions!D:D, 0)</f>
        <v>0</v>
      </c>
      <c r="G29" t="str">
        <f>_xlfn.XLOOKUP(A29, raw_data_user!A:A, raw_data_user!E:E)</f>
        <v>desktop</v>
      </c>
    </row>
    <row r="30" spans="1:7" x14ac:dyDescent="0.35">
      <c r="A30" t="s">
        <v>45</v>
      </c>
      <c r="B30" t="s">
        <v>1220</v>
      </c>
      <c r="C30" t="s">
        <v>1222</v>
      </c>
      <c r="D30" s="2">
        <v>45386.213194444441</v>
      </c>
      <c r="E30">
        <f>IF(ISNUMBER(MATCH(TRIM(A30), raw_data_transactions!B:B, 0)), 1, 0)</f>
        <v>1</v>
      </c>
      <c r="F30">
        <f>_xlfn.XLOOKUP(A30, raw_data_transactions!B:B, raw_data_transactions!D:D, 0)</f>
        <v>1983.83</v>
      </c>
      <c r="G30" t="str">
        <f>_xlfn.XLOOKUP(A30, raw_data_user!A:A, raw_data_user!E:E)</f>
        <v>mobile</v>
      </c>
    </row>
    <row r="31" spans="1:7" x14ac:dyDescent="0.35">
      <c r="A31" t="s">
        <v>46</v>
      </c>
      <c r="B31" t="s">
        <v>1220</v>
      </c>
      <c r="C31" t="s">
        <v>1221</v>
      </c>
      <c r="D31" s="2">
        <v>45384.809027777781</v>
      </c>
      <c r="E31">
        <f>IF(ISNUMBER(MATCH(TRIM(A31), raw_data_transactions!B:B, 0)), 1, 0)</f>
        <v>0</v>
      </c>
      <c r="F31">
        <f>_xlfn.XLOOKUP(A31, raw_data_transactions!B:B, raw_data_transactions!D:D, 0)</f>
        <v>0</v>
      </c>
      <c r="G31" t="str">
        <f>_xlfn.XLOOKUP(A31, raw_data_user!A:A, raw_data_user!E:E)</f>
        <v>mobile</v>
      </c>
    </row>
    <row r="32" spans="1:7" x14ac:dyDescent="0.35">
      <c r="A32" t="s">
        <v>47</v>
      </c>
      <c r="B32" t="s">
        <v>1220</v>
      </c>
      <c r="C32" t="s">
        <v>1222</v>
      </c>
      <c r="D32" s="2">
        <v>45384.675694444442</v>
      </c>
      <c r="E32">
        <f>IF(ISNUMBER(MATCH(TRIM(A32), raw_data_transactions!B:B, 0)), 1, 0)</f>
        <v>1</v>
      </c>
      <c r="F32">
        <f>_xlfn.XLOOKUP(A32, raw_data_transactions!B:B, raw_data_transactions!D:D, 0)</f>
        <v>844.69</v>
      </c>
      <c r="G32" t="str">
        <f>_xlfn.XLOOKUP(A32, raw_data_user!A:A, raw_data_user!E:E)</f>
        <v>desktop</v>
      </c>
    </row>
    <row r="33" spans="1:7" x14ac:dyDescent="0.35">
      <c r="A33" t="s">
        <v>48</v>
      </c>
      <c r="B33" t="s">
        <v>1220</v>
      </c>
      <c r="C33" t="s">
        <v>1221</v>
      </c>
      <c r="D33" s="2">
        <v>45383.162499999999</v>
      </c>
      <c r="E33">
        <f>IF(ISNUMBER(MATCH(TRIM(A33), raw_data_transactions!B:B, 0)), 1, 0)</f>
        <v>1</v>
      </c>
      <c r="F33">
        <f>_xlfn.XLOOKUP(A33, raw_data_transactions!B:B, raw_data_transactions!D:D, 0)</f>
        <v>1546.94</v>
      </c>
      <c r="G33" t="str">
        <f>_xlfn.XLOOKUP(A33, raw_data_user!A:A, raw_data_user!E:E)</f>
        <v>desktop</v>
      </c>
    </row>
    <row r="34" spans="1:7" x14ac:dyDescent="0.35">
      <c r="A34" t="s">
        <v>49</v>
      </c>
      <c r="B34" t="s">
        <v>1220</v>
      </c>
      <c r="C34" t="s">
        <v>1221</v>
      </c>
      <c r="D34" s="2">
        <v>45385.472916666666</v>
      </c>
      <c r="E34">
        <f>IF(ISNUMBER(MATCH(TRIM(A34), raw_data_transactions!B:B, 0)), 1, 0)</f>
        <v>1</v>
      </c>
      <c r="F34">
        <f>_xlfn.XLOOKUP(A34, raw_data_transactions!B:B, raw_data_transactions!D:D, 0)</f>
        <v>663.64</v>
      </c>
      <c r="G34" t="str">
        <f>_xlfn.XLOOKUP(A34, raw_data_user!A:A, raw_data_user!E:E)</f>
        <v>mobile</v>
      </c>
    </row>
    <row r="35" spans="1:7" x14ac:dyDescent="0.35">
      <c r="A35" t="s">
        <v>50</v>
      </c>
      <c r="B35" t="s">
        <v>1220</v>
      </c>
      <c r="C35" t="s">
        <v>1222</v>
      </c>
      <c r="D35" s="2">
        <v>45383.748611111114</v>
      </c>
      <c r="E35">
        <f>IF(ISNUMBER(MATCH(TRIM(A35), raw_data_transactions!B:B, 0)), 1, 0)</f>
        <v>0</v>
      </c>
      <c r="F35">
        <f>_xlfn.XLOOKUP(A35, raw_data_transactions!B:B, raw_data_transactions!D:D, 0)</f>
        <v>0</v>
      </c>
      <c r="G35" t="str">
        <f>_xlfn.XLOOKUP(A35, raw_data_user!A:A, raw_data_user!E:E)</f>
        <v>mobile</v>
      </c>
    </row>
    <row r="36" spans="1:7" x14ac:dyDescent="0.35">
      <c r="A36" t="s">
        <v>51</v>
      </c>
      <c r="B36" t="s">
        <v>1220</v>
      </c>
      <c r="C36" t="s">
        <v>1221</v>
      </c>
      <c r="D36" s="2">
        <v>45384.751388888886</v>
      </c>
      <c r="E36">
        <f>IF(ISNUMBER(MATCH(TRIM(A36), raw_data_transactions!B:B, 0)), 1, 0)</f>
        <v>1</v>
      </c>
      <c r="F36">
        <f>_xlfn.XLOOKUP(A36, raw_data_transactions!B:B, raw_data_transactions!D:D, 0)</f>
        <v>773.78</v>
      </c>
      <c r="G36" t="str">
        <f>_xlfn.XLOOKUP(A36, raw_data_user!A:A, raw_data_user!E:E)</f>
        <v>mobile</v>
      </c>
    </row>
    <row r="37" spans="1:7" x14ac:dyDescent="0.35">
      <c r="A37" t="s">
        <v>52</v>
      </c>
      <c r="B37" t="s">
        <v>1220</v>
      </c>
      <c r="C37" t="s">
        <v>1221</v>
      </c>
      <c r="D37" s="2">
        <v>45386.244444444441</v>
      </c>
      <c r="E37">
        <f>IF(ISNUMBER(MATCH(TRIM(A37), raw_data_transactions!B:B, 0)), 1, 0)</f>
        <v>1</v>
      </c>
      <c r="F37">
        <f>_xlfn.XLOOKUP(A37, raw_data_transactions!B:B, raw_data_transactions!D:D, 0)</f>
        <v>1657.66</v>
      </c>
      <c r="G37" t="str">
        <f>_xlfn.XLOOKUP(A37, raw_data_user!A:A, raw_data_user!E:E)</f>
        <v>mobile</v>
      </c>
    </row>
    <row r="38" spans="1:7" x14ac:dyDescent="0.35">
      <c r="A38" t="s">
        <v>53</v>
      </c>
      <c r="B38" t="s">
        <v>1220</v>
      </c>
      <c r="C38" t="s">
        <v>1221</v>
      </c>
      <c r="D38" s="2">
        <v>45383.32708333333</v>
      </c>
      <c r="E38">
        <f>IF(ISNUMBER(MATCH(TRIM(A38), raw_data_transactions!B:B, 0)), 1, 0)</f>
        <v>1</v>
      </c>
      <c r="F38">
        <f>_xlfn.XLOOKUP(A38, raw_data_transactions!B:B, raw_data_transactions!D:D, 0)</f>
        <v>1443.7</v>
      </c>
      <c r="G38" t="str">
        <f>_xlfn.XLOOKUP(A38, raw_data_user!A:A, raw_data_user!E:E)</f>
        <v>mobile</v>
      </c>
    </row>
    <row r="39" spans="1:7" x14ac:dyDescent="0.35">
      <c r="A39" t="s">
        <v>54</v>
      </c>
      <c r="B39" t="s">
        <v>1220</v>
      </c>
      <c r="C39" t="s">
        <v>1222</v>
      </c>
      <c r="D39" s="2">
        <v>45385.779166666667</v>
      </c>
      <c r="E39">
        <f>IF(ISNUMBER(MATCH(TRIM(A39), raw_data_transactions!B:B, 0)), 1, 0)</f>
        <v>1</v>
      </c>
      <c r="F39">
        <f>_xlfn.XLOOKUP(A39, raw_data_transactions!B:B, raw_data_transactions!D:D, 0)</f>
        <v>1719.5</v>
      </c>
      <c r="G39" t="str">
        <f>_xlfn.XLOOKUP(A39, raw_data_user!A:A, raw_data_user!E:E)</f>
        <v>mobile</v>
      </c>
    </row>
    <row r="40" spans="1:7" x14ac:dyDescent="0.35">
      <c r="A40" t="s">
        <v>55</v>
      </c>
      <c r="B40" t="s">
        <v>1220</v>
      </c>
      <c r="C40" t="s">
        <v>1221</v>
      </c>
      <c r="D40" s="2">
        <v>45385.135416666664</v>
      </c>
      <c r="E40">
        <f>IF(ISNUMBER(MATCH(TRIM(A40), raw_data_transactions!B:B, 0)), 1, 0)</f>
        <v>1</v>
      </c>
      <c r="F40">
        <f>_xlfn.XLOOKUP(A40, raw_data_transactions!B:B, raw_data_transactions!D:D, 0)</f>
        <v>1464.5</v>
      </c>
      <c r="G40" t="str">
        <f>_xlfn.XLOOKUP(A40, raw_data_user!A:A, raw_data_user!E:E)</f>
        <v>mobile</v>
      </c>
    </row>
    <row r="41" spans="1:7" x14ac:dyDescent="0.35">
      <c r="A41" t="s">
        <v>56</v>
      </c>
      <c r="B41" t="s">
        <v>1220</v>
      </c>
      <c r="C41" t="s">
        <v>1222</v>
      </c>
      <c r="D41" s="2">
        <v>45383.347916666666</v>
      </c>
      <c r="E41">
        <f>IF(ISNUMBER(MATCH(TRIM(A41), raw_data_transactions!B:B, 0)), 1, 0)</f>
        <v>1</v>
      </c>
      <c r="F41">
        <f>_xlfn.XLOOKUP(A41, raw_data_transactions!B:B, raw_data_transactions!D:D, 0)</f>
        <v>1183.33</v>
      </c>
      <c r="G41" t="str">
        <f>_xlfn.XLOOKUP(A41, raw_data_user!A:A, raw_data_user!E:E)</f>
        <v>mobile</v>
      </c>
    </row>
    <row r="42" spans="1:7" x14ac:dyDescent="0.35">
      <c r="A42" t="s">
        <v>57</v>
      </c>
      <c r="B42" t="s">
        <v>1220</v>
      </c>
      <c r="C42" t="s">
        <v>1221</v>
      </c>
      <c r="D42" s="2">
        <v>45383.079861111109</v>
      </c>
      <c r="E42">
        <f>IF(ISNUMBER(MATCH(TRIM(A42), raw_data_transactions!B:B, 0)), 1, 0)</f>
        <v>1</v>
      </c>
      <c r="F42">
        <f>_xlfn.XLOOKUP(A42, raw_data_transactions!B:B, raw_data_transactions!D:D, 0)</f>
        <v>581.6</v>
      </c>
      <c r="G42" t="str">
        <f>_xlfn.XLOOKUP(A42, raw_data_user!A:A, raw_data_user!E:E)</f>
        <v>mobile</v>
      </c>
    </row>
    <row r="43" spans="1:7" x14ac:dyDescent="0.35">
      <c r="A43" t="s">
        <v>58</v>
      </c>
      <c r="B43" t="s">
        <v>1220</v>
      </c>
      <c r="C43" t="s">
        <v>1221</v>
      </c>
      <c r="D43" s="2">
        <v>45385.331944444442</v>
      </c>
      <c r="E43">
        <f>IF(ISNUMBER(MATCH(TRIM(A43), raw_data_transactions!B:B, 0)), 1, 0)</f>
        <v>1</v>
      </c>
      <c r="F43">
        <f>_xlfn.XLOOKUP(A43, raw_data_transactions!B:B, raw_data_transactions!D:D, 0)</f>
        <v>626.72</v>
      </c>
      <c r="G43" t="str">
        <f>_xlfn.XLOOKUP(A43, raw_data_user!A:A, raw_data_user!E:E)</f>
        <v>mobile</v>
      </c>
    </row>
    <row r="44" spans="1:7" x14ac:dyDescent="0.35">
      <c r="A44" t="s">
        <v>59</v>
      </c>
      <c r="B44" t="s">
        <v>1220</v>
      </c>
      <c r="C44" t="s">
        <v>1222</v>
      </c>
      <c r="D44" s="2">
        <v>45384.051388888889</v>
      </c>
      <c r="E44">
        <f>IF(ISNUMBER(MATCH(TRIM(A44), raw_data_transactions!B:B, 0)), 1, 0)</f>
        <v>1</v>
      </c>
      <c r="F44">
        <f>_xlfn.XLOOKUP(A44, raw_data_transactions!B:B, raw_data_transactions!D:D, 0)</f>
        <v>346</v>
      </c>
      <c r="G44" t="str">
        <f>_xlfn.XLOOKUP(A44, raw_data_user!A:A, raw_data_user!E:E)</f>
        <v>mobile</v>
      </c>
    </row>
    <row r="45" spans="1:7" x14ac:dyDescent="0.35">
      <c r="A45" t="s">
        <v>60</v>
      </c>
      <c r="B45" t="s">
        <v>1220</v>
      </c>
      <c r="C45" t="s">
        <v>1221</v>
      </c>
      <c r="D45" s="2">
        <v>45386.299305555556</v>
      </c>
      <c r="E45">
        <f>IF(ISNUMBER(MATCH(TRIM(A45), raw_data_transactions!B:B, 0)), 1, 0)</f>
        <v>0</v>
      </c>
      <c r="F45">
        <f>_xlfn.XLOOKUP(A45, raw_data_transactions!B:B, raw_data_transactions!D:D, 0)</f>
        <v>0</v>
      </c>
      <c r="G45" t="str">
        <f>_xlfn.XLOOKUP(A45, raw_data_user!A:A, raw_data_user!E:E)</f>
        <v>mobile</v>
      </c>
    </row>
    <row r="46" spans="1:7" x14ac:dyDescent="0.35">
      <c r="A46" t="s">
        <v>61</v>
      </c>
      <c r="B46" t="s">
        <v>1220</v>
      </c>
      <c r="C46" t="s">
        <v>1221</v>
      </c>
      <c r="D46" s="2">
        <v>45385.224305555559</v>
      </c>
      <c r="E46">
        <f>IF(ISNUMBER(MATCH(TRIM(A46), raw_data_transactions!B:B, 0)), 1, 0)</f>
        <v>1</v>
      </c>
      <c r="F46">
        <f>_xlfn.XLOOKUP(A46, raw_data_transactions!B:B, raw_data_transactions!D:D, 0)</f>
        <v>766.04</v>
      </c>
      <c r="G46" t="str">
        <f>_xlfn.XLOOKUP(A46, raw_data_user!A:A, raw_data_user!E:E)</f>
        <v>mobile</v>
      </c>
    </row>
    <row r="47" spans="1:7" x14ac:dyDescent="0.35">
      <c r="A47" t="s">
        <v>62</v>
      </c>
      <c r="B47" t="s">
        <v>1220</v>
      </c>
      <c r="C47" t="s">
        <v>1222</v>
      </c>
      <c r="D47" s="2">
        <v>45383.50277777778</v>
      </c>
      <c r="E47">
        <f>IF(ISNUMBER(MATCH(TRIM(A47), raw_data_transactions!B:B, 0)), 1, 0)</f>
        <v>0</v>
      </c>
      <c r="F47">
        <f>_xlfn.XLOOKUP(A47, raw_data_transactions!B:B, raw_data_transactions!D:D, 0)</f>
        <v>0</v>
      </c>
      <c r="G47" t="str">
        <f>_xlfn.XLOOKUP(A47, raw_data_user!A:A, raw_data_user!E:E)</f>
        <v>desktop</v>
      </c>
    </row>
    <row r="48" spans="1:7" x14ac:dyDescent="0.35">
      <c r="A48" t="s">
        <v>63</v>
      </c>
      <c r="B48" t="s">
        <v>1220</v>
      </c>
      <c r="C48" t="s">
        <v>1221</v>
      </c>
      <c r="D48" s="2">
        <v>45385.326388888891</v>
      </c>
      <c r="E48">
        <f>IF(ISNUMBER(MATCH(TRIM(A48), raw_data_transactions!B:B, 0)), 1, 0)</f>
        <v>0</v>
      </c>
      <c r="F48">
        <f>_xlfn.XLOOKUP(A48, raw_data_transactions!B:B, raw_data_transactions!D:D, 0)</f>
        <v>0</v>
      </c>
      <c r="G48" t="str">
        <f>_xlfn.XLOOKUP(A48, raw_data_user!A:A, raw_data_user!E:E)</f>
        <v>mobile</v>
      </c>
    </row>
    <row r="49" spans="1:7" x14ac:dyDescent="0.35">
      <c r="A49" t="s">
        <v>64</v>
      </c>
      <c r="B49" t="s">
        <v>1220</v>
      </c>
      <c r="C49" t="s">
        <v>1222</v>
      </c>
      <c r="D49" s="2">
        <v>45383.393055555556</v>
      </c>
      <c r="E49">
        <f>IF(ISNUMBER(MATCH(TRIM(A49), raw_data_transactions!B:B, 0)), 1, 0)</f>
        <v>0</v>
      </c>
      <c r="F49">
        <f>_xlfn.XLOOKUP(A49, raw_data_transactions!B:B, raw_data_transactions!D:D, 0)</f>
        <v>0</v>
      </c>
      <c r="G49" t="str">
        <f>_xlfn.XLOOKUP(A49, raw_data_user!A:A, raw_data_user!E:E)</f>
        <v>mobile</v>
      </c>
    </row>
    <row r="50" spans="1:7" x14ac:dyDescent="0.35">
      <c r="A50" t="s">
        <v>65</v>
      </c>
      <c r="B50" t="s">
        <v>1220</v>
      </c>
      <c r="C50" t="s">
        <v>1222</v>
      </c>
      <c r="D50" s="2">
        <v>45383.682638888888</v>
      </c>
      <c r="E50">
        <f>IF(ISNUMBER(MATCH(TRIM(A50), raw_data_transactions!B:B, 0)), 1, 0)</f>
        <v>1</v>
      </c>
      <c r="F50">
        <f>_xlfn.XLOOKUP(A50, raw_data_transactions!B:B, raw_data_transactions!D:D, 0)</f>
        <v>1888.42</v>
      </c>
      <c r="G50" t="str">
        <f>_xlfn.XLOOKUP(A50, raw_data_user!A:A, raw_data_user!E:E)</f>
        <v>desktop</v>
      </c>
    </row>
    <row r="51" spans="1:7" x14ac:dyDescent="0.35">
      <c r="A51" t="s">
        <v>66</v>
      </c>
      <c r="B51" t="s">
        <v>1220</v>
      </c>
      <c r="C51" t="s">
        <v>1222</v>
      </c>
      <c r="D51" s="2">
        <v>45384.574305555558</v>
      </c>
      <c r="E51">
        <f>IF(ISNUMBER(MATCH(TRIM(A51), raw_data_transactions!B:B, 0)), 1, 0)</f>
        <v>1</v>
      </c>
      <c r="F51">
        <f>_xlfn.XLOOKUP(A51, raw_data_transactions!B:B, raw_data_transactions!D:D, 0)</f>
        <v>719.12</v>
      </c>
      <c r="G51" t="str">
        <f>_xlfn.XLOOKUP(A51, raw_data_user!A:A, raw_data_user!E:E)</f>
        <v>mobile</v>
      </c>
    </row>
    <row r="52" spans="1:7" x14ac:dyDescent="0.35">
      <c r="A52" t="s">
        <v>67</v>
      </c>
      <c r="B52" t="s">
        <v>1220</v>
      </c>
      <c r="C52" t="s">
        <v>1221</v>
      </c>
      <c r="D52" s="2">
        <v>45384.000694444447</v>
      </c>
      <c r="E52">
        <f>IF(ISNUMBER(MATCH(TRIM(A52), raw_data_transactions!B:B, 0)), 1, 0)</f>
        <v>0</v>
      </c>
      <c r="F52">
        <f>_xlfn.XLOOKUP(A52, raw_data_transactions!B:B, raw_data_transactions!D:D, 0)</f>
        <v>0</v>
      </c>
      <c r="G52" t="str">
        <f>_xlfn.XLOOKUP(A52, raw_data_user!A:A, raw_data_user!E:E)</f>
        <v>mobile</v>
      </c>
    </row>
    <row r="53" spans="1:7" x14ac:dyDescent="0.35">
      <c r="A53" t="s">
        <v>68</v>
      </c>
      <c r="B53" t="s">
        <v>1220</v>
      </c>
      <c r="C53" t="s">
        <v>1222</v>
      </c>
      <c r="D53" s="2">
        <v>45385.023611111108</v>
      </c>
      <c r="E53">
        <f>IF(ISNUMBER(MATCH(TRIM(A53), raw_data_transactions!B:B, 0)), 1, 0)</f>
        <v>0</v>
      </c>
      <c r="F53">
        <f>_xlfn.XLOOKUP(A53, raw_data_transactions!B:B, raw_data_transactions!D:D, 0)</f>
        <v>0</v>
      </c>
      <c r="G53" t="str">
        <f>_xlfn.XLOOKUP(A53, raw_data_user!A:A, raw_data_user!E:E)</f>
        <v>mobile</v>
      </c>
    </row>
    <row r="54" spans="1:7" x14ac:dyDescent="0.35">
      <c r="A54" t="s">
        <v>69</v>
      </c>
      <c r="B54" t="s">
        <v>1220</v>
      </c>
      <c r="C54" t="s">
        <v>1222</v>
      </c>
      <c r="D54" s="2">
        <v>45384.497916666667</v>
      </c>
      <c r="E54">
        <f>IF(ISNUMBER(MATCH(TRIM(A54), raw_data_transactions!B:B, 0)), 1, 0)</f>
        <v>1</v>
      </c>
      <c r="F54">
        <f>_xlfn.XLOOKUP(A54, raw_data_transactions!B:B, raw_data_transactions!D:D, 0)</f>
        <v>369.93</v>
      </c>
      <c r="G54" t="str">
        <f>_xlfn.XLOOKUP(A54, raw_data_user!A:A, raw_data_user!E:E)</f>
        <v>mobile</v>
      </c>
    </row>
    <row r="55" spans="1:7" x14ac:dyDescent="0.35">
      <c r="A55" t="s">
        <v>70</v>
      </c>
      <c r="B55" t="s">
        <v>1220</v>
      </c>
      <c r="C55" t="s">
        <v>1221</v>
      </c>
      <c r="D55" s="2">
        <v>45383.520138888889</v>
      </c>
      <c r="E55">
        <f>IF(ISNUMBER(MATCH(TRIM(A55), raw_data_transactions!B:B, 0)), 1, 0)</f>
        <v>1</v>
      </c>
      <c r="F55">
        <f>_xlfn.XLOOKUP(A55, raw_data_transactions!B:B, raw_data_transactions!D:D, 0)</f>
        <v>660.43</v>
      </c>
      <c r="G55" t="str">
        <f>_xlfn.XLOOKUP(A55, raw_data_user!A:A, raw_data_user!E:E)</f>
        <v>desktop</v>
      </c>
    </row>
    <row r="56" spans="1:7" x14ac:dyDescent="0.35">
      <c r="A56" t="s">
        <v>71</v>
      </c>
      <c r="B56" t="s">
        <v>1220</v>
      </c>
      <c r="C56" t="s">
        <v>1222</v>
      </c>
      <c r="D56" s="2">
        <v>45384.02847222222</v>
      </c>
      <c r="E56">
        <f>IF(ISNUMBER(MATCH(TRIM(A56), raw_data_transactions!B:B, 0)), 1, 0)</f>
        <v>1</v>
      </c>
      <c r="F56">
        <f>_xlfn.XLOOKUP(A56, raw_data_transactions!B:B, raw_data_transactions!D:D, 0)</f>
        <v>1180.81</v>
      </c>
      <c r="G56" t="str">
        <f>_xlfn.XLOOKUP(A56, raw_data_user!A:A, raw_data_user!E:E)</f>
        <v>mobile</v>
      </c>
    </row>
    <row r="57" spans="1:7" x14ac:dyDescent="0.35">
      <c r="A57" t="s">
        <v>72</v>
      </c>
      <c r="B57" t="s">
        <v>1220</v>
      </c>
      <c r="C57" t="s">
        <v>1221</v>
      </c>
      <c r="D57" s="2">
        <v>45384.657638888886</v>
      </c>
      <c r="E57">
        <f>IF(ISNUMBER(MATCH(TRIM(A57), raw_data_transactions!B:B, 0)), 1, 0)</f>
        <v>1</v>
      </c>
      <c r="F57">
        <f>_xlfn.XLOOKUP(A57, raw_data_transactions!B:B, raw_data_transactions!D:D, 0)</f>
        <v>644.13</v>
      </c>
      <c r="G57" t="str">
        <f>_xlfn.XLOOKUP(A57, raw_data_user!A:A, raw_data_user!E:E)</f>
        <v>mobile</v>
      </c>
    </row>
    <row r="58" spans="1:7" x14ac:dyDescent="0.35">
      <c r="A58" t="s">
        <v>73</v>
      </c>
      <c r="B58" t="s">
        <v>1220</v>
      </c>
      <c r="C58" t="s">
        <v>1221</v>
      </c>
      <c r="D58" s="2">
        <v>45383.444444444445</v>
      </c>
      <c r="E58">
        <f>IF(ISNUMBER(MATCH(TRIM(A58), raw_data_transactions!B:B, 0)), 1, 0)</f>
        <v>1</v>
      </c>
      <c r="F58">
        <f>_xlfn.XLOOKUP(A58, raw_data_transactions!B:B, raw_data_transactions!D:D, 0)</f>
        <v>1401.16</v>
      </c>
      <c r="G58" t="str">
        <f>_xlfn.XLOOKUP(A58, raw_data_user!A:A, raw_data_user!E:E)</f>
        <v>mobile</v>
      </c>
    </row>
    <row r="59" spans="1:7" x14ac:dyDescent="0.35">
      <c r="A59" t="s">
        <v>74</v>
      </c>
      <c r="B59" t="s">
        <v>1220</v>
      </c>
      <c r="C59" t="s">
        <v>1221</v>
      </c>
      <c r="D59" s="2">
        <v>45383.570833333331</v>
      </c>
      <c r="E59">
        <f>IF(ISNUMBER(MATCH(TRIM(A59), raw_data_transactions!B:B, 0)), 1, 0)</f>
        <v>1</v>
      </c>
      <c r="F59">
        <f>_xlfn.XLOOKUP(A59, raw_data_transactions!B:B, raw_data_transactions!D:D, 0)</f>
        <v>1660.67</v>
      </c>
      <c r="G59" t="str">
        <f>_xlfn.XLOOKUP(A59, raw_data_user!A:A, raw_data_user!E:E)</f>
        <v>mobile</v>
      </c>
    </row>
    <row r="60" spans="1:7" x14ac:dyDescent="0.35">
      <c r="A60" t="s">
        <v>75</v>
      </c>
      <c r="B60" t="s">
        <v>1220</v>
      </c>
      <c r="C60" t="s">
        <v>1221</v>
      </c>
      <c r="D60" s="2">
        <v>45383.240972222222</v>
      </c>
      <c r="E60">
        <f>IF(ISNUMBER(MATCH(TRIM(A60), raw_data_transactions!B:B, 0)), 1, 0)</f>
        <v>1</v>
      </c>
      <c r="F60">
        <f>_xlfn.XLOOKUP(A60, raw_data_transactions!B:B, raw_data_transactions!D:D, 0)</f>
        <v>642.63</v>
      </c>
      <c r="G60" t="str">
        <f>_xlfn.XLOOKUP(A60, raw_data_user!A:A, raw_data_user!E:E)</f>
        <v>mobile</v>
      </c>
    </row>
    <row r="61" spans="1:7" x14ac:dyDescent="0.35">
      <c r="A61" t="s">
        <v>76</v>
      </c>
      <c r="B61" t="s">
        <v>1220</v>
      </c>
      <c r="C61" t="s">
        <v>1222</v>
      </c>
      <c r="D61" s="2">
        <v>45385.724305555559</v>
      </c>
      <c r="E61">
        <f>IF(ISNUMBER(MATCH(TRIM(A61), raw_data_transactions!B:B, 0)), 1, 0)</f>
        <v>0</v>
      </c>
      <c r="F61">
        <f>_xlfn.XLOOKUP(A61, raw_data_transactions!B:B, raw_data_transactions!D:D, 0)</f>
        <v>0</v>
      </c>
      <c r="G61" t="str">
        <f>_xlfn.XLOOKUP(A61, raw_data_user!A:A, raw_data_user!E:E)</f>
        <v>mobile</v>
      </c>
    </row>
    <row r="62" spans="1:7" x14ac:dyDescent="0.35">
      <c r="A62" t="s">
        <v>77</v>
      </c>
      <c r="B62" t="s">
        <v>1220</v>
      </c>
      <c r="C62" t="s">
        <v>1222</v>
      </c>
      <c r="D62" s="2">
        <v>45386.1875</v>
      </c>
      <c r="E62">
        <f>IF(ISNUMBER(MATCH(TRIM(A62), raw_data_transactions!B:B, 0)), 1, 0)</f>
        <v>0</v>
      </c>
      <c r="F62">
        <f>_xlfn.XLOOKUP(A62, raw_data_transactions!B:B, raw_data_transactions!D:D, 0)</f>
        <v>0</v>
      </c>
      <c r="G62" t="str">
        <f>_xlfn.XLOOKUP(A62, raw_data_user!A:A, raw_data_user!E:E)</f>
        <v>mobile</v>
      </c>
    </row>
    <row r="63" spans="1:7" x14ac:dyDescent="0.35">
      <c r="A63" t="s">
        <v>78</v>
      </c>
      <c r="B63" t="s">
        <v>1220</v>
      </c>
      <c r="C63" t="s">
        <v>1222</v>
      </c>
      <c r="D63" s="2">
        <v>45383.538194444445</v>
      </c>
      <c r="E63">
        <f>IF(ISNUMBER(MATCH(TRIM(A63), raw_data_transactions!B:B, 0)), 1, 0)</f>
        <v>0</v>
      </c>
      <c r="F63">
        <f>_xlfn.XLOOKUP(A63, raw_data_transactions!B:B, raw_data_transactions!D:D, 0)</f>
        <v>0</v>
      </c>
      <c r="G63" t="str">
        <f>_xlfn.XLOOKUP(A63, raw_data_user!A:A, raw_data_user!E:E)</f>
        <v>desktop</v>
      </c>
    </row>
    <row r="64" spans="1:7" x14ac:dyDescent="0.35">
      <c r="A64" t="s">
        <v>79</v>
      </c>
      <c r="B64" t="s">
        <v>1220</v>
      </c>
      <c r="C64" t="s">
        <v>1222</v>
      </c>
      <c r="D64" s="2">
        <v>45385.740277777775</v>
      </c>
      <c r="E64">
        <f>IF(ISNUMBER(MATCH(TRIM(A64), raw_data_transactions!B:B, 0)), 1, 0)</f>
        <v>1</v>
      </c>
      <c r="F64">
        <f>_xlfn.XLOOKUP(A64, raw_data_transactions!B:B, raw_data_transactions!D:D, 0)</f>
        <v>1475.27</v>
      </c>
      <c r="G64" t="str">
        <f>_xlfn.XLOOKUP(A64, raw_data_user!A:A, raw_data_user!E:E)</f>
        <v>mobile</v>
      </c>
    </row>
    <row r="65" spans="1:7" x14ac:dyDescent="0.35">
      <c r="A65" t="s">
        <v>80</v>
      </c>
      <c r="B65" t="s">
        <v>1220</v>
      </c>
      <c r="C65" t="s">
        <v>1222</v>
      </c>
      <c r="D65" s="2">
        <v>45384.69027777778</v>
      </c>
      <c r="E65">
        <f>IF(ISNUMBER(MATCH(TRIM(A65), raw_data_transactions!B:B, 0)), 1, 0)</f>
        <v>1</v>
      </c>
      <c r="F65">
        <f>_xlfn.XLOOKUP(A65, raw_data_transactions!B:B, raw_data_transactions!D:D, 0)</f>
        <v>1591.02</v>
      </c>
      <c r="G65" t="str">
        <f>_xlfn.XLOOKUP(A65, raw_data_user!A:A, raw_data_user!E:E)</f>
        <v>mobile</v>
      </c>
    </row>
    <row r="66" spans="1:7" x14ac:dyDescent="0.35">
      <c r="A66" t="s">
        <v>81</v>
      </c>
      <c r="B66" t="s">
        <v>1220</v>
      </c>
      <c r="C66" t="s">
        <v>1221</v>
      </c>
      <c r="D66" s="2">
        <v>45384.943749999999</v>
      </c>
      <c r="E66">
        <f>IF(ISNUMBER(MATCH(TRIM(A66), raw_data_transactions!B:B, 0)), 1, 0)</f>
        <v>1</v>
      </c>
      <c r="F66">
        <f>_xlfn.XLOOKUP(A66, raw_data_transactions!B:B, raw_data_transactions!D:D, 0)</f>
        <v>1829.02</v>
      </c>
      <c r="G66" t="str">
        <f>_xlfn.XLOOKUP(A66, raw_data_user!A:A, raw_data_user!E:E)</f>
        <v>mobile</v>
      </c>
    </row>
    <row r="67" spans="1:7" x14ac:dyDescent="0.35">
      <c r="A67" t="s">
        <v>82</v>
      </c>
      <c r="B67" t="s">
        <v>1220</v>
      </c>
      <c r="C67" t="s">
        <v>1222</v>
      </c>
      <c r="D67" s="2">
        <v>45383.163888888892</v>
      </c>
      <c r="E67">
        <f>IF(ISNUMBER(MATCH(TRIM(A67), raw_data_transactions!B:B, 0)), 1, 0)</f>
        <v>1</v>
      </c>
      <c r="F67">
        <f>_xlfn.XLOOKUP(A67, raw_data_transactions!B:B, raw_data_transactions!D:D, 0)</f>
        <v>241.74</v>
      </c>
      <c r="G67" t="str">
        <f>_xlfn.XLOOKUP(A67, raw_data_user!A:A, raw_data_user!E:E)</f>
        <v>mobile</v>
      </c>
    </row>
    <row r="68" spans="1:7" x14ac:dyDescent="0.35">
      <c r="A68" t="s">
        <v>83</v>
      </c>
      <c r="B68" t="s">
        <v>1220</v>
      </c>
      <c r="C68" t="s">
        <v>1222</v>
      </c>
      <c r="D68" s="2">
        <v>45384.578472222223</v>
      </c>
      <c r="E68">
        <f>IF(ISNUMBER(MATCH(TRIM(A68), raw_data_transactions!B:B, 0)), 1, 0)</f>
        <v>1</v>
      </c>
      <c r="F68">
        <f>_xlfn.XLOOKUP(A68, raw_data_transactions!B:B, raw_data_transactions!D:D, 0)</f>
        <v>1330.66</v>
      </c>
      <c r="G68" t="str">
        <f>_xlfn.XLOOKUP(A68, raw_data_user!A:A, raw_data_user!E:E)</f>
        <v>mobile</v>
      </c>
    </row>
    <row r="69" spans="1:7" x14ac:dyDescent="0.35">
      <c r="A69" t="s">
        <v>84</v>
      </c>
      <c r="B69" t="s">
        <v>1220</v>
      </c>
      <c r="C69" t="s">
        <v>1222</v>
      </c>
      <c r="D69" s="2">
        <v>45386.069444444445</v>
      </c>
      <c r="E69">
        <f>IF(ISNUMBER(MATCH(TRIM(A69), raw_data_transactions!B:B, 0)), 1, 0)</f>
        <v>1</v>
      </c>
      <c r="F69">
        <f>_xlfn.XLOOKUP(A69, raw_data_transactions!B:B, raw_data_transactions!D:D, 0)</f>
        <v>1123.79</v>
      </c>
      <c r="G69" t="str">
        <f>_xlfn.XLOOKUP(A69, raw_data_user!A:A, raw_data_user!E:E)</f>
        <v>mobile</v>
      </c>
    </row>
    <row r="70" spans="1:7" x14ac:dyDescent="0.35">
      <c r="A70" t="s">
        <v>85</v>
      </c>
      <c r="B70" t="s">
        <v>1220</v>
      </c>
      <c r="C70" t="s">
        <v>1221</v>
      </c>
      <c r="D70" s="2">
        <v>45383.832638888889</v>
      </c>
      <c r="E70">
        <f>IF(ISNUMBER(MATCH(TRIM(A70), raw_data_transactions!B:B, 0)), 1, 0)</f>
        <v>1</v>
      </c>
      <c r="F70">
        <f>_xlfn.XLOOKUP(A70, raw_data_transactions!B:B, raw_data_transactions!D:D, 0)</f>
        <v>1124.48</v>
      </c>
      <c r="G70" t="str">
        <f>_xlfn.XLOOKUP(A70, raw_data_user!A:A, raw_data_user!E:E)</f>
        <v>mobile</v>
      </c>
    </row>
    <row r="71" spans="1:7" x14ac:dyDescent="0.35">
      <c r="A71" t="s">
        <v>86</v>
      </c>
      <c r="B71" t="s">
        <v>1220</v>
      </c>
      <c r="C71" t="s">
        <v>1221</v>
      </c>
      <c r="D71" s="2">
        <v>45385.022222222222</v>
      </c>
      <c r="E71">
        <f>IF(ISNUMBER(MATCH(TRIM(A71), raw_data_transactions!B:B, 0)), 1, 0)</f>
        <v>1</v>
      </c>
      <c r="F71">
        <f>_xlfn.XLOOKUP(A71, raw_data_transactions!B:B, raw_data_transactions!D:D, 0)</f>
        <v>662.03</v>
      </c>
      <c r="G71" t="str">
        <f>_xlfn.XLOOKUP(A71, raw_data_user!A:A, raw_data_user!E:E)</f>
        <v>mobile</v>
      </c>
    </row>
    <row r="72" spans="1:7" x14ac:dyDescent="0.35">
      <c r="A72" t="s">
        <v>87</v>
      </c>
      <c r="B72" t="s">
        <v>1220</v>
      </c>
      <c r="C72" t="s">
        <v>1222</v>
      </c>
      <c r="D72" s="2">
        <v>45383.85</v>
      </c>
      <c r="E72">
        <f>IF(ISNUMBER(MATCH(TRIM(A72), raw_data_transactions!B:B, 0)), 1, 0)</f>
        <v>1</v>
      </c>
      <c r="F72">
        <f>_xlfn.XLOOKUP(A72, raw_data_transactions!B:B, raw_data_transactions!D:D, 0)</f>
        <v>1751.01</v>
      </c>
      <c r="G72" t="str">
        <f>_xlfn.XLOOKUP(A72, raw_data_user!A:A, raw_data_user!E:E)</f>
        <v>mobile</v>
      </c>
    </row>
    <row r="73" spans="1:7" x14ac:dyDescent="0.35">
      <c r="A73" t="s">
        <v>88</v>
      </c>
      <c r="B73" t="s">
        <v>1220</v>
      </c>
      <c r="C73" t="s">
        <v>1221</v>
      </c>
      <c r="D73" s="2">
        <v>45385.229861111111</v>
      </c>
      <c r="E73">
        <f>IF(ISNUMBER(MATCH(TRIM(A73), raw_data_transactions!B:B, 0)), 1, 0)</f>
        <v>0</v>
      </c>
      <c r="F73">
        <f>_xlfn.XLOOKUP(A73, raw_data_transactions!B:B, raw_data_transactions!D:D, 0)</f>
        <v>0</v>
      </c>
      <c r="G73" t="str">
        <f>_xlfn.XLOOKUP(A73, raw_data_user!A:A, raw_data_user!E:E)</f>
        <v>desktop</v>
      </c>
    </row>
    <row r="74" spans="1:7" x14ac:dyDescent="0.35">
      <c r="A74" t="s">
        <v>89</v>
      </c>
      <c r="B74" t="s">
        <v>1220</v>
      </c>
      <c r="C74" t="s">
        <v>1222</v>
      </c>
      <c r="D74" s="2">
        <v>45383.012499999997</v>
      </c>
      <c r="E74">
        <f>IF(ISNUMBER(MATCH(TRIM(A74), raw_data_transactions!B:B, 0)), 1, 0)</f>
        <v>1</v>
      </c>
      <c r="F74">
        <f>_xlfn.XLOOKUP(A74, raw_data_transactions!B:B, raw_data_transactions!D:D, 0)</f>
        <v>817.43</v>
      </c>
      <c r="G74" t="str">
        <f>_xlfn.XLOOKUP(A74, raw_data_user!A:A, raw_data_user!E:E)</f>
        <v>mobile</v>
      </c>
    </row>
    <row r="75" spans="1:7" x14ac:dyDescent="0.35">
      <c r="A75" t="s">
        <v>90</v>
      </c>
      <c r="B75" t="s">
        <v>1220</v>
      </c>
      <c r="C75" t="s">
        <v>1222</v>
      </c>
      <c r="D75" s="2">
        <v>45383.650694444441</v>
      </c>
      <c r="E75">
        <f>IF(ISNUMBER(MATCH(TRIM(A75), raw_data_transactions!B:B, 0)), 1, 0)</f>
        <v>1</v>
      </c>
      <c r="F75">
        <f>_xlfn.XLOOKUP(A75, raw_data_transactions!B:B, raw_data_transactions!D:D, 0)</f>
        <v>989.33</v>
      </c>
      <c r="G75" t="str">
        <f>_xlfn.XLOOKUP(A75, raw_data_user!A:A, raw_data_user!E:E)</f>
        <v>mobile</v>
      </c>
    </row>
    <row r="76" spans="1:7" x14ac:dyDescent="0.35">
      <c r="A76" t="s">
        <v>91</v>
      </c>
      <c r="B76" t="s">
        <v>1220</v>
      </c>
      <c r="C76" t="s">
        <v>1221</v>
      </c>
      <c r="D76" s="2">
        <v>45383.487500000003</v>
      </c>
      <c r="E76">
        <f>IF(ISNUMBER(MATCH(TRIM(A76), raw_data_transactions!B:B, 0)), 1, 0)</f>
        <v>1</v>
      </c>
      <c r="F76">
        <f>_xlfn.XLOOKUP(A76, raw_data_transactions!B:B, raw_data_transactions!D:D, 0)</f>
        <v>822.63</v>
      </c>
      <c r="G76" t="str">
        <f>_xlfn.XLOOKUP(A76, raw_data_user!A:A, raw_data_user!E:E)</f>
        <v>mobile</v>
      </c>
    </row>
    <row r="77" spans="1:7" x14ac:dyDescent="0.35">
      <c r="A77" t="s">
        <v>92</v>
      </c>
      <c r="B77" t="s">
        <v>1220</v>
      </c>
      <c r="C77" t="s">
        <v>1221</v>
      </c>
      <c r="D77" s="2">
        <v>45383.390972222223</v>
      </c>
      <c r="E77">
        <f>IF(ISNUMBER(MATCH(TRIM(A77), raw_data_transactions!B:B, 0)), 1, 0)</f>
        <v>0</v>
      </c>
      <c r="F77">
        <f>_xlfn.XLOOKUP(A77, raw_data_transactions!B:B, raw_data_transactions!D:D, 0)</f>
        <v>0</v>
      </c>
      <c r="G77" t="str">
        <f>_xlfn.XLOOKUP(A77, raw_data_user!A:A, raw_data_user!E:E)</f>
        <v>desktop</v>
      </c>
    </row>
    <row r="78" spans="1:7" x14ac:dyDescent="0.35">
      <c r="A78" t="s">
        <v>93</v>
      </c>
      <c r="B78" t="s">
        <v>1220</v>
      </c>
      <c r="C78" t="s">
        <v>1222</v>
      </c>
      <c r="D78" s="2">
        <v>45386.274305555555</v>
      </c>
      <c r="E78">
        <f>IF(ISNUMBER(MATCH(TRIM(A78), raw_data_transactions!B:B, 0)), 1, 0)</f>
        <v>1</v>
      </c>
      <c r="F78">
        <f>_xlfn.XLOOKUP(A78, raw_data_transactions!B:B, raw_data_transactions!D:D, 0)</f>
        <v>1149.74</v>
      </c>
      <c r="G78" t="str">
        <f>_xlfn.XLOOKUP(A78, raw_data_user!A:A, raw_data_user!E:E)</f>
        <v>mobile</v>
      </c>
    </row>
    <row r="79" spans="1:7" x14ac:dyDescent="0.35">
      <c r="A79" t="s">
        <v>94</v>
      </c>
      <c r="B79" t="s">
        <v>1220</v>
      </c>
      <c r="C79" t="s">
        <v>1222</v>
      </c>
      <c r="D79" s="2">
        <v>45385.618055555555</v>
      </c>
      <c r="E79">
        <f>IF(ISNUMBER(MATCH(TRIM(A79), raw_data_transactions!B:B, 0)), 1, 0)</f>
        <v>1</v>
      </c>
      <c r="F79">
        <f>_xlfn.XLOOKUP(A79, raw_data_transactions!B:B, raw_data_transactions!D:D, 0)</f>
        <v>1753.82</v>
      </c>
      <c r="G79" t="str">
        <f>_xlfn.XLOOKUP(A79, raw_data_user!A:A, raw_data_user!E:E)</f>
        <v>mobile</v>
      </c>
    </row>
    <row r="80" spans="1:7" x14ac:dyDescent="0.35">
      <c r="A80" t="s">
        <v>95</v>
      </c>
      <c r="B80" t="s">
        <v>1220</v>
      </c>
      <c r="C80" t="s">
        <v>1221</v>
      </c>
      <c r="D80" s="2">
        <v>45386.359722222223</v>
      </c>
      <c r="E80">
        <f>IF(ISNUMBER(MATCH(TRIM(A80), raw_data_transactions!B:B, 0)), 1, 0)</f>
        <v>0</v>
      </c>
      <c r="F80">
        <f>_xlfn.XLOOKUP(A80, raw_data_transactions!B:B, raw_data_transactions!D:D, 0)</f>
        <v>0</v>
      </c>
      <c r="G80" t="str">
        <f>_xlfn.XLOOKUP(A80, raw_data_user!A:A, raw_data_user!E:E)</f>
        <v>desktop</v>
      </c>
    </row>
    <row r="81" spans="1:7" x14ac:dyDescent="0.35">
      <c r="A81" t="s">
        <v>96</v>
      </c>
      <c r="B81" t="s">
        <v>1220</v>
      </c>
      <c r="C81" t="s">
        <v>1222</v>
      </c>
      <c r="D81" s="2">
        <v>45385.059027777781</v>
      </c>
      <c r="E81">
        <f>IF(ISNUMBER(MATCH(TRIM(A81), raw_data_transactions!B:B, 0)), 1, 0)</f>
        <v>1</v>
      </c>
      <c r="F81">
        <f>_xlfn.XLOOKUP(A81, raw_data_transactions!B:B, raw_data_transactions!D:D, 0)</f>
        <v>1095.67</v>
      </c>
      <c r="G81" t="str">
        <f>_xlfn.XLOOKUP(A81, raw_data_user!A:A, raw_data_user!E:E)</f>
        <v>desktop</v>
      </c>
    </row>
    <row r="82" spans="1:7" x14ac:dyDescent="0.35">
      <c r="A82" t="s">
        <v>97</v>
      </c>
      <c r="B82" t="s">
        <v>1220</v>
      </c>
      <c r="C82" t="s">
        <v>1221</v>
      </c>
      <c r="D82" s="2">
        <v>45384.410416666666</v>
      </c>
      <c r="E82">
        <f>IF(ISNUMBER(MATCH(TRIM(A82), raw_data_transactions!B:B, 0)), 1, 0)</f>
        <v>0</v>
      </c>
      <c r="F82">
        <f>_xlfn.XLOOKUP(A82, raw_data_transactions!B:B, raw_data_transactions!D:D, 0)</f>
        <v>0</v>
      </c>
      <c r="G82" t="str">
        <f>_xlfn.XLOOKUP(A82, raw_data_user!A:A, raw_data_user!E:E)</f>
        <v>desktop</v>
      </c>
    </row>
    <row r="83" spans="1:7" x14ac:dyDescent="0.35">
      <c r="A83" t="s">
        <v>98</v>
      </c>
      <c r="B83" t="s">
        <v>1220</v>
      </c>
      <c r="C83" t="s">
        <v>1222</v>
      </c>
      <c r="D83" s="2">
        <v>45384.25</v>
      </c>
      <c r="E83">
        <f>IF(ISNUMBER(MATCH(TRIM(A83), raw_data_transactions!B:B, 0)), 1, 0)</f>
        <v>0</v>
      </c>
      <c r="F83">
        <f>_xlfn.XLOOKUP(A83, raw_data_transactions!B:B, raw_data_transactions!D:D, 0)</f>
        <v>0</v>
      </c>
      <c r="G83" t="str">
        <f>_xlfn.XLOOKUP(A83, raw_data_user!A:A, raw_data_user!E:E)</f>
        <v>mobile</v>
      </c>
    </row>
    <row r="84" spans="1:7" x14ac:dyDescent="0.35">
      <c r="A84" t="s">
        <v>99</v>
      </c>
      <c r="B84" t="s">
        <v>1220</v>
      </c>
      <c r="C84" t="s">
        <v>1221</v>
      </c>
      <c r="D84" s="2">
        <v>45384.57916666667</v>
      </c>
      <c r="E84">
        <f>IF(ISNUMBER(MATCH(TRIM(A84), raw_data_transactions!B:B, 0)), 1, 0)</f>
        <v>1</v>
      </c>
      <c r="F84">
        <f>_xlfn.XLOOKUP(A84, raw_data_transactions!B:B, raw_data_transactions!D:D, 0)</f>
        <v>1468.89</v>
      </c>
      <c r="G84" t="str">
        <f>_xlfn.XLOOKUP(A84, raw_data_user!A:A, raw_data_user!E:E)</f>
        <v>mobile</v>
      </c>
    </row>
    <row r="85" spans="1:7" x14ac:dyDescent="0.35">
      <c r="A85" t="s">
        <v>100</v>
      </c>
      <c r="B85" t="s">
        <v>1220</v>
      </c>
      <c r="C85" t="s">
        <v>1222</v>
      </c>
      <c r="D85" s="2">
        <v>45383.401388888888</v>
      </c>
      <c r="E85">
        <f>IF(ISNUMBER(MATCH(TRIM(A85), raw_data_transactions!B:B, 0)), 1, 0)</f>
        <v>1</v>
      </c>
      <c r="F85">
        <f>_xlfn.XLOOKUP(A85, raw_data_transactions!B:B, raw_data_transactions!D:D, 0)</f>
        <v>626.41999999999996</v>
      </c>
      <c r="G85" t="str">
        <f>_xlfn.XLOOKUP(A85, raw_data_user!A:A, raw_data_user!E:E)</f>
        <v>mobile</v>
      </c>
    </row>
    <row r="86" spans="1:7" x14ac:dyDescent="0.35">
      <c r="A86" t="s">
        <v>101</v>
      </c>
      <c r="B86" t="s">
        <v>1220</v>
      </c>
      <c r="C86" t="s">
        <v>1222</v>
      </c>
      <c r="D86" s="2">
        <v>45384.268750000003</v>
      </c>
      <c r="E86">
        <f>IF(ISNUMBER(MATCH(TRIM(A86), raw_data_transactions!B:B, 0)), 1, 0)</f>
        <v>1</v>
      </c>
      <c r="F86">
        <f>_xlfn.XLOOKUP(A86, raw_data_transactions!B:B, raw_data_transactions!D:D, 0)</f>
        <v>1061.6400000000001</v>
      </c>
      <c r="G86" t="str">
        <f>_xlfn.XLOOKUP(A86, raw_data_user!A:A, raw_data_user!E:E)</f>
        <v>desktop</v>
      </c>
    </row>
    <row r="87" spans="1:7" x14ac:dyDescent="0.35">
      <c r="A87" t="s">
        <v>102</v>
      </c>
      <c r="B87" t="s">
        <v>1220</v>
      </c>
      <c r="C87" t="s">
        <v>1221</v>
      </c>
      <c r="D87" s="2">
        <v>45383.195833333331</v>
      </c>
      <c r="E87">
        <f>IF(ISNUMBER(MATCH(TRIM(A87), raw_data_transactions!B:B, 0)), 1, 0)</f>
        <v>0</v>
      </c>
      <c r="F87">
        <f>_xlfn.XLOOKUP(A87, raw_data_transactions!B:B, raw_data_transactions!D:D, 0)</f>
        <v>0</v>
      </c>
      <c r="G87" t="str">
        <f>_xlfn.XLOOKUP(A87, raw_data_user!A:A, raw_data_user!E:E)</f>
        <v>mobile</v>
      </c>
    </row>
    <row r="88" spans="1:7" x14ac:dyDescent="0.35">
      <c r="A88" t="s">
        <v>103</v>
      </c>
      <c r="B88" t="s">
        <v>1220</v>
      </c>
      <c r="C88" t="s">
        <v>1222</v>
      </c>
      <c r="D88" s="2">
        <v>45386.244444444441</v>
      </c>
      <c r="E88">
        <f>IF(ISNUMBER(MATCH(TRIM(A88), raw_data_transactions!B:B, 0)), 1, 0)</f>
        <v>1</v>
      </c>
      <c r="F88">
        <f>_xlfn.XLOOKUP(A88, raw_data_transactions!B:B, raw_data_transactions!D:D, 0)</f>
        <v>487.67</v>
      </c>
      <c r="G88" t="str">
        <f>_xlfn.XLOOKUP(A88, raw_data_user!A:A, raw_data_user!E:E)</f>
        <v>mobile</v>
      </c>
    </row>
    <row r="89" spans="1:7" x14ac:dyDescent="0.35">
      <c r="A89" t="s">
        <v>104</v>
      </c>
      <c r="B89" t="s">
        <v>1220</v>
      </c>
      <c r="C89" t="s">
        <v>1222</v>
      </c>
      <c r="D89" s="2">
        <v>45384.163194444445</v>
      </c>
      <c r="E89">
        <f>IF(ISNUMBER(MATCH(TRIM(A89), raw_data_transactions!B:B, 0)), 1, 0)</f>
        <v>0</v>
      </c>
      <c r="F89">
        <f>_xlfn.XLOOKUP(A89, raw_data_transactions!B:B, raw_data_transactions!D:D, 0)</f>
        <v>0</v>
      </c>
      <c r="G89" t="str">
        <f>_xlfn.XLOOKUP(A89, raw_data_user!A:A, raw_data_user!E:E)</f>
        <v>mobile</v>
      </c>
    </row>
    <row r="90" spans="1:7" x14ac:dyDescent="0.35">
      <c r="A90" t="s">
        <v>105</v>
      </c>
      <c r="B90" t="s">
        <v>1220</v>
      </c>
      <c r="C90" t="s">
        <v>1221</v>
      </c>
      <c r="D90" s="2">
        <v>45383.215277777781</v>
      </c>
      <c r="E90">
        <f>IF(ISNUMBER(MATCH(TRIM(A90), raw_data_transactions!B:B, 0)), 1, 0)</f>
        <v>0</v>
      </c>
      <c r="F90">
        <f>_xlfn.XLOOKUP(A90, raw_data_transactions!B:B, raw_data_transactions!D:D, 0)</f>
        <v>0</v>
      </c>
      <c r="G90" t="str">
        <f>_xlfn.XLOOKUP(A90, raw_data_user!A:A, raw_data_user!E:E)</f>
        <v>desktop</v>
      </c>
    </row>
    <row r="91" spans="1:7" x14ac:dyDescent="0.35">
      <c r="A91" t="s">
        <v>106</v>
      </c>
      <c r="B91" t="s">
        <v>1220</v>
      </c>
      <c r="C91" t="s">
        <v>1222</v>
      </c>
      <c r="D91" s="2">
        <v>45383.202777777777</v>
      </c>
      <c r="E91">
        <f>IF(ISNUMBER(MATCH(TRIM(A91), raw_data_transactions!B:B, 0)), 1, 0)</f>
        <v>1</v>
      </c>
      <c r="F91">
        <f>_xlfn.XLOOKUP(A91, raw_data_transactions!B:B, raw_data_transactions!D:D, 0)</f>
        <v>579.51</v>
      </c>
      <c r="G91" t="str">
        <f>_xlfn.XLOOKUP(A91, raw_data_user!A:A, raw_data_user!E:E)</f>
        <v>mobile</v>
      </c>
    </row>
    <row r="92" spans="1:7" x14ac:dyDescent="0.35">
      <c r="A92" t="s">
        <v>107</v>
      </c>
      <c r="B92" t="s">
        <v>1220</v>
      </c>
      <c r="C92" t="s">
        <v>1222</v>
      </c>
      <c r="D92" s="2">
        <v>45384.986805555556</v>
      </c>
      <c r="E92">
        <f>IF(ISNUMBER(MATCH(TRIM(A92), raw_data_transactions!B:B, 0)), 1, 0)</f>
        <v>1</v>
      </c>
      <c r="F92">
        <f>_xlfn.XLOOKUP(A92, raw_data_transactions!B:B, raw_data_transactions!D:D, 0)</f>
        <v>803.94</v>
      </c>
      <c r="G92" t="str">
        <f>_xlfn.XLOOKUP(A92, raw_data_user!A:A, raw_data_user!E:E)</f>
        <v>mobile</v>
      </c>
    </row>
    <row r="93" spans="1:7" x14ac:dyDescent="0.35">
      <c r="A93" t="s">
        <v>108</v>
      </c>
      <c r="B93" t="s">
        <v>1220</v>
      </c>
      <c r="C93" t="s">
        <v>1222</v>
      </c>
      <c r="D93" s="2">
        <v>45384.161111111112</v>
      </c>
      <c r="E93">
        <f>IF(ISNUMBER(MATCH(TRIM(A93), raw_data_transactions!B:B, 0)), 1, 0)</f>
        <v>0</v>
      </c>
      <c r="F93">
        <f>_xlfn.XLOOKUP(A93, raw_data_transactions!B:B, raw_data_transactions!D:D, 0)</f>
        <v>0</v>
      </c>
      <c r="G93" t="str">
        <f>_xlfn.XLOOKUP(A93, raw_data_user!A:A, raw_data_user!E:E)</f>
        <v>mobile</v>
      </c>
    </row>
    <row r="94" spans="1:7" x14ac:dyDescent="0.35">
      <c r="A94" t="s">
        <v>109</v>
      </c>
      <c r="B94" t="s">
        <v>1220</v>
      </c>
      <c r="C94" t="s">
        <v>1221</v>
      </c>
      <c r="D94" s="2">
        <v>45384.511111111111</v>
      </c>
      <c r="E94">
        <f>IF(ISNUMBER(MATCH(TRIM(A94), raw_data_transactions!B:B, 0)), 1, 0)</f>
        <v>1</v>
      </c>
      <c r="F94">
        <f>_xlfn.XLOOKUP(A94, raw_data_transactions!B:B, raw_data_transactions!D:D, 0)</f>
        <v>1160.44</v>
      </c>
      <c r="G94" t="str">
        <f>_xlfn.XLOOKUP(A94, raw_data_user!A:A, raw_data_user!E:E)</f>
        <v>mobile</v>
      </c>
    </row>
    <row r="95" spans="1:7" x14ac:dyDescent="0.35">
      <c r="A95" t="s">
        <v>110</v>
      </c>
      <c r="B95" t="s">
        <v>1220</v>
      </c>
      <c r="C95" t="s">
        <v>1221</v>
      </c>
      <c r="D95" s="2">
        <v>45385.342361111114</v>
      </c>
      <c r="E95">
        <f>IF(ISNUMBER(MATCH(TRIM(A95), raw_data_transactions!B:B, 0)), 1, 0)</f>
        <v>1</v>
      </c>
      <c r="F95">
        <f>_xlfn.XLOOKUP(A95, raw_data_transactions!B:B, raw_data_transactions!D:D, 0)</f>
        <v>1165.31</v>
      </c>
      <c r="G95" t="str">
        <f>_xlfn.XLOOKUP(A95, raw_data_user!A:A, raw_data_user!E:E)</f>
        <v>mobile</v>
      </c>
    </row>
    <row r="96" spans="1:7" x14ac:dyDescent="0.35">
      <c r="A96" t="s">
        <v>111</v>
      </c>
      <c r="B96" t="s">
        <v>1220</v>
      </c>
      <c r="C96" t="s">
        <v>1221</v>
      </c>
      <c r="D96" s="2">
        <v>45383.85833333333</v>
      </c>
      <c r="E96">
        <f>IF(ISNUMBER(MATCH(TRIM(A96), raw_data_transactions!B:B, 0)), 1, 0)</f>
        <v>0</v>
      </c>
      <c r="F96">
        <f>_xlfn.XLOOKUP(A96, raw_data_transactions!B:B, raw_data_transactions!D:D, 0)</f>
        <v>0</v>
      </c>
      <c r="G96" t="str">
        <f>_xlfn.XLOOKUP(A96, raw_data_user!A:A, raw_data_user!E:E)</f>
        <v>mobile</v>
      </c>
    </row>
    <row r="97" spans="1:7" x14ac:dyDescent="0.35">
      <c r="A97" t="s">
        <v>112</v>
      </c>
      <c r="B97" t="s">
        <v>1220</v>
      </c>
      <c r="C97" t="s">
        <v>1222</v>
      </c>
      <c r="D97" s="2">
        <v>45385.272222222222</v>
      </c>
      <c r="E97">
        <f>IF(ISNUMBER(MATCH(TRIM(A97), raw_data_transactions!B:B, 0)), 1, 0)</f>
        <v>1</v>
      </c>
      <c r="F97">
        <f>_xlfn.XLOOKUP(A97, raw_data_transactions!B:B, raw_data_transactions!D:D, 0)</f>
        <v>563.64</v>
      </c>
      <c r="G97" t="str">
        <f>_xlfn.XLOOKUP(A97, raw_data_user!A:A, raw_data_user!E:E)</f>
        <v>mobile</v>
      </c>
    </row>
    <row r="98" spans="1:7" x14ac:dyDescent="0.35">
      <c r="A98" t="s">
        <v>113</v>
      </c>
      <c r="B98" t="s">
        <v>1220</v>
      </c>
      <c r="C98" t="s">
        <v>1222</v>
      </c>
      <c r="D98" s="2">
        <v>45386.09652777778</v>
      </c>
      <c r="E98">
        <f>IF(ISNUMBER(MATCH(TRIM(A98), raw_data_transactions!B:B, 0)), 1, 0)</f>
        <v>0</v>
      </c>
      <c r="F98">
        <f>_xlfn.XLOOKUP(A98, raw_data_transactions!B:B, raw_data_transactions!D:D, 0)</f>
        <v>0</v>
      </c>
      <c r="G98" t="str">
        <f>_xlfn.XLOOKUP(A98, raw_data_user!A:A, raw_data_user!E:E)</f>
        <v>mobile</v>
      </c>
    </row>
    <row r="99" spans="1:7" x14ac:dyDescent="0.35">
      <c r="A99" t="s">
        <v>114</v>
      </c>
      <c r="B99" t="s">
        <v>1220</v>
      </c>
      <c r="C99" t="s">
        <v>1222</v>
      </c>
      <c r="D99" s="2">
        <v>45385.475694444445</v>
      </c>
      <c r="E99">
        <f>IF(ISNUMBER(MATCH(TRIM(A99), raw_data_transactions!B:B, 0)), 1, 0)</f>
        <v>1</v>
      </c>
      <c r="F99">
        <f>_xlfn.XLOOKUP(A99, raw_data_transactions!B:B, raw_data_transactions!D:D, 0)</f>
        <v>1862.47</v>
      </c>
      <c r="G99" t="str">
        <f>_xlfn.XLOOKUP(A99, raw_data_user!A:A, raw_data_user!E:E)</f>
        <v>mobile</v>
      </c>
    </row>
    <row r="100" spans="1:7" x14ac:dyDescent="0.35">
      <c r="A100" t="s">
        <v>115</v>
      </c>
      <c r="B100" t="s">
        <v>1220</v>
      </c>
      <c r="C100" t="s">
        <v>1222</v>
      </c>
      <c r="D100" s="2">
        <v>45385.53125</v>
      </c>
      <c r="E100">
        <f>IF(ISNUMBER(MATCH(TRIM(A100), raw_data_transactions!B:B, 0)), 1, 0)</f>
        <v>0</v>
      </c>
      <c r="F100">
        <f>_xlfn.XLOOKUP(A100, raw_data_transactions!B:B, raw_data_transactions!D:D, 0)</f>
        <v>0</v>
      </c>
      <c r="G100" t="str">
        <f>_xlfn.XLOOKUP(A100, raw_data_user!A:A, raw_data_user!E:E)</f>
        <v>mobile</v>
      </c>
    </row>
    <row r="101" spans="1:7" x14ac:dyDescent="0.35">
      <c r="A101" t="s">
        <v>116</v>
      </c>
      <c r="B101" t="s">
        <v>1220</v>
      </c>
      <c r="C101" t="s">
        <v>1221</v>
      </c>
      <c r="D101" s="2">
        <v>45383.607638888891</v>
      </c>
      <c r="E101">
        <f>IF(ISNUMBER(MATCH(TRIM(A101), raw_data_transactions!B:B, 0)), 1, 0)</f>
        <v>0</v>
      </c>
      <c r="F101">
        <f>_xlfn.XLOOKUP(A101, raw_data_transactions!B:B, raw_data_transactions!D:D, 0)</f>
        <v>0</v>
      </c>
      <c r="G101" t="str">
        <f>_xlfn.XLOOKUP(A101, raw_data_user!A:A, raw_data_user!E:E)</f>
        <v>mobile</v>
      </c>
    </row>
    <row r="102" spans="1:7" x14ac:dyDescent="0.35">
      <c r="A102" t="s">
        <v>117</v>
      </c>
      <c r="B102" t="s">
        <v>1220</v>
      </c>
      <c r="C102" t="s">
        <v>1222</v>
      </c>
      <c r="D102" s="2">
        <v>45383.493750000001</v>
      </c>
      <c r="E102">
        <f>IF(ISNUMBER(MATCH(TRIM(A102), raw_data_transactions!B:B, 0)), 1, 0)</f>
        <v>1</v>
      </c>
      <c r="F102">
        <f>_xlfn.XLOOKUP(A102, raw_data_transactions!B:B, raw_data_transactions!D:D, 0)</f>
        <v>304.20999999999998</v>
      </c>
      <c r="G102" t="str">
        <f>_xlfn.XLOOKUP(A102, raw_data_user!A:A, raw_data_user!E:E)</f>
        <v>mobile</v>
      </c>
    </row>
    <row r="103" spans="1:7" x14ac:dyDescent="0.35">
      <c r="A103" t="s">
        <v>118</v>
      </c>
      <c r="B103" t="s">
        <v>1220</v>
      </c>
      <c r="C103" t="s">
        <v>1222</v>
      </c>
      <c r="D103" s="2">
        <v>45383.757638888892</v>
      </c>
      <c r="E103">
        <f>IF(ISNUMBER(MATCH(TRIM(A103), raw_data_transactions!B:B, 0)), 1, 0)</f>
        <v>0</v>
      </c>
      <c r="F103">
        <f>_xlfn.XLOOKUP(A103, raw_data_transactions!B:B, raw_data_transactions!D:D, 0)</f>
        <v>0</v>
      </c>
      <c r="G103" t="str">
        <f>_xlfn.XLOOKUP(A103, raw_data_user!A:A, raw_data_user!E:E)</f>
        <v>mobile</v>
      </c>
    </row>
    <row r="104" spans="1:7" x14ac:dyDescent="0.35">
      <c r="A104" t="s">
        <v>119</v>
      </c>
      <c r="B104" t="s">
        <v>1220</v>
      </c>
      <c r="C104" t="s">
        <v>1222</v>
      </c>
      <c r="D104" s="2">
        <v>45384.452777777777</v>
      </c>
      <c r="E104">
        <f>IF(ISNUMBER(MATCH(TRIM(A104), raw_data_transactions!B:B, 0)), 1, 0)</f>
        <v>1</v>
      </c>
      <c r="F104">
        <f>_xlfn.XLOOKUP(A104, raw_data_transactions!B:B, raw_data_transactions!D:D, 0)</f>
        <v>1842.28</v>
      </c>
      <c r="G104" t="str">
        <f>_xlfn.XLOOKUP(A104, raw_data_user!A:A, raw_data_user!E:E)</f>
        <v>mobile</v>
      </c>
    </row>
    <row r="105" spans="1:7" x14ac:dyDescent="0.35">
      <c r="A105" t="s">
        <v>120</v>
      </c>
      <c r="B105" t="s">
        <v>1220</v>
      </c>
      <c r="C105" t="s">
        <v>1221</v>
      </c>
      <c r="D105" s="2">
        <v>45385.697916666664</v>
      </c>
      <c r="E105">
        <f>IF(ISNUMBER(MATCH(TRIM(A105), raw_data_transactions!B:B, 0)), 1, 0)</f>
        <v>0</v>
      </c>
      <c r="F105">
        <f>_xlfn.XLOOKUP(A105, raw_data_transactions!B:B, raw_data_transactions!D:D, 0)</f>
        <v>0</v>
      </c>
      <c r="G105" t="str">
        <f>_xlfn.XLOOKUP(A105, raw_data_user!A:A, raw_data_user!E:E)</f>
        <v>mobile</v>
      </c>
    </row>
    <row r="106" spans="1:7" x14ac:dyDescent="0.35">
      <c r="A106" t="s">
        <v>121</v>
      </c>
      <c r="B106" t="s">
        <v>1220</v>
      </c>
      <c r="C106" t="s">
        <v>1222</v>
      </c>
      <c r="D106" s="2">
        <v>45385.038194444445</v>
      </c>
      <c r="E106">
        <f>IF(ISNUMBER(MATCH(TRIM(A106), raw_data_transactions!B:B, 0)), 1, 0)</f>
        <v>0</v>
      </c>
      <c r="F106">
        <f>_xlfn.XLOOKUP(A106, raw_data_transactions!B:B, raw_data_transactions!D:D, 0)</f>
        <v>0</v>
      </c>
      <c r="G106" t="str">
        <f>_xlfn.XLOOKUP(A106, raw_data_user!A:A, raw_data_user!E:E)</f>
        <v>mobile</v>
      </c>
    </row>
    <row r="107" spans="1:7" x14ac:dyDescent="0.35">
      <c r="A107" t="s">
        <v>122</v>
      </c>
      <c r="B107" t="s">
        <v>1220</v>
      </c>
      <c r="C107" t="s">
        <v>1222</v>
      </c>
      <c r="D107" s="2">
        <v>45386.345833333333</v>
      </c>
      <c r="E107">
        <f>IF(ISNUMBER(MATCH(TRIM(A107), raw_data_transactions!B:B, 0)), 1, 0)</f>
        <v>1</v>
      </c>
      <c r="F107">
        <f>_xlfn.XLOOKUP(A107, raw_data_transactions!B:B, raw_data_transactions!D:D, 0)</f>
        <v>461.42</v>
      </c>
      <c r="G107" t="str">
        <f>_xlfn.XLOOKUP(A107, raw_data_user!A:A, raw_data_user!E:E)</f>
        <v>desktop</v>
      </c>
    </row>
    <row r="108" spans="1:7" x14ac:dyDescent="0.35">
      <c r="A108" t="s">
        <v>123</v>
      </c>
      <c r="B108" t="s">
        <v>1220</v>
      </c>
      <c r="C108" t="s">
        <v>1222</v>
      </c>
      <c r="D108" s="2">
        <v>45384.779861111114</v>
      </c>
      <c r="E108">
        <f>IF(ISNUMBER(MATCH(TRIM(A108), raw_data_transactions!B:B, 0)), 1, 0)</f>
        <v>0</v>
      </c>
      <c r="F108">
        <f>_xlfn.XLOOKUP(A108, raw_data_transactions!B:B, raw_data_transactions!D:D, 0)</f>
        <v>0</v>
      </c>
      <c r="G108" t="str">
        <f>_xlfn.XLOOKUP(A108, raw_data_user!A:A, raw_data_user!E:E)</f>
        <v>mobile</v>
      </c>
    </row>
    <row r="109" spans="1:7" x14ac:dyDescent="0.35">
      <c r="A109" t="s">
        <v>124</v>
      </c>
      <c r="B109" t="s">
        <v>1220</v>
      </c>
      <c r="C109" t="s">
        <v>1222</v>
      </c>
      <c r="D109" s="2">
        <v>45385.310416666667</v>
      </c>
      <c r="E109">
        <f>IF(ISNUMBER(MATCH(TRIM(A109), raw_data_transactions!B:B, 0)), 1, 0)</f>
        <v>0</v>
      </c>
      <c r="F109">
        <f>_xlfn.XLOOKUP(A109, raw_data_transactions!B:B, raw_data_transactions!D:D, 0)</f>
        <v>0</v>
      </c>
      <c r="G109" t="str">
        <f>_xlfn.XLOOKUP(A109, raw_data_user!A:A, raw_data_user!E:E)</f>
        <v>desktop</v>
      </c>
    </row>
    <row r="110" spans="1:7" x14ac:dyDescent="0.35">
      <c r="A110" t="s">
        <v>125</v>
      </c>
      <c r="B110" t="s">
        <v>1220</v>
      </c>
      <c r="C110" t="s">
        <v>1222</v>
      </c>
      <c r="D110" s="2">
        <v>45384.650694444441</v>
      </c>
      <c r="E110">
        <f>IF(ISNUMBER(MATCH(TRIM(A110), raw_data_transactions!B:B, 0)), 1, 0)</f>
        <v>1</v>
      </c>
      <c r="F110">
        <f>_xlfn.XLOOKUP(A110, raw_data_transactions!B:B, raw_data_transactions!D:D, 0)</f>
        <v>614.82000000000005</v>
      </c>
      <c r="G110" t="str">
        <f>_xlfn.XLOOKUP(A110, raw_data_user!A:A, raw_data_user!E:E)</f>
        <v>mobile</v>
      </c>
    </row>
    <row r="111" spans="1:7" x14ac:dyDescent="0.35">
      <c r="A111" t="s">
        <v>126</v>
      </c>
      <c r="B111" t="s">
        <v>1220</v>
      </c>
      <c r="C111" t="s">
        <v>1221</v>
      </c>
      <c r="D111" s="2">
        <v>45386.254861111112</v>
      </c>
      <c r="E111">
        <f>IF(ISNUMBER(MATCH(TRIM(A111), raw_data_transactions!B:B, 0)), 1, 0)</f>
        <v>0</v>
      </c>
      <c r="F111">
        <f>_xlfn.XLOOKUP(A111, raw_data_transactions!B:B, raw_data_transactions!D:D, 0)</f>
        <v>0</v>
      </c>
      <c r="G111" t="str">
        <f>_xlfn.XLOOKUP(A111, raw_data_user!A:A, raw_data_user!E:E)</f>
        <v>mobile</v>
      </c>
    </row>
    <row r="112" spans="1:7" x14ac:dyDescent="0.35">
      <c r="A112" t="s">
        <v>127</v>
      </c>
      <c r="B112" t="s">
        <v>1220</v>
      </c>
      <c r="C112" t="s">
        <v>1222</v>
      </c>
      <c r="D112" s="2">
        <v>45383.749305555553</v>
      </c>
      <c r="E112">
        <f>IF(ISNUMBER(MATCH(TRIM(A112), raw_data_transactions!B:B, 0)), 1, 0)</f>
        <v>1</v>
      </c>
      <c r="F112">
        <f>_xlfn.XLOOKUP(A112, raw_data_transactions!B:B, raw_data_transactions!D:D, 0)</f>
        <v>1788.36</v>
      </c>
      <c r="G112" t="str">
        <f>_xlfn.XLOOKUP(A112, raw_data_user!A:A, raw_data_user!E:E)</f>
        <v>desktop</v>
      </c>
    </row>
    <row r="113" spans="1:7" x14ac:dyDescent="0.35">
      <c r="A113" t="s">
        <v>128</v>
      </c>
      <c r="B113" t="s">
        <v>1220</v>
      </c>
      <c r="C113" t="s">
        <v>1222</v>
      </c>
      <c r="D113" s="2">
        <v>45385.95416666667</v>
      </c>
      <c r="E113">
        <f>IF(ISNUMBER(MATCH(TRIM(A113), raw_data_transactions!B:B, 0)), 1, 0)</f>
        <v>1</v>
      </c>
      <c r="F113">
        <f>_xlfn.XLOOKUP(A113, raw_data_transactions!B:B, raw_data_transactions!D:D, 0)</f>
        <v>1789.65</v>
      </c>
      <c r="G113" t="str">
        <f>_xlfn.XLOOKUP(A113, raw_data_user!A:A, raw_data_user!E:E)</f>
        <v>mobile</v>
      </c>
    </row>
    <row r="114" spans="1:7" x14ac:dyDescent="0.35">
      <c r="A114" t="s">
        <v>129</v>
      </c>
      <c r="B114" t="s">
        <v>1220</v>
      </c>
      <c r="C114" t="s">
        <v>1222</v>
      </c>
      <c r="D114" s="2">
        <v>45386.282638888886</v>
      </c>
      <c r="E114">
        <f>IF(ISNUMBER(MATCH(TRIM(A114), raw_data_transactions!B:B, 0)), 1, 0)</f>
        <v>1</v>
      </c>
      <c r="F114">
        <f>_xlfn.XLOOKUP(A114, raw_data_transactions!B:B, raw_data_transactions!D:D, 0)</f>
        <v>1162.3</v>
      </c>
      <c r="G114" t="str">
        <f>_xlfn.XLOOKUP(A114, raw_data_user!A:A, raw_data_user!E:E)</f>
        <v>mobile</v>
      </c>
    </row>
    <row r="115" spans="1:7" x14ac:dyDescent="0.35">
      <c r="A115" t="s">
        <v>130</v>
      </c>
      <c r="B115" t="s">
        <v>1220</v>
      </c>
      <c r="C115" t="s">
        <v>1222</v>
      </c>
      <c r="D115" s="2">
        <v>45386.398611111108</v>
      </c>
      <c r="E115">
        <f>IF(ISNUMBER(MATCH(TRIM(A115), raw_data_transactions!B:B, 0)), 1, 0)</f>
        <v>0</v>
      </c>
      <c r="F115">
        <f>_xlfn.XLOOKUP(A115, raw_data_transactions!B:B, raw_data_transactions!D:D, 0)</f>
        <v>0</v>
      </c>
      <c r="G115" t="str">
        <f>_xlfn.XLOOKUP(A115, raw_data_user!A:A, raw_data_user!E:E)</f>
        <v>mobile</v>
      </c>
    </row>
    <row r="116" spans="1:7" x14ac:dyDescent="0.35">
      <c r="A116" t="s">
        <v>131</v>
      </c>
      <c r="B116" t="s">
        <v>1220</v>
      </c>
      <c r="C116" t="s">
        <v>1222</v>
      </c>
      <c r="D116" s="2">
        <v>45385.363194444442</v>
      </c>
      <c r="E116">
        <f>IF(ISNUMBER(MATCH(TRIM(A116), raw_data_transactions!B:B, 0)), 1, 0)</f>
        <v>0</v>
      </c>
      <c r="F116">
        <f>_xlfn.XLOOKUP(A116, raw_data_transactions!B:B, raw_data_transactions!D:D, 0)</f>
        <v>0</v>
      </c>
      <c r="G116" t="str">
        <f>_xlfn.XLOOKUP(A116, raw_data_user!A:A, raw_data_user!E:E)</f>
        <v>mobile</v>
      </c>
    </row>
    <row r="117" spans="1:7" x14ac:dyDescent="0.35">
      <c r="A117" t="s">
        <v>132</v>
      </c>
      <c r="B117" t="s">
        <v>1220</v>
      </c>
      <c r="C117" t="s">
        <v>1222</v>
      </c>
      <c r="D117" s="2">
        <v>45386.354166666664</v>
      </c>
      <c r="E117">
        <f>IF(ISNUMBER(MATCH(TRIM(A117), raw_data_transactions!B:B, 0)), 1, 0)</f>
        <v>0</v>
      </c>
      <c r="F117">
        <f>_xlfn.XLOOKUP(A117, raw_data_transactions!B:B, raw_data_transactions!D:D, 0)</f>
        <v>0</v>
      </c>
      <c r="G117" t="str">
        <f>_xlfn.XLOOKUP(A117, raw_data_user!A:A, raw_data_user!E:E)</f>
        <v>desktop</v>
      </c>
    </row>
    <row r="118" spans="1:7" x14ac:dyDescent="0.35">
      <c r="A118" t="s">
        <v>133</v>
      </c>
      <c r="B118" t="s">
        <v>1220</v>
      </c>
      <c r="C118" t="s">
        <v>1222</v>
      </c>
      <c r="D118" s="2">
        <v>45383.584027777775</v>
      </c>
      <c r="E118">
        <f>IF(ISNUMBER(MATCH(TRIM(A118), raw_data_transactions!B:B, 0)), 1, 0)</f>
        <v>0</v>
      </c>
      <c r="F118">
        <f>_xlfn.XLOOKUP(A118, raw_data_transactions!B:B, raw_data_transactions!D:D, 0)</f>
        <v>0</v>
      </c>
      <c r="G118" t="str">
        <f>_xlfn.XLOOKUP(A118, raw_data_user!A:A, raw_data_user!E:E)</f>
        <v>desktop</v>
      </c>
    </row>
    <row r="119" spans="1:7" x14ac:dyDescent="0.35">
      <c r="A119" t="s">
        <v>134</v>
      </c>
      <c r="B119" t="s">
        <v>1220</v>
      </c>
      <c r="C119" t="s">
        <v>1222</v>
      </c>
      <c r="D119" s="2">
        <v>45384.472222222219</v>
      </c>
      <c r="E119">
        <f>IF(ISNUMBER(MATCH(TRIM(A119), raw_data_transactions!B:B, 0)), 1, 0)</f>
        <v>0</v>
      </c>
      <c r="F119">
        <f>_xlfn.XLOOKUP(A119, raw_data_transactions!B:B, raw_data_transactions!D:D, 0)</f>
        <v>0</v>
      </c>
      <c r="G119" t="str">
        <f>_xlfn.XLOOKUP(A119, raw_data_user!A:A, raw_data_user!E:E)</f>
        <v>desktop</v>
      </c>
    </row>
    <row r="120" spans="1:7" x14ac:dyDescent="0.35">
      <c r="A120" t="s">
        <v>135</v>
      </c>
      <c r="B120" t="s">
        <v>1220</v>
      </c>
      <c r="C120" t="s">
        <v>1222</v>
      </c>
      <c r="D120" s="2">
        <v>45383.195138888892</v>
      </c>
      <c r="E120">
        <f>IF(ISNUMBER(MATCH(TRIM(A120), raw_data_transactions!B:B, 0)), 1, 0)</f>
        <v>1</v>
      </c>
      <c r="F120">
        <f>_xlfn.XLOOKUP(A120, raw_data_transactions!B:B, raw_data_transactions!D:D, 0)</f>
        <v>618.49</v>
      </c>
      <c r="G120" t="str">
        <f>_xlfn.XLOOKUP(A120, raw_data_user!A:A, raw_data_user!E:E)</f>
        <v>mobile</v>
      </c>
    </row>
    <row r="121" spans="1:7" x14ac:dyDescent="0.35">
      <c r="A121" t="s">
        <v>136</v>
      </c>
      <c r="B121" t="s">
        <v>1220</v>
      </c>
      <c r="C121" t="s">
        <v>1222</v>
      </c>
      <c r="D121" s="2">
        <v>45385.303472222222</v>
      </c>
      <c r="E121">
        <f>IF(ISNUMBER(MATCH(TRIM(A121), raw_data_transactions!B:B, 0)), 1, 0)</f>
        <v>1</v>
      </c>
      <c r="F121">
        <f>_xlfn.XLOOKUP(A121, raw_data_transactions!B:B, raw_data_transactions!D:D, 0)</f>
        <v>1619.06</v>
      </c>
      <c r="G121" t="str">
        <f>_xlfn.XLOOKUP(A121, raw_data_user!A:A, raw_data_user!E:E)</f>
        <v>desktop</v>
      </c>
    </row>
    <row r="122" spans="1:7" x14ac:dyDescent="0.35">
      <c r="A122" t="s">
        <v>137</v>
      </c>
      <c r="B122" t="s">
        <v>1220</v>
      </c>
      <c r="C122" t="s">
        <v>1221</v>
      </c>
      <c r="D122" s="2">
        <v>45383.388888888891</v>
      </c>
      <c r="E122">
        <f>IF(ISNUMBER(MATCH(TRIM(A122), raw_data_transactions!B:B, 0)), 1, 0)</f>
        <v>1</v>
      </c>
      <c r="F122">
        <f>_xlfn.XLOOKUP(A122, raw_data_transactions!B:B, raw_data_transactions!D:D, 0)</f>
        <v>1455.69</v>
      </c>
      <c r="G122" t="str">
        <f>_xlfn.XLOOKUP(A122, raw_data_user!A:A, raw_data_user!E:E)</f>
        <v>desktop</v>
      </c>
    </row>
    <row r="123" spans="1:7" x14ac:dyDescent="0.35">
      <c r="A123" t="s">
        <v>138</v>
      </c>
      <c r="B123" t="s">
        <v>1220</v>
      </c>
      <c r="C123" t="s">
        <v>1221</v>
      </c>
      <c r="D123" s="2">
        <v>45385.296527777777</v>
      </c>
      <c r="E123">
        <f>IF(ISNUMBER(MATCH(TRIM(A123), raw_data_transactions!B:B, 0)), 1, 0)</f>
        <v>1</v>
      </c>
      <c r="F123">
        <f>_xlfn.XLOOKUP(A123, raw_data_transactions!B:B, raw_data_transactions!D:D, 0)</f>
        <v>1328.11</v>
      </c>
      <c r="G123" t="str">
        <f>_xlfn.XLOOKUP(A123, raw_data_user!A:A, raw_data_user!E:E)</f>
        <v>mobile</v>
      </c>
    </row>
    <row r="124" spans="1:7" x14ac:dyDescent="0.35">
      <c r="A124" t="s">
        <v>139</v>
      </c>
      <c r="B124" t="s">
        <v>1220</v>
      </c>
      <c r="C124" t="s">
        <v>1221</v>
      </c>
      <c r="D124" s="2">
        <v>45385.357638888891</v>
      </c>
      <c r="E124">
        <f>IF(ISNUMBER(MATCH(TRIM(A124), raw_data_transactions!B:B, 0)), 1, 0)</f>
        <v>1</v>
      </c>
      <c r="F124">
        <f>_xlfn.XLOOKUP(A124, raw_data_transactions!B:B, raw_data_transactions!D:D, 0)</f>
        <v>1912.08</v>
      </c>
      <c r="G124" t="str">
        <f>_xlfn.XLOOKUP(A124, raw_data_user!A:A, raw_data_user!E:E)</f>
        <v>mobile</v>
      </c>
    </row>
    <row r="125" spans="1:7" x14ac:dyDescent="0.35">
      <c r="A125" t="s">
        <v>140</v>
      </c>
      <c r="B125" t="s">
        <v>1220</v>
      </c>
      <c r="C125" t="s">
        <v>1221</v>
      </c>
      <c r="D125" s="2">
        <v>45384.586111111108</v>
      </c>
      <c r="E125">
        <f>IF(ISNUMBER(MATCH(TRIM(A125), raw_data_transactions!B:B, 0)), 1, 0)</f>
        <v>0</v>
      </c>
      <c r="F125">
        <f>_xlfn.XLOOKUP(A125, raw_data_transactions!B:B, raw_data_transactions!D:D, 0)</f>
        <v>0</v>
      </c>
      <c r="G125" t="str">
        <f>_xlfn.XLOOKUP(A125, raw_data_user!A:A, raw_data_user!E:E)</f>
        <v>desktop</v>
      </c>
    </row>
    <row r="126" spans="1:7" x14ac:dyDescent="0.35">
      <c r="A126" t="s">
        <v>141</v>
      </c>
      <c r="B126" t="s">
        <v>1220</v>
      </c>
      <c r="C126" t="s">
        <v>1222</v>
      </c>
      <c r="D126" s="2">
        <v>45385.256249999999</v>
      </c>
      <c r="E126">
        <f>IF(ISNUMBER(MATCH(TRIM(A126), raw_data_transactions!B:B, 0)), 1, 0)</f>
        <v>0</v>
      </c>
      <c r="F126">
        <f>_xlfn.XLOOKUP(A126, raw_data_transactions!B:B, raw_data_transactions!D:D, 0)</f>
        <v>0</v>
      </c>
      <c r="G126" t="str">
        <f>_xlfn.XLOOKUP(A126, raw_data_user!A:A, raw_data_user!E:E)</f>
        <v>mobile</v>
      </c>
    </row>
    <row r="127" spans="1:7" x14ac:dyDescent="0.35">
      <c r="A127" t="s">
        <v>142</v>
      </c>
      <c r="B127" t="s">
        <v>1220</v>
      </c>
      <c r="C127" t="s">
        <v>1221</v>
      </c>
      <c r="D127" s="2">
        <v>45384.268750000003</v>
      </c>
      <c r="E127">
        <f>IF(ISNUMBER(MATCH(TRIM(A127), raw_data_transactions!B:B, 0)), 1, 0)</f>
        <v>1</v>
      </c>
      <c r="F127">
        <f>_xlfn.XLOOKUP(A127, raw_data_transactions!B:B, raw_data_transactions!D:D, 0)</f>
        <v>1470.85</v>
      </c>
      <c r="G127" t="str">
        <f>_xlfn.XLOOKUP(A127, raw_data_user!A:A, raw_data_user!E:E)</f>
        <v>desktop</v>
      </c>
    </row>
    <row r="128" spans="1:7" x14ac:dyDescent="0.35">
      <c r="A128" t="s">
        <v>143</v>
      </c>
      <c r="B128" t="s">
        <v>1220</v>
      </c>
      <c r="C128" t="s">
        <v>1221</v>
      </c>
      <c r="D128" s="2">
        <v>45383.786805555559</v>
      </c>
      <c r="E128">
        <f>IF(ISNUMBER(MATCH(TRIM(A128), raw_data_transactions!B:B, 0)), 1, 0)</f>
        <v>1</v>
      </c>
      <c r="F128">
        <f>_xlfn.XLOOKUP(A128, raw_data_transactions!B:B, raw_data_transactions!D:D, 0)</f>
        <v>1026.26</v>
      </c>
      <c r="G128" t="str">
        <f>_xlfn.XLOOKUP(A128, raw_data_user!A:A, raw_data_user!E:E)</f>
        <v>mobile</v>
      </c>
    </row>
    <row r="129" spans="1:7" x14ac:dyDescent="0.35">
      <c r="A129" t="s">
        <v>144</v>
      </c>
      <c r="B129" t="s">
        <v>1220</v>
      </c>
      <c r="C129" t="s">
        <v>1222</v>
      </c>
      <c r="D129" s="2">
        <v>45385.527777777781</v>
      </c>
      <c r="E129">
        <f>IF(ISNUMBER(MATCH(TRIM(A129), raw_data_transactions!B:B, 0)), 1, 0)</f>
        <v>1</v>
      </c>
      <c r="F129">
        <f>_xlfn.XLOOKUP(A129, raw_data_transactions!B:B, raw_data_transactions!D:D, 0)</f>
        <v>1625.38</v>
      </c>
      <c r="G129" t="str">
        <f>_xlfn.XLOOKUP(A129, raw_data_user!A:A, raw_data_user!E:E)</f>
        <v>desktop</v>
      </c>
    </row>
    <row r="130" spans="1:7" x14ac:dyDescent="0.35">
      <c r="A130" t="s">
        <v>145</v>
      </c>
      <c r="B130" t="s">
        <v>1220</v>
      </c>
      <c r="C130" t="s">
        <v>1221</v>
      </c>
      <c r="D130" s="2">
        <v>45383.916666666664</v>
      </c>
      <c r="E130">
        <f>IF(ISNUMBER(MATCH(TRIM(A130), raw_data_transactions!B:B, 0)), 1, 0)</f>
        <v>0</v>
      </c>
      <c r="F130">
        <f>_xlfn.XLOOKUP(A130, raw_data_transactions!B:B, raw_data_transactions!D:D, 0)</f>
        <v>0</v>
      </c>
      <c r="G130" t="str">
        <f>_xlfn.XLOOKUP(A130, raw_data_user!A:A, raw_data_user!E:E)</f>
        <v>mobile</v>
      </c>
    </row>
    <row r="131" spans="1:7" x14ac:dyDescent="0.35">
      <c r="A131" t="s">
        <v>146</v>
      </c>
      <c r="B131" t="s">
        <v>1220</v>
      </c>
      <c r="C131" t="s">
        <v>1221</v>
      </c>
      <c r="D131" s="2">
        <v>45384.85</v>
      </c>
      <c r="E131">
        <f>IF(ISNUMBER(MATCH(TRIM(A131), raw_data_transactions!B:B, 0)), 1, 0)</f>
        <v>1</v>
      </c>
      <c r="F131">
        <f>_xlfn.XLOOKUP(A131, raw_data_transactions!B:B, raw_data_transactions!D:D, 0)</f>
        <v>297.92</v>
      </c>
      <c r="G131" t="str">
        <f>_xlfn.XLOOKUP(A131, raw_data_user!A:A, raw_data_user!E:E)</f>
        <v>mobile</v>
      </c>
    </row>
    <row r="132" spans="1:7" x14ac:dyDescent="0.35">
      <c r="A132" t="s">
        <v>147</v>
      </c>
      <c r="B132" t="s">
        <v>1220</v>
      </c>
      <c r="C132" t="s">
        <v>1222</v>
      </c>
      <c r="D132" s="2">
        <v>45383.621527777781</v>
      </c>
      <c r="E132">
        <f>IF(ISNUMBER(MATCH(TRIM(A132), raw_data_transactions!B:B, 0)), 1, 0)</f>
        <v>0</v>
      </c>
      <c r="F132">
        <f>_xlfn.XLOOKUP(A132, raw_data_transactions!B:B, raw_data_transactions!D:D, 0)</f>
        <v>0</v>
      </c>
      <c r="G132" t="str">
        <f>_xlfn.XLOOKUP(A132, raw_data_user!A:A, raw_data_user!E:E)</f>
        <v>mobile</v>
      </c>
    </row>
    <row r="133" spans="1:7" x14ac:dyDescent="0.35">
      <c r="A133" t="s">
        <v>148</v>
      </c>
      <c r="B133" t="s">
        <v>1220</v>
      </c>
      <c r="C133" t="s">
        <v>1222</v>
      </c>
      <c r="D133" s="2">
        <v>45384.407638888886</v>
      </c>
      <c r="E133">
        <f>IF(ISNUMBER(MATCH(TRIM(A133), raw_data_transactions!B:B, 0)), 1, 0)</f>
        <v>1</v>
      </c>
      <c r="F133">
        <f>_xlfn.XLOOKUP(A133, raw_data_transactions!B:B, raw_data_transactions!D:D, 0)</f>
        <v>1492.71</v>
      </c>
      <c r="G133" t="str">
        <f>_xlfn.XLOOKUP(A133, raw_data_user!A:A, raw_data_user!E:E)</f>
        <v>desktop</v>
      </c>
    </row>
    <row r="134" spans="1:7" x14ac:dyDescent="0.35">
      <c r="A134" t="s">
        <v>149</v>
      </c>
      <c r="B134" t="s">
        <v>1220</v>
      </c>
      <c r="C134" t="s">
        <v>1222</v>
      </c>
      <c r="D134" s="2">
        <v>45386.470138888886</v>
      </c>
      <c r="E134">
        <f>IF(ISNUMBER(MATCH(TRIM(A134), raw_data_transactions!B:B, 0)), 1, 0)</f>
        <v>1</v>
      </c>
      <c r="F134">
        <f>_xlfn.XLOOKUP(A134, raw_data_transactions!B:B, raw_data_transactions!D:D, 0)</f>
        <v>1649.13</v>
      </c>
      <c r="G134" t="str">
        <f>_xlfn.XLOOKUP(A134, raw_data_user!A:A, raw_data_user!E:E)</f>
        <v>mobile</v>
      </c>
    </row>
    <row r="135" spans="1:7" x14ac:dyDescent="0.35">
      <c r="A135" t="s">
        <v>150</v>
      </c>
      <c r="B135" t="s">
        <v>1220</v>
      </c>
      <c r="C135" t="s">
        <v>1221</v>
      </c>
      <c r="D135" s="2">
        <v>45386.013888888891</v>
      </c>
      <c r="E135">
        <f>IF(ISNUMBER(MATCH(TRIM(A135), raw_data_transactions!B:B, 0)), 1, 0)</f>
        <v>1</v>
      </c>
      <c r="F135">
        <f>_xlfn.XLOOKUP(A135, raw_data_transactions!B:B, raw_data_transactions!D:D, 0)</f>
        <v>1223.82</v>
      </c>
      <c r="G135" t="str">
        <f>_xlfn.XLOOKUP(A135, raw_data_user!A:A, raw_data_user!E:E)</f>
        <v>mobile</v>
      </c>
    </row>
    <row r="136" spans="1:7" x14ac:dyDescent="0.35">
      <c r="A136" t="s">
        <v>151</v>
      </c>
      <c r="B136" t="s">
        <v>1220</v>
      </c>
      <c r="C136" t="s">
        <v>1221</v>
      </c>
      <c r="D136" s="2">
        <v>45383.329861111109</v>
      </c>
      <c r="E136">
        <f>IF(ISNUMBER(MATCH(TRIM(A136), raw_data_transactions!B:B, 0)), 1, 0)</f>
        <v>0</v>
      </c>
      <c r="F136">
        <f>_xlfn.XLOOKUP(A136, raw_data_transactions!B:B, raw_data_transactions!D:D, 0)</f>
        <v>0</v>
      </c>
      <c r="G136" t="str">
        <f>_xlfn.XLOOKUP(A136, raw_data_user!A:A, raw_data_user!E:E)</f>
        <v>mobile</v>
      </c>
    </row>
    <row r="137" spans="1:7" x14ac:dyDescent="0.35">
      <c r="A137" t="s">
        <v>152</v>
      </c>
      <c r="B137" t="s">
        <v>1220</v>
      </c>
      <c r="C137" t="s">
        <v>1222</v>
      </c>
      <c r="D137" s="2">
        <v>45386.040277777778</v>
      </c>
      <c r="E137">
        <f>IF(ISNUMBER(MATCH(TRIM(A137), raw_data_transactions!B:B, 0)), 1, 0)</f>
        <v>0</v>
      </c>
      <c r="F137">
        <f>_xlfn.XLOOKUP(A137, raw_data_transactions!B:B, raw_data_transactions!D:D, 0)</f>
        <v>0</v>
      </c>
      <c r="G137" t="str">
        <f>_xlfn.XLOOKUP(A137, raw_data_user!A:A, raw_data_user!E:E)</f>
        <v>desktop</v>
      </c>
    </row>
    <row r="138" spans="1:7" x14ac:dyDescent="0.35">
      <c r="A138" t="s">
        <v>153</v>
      </c>
      <c r="B138" t="s">
        <v>1220</v>
      </c>
      <c r="C138" t="s">
        <v>1222</v>
      </c>
      <c r="D138" s="2">
        <v>45386.257638888892</v>
      </c>
      <c r="E138">
        <f>IF(ISNUMBER(MATCH(TRIM(A138), raw_data_transactions!B:B, 0)), 1, 0)</f>
        <v>1</v>
      </c>
      <c r="F138">
        <f>_xlfn.XLOOKUP(A138, raw_data_transactions!B:B, raw_data_transactions!D:D, 0)</f>
        <v>455.05</v>
      </c>
      <c r="G138" t="str">
        <f>_xlfn.XLOOKUP(A138, raw_data_user!A:A, raw_data_user!E:E)</f>
        <v>mobile</v>
      </c>
    </row>
    <row r="139" spans="1:7" x14ac:dyDescent="0.35">
      <c r="A139" t="s">
        <v>154</v>
      </c>
      <c r="B139" t="s">
        <v>1220</v>
      </c>
      <c r="C139" t="s">
        <v>1221</v>
      </c>
      <c r="D139" s="2">
        <v>45385.490972222222</v>
      </c>
      <c r="E139">
        <f>IF(ISNUMBER(MATCH(TRIM(A139), raw_data_transactions!B:B, 0)), 1, 0)</f>
        <v>1</v>
      </c>
      <c r="F139">
        <f>_xlfn.XLOOKUP(A139, raw_data_transactions!B:B, raw_data_transactions!D:D, 0)</f>
        <v>1193.5</v>
      </c>
      <c r="G139" t="str">
        <f>_xlfn.XLOOKUP(A139, raw_data_user!A:A, raw_data_user!E:E)</f>
        <v>desktop</v>
      </c>
    </row>
    <row r="140" spans="1:7" x14ac:dyDescent="0.35">
      <c r="A140" t="s">
        <v>155</v>
      </c>
      <c r="B140" t="s">
        <v>1220</v>
      </c>
      <c r="C140" t="s">
        <v>1222</v>
      </c>
      <c r="D140" s="2">
        <v>45386.379861111112</v>
      </c>
      <c r="E140">
        <f>IF(ISNUMBER(MATCH(TRIM(A140), raw_data_transactions!B:B, 0)), 1, 0)</f>
        <v>0</v>
      </c>
      <c r="F140">
        <f>_xlfn.XLOOKUP(A140, raw_data_transactions!B:B, raw_data_transactions!D:D, 0)</f>
        <v>0</v>
      </c>
      <c r="G140" t="str">
        <f>_xlfn.XLOOKUP(A140, raw_data_user!A:A, raw_data_user!E:E)</f>
        <v>mobile</v>
      </c>
    </row>
    <row r="141" spans="1:7" x14ac:dyDescent="0.35">
      <c r="A141" t="s">
        <v>156</v>
      </c>
      <c r="B141" t="s">
        <v>1220</v>
      </c>
      <c r="C141" t="s">
        <v>1221</v>
      </c>
      <c r="D141" s="2">
        <v>45384.118750000001</v>
      </c>
      <c r="E141">
        <f>IF(ISNUMBER(MATCH(TRIM(A141), raw_data_transactions!B:B, 0)), 1, 0)</f>
        <v>1</v>
      </c>
      <c r="F141">
        <f>_xlfn.XLOOKUP(A141, raw_data_transactions!B:B, raw_data_transactions!D:D, 0)</f>
        <v>856.58</v>
      </c>
      <c r="G141" t="str">
        <f>_xlfn.XLOOKUP(A141, raw_data_user!A:A, raw_data_user!E:E)</f>
        <v>mobile</v>
      </c>
    </row>
    <row r="142" spans="1:7" x14ac:dyDescent="0.35">
      <c r="A142" t="s">
        <v>157</v>
      </c>
      <c r="B142" t="s">
        <v>1220</v>
      </c>
      <c r="C142" t="s">
        <v>1222</v>
      </c>
      <c r="D142" s="2">
        <v>45385.171527777777</v>
      </c>
      <c r="E142">
        <f>IF(ISNUMBER(MATCH(TRIM(A142), raw_data_transactions!B:B, 0)), 1, 0)</f>
        <v>0</v>
      </c>
      <c r="F142">
        <f>_xlfn.XLOOKUP(A142, raw_data_transactions!B:B, raw_data_transactions!D:D, 0)</f>
        <v>0</v>
      </c>
      <c r="G142" t="str">
        <f>_xlfn.XLOOKUP(A142, raw_data_user!A:A, raw_data_user!E:E)</f>
        <v>mobile</v>
      </c>
    </row>
    <row r="143" spans="1:7" x14ac:dyDescent="0.35">
      <c r="A143" t="s">
        <v>158</v>
      </c>
      <c r="B143" t="s">
        <v>1220</v>
      </c>
      <c r="C143" t="s">
        <v>1222</v>
      </c>
      <c r="D143" s="2">
        <v>45384.46875</v>
      </c>
      <c r="E143">
        <f>IF(ISNUMBER(MATCH(TRIM(A143), raw_data_transactions!B:B, 0)), 1, 0)</f>
        <v>1</v>
      </c>
      <c r="F143">
        <f>_xlfn.XLOOKUP(A143, raw_data_transactions!B:B, raw_data_transactions!D:D, 0)</f>
        <v>1909.38</v>
      </c>
      <c r="G143" t="str">
        <f>_xlfn.XLOOKUP(A143, raw_data_user!A:A, raw_data_user!E:E)</f>
        <v>mobile</v>
      </c>
    </row>
    <row r="144" spans="1:7" x14ac:dyDescent="0.35">
      <c r="A144" t="s">
        <v>159</v>
      </c>
      <c r="B144" t="s">
        <v>1220</v>
      </c>
      <c r="C144" t="s">
        <v>1221</v>
      </c>
      <c r="D144" s="2">
        <v>45385.783333333333</v>
      </c>
      <c r="E144">
        <f>IF(ISNUMBER(MATCH(TRIM(A144), raw_data_transactions!B:B, 0)), 1, 0)</f>
        <v>0</v>
      </c>
      <c r="F144">
        <f>_xlfn.XLOOKUP(A144, raw_data_transactions!B:B, raw_data_transactions!D:D, 0)</f>
        <v>0</v>
      </c>
      <c r="G144" t="str">
        <f>_xlfn.XLOOKUP(A144, raw_data_user!A:A, raw_data_user!E:E)</f>
        <v>desktop</v>
      </c>
    </row>
    <row r="145" spans="1:7" x14ac:dyDescent="0.35">
      <c r="A145" t="s">
        <v>160</v>
      </c>
      <c r="B145" t="s">
        <v>1220</v>
      </c>
      <c r="C145" t="s">
        <v>1222</v>
      </c>
      <c r="D145" s="2">
        <v>45383.076388888891</v>
      </c>
      <c r="E145">
        <f>IF(ISNUMBER(MATCH(TRIM(A145), raw_data_transactions!B:B, 0)), 1, 0)</f>
        <v>1</v>
      </c>
      <c r="F145">
        <f>_xlfn.XLOOKUP(A145, raw_data_transactions!B:B, raw_data_transactions!D:D, 0)</f>
        <v>1891.85</v>
      </c>
      <c r="G145" t="str">
        <f>_xlfn.XLOOKUP(A145, raw_data_user!A:A, raw_data_user!E:E)</f>
        <v>mobile</v>
      </c>
    </row>
    <row r="146" spans="1:7" x14ac:dyDescent="0.35">
      <c r="A146" t="s">
        <v>161</v>
      </c>
      <c r="B146" t="s">
        <v>1220</v>
      </c>
      <c r="C146" t="s">
        <v>1222</v>
      </c>
      <c r="D146" s="2">
        <v>45384.136805555558</v>
      </c>
      <c r="E146">
        <f>IF(ISNUMBER(MATCH(TRIM(A146), raw_data_transactions!B:B, 0)), 1, 0)</f>
        <v>1</v>
      </c>
      <c r="F146">
        <f>_xlfn.XLOOKUP(A146, raw_data_transactions!B:B, raw_data_transactions!D:D, 0)</f>
        <v>1982.04</v>
      </c>
      <c r="G146" t="str">
        <f>_xlfn.XLOOKUP(A146, raw_data_user!A:A, raw_data_user!E:E)</f>
        <v>mobile</v>
      </c>
    </row>
    <row r="147" spans="1:7" x14ac:dyDescent="0.35">
      <c r="A147" t="s">
        <v>162</v>
      </c>
      <c r="B147" t="s">
        <v>1220</v>
      </c>
      <c r="C147" t="s">
        <v>1222</v>
      </c>
      <c r="D147" s="2">
        <v>45384.611805555556</v>
      </c>
      <c r="E147">
        <f>IF(ISNUMBER(MATCH(TRIM(A147), raw_data_transactions!B:B, 0)), 1, 0)</f>
        <v>1</v>
      </c>
      <c r="F147">
        <f>_xlfn.XLOOKUP(A147, raw_data_transactions!B:B, raw_data_transactions!D:D, 0)</f>
        <v>503.04</v>
      </c>
      <c r="G147" t="str">
        <f>_xlfn.XLOOKUP(A147, raw_data_user!A:A, raw_data_user!E:E)</f>
        <v>desktop</v>
      </c>
    </row>
    <row r="148" spans="1:7" x14ac:dyDescent="0.35">
      <c r="A148" t="s">
        <v>163</v>
      </c>
      <c r="B148" t="s">
        <v>1220</v>
      </c>
      <c r="C148" t="s">
        <v>1221</v>
      </c>
      <c r="D148" s="2">
        <v>45383.101388888892</v>
      </c>
      <c r="E148">
        <f>IF(ISNUMBER(MATCH(TRIM(A148), raw_data_transactions!B:B, 0)), 1, 0)</f>
        <v>1</v>
      </c>
      <c r="F148">
        <f>_xlfn.XLOOKUP(A148, raw_data_transactions!B:B, raw_data_transactions!D:D, 0)</f>
        <v>1817.72</v>
      </c>
      <c r="G148" t="str">
        <f>_xlfn.XLOOKUP(A148, raw_data_user!A:A, raw_data_user!E:E)</f>
        <v>mobile</v>
      </c>
    </row>
    <row r="149" spans="1:7" x14ac:dyDescent="0.35">
      <c r="A149" t="s">
        <v>164</v>
      </c>
      <c r="B149" t="s">
        <v>1220</v>
      </c>
      <c r="C149" t="s">
        <v>1222</v>
      </c>
      <c r="D149" s="2">
        <v>45385.470138888886</v>
      </c>
      <c r="E149">
        <f>IF(ISNUMBER(MATCH(TRIM(A149), raw_data_transactions!B:B, 0)), 1, 0)</f>
        <v>0</v>
      </c>
      <c r="F149">
        <f>_xlfn.XLOOKUP(A149, raw_data_transactions!B:B, raw_data_transactions!D:D, 0)</f>
        <v>0</v>
      </c>
      <c r="G149" t="str">
        <f>_xlfn.XLOOKUP(A149, raw_data_user!A:A, raw_data_user!E:E)</f>
        <v>mobile</v>
      </c>
    </row>
    <row r="150" spans="1:7" x14ac:dyDescent="0.35">
      <c r="A150" t="s">
        <v>165</v>
      </c>
      <c r="B150" t="s">
        <v>1220</v>
      </c>
      <c r="C150" t="s">
        <v>1222</v>
      </c>
      <c r="D150" s="2">
        <v>45384.318055555559</v>
      </c>
      <c r="E150">
        <f>IF(ISNUMBER(MATCH(TRIM(A150), raw_data_transactions!B:B, 0)), 1, 0)</f>
        <v>1</v>
      </c>
      <c r="F150">
        <f>_xlfn.XLOOKUP(A150, raw_data_transactions!B:B, raw_data_transactions!D:D, 0)</f>
        <v>540.27</v>
      </c>
      <c r="G150" t="str">
        <f>_xlfn.XLOOKUP(A150, raw_data_user!A:A, raw_data_user!E:E)</f>
        <v>desktop</v>
      </c>
    </row>
    <row r="151" spans="1:7" x14ac:dyDescent="0.35">
      <c r="A151" t="s">
        <v>166</v>
      </c>
      <c r="B151" t="s">
        <v>1220</v>
      </c>
      <c r="C151" t="s">
        <v>1222</v>
      </c>
      <c r="D151" s="2">
        <v>45384.304166666669</v>
      </c>
      <c r="E151">
        <f>IF(ISNUMBER(MATCH(TRIM(A151), raw_data_transactions!B:B, 0)), 1, 0)</f>
        <v>1</v>
      </c>
      <c r="F151">
        <f>_xlfn.XLOOKUP(A151, raw_data_transactions!B:B, raw_data_transactions!D:D, 0)</f>
        <v>1753.6</v>
      </c>
      <c r="G151" t="str">
        <f>_xlfn.XLOOKUP(A151, raw_data_user!A:A, raw_data_user!E:E)</f>
        <v>mobile</v>
      </c>
    </row>
    <row r="152" spans="1:7" x14ac:dyDescent="0.35">
      <c r="A152" t="s">
        <v>167</v>
      </c>
      <c r="B152" t="s">
        <v>1220</v>
      </c>
      <c r="C152" t="s">
        <v>1222</v>
      </c>
      <c r="D152" s="2">
        <v>45384.855555555558</v>
      </c>
      <c r="E152">
        <f>IF(ISNUMBER(MATCH(TRIM(A152), raw_data_transactions!B:B, 0)), 1, 0)</f>
        <v>0</v>
      </c>
      <c r="F152">
        <f>_xlfn.XLOOKUP(A152, raw_data_transactions!B:B, raw_data_transactions!D:D, 0)</f>
        <v>0</v>
      </c>
      <c r="G152" t="str">
        <f>_xlfn.XLOOKUP(A152, raw_data_user!A:A, raw_data_user!E:E)</f>
        <v>mobile</v>
      </c>
    </row>
    <row r="153" spans="1:7" x14ac:dyDescent="0.35">
      <c r="A153" t="s">
        <v>168</v>
      </c>
      <c r="B153" t="s">
        <v>1220</v>
      </c>
      <c r="C153" t="s">
        <v>1222</v>
      </c>
      <c r="D153" s="2">
        <v>45385.002083333333</v>
      </c>
      <c r="E153">
        <f>IF(ISNUMBER(MATCH(TRIM(A153), raw_data_transactions!B:B, 0)), 1, 0)</f>
        <v>1</v>
      </c>
      <c r="F153">
        <f>_xlfn.XLOOKUP(A153, raw_data_transactions!B:B, raw_data_transactions!D:D, 0)</f>
        <v>1249.01</v>
      </c>
      <c r="G153" t="str">
        <f>_xlfn.XLOOKUP(A153, raw_data_user!A:A, raw_data_user!E:E)</f>
        <v>desktop</v>
      </c>
    </row>
    <row r="154" spans="1:7" x14ac:dyDescent="0.35">
      <c r="A154" t="s">
        <v>169</v>
      </c>
      <c r="B154" t="s">
        <v>1220</v>
      </c>
      <c r="C154" t="s">
        <v>1222</v>
      </c>
      <c r="D154" s="2">
        <v>45383.105555555558</v>
      </c>
      <c r="E154">
        <f>IF(ISNUMBER(MATCH(TRIM(A154), raw_data_transactions!B:B, 0)), 1, 0)</f>
        <v>0</v>
      </c>
      <c r="F154">
        <f>_xlfn.XLOOKUP(A154, raw_data_transactions!B:B, raw_data_transactions!D:D, 0)</f>
        <v>0</v>
      </c>
      <c r="G154" t="str">
        <f>_xlfn.XLOOKUP(A154, raw_data_user!A:A, raw_data_user!E:E)</f>
        <v>mobile</v>
      </c>
    </row>
    <row r="155" spans="1:7" x14ac:dyDescent="0.35">
      <c r="A155" t="s">
        <v>170</v>
      </c>
      <c r="B155" t="s">
        <v>1220</v>
      </c>
      <c r="C155" t="s">
        <v>1221</v>
      </c>
      <c r="D155" s="2">
        <v>45384.183333333334</v>
      </c>
      <c r="E155">
        <f>IF(ISNUMBER(MATCH(TRIM(A155), raw_data_transactions!B:B, 0)), 1, 0)</f>
        <v>1</v>
      </c>
      <c r="F155">
        <f>_xlfn.XLOOKUP(A155, raw_data_transactions!B:B, raw_data_transactions!D:D, 0)</f>
        <v>1077.74</v>
      </c>
      <c r="G155" t="str">
        <f>_xlfn.XLOOKUP(A155, raw_data_user!A:A, raw_data_user!E:E)</f>
        <v>mobile</v>
      </c>
    </row>
    <row r="156" spans="1:7" x14ac:dyDescent="0.35">
      <c r="A156" t="s">
        <v>171</v>
      </c>
      <c r="B156" t="s">
        <v>1220</v>
      </c>
      <c r="C156" t="s">
        <v>1221</v>
      </c>
      <c r="D156" s="2">
        <v>45385.853472222225</v>
      </c>
      <c r="E156">
        <f>IF(ISNUMBER(MATCH(TRIM(A156), raw_data_transactions!B:B, 0)), 1, 0)</f>
        <v>0</v>
      </c>
      <c r="F156">
        <f>_xlfn.XLOOKUP(A156, raw_data_transactions!B:B, raw_data_transactions!D:D, 0)</f>
        <v>0</v>
      </c>
      <c r="G156" t="str">
        <f>_xlfn.XLOOKUP(A156, raw_data_user!A:A, raw_data_user!E:E)</f>
        <v>mobile</v>
      </c>
    </row>
    <row r="157" spans="1:7" x14ac:dyDescent="0.35">
      <c r="A157" t="s">
        <v>172</v>
      </c>
      <c r="B157" t="s">
        <v>1220</v>
      </c>
      <c r="C157" t="s">
        <v>1222</v>
      </c>
      <c r="D157" s="2">
        <v>45385.128472222219</v>
      </c>
      <c r="E157">
        <f>IF(ISNUMBER(MATCH(TRIM(A157), raw_data_transactions!B:B, 0)), 1, 0)</f>
        <v>1</v>
      </c>
      <c r="F157">
        <f>_xlfn.XLOOKUP(A157, raw_data_transactions!B:B, raw_data_transactions!D:D, 0)</f>
        <v>247.83</v>
      </c>
      <c r="G157" t="str">
        <f>_xlfn.XLOOKUP(A157, raw_data_user!A:A, raw_data_user!E:E)</f>
        <v>desktop</v>
      </c>
    </row>
    <row r="158" spans="1:7" x14ac:dyDescent="0.35">
      <c r="A158" t="s">
        <v>173</v>
      </c>
      <c r="B158" t="s">
        <v>1220</v>
      </c>
      <c r="C158" t="s">
        <v>1221</v>
      </c>
      <c r="D158" s="2">
        <v>45384.71875</v>
      </c>
      <c r="E158">
        <f>IF(ISNUMBER(MATCH(TRIM(A158), raw_data_transactions!B:B, 0)), 1, 0)</f>
        <v>1</v>
      </c>
      <c r="F158">
        <f>_xlfn.XLOOKUP(A158, raw_data_transactions!B:B, raw_data_transactions!D:D, 0)</f>
        <v>1477.59</v>
      </c>
      <c r="G158" t="str">
        <f>_xlfn.XLOOKUP(A158, raw_data_user!A:A, raw_data_user!E:E)</f>
        <v>mobile</v>
      </c>
    </row>
    <row r="159" spans="1:7" x14ac:dyDescent="0.35">
      <c r="A159" t="s">
        <v>174</v>
      </c>
      <c r="B159" t="s">
        <v>1220</v>
      </c>
      <c r="C159" t="s">
        <v>1221</v>
      </c>
      <c r="D159" s="2">
        <v>45383.75</v>
      </c>
      <c r="E159">
        <f>IF(ISNUMBER(MATCH(TRIM(A159), raw_data_transactions!B:B, 0)), 1, 0)</f>
        <v>0</v>
      </c>
      <c r="F159">
        <f>_xlfn.XLOOKUP(A159, raw_data_transactions!B:B, raw_data_transactions!D:D, 0)</f>
        <v>0</v>
      </c>
      <c r="G159" t="str">
        <f>_xlfn.XLOOKUP(A159, raw_data_user!A:A, raw_data_user!E:E)</f>
        <v>mobile</v>
      </c>
    </row>
    <row r="160" spans="1:7" x14ac:dyDescent="0.35">
      <c r="A160" t="s">
        <v>175</v>
      </c>
      <c r="B160" t="s">
        <v>1220</v>
      </c>
      <c r="C160" t="s">
        <v>1222</v>
      </c>
      <c r="D160" s="2">
        <v>45383.616666666669</v>
      </c>
      <c r="E160">
        <f>IF(ISNUMBER(MATCH(TRIM(A160), raw_data_transactions!B:B, 0)), 1, 0)</f>
        <v>0</v>
      </c>
      <c r="F160">
        <f>_xlfn.XLOOKUP(A160, raw_data_transactions!B:B, raw_data_transactions!D:D, 0)</f>
        <v>0</v>
      </c>
      <c r="G160" t="str">
        <f>_xlfn.XLOOKUP(A160, raw_data_user!A:A, raw_data_user!E:E)</f>
        <v>desktop</v>
      </c>
    </row>
    <row r="161" spans="1:7" x14ac:dyDescent="0.35">
      <c r="A161" t="s">
        <v>176</v>
      </c>
      <c r="B161" t="s">
        <v>1220</v>
      </c>
      <c r="C161" t="s">
        <v>1221</v>
      </c>
      <c r="D161" s="2">
        <v>45384.356249999997</v>
      </c>
      <c r="E161">
        <f>IF(ISNUMBER(MATCH(TRIM(A161), raw_data_transactions!B:B, 0)), 1, 0)</f>
        <v>1</v>
      </c>
      <c r="F161">
        <f>_xlfn.XLOOKUP(A161, raw_data_transactions!B:B, raw_data_transactions!D:D, 0)</f>
        <v>1527.35</v>
      </c>
      <c r="G161" t="str">
        <f>_xlfn.XLOOKUP(A161, raw_data_user!A:A, raw_data_user!E:E)</f>
        <v>desktop</v>
      </c>
    </row>
    <row r="162" spans="1:7" x14ac:dyDescent="0.35">
      <c r="A162" t="s">
        <v>177</v>
      </c>
      <c r="B162" t="s">
        <v>1220</v>
      </c>
      <c r="C162" t="s">
        <v>1221</v>
      </c>
      <c r="D162" s="2">
        <v>45386.377083333333</v>
      </c>
      <c r="E162">
        <f>IF(ISNUMBER(MATCH(TRIM(A162), raw_data_transactions!B:B, 0)), 1, 0)</f>
        <v>0</v>
      </c>
      <c r="F162">
        <f>_xlfn.XLOOKUP(A162, raw_data_transactions!B:B, raw_data_transactions!D:D, 0)</f>
        <v>0</v>
      </c>
      <c r="G162" t="str">
        <f>_xlfn.XLOOKUP(A162, raw_data_user!A:A, raw_data_user!E:E)</f>
        <v>mobile</v>
      </c>
    </row>
    <row r="163" spans="1:7" x14ac:dyDescent="0.35">
      <c r="A163" t="s">
        <v>178</v>
      </c>
      <c r="B163" t="s">
        <v>1220</v>
      </c>
      <c r="C163" t="s">
        <v>1221</v>
      </c>
      <c r="D163" s="2">
        <v>45384.209722222222</v>
      </c>
      <c r="E163">
        <f>IF(ISNUMBER(MATCH(TRIM(A163), raw_data_transactions!B:B, 0)), 1, 0)</f>
        <v>0</v>
      </c>
      <c r="F163">
        <f>_xlfn.XLOOKUP(A163, raw_data_transactions!B:B, raw_data_transactions!D:D, 0)</f>
        <v>0</v>
      </c>
      <c r="G163" t="str">
        <f>_xlfn.XLOOKUP(A163, raw_data_user!A:A, raw_data_user!E:E)</f>
        <v>mobile</v>
      </c>
    </row>
    <row r="164" spans="1:7" x14ac:dyDescent="0.35">
      <c r="A164" t="s">
        <v>179</v>
      </c>
      <c r="B164" t="s">
        <v>1220</v>
      </c>
      <c r="C164" t="s">
        <v>1221</v>
      </c>
      <c r="D164" s="2">
        <v>45383.456250000003</v>
      </c>
      <c r="E164">
        <f>IF(ISNUMBER(MATCH(TRIM(A164), raw_data_transactions!B:B, 0)), 1, 0)</f>
        <v>0</v>
      </c>
      <c r="F164">
        <f>_xlfn.XLOOKUP(A164, raw_data_transactions!B:B, raw_data_transactions!D:D, 0)</f>
        <v>0</v>
      </c>
      <c r="G164" t="str">
        <f>_xlfn.XLOOKUP(A164, raw_data_user!A:A, raw_data_user!E:E)</f>
        <v>mobile</v>
      </c>
    </row>
    <row r="165" spans="1:7" x14ac:dyDescent="0.35">
      <c r="A165" t="s">
        <v>180</v>
      </c>
      <c r="B165" t="s">
        <v>1220</v>
      </c>
      <c r="C165" t="s">
        <v>1221</v>
      </c>
      <c r="D165" s="2">
        <v>45384.740972222222</v>
      </c>
      <c r="E165">
        <f>IF(ISNUMBER(MATCH(TRIM(A165), raw_data_transactions!B:B, 0)), 1, 0)</f>
        <v>1</v>
      </c>
      <c r="F165">
        <f>_xlfn.XLOOKUP(A165, raw_data_transactions!B:B, raw_data_transactions!D:D, 0)</f>
        <v>703.89</v>
      </c>
      <c r="G165" t="str">
        <f>_xlfn.XLOOKUP(A165, raw_data_user!A:A, raw_data_user!E:E)</f>
        <v>desktop</v>
      </c>
    </row>
    <row r="166" spans="1:7" x14ac:dyDescent="0.35">
      <c r="A166" t="s">
        <v>181</v>
      </c>
      <c r="B166" t="s">
        <v>1220</v>
      </c>
      <c r="C166" t="s">
        <v>1221</v>
      </c>
      <c r="D166" s="2">
        <v>45386.140972222223</v>
      </c>
      <c r="E166">
        <f>IF(ISNUMBER(MATCH(TRIM(A166), raw_data_transactions!B:B, 0)), 1, 0)</f>
        <v>1</v>
      </c>
      <c r="F166">
        <f>_xlfn.XLOOKUP(A166, raw_data_transactions!B:B, raw_data_transactions!D:D, 0)</f>
        <v>1894.74</v>
      </c>
      <c r="G166" t="str">
        <f>_xlfn.XLOOKUP(A166, raw_data_user!A:A, raw_data_user!E:E)</f>
        <v>mobile</v>
      </c>
    </row>
    <row r="167" spans="1:7" x14ac:dyDescent="0.35">
      <c r="A167" t="s">
        <v>182</v>
      </c>
      <c r="B167" t="s">
        <v>1220</v>
      </c>
      <c r="C167" t="s">
        <v>1221</v>
      </c>
      <c r="D167" s="2">
        <v>45383.848611111112</v>
      </c>
      <c r="E167">
        <f>IF(ISNUMBER(MATCH(TRIM(A167), raw_data_transactions!B:B, 0)), 1, 0)</f>
        <v>0</v>
      </c>
      <c r="F167">
        <f>_xlfn.XLOOKUP(A167, raw_data_transactions!B:B, raw_data_transactions!D:D, 0)</f>
        <v>0</v>
      </c>
      <c r="G167" t="str">
        <f>_xlfn.XLOOKUP(A167, raw_data_user!A:A, raw_data_user!E:E)</f>
        <v>mobile</v>
      </c>
    </row>
    <row r="168" spans="1:7" x14ac:dyDescent="0.35">
      <c r="A168" t="s">
        <v>183</v>
      </c>
      <c r="B168" t="s">
        <v>1220</v>
      </c>
      <c r="C168" t="s">
        <v>1221</v>
      </c>
      <c r="D168" s="2">
        <v>45383.131249999999</v>
      </c>
      <c r="E168">
        <f>IF(ISNUMBER(MATCH(TRIM(A168), raw_data_transactions!B:B, 0)), 1, 0)</f>
        <v>0</v>
      </c>
      <c r="F168">
        <f>_xlfn.XLOOKUP(A168, raw_data_transactions!B:B, raw_data_transactions!D:D, 0)</f>
        <v>0</v>
      </c>
      <c r="G168" t="str">
        <f>_xlfn.XLOOKUP(A168, raw_data_user!A:A, raw_data_user!E:E)</f>
        <v>desktop</v>
      </c>
    </row>
    <row r="169" spans="1:7" x14ac:dyDescent="0.35">
      <c r="A169" t="s">
        <v>184</v>
      </c>
      <c r="B169" t="s">
        <v>1220</v>
      </c>
      <c r="C169" t="s">
        <v>1222</v>
      </c>
      <c r="D169" s="2">
        <v>45383.47152777778</v>
      </c>
      <c r="E169">
        <f>IF(ISNUMBER(MATCH(TRIM(A169), raw_data_transactions!B:B, 0)), 1, 0)</f>
        <v>1</v>
      </c>
      <c r="F169">
        <f>_xlfn.XLOOKUP(A169, raw_data_transactions!B:B, raw_data_transactions!D:D, 0)</f>
        <v>1746.21</v>
      </c>
      <c r="G169" t="str">
        <f>_xlfn.XLOOKUP(A169, raw_data_user!A:A, raw_data_user!E:E)</f>
        <v>desktop</v>
      </c>
    </row>
    <row r="170" spans="1:7" x14ac:dyDescent="0.35">
      <c r="A170" t="s">
        <v>185</v>
      </c>
      <c r="B170" t="s">
        <v>1220</v>
      </c>
      <c r="C170" t="s">
        <v>1222</v>
      </c>
      <c r="D170" s="2">
        <v>45386.118055555555</v>
      </c>
      <c r="E170">
        <f>IF(ISNUMBER(MATCH(TRIM(A170), raw_data_transactions!B:B, 0)), 1, 0)</f>
        <v>1</v>
      </c>
      <c r="F170">
        <f>_xlfn.XLOOKUP(A170, raw_data_transactions!B:B, raw_data_transactions!D:D, 0)</f>
        <v>1599.71</v>
      </c>
      <c r="G170" t="str">
        <f>_xlfn.XLOOKUP(A170, raw_data_user!A:A, raw_data_user!E:E)</f>
        <v>mobile</v>
      </c>
    </row>
    <row r="171" spans="1:7" x14ac:dyDescent="0.35">
      <c r="A171" t="s">
        <v>186</v>
      </c>
      <c r="B171" t="s">
        <v>1220</v>
      </c>
      <c r="C171" t="s">
        <v>1221</v>
      </c>
      <c r="D171" s="2">
        <v>45384.915972222225</v>
      </c>
      <c r="E171">
        <f>IF(ISNUMBER(MATCH(TRIM(A171), raw_data_transactions!B:B, 0)), 1, 0)</f>
        <v>1</v>
      </c>
      <c r="F171">
        <f>_xlfn.XLOOKUP(A171, raw_data_transactions!B:B, raw_data_transactions!D:D, 0)</f>
        <v>1777.63</v>
      </c>
      <c r="G171" t="str">
        <f>_xlfn.XLOOKUP(A171, raw_data_user!A:A, raw_data_user!E:E)</f>
        <v>desktop</v>
      </c>
    </row>
    <row r="172" spans="1:7" x14ac:dyDescent="0.35">
      <c r="A172" t="s">
        <v>187</v>
      </c>
      <c r="B172" t="s">
        <v>1220</v>
      </c>
      <c r="C172" t="s">
        <v>1221</v>
      </c>
      <c r="D172" s="2">
        <v>45384.496527777781</v>
      </c>
      <c r="E172">
        <f>IF(ISNUMBER(MATCH(TRIM(A172), raw_data_transactions!B:B, 0)), 1, 0)</f>
        <v>1</v>
      </c>
      <c r="F172">
        <f>_xlfn.XLOOKUP(A172, raw_data_transactions!B:B, raw_data_transactions!D:D, 0)</f>
        <v>908.51</v>
      </c>
      <c r="G172" t="str">
        <f>_xlfn.XLOOKUP(A172, raw_data_user!A:A, raw_data_user!E:E)</f>
        <v>mobile</v>
      </c>
    </row>
    <row r="173" spans="1:7" x14ac:dyDescent="0.35">
      <c r="A173" t="s">
        <v>188</v>
      </c>
      <c r="B173" t="s">
        <v>1220</v>
      </c>
      <c r="C173" t="s">
        <v>1222</v>
      </c>
      <c r="D173" s="2">
        <v>45385.90902777778</v>
      </c>
      <c r="E173">
        <f>IF(ISNUMBER(MATCH(TRIM(A173), raw_data_transactions!B:B, 0)), 1, 0)</f>
        <v>1</v>
      </c>
      <c r="F173">
        <f>_xlfn.XLOOKUP(A173, raw_data_transactions!B:B, raw_data_transactions!D:D, 0)</f>
        <v>1791.94</v>
      </c>
      <c r="G173" t="str">
        <f>_xlfn.XLOOKUP(A173, raw_data_user!A:A, raw_data_user!E:E)</f>
        <v>desktop</v>
      </c>
    </row>
    <row r="174" spans="1:7" x14ac:dyDescent="0.35">
      <c r="A174" t="s">
        <v>189</v>
      </c>
      <c r="B174" t="s">
        <v>1220</v>
      </c>
      <c r="C174" t="s">
        <v>1221</v>
      </c>
      <c r="D174" s="2">
        <v>45384.054166666669</v>
      </c>
      <c r="E174">
        <f>IF(ISNUMBER(MATCH(TRIM(A174), raw_data_transactions!B:B, 0)), 1, 0)</f>
        <v>1</v>
      </c>
      <c r="F174">
        <f>_xlfn.XLOOKUP(A174, raw_data_transactions!B:B, raw_data_transactions!D:D, 0)</f>
        <v>1111.9100000000001</v>
      </c>
      <c r="G174" t="str">
        <f>_xlfn.XLOOKUP(A174, raw_data_user!A:A, raw_data_user!E:E)</f>
        <v>mobile</v>
      </c>
    </row>
    <row r="175" spans="1:7" x14ac:dyDescent="0.35">
      <c r="A175" t="s">
        <v>190</v>
      </c>
      <c r="B175" t="s">
        <v>1220</v>
      </c>
      <c r="C175" t="s">
        <v>1221</v>
      </c>
      <c r="D175" s="2">
        <v>45385.052083333336</v>
      </c>
      <c r="E175">
        <f>IF(ISNUMBER(MATCH(TRIM(A175), raw_data_transactions!B:B, 0)), 1, 0)</f>
        <v>1</v>
      </c>
      <c r="F175">
        <f>_xlfn.XLOOKUP(A175, raw_data_transactions!B:B, raw_data_transactions!D:D, 0)</f>
        <v>1614.05</v>
      </c>
      <c r="G175" t="str">
        <f>_xlfn.XLOOKUP(A175, raw_data_user!A:A, raw_data_user!E:E)</f>
        <v>mobile</v>
      </c>
    </row>
    <row r="176" spans="1:7" x14ac:dyDescent="0.35">
      <c r="A176" t="s">
        <v>191</v>
      </c>
      <c r="B176" t="s">
        <v>1220</v>
      </c>
      <c r="C176" t="s">
        <v>1222</v>
      </c>
      <c r="D176" s="2">
        <v>45385.017361111109</v>
      </c>
      <c r="E176">
        <f>IF(ISNUMBER(MATCH(TRIM(A176), raw_data_transactions!B:B, 0)), 1, 0)</f>
        <v>0</v>
      </c>
      <c r="F176">
        <f>_xlfn.XLOOKUP(A176, raw_data_transactions!B:B, raw_data_transactions!D:D, 0)</f>
        <v>0</v>
      </c>
      <c r="G176" t="str">
        <f>_xlfn.XLOOKUP(A176, raw_data_user!A:A, raw_data_user!E:E)</f>
        <v>desktop</v>
      </c>
    </row>
    <row r="177" spans="1:7" x14ac:dyDescent="0.35">
      <c r="A177" t="s">
        <v>192</v>
      </c>
      <c r="B177" t="s">
        <v>1220</v>
      </c>
      <c r="C177" t="s">
        <v>1222</v>
      </c>
      <c r="D177" s="2">
        <v>45385.987500000003</v>
      </c>
      <c r="E177">
        <f>IF(ISNUMBER(MATCH(TRIM(A177), raw_data_transactions!B:B, 0)), 1, 0)</f>
        <v>1</v>
      </c>
      <c r="F177">
        <f>_xlfn.XLOOKUP(A177, raw_data_transactions!B:B, raw_data_transactions!D:D, 0)</f>
        <v>804.63</v>
      </c>
      <c r="G177" t="str">
        <f>_xlfn.XLOOKUP(A177, raw_data_user!A:A, raw_data_user!E:E)</f>
        <v>mobile</v>
      </c>
    </row>
    <row r="178" spans="1:7" x14ac:dyDescent="0.35">
      <c r="A178" t="s">
        <v>193</v>
      </c>
      <c r="B178" t="s">
        <v>1220</v>
      </c>
      <c r="C178" t="s">
        <v>1222</v>
      </c>
      <c r="D178" s="2">
        <v>45384.479861111111</v>
      </c>
      <c r="E178">
        <f>IF(ISNUMBER(MATCH(TRIM(A178), raw_data_transactions!B:B, 0)), 1, 0)</f>
        <v>1</v>
      </c>
      <c r="F178">
        <f>_xlfn.XLOOKUP(A178, raw_data_transactions!B:B, raw_data_transactions!D:D, 0)</f>
        <v>1663.63</v>
      </c>
      <c r="G178" t="str">
        <f>_xlfn.XLOOKUP(A178, raw_data_user!A:A, raw_data_user!E:E)</f>
        <v>mobile</v>
      </c>
    </row>
    <row r="179" spans="1:7" x14ac:dyDescent="0.35">
      <c r="A179" t="s">
        <v>194</v>
      </c>
      <c r="B179" t="s">
        <v>1220</v>
      </c>
      <c r="C179" t="s">
        <v>1221</v>
      </c>
      <c r="D179" s="2">
        <v>45383.910416666666</v>
      </c>
      <c r="E179">
        <f>IF(ISNUMBER(MATCH(TRIM(A179), raw_data_transactions!B:B, 0)), 1, 0)</f>
        <v>1</v>
      </c>
      <c r="F179">
        <f>_xlfn.XLOOKUP(A179, raw_data_transactions!B:B, raw_data_transactions!D:D, 0)</f>
        <v>868.18</v>
      </c>
      <c r="G179" t="str">
        <f>_xlfn.XLOOKUP(A179, raw_data_user!A:A, raw_data_user!E:E)</f>
        <v>desktop</v>
      </c>
    </row>
    <row r="180" spans="1:7" x14ac:dyDescent="0.35">
      <c r="A180" t="s">
        <v>195</v>
      </c>
      <c r="B180" t="s">
        <v>1220</v>
      </c>
      <c r="C180" t="s">
        <v>1221</v>
      </c>
      <c r="D180" s="2">
        <v>45386.357638888891</v>
      </c>
      <c r="E180">
        <f>IF(ISNUMBER(MATCH(TRIM(A180), raw_data_transactions!B:B, 0)), 1, 0)</f>
        <v>1</v>
      </c>
      <c r="F180">
        <f>_xlfn.XLOOKUP(A180, raw_data_transactions!B:B, raw_data_transactions!D:D, 0)</f>
        <v>1874.27</v>
      </c>
      <c r="G180" t="str">
        <f>_xlfn.XLOOKUP(A180, raw_data_user!A:A, raw_data_user!E:E)</f>
        <v>desktop</v>
      </c>
    </row>
    <row r="181" spans="1:7" x14ac:dyDescent="0.35">
      <c r="A181" t="s">
        <v>196</v>
      </c>
      <c r="B181" t="s">
        <v>1220</v>
      </c>
      <c r="C181" t="s">
        <v>1222</v>
      </c>
      <c r="D181" s="2">
        <v>45385.798611111109</v>
      </c>
      <c r="E181">
        <f>IF(ISNUMBER(MATCH(TRIM(A181), raw_data_transactions!B:B, 0)), 1, 0)</f>
        <v>0</v>
      </c>
      <c r="F181">
        <f>_xlfn.XLOOKUP(A181, raw_data_transactions!B:B, raw_data_transactions!D:D, 0)</f>
        <v>0</v>
      </c>
      <c r="G181" t="str">
        <f>_xlfn.XLOOKUP(A181, raw_data_user!A:A, raw_data_user!E:E)</f>
        <v>mobile</v>
      </c>
    </row>
    <row r="182" spans="1:7" x14ac:dyDescent="0.35">
      <c r="A182" t="s">
        <v>197</v>
      </c>
      <c r="B182" t="s">
        <v>1220</v>
      </c>
      <c r="C182" t="s">
        <v>1222</v>
      </c>
      <c r="D182" s="2">
        <v>45383.314583333333</v>
      </c>
      <c r="E182">
        <f>IF(ISNUMBER(MATCH(TRIM(A182), raw_data_transactions!B:B, 0)), 1, 0)</f>
        <v>0</v>
      </c>
      <c r="F182">
        <f>_xlfn.XLOOKUP(A182, raw_data_transactions!B:B, raw_data_transactions!D:D, 0)</f>
        <v>0</v>
      </c>
      <c r="G182" t="str">
        <f>_xlfn.XLOOKUP(A182, raw_data_user!A:A, raw_data_user!E:E)</f>
        <v>mobile</v>
      </c>
    </row>
    <row r="183" spans="1:7" x14ac:dyDescent="0.35">
      <c r="A183" t="s">
        <v>198</v>
      </c>
      <c r="B183" t="s">
        <v>1220</v>
      </c>
      <c r="C183" t="s">
        <v>1221</v>
      </c>
      <c r="D183" s="2">
        <v>45384.428472222222</v>
      </c>
      <c r="E183">
        <f>IF(ISNUMBER(MATCH(TRIM(A183), raw_data_transactions!B:B, 0)), 1, 0)</f>
        <v>1</v>
      </c>
      <c r="F183">
        <f>_xlfn.XLOOKUP(A183, raw_data_transactions!B:B, raw_data_transactions!D:D, 0)</f>
        <v>1040.4000000000001</v>
      </c>
      <c r="G183" t="str">
        <f>_xlfn.XLOOKUP(A183, raw_data_user!A:A, raw_data_user!E:E)</f>
        <v>mobile</v>
      </c>
    </row>
    <row r="184" spans="1:7" x14ac:dyDescent="0.35">
      <c r="A184" t="s">
        <v>199</v>
      </c>
      <c r="B184" t="s">
        <v>1220</v>
      </c>
      <c r="C184" t="s">
        <v>1222</v>
      </c>
      <c r="D184" s="2">
        <v>45385.392361111109</v>
      </c>
      <c r="E184">
        <f>IF(ISNUMBER(MATCH(TRIM(A184), raw_data_transactions!B:B, 0)), 1, 0)</f>
        <v>1</v>
      </c>
      <c r="F184">
        <f>_xlfn.XLOOKUP(A184, raw_data_transactions!B:B, raw_data_transactions!D:D, 0)</f>
        <v>594.19000000000005</v>
      </c>
      <c r="G184" t="str">
        <f>_xlfn.XLOOKUP(A184, raw_data_user!A:A, raw_data_user!E:E)</f>
        <v>mobile</v>
      </c>
    </row>
    <row r="185" spans="1:7" x14ac:dyDescent="0.35">
      <c r="A185" t="s">
        <v>200</v>
      </c>
      <c r="B185" t="s">
        <v>1220</v>
      </c>
      <c r="C185" t="s">
        <v>1221</v>
      </c>
      <c r="D185" s="2">
        <v>45385.350694444445</v>
      </c>
      <c r="E185">
        <f>IF(ISNUMBER(MATCH(TRIM(A185), raw_data_transactions!B:B, 0)), 1, 0)</f>
        <v>0</v>
      </c>
      <c r="F185">
        <f>_xlfn.XLOOKUP(A185, raw_data_transactions!B:B, raw_data_transactions!D:D, 0)</f>
        <v>0</v>
      </c>
      <c r="G185" t="str">
        <f>_xlfn.XLOOKUP(A185, raw_data_user!A:A, raw_data_user!E:E)</f>
        <v>mobile</v>
      </c>
    </row>
    <row r="186" spans="1:7" x14ac:dyDescent="0.35">
      <c r="A186" t="s">
        <v>201</v>
      </c>
      <c r="B186" t="s">
        <v>1220</v>
      </c>
      <c r="C186" t="s">
        <v>1221</v>
      </c>
      <c r="D186" s="2">
        <v>45383.006944444445</v>
      </c>
      <c r="E186">
        <f>IF(ISNUMBER(MATCH(TRIM(A186), raw_data_transactions!B:B, 0)), 1, 0)</f>
        <v>1</v>
      </c>
      <c r="F186">
        <f>_xlfn.XLOOKUP(A186, raw_data_transactions!B:B, raw_data_transactions!D:D, 0)</f>
        <v>1805.98</v>
      </c>
      <c r="G186" t="str">
        <f>_xlfn.XLOOKUP(A186, raw_data_user!A:A, raw_data_user!E:E)</f>
        <v>mobile</v>
      </c>
    </row>
    <row r="187" spans="1:7" x14ac:dyDescent="0.35">
      <c r="A187" t="s">
        <v>202</v>
      </c>
      <c r="B187" t="s">
        <v>1220</v>
      </c>
      <c r="C187" t="s">
        <v>1222</v>
      </c>
      <c r="D187" s="2">
        <v>45385.768055555556</v>
      </c>
      <c r="E187">
        <f>IF(ISNUMBER(MATCH(TRIM(A187), raw_data_transactions!B:B, 0)), 1, 0)</f>
        <v>1</v>
      </c>
      <c r="F187">
        <f>_xlfn.XLOOKUP(A187, raw_data_transactions!B:B, raw_data_transactions!D:D, 0)</f>
        <v>514.88</v>
      </c>
      <c r="G187" t="str">
        <f>_xlfn.XLOOKUP(A187, raw_data_user!A:A, raw_data_user!E:E)</f>
        <v>desktop</v>
      </c>
    </row>
    <row r="188" spans="1:7" x14ac:dyDescent="0.35">
      <c r="A188" t="s">
        <v>203</v>
      </c>
      <c r="B188" t="s">
        <v>1220</v>
      </c>
      <c r="C188" t="s">
        <v>1222</v>
      </c>
      <c r="D188" s="2">
        <v>45385.973611111112</v>
      </c>
      <c r="E188">
        <f>IF(ISNUMBER(MATCH(TRIM(A188), raw_data_transactions!B:B, 0)), 1, 0)</f>
        <v>1</v>
      </c>
      <c r="F188">
        <f>_xlfn.XLOOKUP(A188, raw_data_transactions!B:B, raw_data_transactions!D:D, 0)</f>
        <v>458.33</v>
      </c>
      <c r="G188" t="str">
        <f>_xlfn.XLOOKUP(A188, raw_data_user!A:A, raw_data_user!E:E)</f>
        <v>mobile</v>
      </c>
    </row>
    <row r="189" spans="1:7" x14ac:dyDescent="0.35">
      <c r="A189" t="s">
        <v>204</v>
      </c>
      <c r="B189" t="s">
        <v>1220</v>
      </c>
      <c r="C189" t="s">
        <v>1221</v>
      </c>
      <c r="D189" s="2">
        <v>45383.427083333336</v>
      </c>
      <c r="E189">
        <f>IF(ISNUMBER(MATCH(TRIM(A189), raw_data_transactions!B:B, 0)), 1, 0)</f>
        <v>1</v>
      </c>
      <c r="F189">
        <f>_xlfn.XLOOKUP(A189, raw_data_transactions!B:B, raw_data_transactions!D:D, 0)</f>
        <v>754.04</v>
      </c>
      <c r="G189" t="str">
        <f>_xlfn.XLOOKUP(A189, raw_data_user!A:A, raw_data_user!E:E)</f>
        <v>mobile</v>
      </c>
    </row>
    <row r="190" spans="1:7" x14ac:dyDescent="0.35">
      <c r="A190" t="s">
        <v>205</v>
      </c>
      <c r="B190" t="s">
        <v>1220</v>
      </c>
      <c r="C190" t="s">
        <v>1222</v>
      </c>
      <c r="D190" s="2">
        <v>45385.04791666667</v>
      </c>
      <c r="E190">
        <f>IF(ISNUMBER(MATCH(TRIM(A190), raw_data_transactions!B:B, 0)), 1, 0)</f>
        <v>0</v>
      </c>
      <c r="F190">
        <f>_xlfn.XLOOKUP(A190, raw_data_transactions!B:B, raw_data_transactions!D:D, 0)</f>
        <v>0</v>
      </c>
      <c r="G190" t="str">
        <f>_xlfn.XLOOKUP(A190, raw_data_user!A:A, raw_data_user!E:E)</f>
        <v>mobile</v>
      </c>
    </row>
    <row r="191" spans="1:7" x14ac:dyDescent="0.35">
      <c r="A191" t="s">
        <v>206</v>
      </c>
      <c r="B191" t="s">
        <v>1220</v>
      </c>
      <c r="C191" t="s">
        <v>1222</v>
      </c>
      <c r="D191" s="2">
        <v>45386.36041666667</v>
      </c>
      <c r="E191">
        <f>IF(ISNUMBER(MATCH(TRIM(A191), raw_data_transactions!B:B, 0)), 1, 0)</f>
        <v>0</v>
      </c>
      <c r="F191">
        <f>_xlfn.XLOOKUP(A191, raw_data_transactions!B:B, raw_data_transactions!D:D, 0)</f>
        <v>0</v>
      </c>
      <c r="G191" t="str">
        <f>_xlfn.XLOOKUP(A191, raw_data_user!A:A, raw_data_user!E:E)</f>
        <v>desktop</v>
      </c>
    </row>
    <row r="192" spans="1:7" x14ac:dyDescent="0.35">
      <c r="A192" t="s">
        <v>207</v>
      </c>
      <c r="B192" t="s">
        <v>1220</v>
      </c>
      <c r="C192" t="s">
        <v>1222</v>
      </c>
      <c r="D192" s="2">
        <v>45386.273611111108</v>
      </c>
      <c r="E192">
        <f>IF(ISNUMBER(MATCH(TRIM(A192), raw_data_transactions!B:B, 0)), 1, 0)</f>
        <v>1</v>
      </c>
      <c r="F192">
        <f>_xlfn.XLOOKUP(A192, raw_data_transactions!B:B, raw_data_transactions!D:D, 0)</f>
        <v>424.21</v>
      </c>
      <c r="G192" t="str">
        <f>_xlfn.XLOOKUP(A192, raw_data_user!A:A, raw_data_user!E:E)</f>
        <v>mobile</v>
      </c>
    </row>
    <row r="193" spans="1:7" x14ac:dyDescent="0.35">
      <c r="A193" t="s">
        <v>208</v>
      </c>
      <c r="B193" t="s">
        <v>1220</v>
      </c>
      <c r="C193" t="s">
        <v>1222</v>
      </c>
      <c r="D193" s="2">
        <v>45383.691666666666</v>
      </c>
      <c r="E193">
        <f>IF(ISNUMBER(MATCH(TRIM(A193), raw_data_transactions!B:B, 0)), 1, 0)</f>
        <v>0</v>
      </c>
      <c r="F193">
        <f>_xlfn.XLOOKUP(A193, raw_data_transactions!B:B, raw_data_transactions!D:D, 0)</f>
        <v>0</v>
      </c>
      <c r="G193" t="str">
        <f>_xlfn.XLOOKUP(A193, raw_data_user!A:A, raw_data_user!E:E)</f>
        <v>mobile</v>
      </c>
    </row>
    <row r="194" spans="1:7" x14ac:dyDescent="0.35">
      <c r="A194" t="s">
        <v>209</v>
      </c>
      <c r="B194" t="s">
        <v>1220</v>
      </c>
      <c r="C194" t="s">
        <v>1221</v>
      </c>
      <c r="D194" s="2">
        <v>45386.344444444447</v>
      </c>
      <c r="E194">
        <f>IF(ISNUMBER(MATCH(TRIM(A194), raw_data_transactions!B:B, 0)), 1, 0)</f>
        <v>1</v>
      </c>
      <c r="F194">
        <f>_xlfn.XLOOKUP(A194, raw_data_transactions!B:B, raw_data_transactions!D:D, 0)</f>
        <v>1956.94</v>
      </c>
      <c r="G194" t="str">
        <f>_xlfn.XLOOKUP(A194, raw_data_user!A:A, raw_data_user!E:E)</f>
        <v>mobile</v>
      </c>
    </row>
    <row r="195" spans="1:7" x14ac:dyDescent="0.35">
      <c r="A195" t="s">
        <v>210</v>
      </c>
      <c r="B195" t="s">
        <v>1220</v>
      </c>
      <c r="C195" t="s">
        <v>1221</v>
      </c>
      <c r="D195" s="2">
        <v>45385.82708333333</v>
      </c>
      <c r="E195">
        <f>IF(ISNUMBER(MATCH(TRIM(A195), raw_data_transactions!B:B, 0)), 1, 0)</f>
        <v>1</v>
      </c>
      <c r="F195">
        <f>_xlfn.XLOOKUP(A195, raw_data_transactions!B:B, raw_data_transactions!D:D, 0)</f>
        <v>905.28</v>
      </c>
      <c r="G195" t="str">
        <f>_xlfn.XLOOKUP(A195, raw_data_user!A:A, raw_data_user!E:E)</f>
        <v>mobile</v>
      </c>
    </row>
    <row r="196" spans="1:7" x14ac:dyDescent="0.35">
      <c r="A196" t="s">
        <v>211</v>
      </c>
      <c r="B196" t="s">
        <v>1220</v>
      </c>
      <c r="C196" t="s">
        <v>1221</v>
      </c>
      <c r="D196" s="2">
        <v>45384.385416666664</v>
      </c>
      <c r="E196">
        <f>IF(ISNUMBER(MATCH(TRIM(A196), raw_data_transactions!B:B, 0)), 1, 0)</f>
        <v>0</v>
      </c>
      <c r="F196">
        <f>_xlfn.XLOOKUP(A196, raw_data_transactions!B:B, raw_data_transactions!D:D, 0)</f>
        <v>0</v>
      </c>
      <c r="G196" t="str">
        <f>_xlfn.XLOOKUP(A196, raw_data_user!A:A, raw_data_user!E:E)</f>
        <v>mobile</v>
      </c>
    </row>
    <row r="197" spans="1:7" x14ac:dyDescent="0.35">
      <c r="A197" t="s">
        <v>212</v>
      </c>
      <c r="B197" t="s">
        <v>1220</v>
      </c>
      <c r="C197" t="s">
        <v>1221</v>
      </c>
      <c r="D197" s="2">
        <v>45385.870138888888</v>
      </c>
      <c r="E197">
        <f>IF(ISNUMBER(MATCH(TRIM(A197), raw_data_transactions!B:B, 0)), 1, 0)</f>
        <v>0</v>
      </c>
      <c r="F197">
        <f>_xlfn.XLOOKUP(A197, raw_data_transactions!B:B, raw_data_transactions!D:D, 0)</f>
        <v>0</v>
      </c>
      <c r="G197" t="str">
        <f>_xlfn.XLOOKUP(A197, raw_data_user!A:A, raw_data_user!E:E)</f>
        <v>desktop</v>
      </c>
    </row>
    <row r="198" spans="1:7" x14ac:dyDescent="0.35">
      <c r="A198" t="s">
        <v>213</v>
      </c>
      <c r="B198" t="s">
        <v>1220</v>
      </c>
      <c r="C198" t="s">
        <v>1222</v>
      </c>
      <c r="D198" s="2">
        <v>45385.979166666664</v>
      </c>
      <c r="E198">
        <f>IF(ISNUMBER(MATCH(TRIM(A198), raw_data_transactions!B:B, 0)), 1, 0)</f>
        <v>1</v>
      </c>
      <c r="F198">
        <f>_xlfn.XLOOKUP(A198, raw_data_transactions!B:B, raw_data_transactions!D:D, 0)</f>
        <v>212.28</v>
      </c>
      <c r="G198" t="str">
        <f>_xlfn.XLOOKUP(A198, raw_data_user!A:A, raw_data_user!E:E)</f>
        <v>desktop</v>
      </c>
    </row>
    <row r="199" spans="1:7" x14ac:dyDescent="0.35">
      <c r="A199" t="s">
        <v>214</v>
      </c>
      <c r="B199" t="s">
        <v>1220</v>
      </c>
      <c r="C199" t="s">
        <v>1222</v>
      </c>
      <c r="D199" s="2">
        <v>45383.904861111114</v>
      </c>
      <c r="E199">
        <f>IF(ISNUMBER(MATCH(TRIM(A199), raw_data_transactions!B:B, 0)), 1, 0)</f>
        <v>1</v>
      </c>
      <c r="F199">
        <f>_xlfn.XLOOKUP(A199, raw_data_transactions!B:B, raw_data_transactions!D:D, 0)</f>
        <v>534.08000000000004</v>
      </c>
      <c r="G199" t="str">
        <f>_xlfn.XLOOKUP(A199, raw_data_user!A:A, raw_data_user!E:E)</f>
        <v>mobile</v>
      </c>
    </row>
    <row r="200" spans="1:7" x14ac:dyDescent="0.35">
      <c r="A200" t="s">
        <v>215</v>
      </c>
      <c r="B200" t="s">
        <v>1220</v>
      </c>
      <c r="C200" t="s">
        <v>1221</v>
      </c>
      <c r="D200" s="2">
        <v>45386.361111111109</v>
      </c>
      <c r="E200">
        <f>IF(ISNUMBER(MATCH(TRIM(A200), raw_data_transactions!B:B, 0)), 1, 0)</f>
        <v>0</v>
      </c>
      <c r="F200">
        <f>_xlfn.XLOOKUP(A200, raw_data_transactions!B:B, raw_data_transactions!D:D, 0)</f>
        <v>0</v>
      </c>
      <c r="G200" t="str">
        <f>_xlfn.XLOOKUP(A200, raw_data_user!A:A, raw_data_user!E:E)</f>
        <v>mobile</v>
      </c>
    </row>
    <row r="201" spans="1:7" x14ac:dyDescent="0.35">
      <c r="A201" t="s">
        <v>216</v>
      </c>
      <c r="B201" t="s">
        <v>1220</v>
      </c>
      <c r="C201" t="s">
        <v>1221</v>
      </c>
      <c r="D201" s="2">
        <v>45385.238194444442</v>
      </c>
      <c r="E201">
        <f>IF(ISNUMBER(MATCH(TRIM(A201), raw_data_transactions!B:B, 0)), 1, 0)</f>
        <v>0</v>
      </c>
      <c r="F201">
        <f>_xlfn.XLOOKUP(A201, raw_data_transactions!B:B, raw_data_transactions!D:D, 0)</f>
        <v>0</v>
      </c>
      <c r="G201" t="str">
        <f>_xlfn.XLOOKUP(A201, raw_data_user!A:A, raw_data_user!E:E)</f>
        <v>desktop</v>
      </c>
    </row>
    <row r="202" spans="1:7" x14ac:dyDescent="0.35">
      <c r="A202" t="s">
        <v>217</v>
      </c>
      <c r="B202" t="s">
        <v>1220</v>
      </c>
      <c r="C202" t="s">
        <v>1222</v>
      </c>
      <c r="D202" s="2">
        <v>45385.397222222222</v>
      </c>
      <c r="E202">
        <f>IF(ISNUMBER(MATCH(TRIM(A202), raw_data_transactions!B:B, 0)), 1, 0)</f>
        <v>0</v>
      </c>
      <c r="F202">
        <f>_xlfn.XLOOKUP(A202, raw_data_transactions!B:B, raw_data_transactions!D:D, 0)</f>
        <v>0</v>
      </c>
      <c r="G202" t="str">
        <f>_xlfn.XLOOKUP(A202, raw_data_user!A:A, raw_data_user!E:E)</f>
        <v>desktop</v>
      </c>
    </row>
    <row r="203" spans="1:7" x14ac:dyDescent="0.35">
      <c r="A203" t="s">
        <v>218</v>
      </c>
      <c r="B203" t="s">
        <v>1220</v>
      </c>
      <c r="C203" t="s">
        <v>1221</v>
      </c>
      <c r="D203" s="2">
        <v>45386.216666666667</v>
      </c>
      <c r="E203">
        <f>IF(ISNUMBER(MATCH(TRIM(A203), raw_data_transactions!B:B, 0)), 1, 0)</f>
        <v>0</v>
      </c>
      <c r="F203">
        <f>_xlfn.XLOOKUP(A203, raw_data_transactions!B:B, raw_data_transactions!D:D, 0)</f>
        <v>0</v>
      </c>
      <c r="G203" t="str">
        <f>_xlfn.XLOOKUP(A203, raw_data_user!A:A, raw_data_user!E:E)</f>
        <v>mobile</v>
      </c>
    </row>
    <row r="204" spans="1:7" x14ac:dyDescent="0.35">
      <c r="A204" t="s">
        <v>219</v>
      </c>
      <c r="B204" t="s">
        <v>1220</v>
      </c>
      <c r="C204" t="s">
        <v>1221</v>
      </c>
      <c r="D204" s="2">
        <v>45385.724999999999</v>
      </c>
      <c r="E204">
        <f>IF(ISNUMBER(MATCH(TRIM(A204), raw_data_transactions!B:B, 0)), 1, 0)</f>
        <v>1</v>
      </c>
      <c r="F204">
        <f>_xlfn.XLOOKUP(A204, raw_data_transactions!B:B, raw_data_transactions!D:D, 0)</f>
        <v>404.32</v>
      </c>
      <c r="G204" t="str">
        <f>_xlfn.XLOOKUP(A204, raw_data_user!A:A, raw_data_user!E:E)</f>
        <v>mobile</v>
      </c>
    </row>
    <row r="205" spans="1:7" x14ac:dyDescent="0.35">
      <c r="A205" t="s">
        <v>220</v>
      </c>
      <c r="B205" t="s">
        <v>1220</v>
      </c>
      <c r="C205" t="s">
        <v>1222</v>
      </c>
      <c r="D205" s="2">
        <v>45385.616666666669</v>
      </c>
      <c r="E205">
        <f>IF(ISNUMBER(MATCH(TRIM(A205), raw_data_transactions!B:B, 0)), 1, 0)</f>
        <v>1</v>
      </c>
      <c r="F205">
        <f>_xlfn.XLOOKUP(A205, raw_data_transactions!B:B, raw_data_transactions!D:D, 0)</f>
        <v>1456.94</v>
      </c>
      <c r="G205" t="str">
        <f>_xlfn.XLOOKUP(A205, raw_data_user!A:A, raw_data_user!E:E)</f>
        <v>mobile</v>
      </c>
    </row>
    <row r="206" spans="1:7" x14ac:dyDescent="0.35">
      <c r="A206" t="s">
        <v>221</v>
      </c>
      <c r="B206" t="s">
        <v>1220</v>
      </c>
      <c r="C206" t="s">
        <v>1221</v>
      </c>
      <c r="D206" s="2">
        <v>45384.012499999997</v>
      </c>
      <c r="E206">
        <f>IF(ISNUMBER(MATCH(TRIM(A206), raw_data_transactions!B:B, 0)), 1, 0)</f>
        <v>0</v>
      </c>
      <c r="F206">
        <f>_xlfn.XLOOKUP(A206, raw_data_transactions!B:B, raw_data_transactions!D:D, 0)</f>
        <v>0</v>
      </c>
      <c r="G206" t="str">
        <f>_xlfn.XLOOKUP(A206, raw_data_user!A:A, raw_data_user!E:E)</f>
        <v>mobile</v>
      </c>
    </row>
    <row r="207" spans="1:7" x14ac:dyDescent="0.35">
      <c r="A207" t="s">
        <v>222</v>
      </c>
      <c r="B207" t="s">
        <v>1220</v>
      </c>
      <c r="C207" t="s">
        <v>1222</v>
      </c>
      <c r="D207" s="2">
        <v>45383.989583333336</v>
      </c>
      <c r="E207">
        <f>IF(ISNUMBER(MATCH(TRIM(A207), raw_data_transactions!B:B, 0)), 1, 0)</f>
        <v>0</v>
      </c>
      <c r="F207">
        <f>_xlfn.XLOOKUP(A207, raw_data_transactions!B:B, raw_data_transactions!D:D, 0)</f>
        <v>0</v>
      </c>
      <c r="G207" t="str">
        <f>_xlfn.XLOOKUP(A207, raw_data_user!A:A, raw_data_user!E:E)</f>
        <v>desktop</v>
      </c>
    </row>
    <row r="208" spans="1:7" x14ac:dyDescent="0.35">
      <c r="A208" t="s">
        <v>223</v>
      </c>
      <c r="B208" t="s">
        <v>1220</v>
      </c>
      <c r="C208" t="s">
        <v>1222</v>
      </c>
      <c r="D208" s="2">
        <v>45384.207638888889</v>
      </c>
      <c r="E208">
        <f>IF(ISNUMBER(MATCH(TRIM(A208), raw_data_transactions!B:B, 0)), 1, 0)</f>
        <v>0</v>
      </c>
      <c r="F208">
        <f>_xlfn.XLOOKUP(A208, raw_data_transactions!B:B, raw_data_transactions!D:D, 0)</f>
        <v>0</v>
      </c>
      <c r="G208" t="str">
        <f>_xlfn.XLOOKUP(A208, raw_data_user!A:A, raw_data_user!E:E)</f>
        <v>desktop</v>
      </c>
    </row>
    <row r="209" spans="1:7" x14ac:dyDescent="0.35">
      <c r="A209" t="s">
        <v>224</v>
      </c>
      <c r="B209" t="s">
        <v>1220</v>
      </c>
      <c r="C209" t="s">
        <v>1221</v>
      </c>
      <c r="D209" s="2">
        <v>45385.529861111114</v>
      </c>
      <c r="E209">
        <f>IF(ISNUMBER(MATCH(TRIM(A209), raw_data_transactions!B:B, 0)), 1, 0)</f>
        <v>0</v>
      </c>
      <c r="F209">
        <f>_xlfn.XLOOKUP(A209, raw_data_transactions!B:B, raw_data_transactions!D:D, 0)</f>
        <v>0</v>
      </c>
      <c r="G209" t="str">
        <f>_xlfn.XLOOKUP(A209, raw_data_user!A:A, raw_data_user!E:E)</f>
        <v>desktop</v>
      </c>
    </row>
    <row r="210" spans="1:7" x14ac:dyDescent="0.35">
      <c r="A210" t="s">
        <v>225</v>
      </c>
      <c r="B210" t="s">
        <v>1220</v>
      </c>
      <c r="C210" t="s">
        <v>1222</v>
      </c>
      <c r="D210" s="2">
        <v>45384.003472222219</v>
      </c>
      <c r="E210">
        <f>IF(ISNUMBER(MATCH(TRIM(A210), raw_data_transactions!B:B, 0)), 1, 0)</f>
        <v>1</v>
      </c>
      <c r="F210">
        <f>_xlfn.XLOOKUP(A210, raw_data_transactions!B:B, raw_data_transactions!D:D, 0)</f>
        <v>444.75</v>
      </c>
      <c r="G210" t="str">
        <f>_xlfn.XLOOKUP(A210, raw_data_user!A:A, raw_data_user!E:E)</f>
        <v>mobile</v>
      </c>
    </row>
    <row r="211" spans="1:7" x14ac:dyDescent="0.35">
      <c r="A211" t="s">
        <v>226</v>
      </c>
      <c r="B211" t="s">
        <v>1220</v>
      </c>
      <c r="C211" t="s">
        <v>1221</v>
      </c>
      <c r="D211" s="2">
        <v>45385.220138888886</v>
      </c>
      <c r="E211">
        <f>IF(ISNUMBER(MATCH(TRIM(A211), raw_data_transactions!B:B, 0)), 1, 0)</f>
        <v>0</v>
      </c>
      <c r="F211">
        <f>_xlfn.XLOOKUP(A211, raw_data_transactions!B:B, raw_data_transactions!D:D, 0)</f>
        <v>0</v>
      </c>
      <c r="G211" t="str">
        <f>_xlfn.XLOOKUP(A211, raw_data_user!A:A, raw_data_user!E:E)</f>
        <v>mobile</v>
      </c>
    </row>
    <row r="212" spans="1:7" x14ac:dyDescent="0.35">
      <c r="A212" t="s">
        <v>227</v>
      </c>
      <c r="B212" t="s">
        <v>1220</v>
      </c>
      <c r="C212" t="s">
        <v>1222</v>
      </c>
      <c r="D212" s="2">
        <v>45384.371527777781</v>
      </c>
      <c r="E212">
        <f>IF(ISNUMBER(MATCH(TRIM(A212), raw_data_transactions!B:B, 0)), 1, 0)</f>
        <v>0</v>
      </c>
      <c r="F212">
        <f>_xlfn.XLOOKUP(A212, raw_data_transactions!B:B, raw_data_transactions!D:D, 0)</f>
        <v>0</v>
      </c>
      <c r="G212" t="str">
        <f>_xlfn.XLOOKUP(A212, raw_data_user!A:A, raw_data_user!E:E)</f>
        <v>desktop</v>
      </c>
    </row>
    <row r="213" spans="1:7" x14ac:dyDescent="0.35">
      <c r="A213" t="s">
        <v>228</v>
      </c>
      <c r="B213" t="s">
        <v>1220</v>
      </c>
      <c r="C213" t="s">
        <v>1221</v>
      </c>
      <c r="D213" s="2">
        <v>45383.657638888886</v>
      </c>
      <c r="E213">
        <f>IF(ISNUMBER(MATCH(TRIM(A213), raw_data_transactions!B:B, 0)), 1, 0)</f>
        <v>0</v>
      </c>
      <c r="F213">
        <f>_xlfn.XLOOKUP(A213, raw_data_transactions!B:B, raw_data_transactions!D:D, 0)</f>
        <v>0</v>
      </c>
      <c r="G213" t="str">
        <f>_xlfn.XLOOKUP(A213, raw_data_user!A:A, raw_data_user!E:E)</f>
        <v>desktop</v>
      </c>
    </row>
    <row r="214" spans="1:7" x14ac:dyDescent="0.35">
      <c r="A214" t="s">
        <v>229</v>
      </c>
      <c r="B214" t="s">
        <v>1220</v>
      </c>
      <c r="C214" t="s">
        <v>1221</v>
      </c>
      <c r="D214" s="2">
        <v>45383.584722222222</v>
      </c>
      <c r="E214">
        <f>IF(ISNUMBER(MATCH(TRIM(A214), raw_data_transactions!B:B, 0)), 1, 0)</f>
        <v>0</v>
      </c>
      <c r="F214">
        <f>_xlfn.XLOOKUP(A214, raw_data_transactions!B:B, raw_data_transactions!D:D, 0)</f>
        <v>0</v>
      </c>
      <c r="G214" t="str">
        <f>_xlfn.XLOOKUP(A214, raw_data_user!A:A, raw_data_user!E:E)</f>
        <v>mobile</v>
      </c>
    </row>
    <row r="215" spans="1:7" x14ac:dyDescent="0.35">
      <c r="A215" t="s">
        <v>230</v>
      </c>
      <c r="B215" t="s">
        <v>1220</v>
      </c>
      <c r="C215" t="s">
        <v>1221</v>
      </c>
      <c r="D215" s="2">
        <v>45383.802777777775</v>
      </c>
      <c r="E215">
        <f>IF(ISNUMBER(MATCH(TRIM(A215), raw_data_transactions!B:B, 0)), 1, 0)</f>
        <v>1</v>
      </c>
      <c r="F215">
        <f>_xlfn.XLOOKUP(A215, raw_data_transactions!B:B, raw_data_transactions!D:D, 0)</f>
        <v>500.14</v>
      </c>
      <c r="G215" t="str">
        <f>_xlfn.XLOOKUP(A215, raw_data_user!A:A, raw_data_user!E:E)</f>
        <v>desktop</v>
      </c>
    </row>
    <row r="216" spans="1:7" x14ac:dyDescent="0.35">
      <c r="A216" t="s">
        <v>231</v>
      </c>
      <c r="B216" t="s">
        <v>1220</v>
      </c>
      <c r="C216" t="s">
        <v>1222</v>
      </c>
      <c r="D216" s="2">
        <v>45386.022916666669</v>
      </c>
      <c r="E216">
        <f>IF(ISNUMBER(MATCH(TRIM(A216), raw_data_transactions!B:B, 0)), 1, 0)</f>
        <v>0</v>
      </c>
      <c r="F216">
        <f>_xlfn.XLOOKUP(A216, raw_data_transactions!B:B, raw_data_transactions!D:D, 0)</f>
        <v>0</v>
      </c>
      <c r="G216" t="str">
        <f>_xlfn.XLOOKUP(A216, raw_data_user!A:A, raw_data_user!E:E)</f>
        <v>desktop</v>
      </c>
    </row>
    <row r="217" spans="1:7" x14ac:dyDescent="0.35">
      <c r="A217" t="s">
        <v>232</v>
      </c>
      <c r="B217" t="s">
        <v>1220</v>
      </c>
      <c r="C217" t="s">
        <v>1222</v>
      </c>
      <c r="D217" s="2">
        <v>45383.921527777777</v>
      </c>
      <c r="E217">
        <f>IF(ISNUMBER(MATCH(TRIM(A217), raw_data_transactions!B:B, 0)), 1, 0)</f>
        <v>1</v>
      </c>
      <c r="F217">
        <f>_xlfn.XLOOKUP(A217, raw_data_transactions!B:B, raw_data_transactions!D:D, 0)</f>
        <v>465.65</v>
      </c>
      <c r="G217" t="str">
        <f>_xlfn.XLOOKUP(A217, raw_data_user!A:A, raw_data_user!E:E)</f>
        <v>mobile</v>
      </c>
    </row>
    <row r="218" spans="1:7" x14ac:dyDescent="0.35">
      <c r="A218" t="s">
        <v>233</v>
      </c>
      <c r="B218" t="s">
        <v>1220</v>
      </c>
      <c r="C218" t="s">
        <v>1221</v>
      </c>
      <c r="D218" s="2">
        <v>45384.77847222222</v>
      </c>
      <c r="E218">
        <f>IF(ISNUMBER(MATCH(TRIM(A218), raw_data_transactions!B:B, 0)), 1, 0)</f>
        <v>0</v>
      </c>
      <c r="F218">
        <f>_xlfn.XLOOKUP(A218, raw_data_transactions!B:B, raw_data_transactions!D:D, 0)</f>
        <v>0</v>
      </c>
      <c r="G218" t="str">
        <f>_xlfn.XLOOKUP(A218, raw_data_user!A:A, raw_data_user!E:E)</f>
        <v>mobile</v>
      </c>
    </row>
    <row r="219" spans="1:7" x14ac:dyDescent="0.35">
      <c r="A219" t="s">
        <v>234</v>
      </c>
      <c r="B219" t="s">
        <v>1220</v>
      </c>
      <c r="C219" t="s">
        <v>1222</v>
      </c>
      <c r="D219" s="2">
        <v>45383.964583333334</v>
      </c>
      <c r="E219">
        <f>IF(ISNUMBER(MATCH(TRIM(A219), raw_data_transactions!B:B, 0)), 1, 0)</f>
        <v>1</v>
      </c>
      <c r="F219">
        <f>_xlfn.XLOOKUP(A219, raw_data_transactions!B:B, raw_data_transactions!D:D, 0)</f>
        <v>262.68</v>
      </c>
      <c r="G219" t="str">
        <f>_xlfn.XLOOKUP(A219, raw_data_user!A:A, raw_data_user!E:E)</f>
        <v>mobile</v>
      </c>
    </row>
    <row r="220" spans="1:7" x14ac:dyDescent="0.35">
      <c r="A220" t="s">
        <v>235</v>
      </c>
      <c r="B220" t="s">
        <v>1220</v>
      </c>
      <c r="C220" t="s">
        <v>1221</v>
      </c>
      <c r="D220" s="2">
        <v>45383.981249999997</v>
      </c>
      <c r="E220">
        <f>IF(ISNUMBER(MATCH(TRIM(A220), raw_data_transactions!B:B, 0)), 1, 0)</f>
        <v>1</v>
      </c>
      <c r="F220">
        <f>_xlfn.XLOOKUP(A220, raw_data_transactions!B:B, raw_data_transactions!D:D, 0)</f>
        <v>481.46</v>
      </c>
      <c r="G220" t="str">
        <f>_xlfn.XLOOKUP(A220, raw_data_user!A:A, raw_data_user!E:E)</f>
        <v>mobile</v>
      </c>
    </row>
    <row r="221" spans="1:7" x14ac:dyDescent="0.35">
      <c r="A221" t="s">
        <v>236</v>
      </c>
      <c r="B221" t="s">
        <v>1220</v>
      </c>
      <c r="C221" t="s">
        <v>1221</v>
      </c>
      <c r="D221" s="2">
        <v>45384.484027777777</v>
      </c>
      <c r="E221">
        <f>IF(ISNUMBER(MATCH(TRIM(A221), raw_data_transactions!B:B, 0)), 1, 0)</f>
        <v>1</v>
      </c>
      <c r="F221">
        <f>_xlfn.XLOOKUP(A221, raw_data_transactions!B:B, raw_data_transactions!D:D, 0)</f>
        <v>1098.9100000000001</v>
      </c>
      <c r="G221" t="str">
        <f>_xlfn.XLOOKUP(A221, raw_data_user!A:A, raw_data_user!E:E)</f>
        <v>mobile</v>
      </c>
    </row>
    <row r="222" spans="1:7" x14ac:dyDescent="0.35">
      <c r="A222" t="s">
        <v>237</v>
      </c>
      <c r="B222" t="s">
        <v>1220</v>
      </c>
      <c r="C222" t="s">
        <v>1222</v>
      </c>
      <c r="D222" s="2">
        <v>45384.882638888892</v>
      </c>
      <c r="E222">
        <f>IF(ISNUMBER(MATCH(TRIM(A222), raw_data_transactions!B:B, 0)), 1, 0)</f>
        <v>1</v>
      </c>
      <c r="F222">
        <f>_xlfn.XLOOKUP(A222, raw_data_transactions!B:B, raw_data_transactions!D:D, 0)</f>
        <v>1286.47</v>
      </c>
      <c r="G222" t="str">
        <f>_xlfn.XLOOKUP(A222, raw_data_user!A:A, raw_data_user!E:E)</f>
        <v>desktop</v>
      </c>
    </row>
    <row r="223" spans="1:7" x14ac:dyDescent="0.35">
      <c r="A223" t="s">
        <v>238</v>
      </c>
      <c r="B223" t="s">
        <v>1220</v>
      </c>
      <c r="C223" t="s">
        <v>1221</v>
      </c>
      <c r="D223" s="2">
        <v>45386.051388888889</v>
      </c>
      <c r="E223">
        <f>IF(ISNUMBER(MATCH(TRIM(A223), raw_data_transactions!B:B, 0)), 1, 0)</f>
        <v>0</v>
      </c>
      <c r="F223">
        <f>_xlfn.XLOOKUP(A223, raw_data_transactions!B:B, raw_data_transactions!D:D, 0)</f>
        <v>0</v>
      </c>
      <c r="G223" t="str">
        <f>_xlfn.XLOOKUP(A223, raw_data_user!A:A, raw_data_user!E:E)</f>
        <v>mobile</v>
      </c>
    </row>
    <row r="224" spans="1:7" x14ac:dyDescent="0.35">
      <c r="A224" t="s">
        <v>239</v>
      </c>
      <c r="B224" t="s">
        <v>1220</v>
      </c>
      <c r="C224" t="s">
        <v>1222</v>
      </c>
      <c r="D224" s="2">
        <v>45385.959027777775</v>
      </c>
      <c r="E224">
        <f>IF(ISNUMBER(MATCH(TRIM(A224), raw_data_transactions!B:B, 0)), 1, 0)</f>
        <v>1</v>
      </c>
      <c r="F224">
        <f>_xlfn.XLOOKUP(A224, raw_data_transactions!B:B, raw_data_transactions!D:D, 0)</f>
        <v>1903.65</v>
      </c>
      <c r="G224" t="str">
        <f>_xlfn.XLOOKUP(A224, raw_data_user!A:A, raw_data_user!E:E)</f>
        <v>mobile</v>
      </c>
    </row>
    <row r="225" spans="1:7" x14ac:dyDescent="0.35">
      <c r="A225" t="s">
        <v>240</v>
      </c>
      <c r="B225" t="s">
        <v>1220</v>
      </c>
      <c r="C225" t="s">
        <v>1221</v>
      </c>
      <c r="D225" s="2">
        <v>45385.650694444441</v>
      </c>
      <c r="E225">
        <f>IF(ISNUMBER(MATCH(TRIM(A225), raw_data_transactions!B:B, 0)), 1, 0)</f>
        <v>0</v>
      </c>
      <c r="F225">
        <f>_xlfn.XLOOKUP(A225, raw_data_transactions!B:B, raw_data_transactions!D:D, 0)</f>
        <v>0</v>
      </c>
      <c r="G225" t="str">
        <f>_xlfn.XLOOKUP(A225, raw_data_user!A:A, raw_data_user!E:E)</f>
        <v>mobile</v>
      </c>
    </row>
    <row r="226" spans="1:7" x14ac:dyDescent="0.35">
      <c r="A226" t="s">
        <v>241</v>
      </c>
      <c r="B226" t="s">
        <v>1220</v>
      </c>
      <c r="C226" t="s">
        <v>1222</v>
      </c>
      <c r="D226" s="2">
        <v>45386.470833333333</v>
      </c>
      <c r="E226">
        <f>IF(ISNUMBER(MATCH(TRIM(A226), raw_data_transactions!B:B, 0)), 1, 0)</f>
        <v>1</v>
      </c>
      <c r="F226">
        <f>_xlfn.XLOOKUP(A226, raw_data_transactions!B:B, raw_data_transactions!D:D, 0)</f>
        <v>540.98</v>
      </c>
      <c r="G226" t="str">
        <f>_xlfn.XLOOKUP(A226, raw_data_user!A:A, raw_data_user!E:E)</f>
        <v>mobile</v>
      </c>
    </row>
    <row r="227" spans="1:7" x14ac:dyDescent="0.35">
      <c r="A227" t="s">
        <v>242</v>
      </c>
      <c r="B227" t="s">
        <v>1220</v>
      </c>
      <c r="C227" t="s">
        <v>1221</v>
      </c>
      <c r="D227" s="2">
        <v>45385.634722222225</v>
      </c>
      <c r="E227">
        <f>IF(ISNUMBER(MATCH(TRIM(A227), raw_data_transactions!B:B, 0)), 1, 0)</f>
        <v>0</v>
      </c>
      <c r="F227">
        <f>_xlfn.XLOOKUP(A227, raw_data_transactions!B:B, raw_data_transactions!D:D, 0)</f>
        <v>0</v>
      </c>
      <c r="G227" t="str">
        <f>_xlfn.XLOOKUP(A227, raw_data_user!A:A, raw_data_user!E:E)</f>
        <v>desktop</v>
      </c>
    </row>
    <row r="228" spans="1:7" x14ac:dyDescent="0.35">
      <c r="A228" t="s">
        <v>243</v>
      </c>
      <c r="B228" t="s">
        <v>1220</v>
      </c>
      <c r="C228" t="s">
        <v>1221</v>
      </c>
      <c r="D228" s="2">
        <v>45384.745138888888</v>
      </c>
      <c r="E228">
        <f>IF(ISNUMBER(MATCH(TRIM(A228), raw_data_transactions!B:B, 0)), 1, 0)</f>
        <v>0</v>
      </c>
      <c r="F228">
        <f>_xlfn.XLOOKUP(A228, raw_data_transactions!B:B, raw_data_transactions!D:D, 0)</f>
        <v>0</v>
      </c>
      <c r="G228" t="str">
        <f>_xlfn.XLOOKUP(A228, raw_data_user!A:A, raw_data_user!E:E)</f>
        <v>mobile</v>
      </c>
    </row>
    <row r="229" spans="1:7" x14ac:dyDescent="0.35">
      <c r="A229" t="s">
        <v>244</v>
      </c>
      <c r="B229" t="s">
        <v>1220</v>
      </c>
      <c r="C229" t="s">
        <v>1222</v>
      </c>
      <c r="D229" s="2">
        <v>45383.27847222222</v>
      </c>
      <c r="E229">
        <f>IF(ISNUMBER(MATCH(TRIM(A229), raw_data_transactions!B:B, 0)), 1, 0)</f>
        <v>0</v>
      </c>
      <c r="F229">
        <f>_xlfn.XLOOKUP(A229, raw_data_transactions!B:B, raw_data_transactions!D:D, 0)</f>
        <v>0</v>
      </c>
      <c r="G229" t="str">
        <f>_xlfn.XLOOKUP(A229, raw_data_user!A:A, raw_data_user!E:E)</f>
        <v>mobile</v>
      </c>
    </row>
    <row r="230" spans="1:7" x14ac:dyDescent="0.35">
      <c r="A230" t="s">
        <v>245</v>
      </c>
      <c r="B230" t="s">
        <v>1220</v>
      </c>
      <c r="C230" t="s">
        <v>1221</v>
      </c>
      <c r="D230" s="2">
        <v>45383.047222222223</v>
      </c>
      <c r="E230">
        <f>IF(ISNUMBER(MATCH(TRIM(A230), raw_data_transactions!B:B, 0)), 1, 0)</f>
        <v>1</v>
      </c>
      <c r="F230">
        <f>_xlfn.XLOOKUP(A230, raw_data_transactions!B:B, raw_data_transactions!D:D, 0)</f>
        <v>1177.42</v>
      </c>
      <c r="G230" t="str">
        <f>_xlfn.XLOOKUP(A230, raw_data_user!A:A, raw_data_user!E:E)</f>
        <v>desktop</v>
      </c>
    </row>
    <row r="231" spans="1:7" x14ac:dyDescent="0.35">
      <c r="A231" t="s">
        <v>246</v>
      </c>
      <c r="B231" t="s">
        <v>1220</v>
      </c>
      <c r="C231" t="s">
        <v>1221</v>
      </c>
      <c r="D231" s="2">
        <v>45383.491666666669</v>
      </c>
      <c r="E231">
        <f>IF(ISNUMBER(MATCH(TRIM(A231), raw_data_transactions!B:B, 0)), 1, 0)</f>
        <v>0</v>
      </c>
      <c r="F231">
        <f>_xlfn.XLOOKUP(A231, raw_data_transactions!B:B, raw_data_transactions!D:D, 0)</f>
        <v>0</v>
      </c>
      <c r="G231" t="str">
        <f>_xlfn.XLOOKUP(A231, raw_data_user!A:A, raw_data_user!E:E)</f>
        <v>mobile</v>
      </c>
    </row>
    <row r="232" spans="1:7" x14ac:dyDescent="0.35">
      <c r="A232" t="s">
        <v>247</v>
      </c>
      <c r="B232" t="s">
        <v>1220</v>
      </c>
      <c r="C232" t="s">
        <v>1222</v>
      </c>
      <c r="D232" s="2">
        <v>45384.102083333331</v>
      </c>
      <c r="E232">
        <f>IF(ISNUMBER(MATCH(TRIM(A232), raw_data_transactions!B:B, 0)), 1, 0)</f>
        <v>1</v>
      </c>
      <c r="F232">
        <f>_xlfn.XLOOKUP(A232, raw_data_transactions!B:B, raw_data_transactions!D:D, 0)</f>
        <v>1494</v>
      </c>
      <c r="G232" t="str">
        <f>_xlfn.XLOOKUP(A232, raw_data_user!A:A, raw_data_user!E:E)</f>
        <v>mobile</v>
      </c>
    </row>
    <row r="233" spans="1:7" x14ac:dyDescent="0.35">
      <c r="A233" t="s">
        <v>248</v>
      </c>
      <c r="B233" t="s">
        <v>1220</v>
      </c>
      <c r="C233" t="s">
        <v>1221</v>
      </c>
      <c r="D233" s="2">
        <v>45385.049305555556</v>
      </c>
      <c r="E233">
        <f>IF(ISNUMBER(MATCH(TRIM(A233), raw_data_transactions!B:B, 0)), 1, 0)</f>
        <v>1</v>
      </c>
      <c r="F233">
        <f>_xlfn.XLOOKUP(A233, raw_data_transactions!B:B, raw_data_transactions!D:D, 0)</f>
        <v>633.05999999999995</v>
      </c>
      <c r="G233" t="str">
        <f>_xlfn.XLOOKUP(A233, raw_data_user!A:A, raw_data_user!E:E)</f>
        <v>mobile</v>
      </c>
    </row>
    <row r="234" spans="1:7" x14ac:dyDescent="0.35">
      <c r="A234" t="s">
        <v>249</v>
      </c>
      <c r="B234" t="s">
        <v>1220</v>
      </c>
      <c r="C234" t="s">
        <v>1222</v>
      </c>
      <c r="D234" s="2">
        <v>45383.54791666667</v>
      </c>
      <c r="E234">
        <f>IF(ISNUMBER(MATCH(TRIM(A234), raw_data_transactions!B:B, 0)), 1, 0)</f>
        <v>1</v>
      </c>
      <c r="F234">
        <f>_xlfn.XLOOKUP(A234, raw_data_transactions!B:B, raw_data_transactions!D:D, 0)</f>
        <v>452.49</v>
      </c>
      <c r="G234" t="str">
        <f>_xlfn.XLOOKUP(A234, raw_data_user!A:A, raw_data_user!E:E)</f>
        <v>mobile</v>
      </c>
    </row>
    <row r="235" spans="1:7" x14ac:dyDescent="0.35">
      <c r="A235" t="s">
        <v>250</v>
      </c>
      <c r="B235" t="s">
        <v>1220</v>
      </c>
      <c r="C235" t="s">
        <v>1221</v>
      </c>
      <c r="D235" s="2">
        <v>45384.28125</v>
      </c>
      <c r="E235">
        <f>IF(ISNUMBER(MATCH(TRIM(A235), raw_data_transactions!B:B, 0)), 1, 0)</f>
        <v>0</v>
      </c>
      <c r="F235">
        <f>_xlfn.XLOOKUP(A235, raw_data_transactions!B:B, raw_data_transactions!D:D, 0)</f>
        <v>0</v>
      </c>
      <c r="G235" t="str">
        <f>_xlfn.XLOOKUP(A235, raw_data_user!A:A, raw_data_user!E:E)</f>
        <v>mobile</v>
      </c>
    </row>
    <row r="236" spans="1:7" x14ac:dyDescent="0.35">
      <c r="A236" t="s">
        <v>251</v>
      </c>
      <c r="B236" t="s">
        <v>1220</v>
      </c>
      <c r="C236" t="s">
        <v>1222</v>
      </c>
      <c r="D236" s="2">
        <v>45383.582638888889</v>
      </c>
      <c r="E236">
        <f>IF(ISNUMBER(MATCH(TRIM(A236), raw_data_transactions!B:B, 0)), 1, 0)</f>
        <v>1</v>
      </c>
      <c r="F236">
        <f>_xlfn.XLOOKUP(A236, raw_data_transactions!B:B, raw_data_transactions!D:D, 0)</f>
        <v>518.17999999999995</v>
      </c>
      <c r="G236" t="str">
        <f>_xlfn.XLOOKUP(A236, raw_data_user!A:A, raw_data_user!E:E)</f>
        <v>mobile</v>
      </c>
    </row>
    <row r="237" spans="1:7" x14ac:dyDescent="0.35">
      <c r="A237" t="s">
        <v>252</v>
      </c>
      <c r="B237" t="s">
        <v>1220</v>
      </c>
      <c r="C237" t="s">
        <v>1221</v>
      </c>
      <c r="D237" s="2">
        <v>45385.1875</v>
      </c>
      <c r="E237">
        <f>IF(ISNUMBER(MATCH(TRIM(A237), raw_data_transactions!B:B, 0)), 1, 0)</f>
        <v>0</v>
      </c>
      <c r="F237">
        <f>_xlfn.XLOOKUP(A237, raw_data_transactions!B:B, raw_data_transactions!D:D, 0)</f>
        <v>0</v>
      </c>
      <c r="G237" t="str">
        <f>_xlfn.XLOOKUP(A237, raw_data_user!A:A, raw_data_user!E:E)</f>
        <v>mobile</v>
      </c>
    </row>
    <row r="238" spans="1:7" x14ac:dyDescent="0.35">
      <c r="A238" t="s">
        <v>253</v>
      </c>
      <c r="B238" t="s">
        <v>1220</v>
      </c>
      <c r="C238" t="s">
        <v>1221</v>
      </c>
      <c r="D238" s="2">
        <v>45384.647916666669</v>
      </c>
      <c r="E238">
        <f>IF(ISNUMBER(MATCH(TRIM(A238), raw_data_transactions!B:B, 0)), 1, 0)</f>
        <v>1</v>
      </c>
      <c r="F238">
        <f>_xlfn.XLOOKUP(A238, raw_data_transactions!B:B, raw_data_transactions!D:D, 0)</f>
        <v>1625.3</v>
      </c>
      <c r="G238" t="str">
        <f>_xlfn.XLOOKUP(A238, raw_data_user!A:A, raw_data_user!E:E)</f>
        <v>desktop</v>
      </c>
    </row>
    <row r="239" spans="1:7" x14ac:dyDescent="0.35">
      <c r="A239" t="s">
        <v>254</v>
      </c>
      <c r="B239" t="s">
        <v>1220</v>
      </c>
      <c r="C239" t="s">
        <v>1221</v>
      </c>
      <c r="D239" s="2">
        <v>45383.129166666666</v>
      </c>
      <c r="E239">
        <f>IF(ISNUMBER(MATCH(TRIM(A239), raw_data_transactions!B:B, 0)), 1, 0)</f>
        <v>0</v>
      </c>
      <c r="F239">
        <f>_xlfn.XLOOKUP(A239, raw_data_transactions!B:B, raw_data_transactions!D:D, 0)</f>
        <v>0</v>
      </c>
      <c r="G239" t="str">
        <f>_xlfn.XLOOKUP(A239, raw_data_user!A:A, raw_data_user!E:E)</f>
        <v>mobile</v>
      </c>
    </row>
    <row r="240" spans="1:7" x14ac:dyDescent="0.35">
      <c r="A240" t="s">
        <v>255</v>
      </c>
      <c r="B240" t="s">
        <v>1220</v>
      </c>
      <c r="C240" t="s">
        <v>1222</v>
      </c>
      <c r="D240" s="2">
        <v>45383.384027777778</v>
      </c>
      <c r="E240">
        <f>IF(ISNUMBER(MATCH(TRIM(A240), raw_data_transactions!B:B, 0)), 1, 0)</f>
        <v>1</v>
      </c>
      <c r="F240">
        <f>_xlfn.XLOOKUP(A240, raw_data_transactions!B:B, raw_data_transactions!D:D, 0)</f>
        <v>408.51</v>
      </c>
      <c r="G240" t="str">
        <f>_xlfn.XLOOKUP(A240, raw_data_user!A:A, raw_data_user!E:E)</f>
        <v>mobile</v>
      </c>
    </row>
    <row r="241" spans="1:7" x14ac:dyDescent="0.35">
      <c r="A241" t="s">
        <v>256</v>
      </c>
      <c r="B241" t="s">
        <v>1220</v>
      </c>
      <c r="C241" t="s">
        <v>1222</v>
      </c>
      <c r="D241" s="2">
        <v>45386.265972222223</v>
      </c>
      <c r="E241">
        <f>IF(ISNUMBER(MATCH(TRIM(A241), raw_data_transactions!B:B, 0)), 1, 0)</f>
        <v>1</v>
      </c>
      <c r="F241">
        <f>_xlfn.XLOOKUP(A241, raw_data_transactions!B:B, raw_data_transactions!D:D, 0)</f>
        <v>691.34</v>
      </c>
      <c r="G241" t="str">
        <f>_xlfn.XLOOKUP(A241, raw_data_user!A:A, raw_data_user!E:E)</f>
        <v>mobile</v>
      </c>
    </row>
    <row r="242" spans="1:7" x14ac:dyDescent="0.35">
      <c r="A242" t="s">
        <v>257</v>
      </c>
      <c r="B242" t="s">
        <v>1220</v>
      </c>
      <c r="C242" t="s">
        <v>1222</v>
      </c>
      <c r="D242" s="2">
        <v>45383.744444444441</v>
      </c>
      <c r="E242">
        <f>IF(ISNUMBER(MATCH(TRIM(A242), raw_data_transactions!B:B, 0)), 1, 0)</f>
        <v>1</v>
      </c>
      <c r="F242">
        <f>_xlfn.XLOOKUP(A242, raw_data_transactions!B:B, raw_data_transactions!D:D, 0)</f>
        <v>346.1</v>
      </c>
      <c r="G242" t="str">
        <f>_xlfn.XLOOKUP(A242, raw_data_user!A:A, raw_data_user!E:E)</f>
        <v>mobile</v>
      </c>
    </row>
    <row r="243" spans="1:7" x14ac:dyDescent="0.35">
      <c r="A243" t="s">
        <v>258</v>
      </c>
      <c r="B243" t="s">
        <v>1220</v>
      </c>
      <c r="C243" t="s">
        <v>1222</v>
      </c>
      <c r="D243" s="2">
        <v>45386.367361111108</v>
      </c>
      <c r="E243">
        <f>IF(ISNUMBER(MATCH(TRIM(A243), raw_data_transactions!B:B, 0)), 1, 0)</f>
        <v>1</v>
      </c>
      <c r="F243">
        <f>_xlfn.XLOOKUP(A243, raw_data_transactions!B:B, raw_data_transactions!D:D, 0)</f>
        <v>1788.83</v>
      </c>
      <c r="G243" t="str">
        <f>_xlfn.XLOOKUP(A243, raw_data_user!A:A, raw_data_user!E:E)</f>
        <v>mobile</v>
      </c>
    </row>
    <row r="244" spans="1:7" x14ac:dyDescent="0.35">
      <c r="A244" t="s">
        <v>259</v>
      </c>
      <c r="B244" t="s">
        <v>1220</v>
      </c>
      <c r="C244" t="s">
        <v>1221</v>
      </c>
      <c r="D244" s="2">
        <v>45383.145833333336</v>
      </c>
      <c r="E244">
        <f>IF(ISNUMBER(MATCH(TRIM(A244), raw_data_transactions!B:B, 0)), 1, 0)</f>
        <v>1</v>
      </c>
      <c r="F244">
        <f>_xlfn.XLOOKUP(A244, raw_data_transactions!B:B, raw_data_transactions!D:D, 0)</f>
        <v>306.39999999999998</v>
      </c>
      <c r="G244" t="str">
        <f>_xlfn.XLOOKUP(A244, raw_data_user!A:A, raw_data_user!E:E)</f>
        <v>mobile</v>
      </c>
    </row>
    <row r="245" spans="1:7" x14ac:dyDescent="0.35">
      <c r="A245" t="s">
        <v>260</v>
      </c>
      <c r="B245" t="s">
        <v>1220</v>
      </c>
      <c r="C245" t="s">
        <v>1221</v>
      </c>
      <c r="D245" s="2">
        <v>45384.370833333334</v>
      </c>
      <c r="E245">
        <f>IF(ISNUMBER(MATCH(TRIM(A245), raw_data_transactions!B:B, 0)), 1, 0)</f>
        <v>1</v>
      </c>
      <c r="F245">
        <f>_xlfn.XLOOKUP(A245, raw_data_transactions!B:B, raw_data_transactions!D:D, 0)</f>
        <v>672.81</v>
      </c>
      <c r="G245" t="str">
        <f>_xlfn.XLOOKUP(A245, raw_data_user!A:A, raw_data_user!E:E)</f>
        <v>desktop</v>
      </c>
    </row>
    <row r="246" spans="1:7" x14ac:dyDescent="0.35">
      <c r="A246" t="s">
        <v>261</v>
      </c>
      <c r="B246" t="s">
        <v>1220</v>
      </c>
      <c r="C246" t="s">
        <v>1222</v>
      </c>
      <c r="D246" s="2">
        <v>45385.02847222222</v>
      </c>
      <c r="E246">
        <f>IF(ISNUMBER(MATCH(TRIM(A246), raw_data_transactions!B:B, 0)), 1, 0)</f>
        <v>1</v>
      </c>
      <c r="F246">
        <f>_xlfn.XLOOKUP(A246, raw_data_transactions!B:B, raw_data_transactions!D:D, 0)</f>
        <v>459.17</v>
      </c>
      <c r="G246" t="str">
        <f>_xlfn.XLOOKUP(A246, raw_data_user!A:A, raw_data_user!E:E)</f>
        <v>mobile</v>
      </c>
    </row>
    <row r="247" spans="1:7" x14ac:dyDescent="0.35">
      <c r="A247" t="s">
        <v>262</v>
      </c>
      <c r="B247" t="s">
        <v>1220</v>
      </c>
      <c r="C247" t="s">
        <v>1222</v>
      </c>
      <c r="D247" s="2">
        <v>45383.714583333334</v>
      </c>
      <c r="E247">
        <f>IF(ISNUMBER(MATCH(TRIM(A247), raw_data_transactions!B:B, 0)), 1, 0)</f>
        <v>0</v>
      </c>
      <c r="F247">
        <f>_xlfn.XLOOKUP(A247, raw_data_transactions!B:B, raw_data_transactions!D:D, 0)</f>
        <v>0</v>
      </c>
      <c r="G247" t="str">
        <f>_xlfn.XLOOKUP(A247, raw_data_user!A:A, raw_data_user!E:E)</f>
        <v>mobile</v>
      </c>
    </row>
    <row r="248" spans="1:7" x14ac:dyDescent="0.35">
      <c r="A248" t="s">
        <v>263</v>
      </c>
      <c r="B248" t="s">
        <v>1220</v>
      </c>
      <c r="C248" t="s">
        <v>1222</v>
      </c>
      <c r="D248" s="2">
        <v>45386.088194444441</v>
      </c>
      <c r="E248">
        <f>IF(ISNUMBER(MATCH(TRIM(A248), raw_data_transactions!B:B, 0)), 1, 0)</f>
        <v>1</v>
      </c>
      <c r="F248">
        <f>_xlfn.XLOOKUP(A248, raw_data_transactions!B:B, raw_data_transactions!D:D, 0)</f>
        <v>1232.54</v>
      </c>
      <c r="G248" t="str">
        <f>_xlfn.XLOOKUP(A248, raw_data_user!A:A, raw_data_user!E:E)</f>
        <v>mobile</v>
      </c>
    </row>
    <row r="249" spans="1:7" x14ac:dyDescent="0.35">
      <c r="A249" t="s">
        <v>264</v>
      </c>
      <c r="B249" t="s">
        <v>1220</v>
      </c>
      <c r="C249" t="s">
        <v>1221</v>
      </c>
      <c r="D249" s="2">
        <v>45386.06527777778</v>
      </c>
      <c r="E249">
        <f>IF(ISNUMBER(MATCH(TRIM(A249), raw_data_transactions!B:B, 0)), 1, 0)</f>
        <v>1</v>
      </c>
      <c r="F249">
        <f>_xlfn.XLOOKUP(A249, raw_data_transactions!B:B, raw_data_transactions!D:D, 0)</f>
        <v>399.79</v>
      </c>
      <c r="G249" t="str">
        <f>_xlfn.XLOOKUP(A249, raw_data_user!A:A, raw_data_user!E:E)</f>
        <v>desktop</v>
      </c>
    </row>
    <row r="250" spans="1:7" x14ac:dyDescent="0.35">
      <c r="A250" t="s">
        <v>265</v>
      </c>
      <c r="B250" t="s">
        <v>1220</v>
      </c>
      <c r="C250" t="s">
        <v>1222</v>
      </c>
      <c r="D250" s="2">
        <v>45385.215277777781</v>
      </c>
      <c r="E250">
        <f>IF(ISNUMBER(MATCH(TRIM(A250), raw_data_transactions!B:B, 0)), 1, 0)</f>
        <v>0</v>
      </c>
      <c r="F250">
        <f>_xlfn.XLOOKUP(A250, raw_data_transactions!B:B, raw_data_transactions!D:D, 0)</f>
        <v>0</v>
      </c>
      <c r="G250" t="str">
        <f>_xlfn.XLOOKUP(A250, raw_data_user!A:A, raw_data_user!E:E)</f>
        <v>mobile</v>
      </c>
    </row>
    <row r="251" spans="1:7" x14ac:dyDescent="0.35">
      <c r="A251" t="s">
        <v>266</v>
      </c>
      <c r="B251" t="s">
        <v>1220</v>
      </c>
      <c r="C251" t="s">
        <v>1222</v>
      </c>
      <c r="D251" s="2">
        <v>45386.463888888888</v>
      </c>
      <c r="E251">
        <f>IF(ISNUMBER(MATCH(TRIM(A251), raw_data_transactions!B:B, 0)), 1, 0)</f>
        <v>1</v>
      </c>
      <c r="F251">
        <f>_xlfn.XLOOKUP(A251, raw_data_transactions!B:B, raw_data_transactions!D:D, 0)</f>
        <v>1480.26</v>
      </c>
      <c r="G251" t="str">
        <f>_xlfn.XLOOKUP(A251, raw_data_user!A:A, raw_data_user!E:E)</f>
        <v>mobile</v>
      </c>
    </row>
    <row r="252" spans="1:7" x14ac:dyDescent="0.35">
      <c r="A252" t="s">
        <v>267</v>
      </c>
      <c r="B252" t="s">
        <v>1220</v>
      </c>
      <c r="C252" t="s">
        <v>1221</v>
      </c>
      <c r="D252" s="2">
        <v>45386.384027777778</v>
      </c>
      <c r="E252">
        <f>IF(ISNUMBER(MATCH(TRIM(A252), raw_data_transactions!B:B, 0)), 1, 0)</f>
        <v>0</v>
      </c>
      <c r="F252">
        <f>_xlfn.XLOOKUP(A252, raw_data_transactions!B:B, raw_data_transactions!D:D, 0)</f>
        <v>0</v>
      </c>
      <c r="G252" t="str">
        <f>_xlfn.XLOOKUP(A252, raw_data_user!A:A, raw_data_user!E:E)</f>
        <v>mobile</v>
      </c>
    </row>
    <row r="253" spans="1:7" x14ac:dyDescent="0.35">
      <c r="A253" t="s">
        <v>268</v>
      </c>
      <c r="B253" t="s">
        <v>1220</v>
      </c>
      <c r="C253" t="s">
        <v>1221</v>
      </c>
      <c r="D253" s="2">
        <v>45385.974305555559</v>
      </c>
      <c r="E253">
        <f>IF(ISNUMBER(MATCH(TRIM(A253), raw_data_transactions!B:B, 0)), 1, 0)</f>
        <v>1</v>
      </c>
      <c r="F253">
        <f>_xlfn.XLOOKUP(A253, raw_data_transactions!B:B, raw_data_transactions!D:D, 0)</f>
        <v>1738.01</v>
      </c>
      <c r="G253" t="str">
        <f>_xlfn.XLOOKUP(A253, raw_data_user!A:A, raw_data_user!E:E)</f>
        <v>desktop</v>
      </c>
    </row>
    <row r="254" spans="1:7" x14ac:dyDescent="0.35">
      <c r="A254" t="s">
        <v>269</v>
      </c>
      <c r="B254" t="s">
        <v>1220</v>
      </c>
      <c r="C254" t="s">
        <v>1222</v>
      </c>
      <c r="D254" s="2">
        <v>45383.761805555558</v>
      </c>
      <c r="E254">
        <f>IF(ISNUMBER(MATCH(TRIM(A254), raw_data_transactions!B:B, 0)), 1, 0)</f>
        <v>0</v>
      </c>
      <c r="F254">
        <f>_xlfn.XLOOKUP(A254, raw_data_transactions!B:B, raw_data_transactions!D:D, 0)</f>
        <v>0</v>
      </c>
      <c r="G254" t="str">
        <f>_xlfn.XLOOKUP(A254, raw_data_user!A:A, raw_data_user!E:E)</f>
        <v>mobile</v>
      </c>
    </row>
    <row r="255" spans="1:7" x14ac:dyDescent="0.35">
      <c r="A255" t="s">
        <v>270</v>
      </c>
      <c r="B255" t="s">
        <v>1220</v>
      </c>
      <c r="C255" t="s">
        <v>1221</v>
      </c>
      <c r="D255" s="2">
        <v>45385.252083333333</v>
      </c>
      <c r="E255">
        <f>IF(ISNUMBER(MATCH(TRIM(A255), raw_data_transactions!B:B, 0)), 1, 0)</f>
        <v>1</v>
      </c>
      <c r="F255">
        <f>_xlfn.XLOOKUP(A255, raw_data_transactions!B:B, raw_data_transactions!D:D, 0)</f>
        <v>1572.53</v>
      </c>
      <c r="G255" t="str">
        <f>_xlfn.XLOOKUP(A255, raw_data_user!A:A, raw_data_user!E:E)</f>
        <v>desktop</v>
      </c>
    </row>
    <row r="256" spans="1:7" x14ac:dyDescent="0.35">
      <c r="A256" t="s">
        <v>271</v>
      </c>
      <c r="B256" t="s">
        <v>1220</v>
      </c>
      <c r="C256" t="s">
        <v>1222</v>
      </c>
      <c r="D256" s="2">
        <v>45384.510416666664</v>
      </c>
      <c r="E256">
        <f>IF(ISNUMBER(MATCH(TRIM(A256), raw_data_transactions!B:B, 0)), 1, 0)</f>
        <v>0</v>
      </c>
      <c r="F256">
        <f>_xlfn.XLOOKUP(A256, raw_data_transactions!B:B, raw_data_transactions!D:D, 0)</f>
        <v>0</v>
      </c>
      <c r="G256" t="str">
        <f>_xlfn.XLOOKUP(A256, raw_data_user!A:A, raw_data_user!E:E)</f>
        <v>mobile</v>
      </c>
    </row>
    <row r="257" spans="1:7" x14ac:dyDescent="0.35">
      <c r="A257" t="s">
        <v>272</v>
      </c>
      <c r="B257" t="s">
        <v>1220</v>
      </c>
      <c r="C257" t="s">
        <v>1221</v>
      </c>
      <c r="D257" s="2">
        <v>45385.063888888886</v>
      </c>
      <c r="E257">
        <f>IF(ISNUMBER(MATCH(TRIM(A257), raw_data_transactions!B:B, 0)), 1, 0)</f>
        <v>0</v>
      </c>
      <c r="F257">
        <f>_xlfn.XLOOKUP(A257, raw_data_transactions!B:B, raw_data_transactions!D:D, 0)</f>
        <v>0</v>
      </c>
      <c r="G257" t="str">
        <f>_xlfn.XLOOKUP(A257, raw_data_user!A:A, raw_data_user!E:E)</f>
        <v>mobile</v>
      </c>
    </row>
    <row r="258" spans="1:7" x14ac:dyDescent="0.35">
      <c r="A258" t="s">
        <v>273</v>
      </c>
      <c r="B258" t="s">
        <v>1220</v>
      </c>
      <c r="C258" t="s">
        <v>1222</v>
      </c>
      <c r="D258" s="2">
        <v>45383.490972222222</v>
      </c>
      <c r="E258">
        <f>IF(ISNUMBER(MATCH(TRIM(A258), raw_data_transactions!B:B, 0)), 1, 0)</f>
        <v>0</v>
      </c>
      <c r="F258">
        <f>_xlfn.XLOOKUP(A258, raw_data_transactions!B:B, raw_data_transactions!D:D, 0)</f>
        <v>0</v>
      </c>
      <c r="G258" t="str">
        <f>_xlfn.XLOOKUP(A258, raw_data_user!A:A, raw_data_user!E:E)</f>
        <v>mobile</v>
      </c>
    </row>
    <row r="259" spans="1:7" x14ac:dyDescent="0.35">
      <c r="A259" t="s">
        <v>274</v>
      </c>
      <c r="B259" t="s">
        <v>1220</v>
      </c>
      <c r="C259" t="s">
        <v>1222</v>
      </c>
      <c r="D259" s="2">
        <v>45384.355555555558</v>
      </c>
      <c r="E259">
        <f>IF(ISNUMBER(MATCH(TRIM(A259), raw_data_transactions!B:B, 0)), 1, 0)</f>
        <v>0</v>
      </c>
      <c r="F259">
        <f>_xlfn.XLOOKUP(A259, raw_data_transactions!B:B, raw_data_transactions!D:D, 0)</f>
        <v>0</v>
      </c>
      <c r="G259" t="str">
        <f>_xlfn.XLOOKUP(A259, raw_data_user!A:A, raw_data_user!E:E)</f>
        <v>mobile</v>
      </c>
    </row>
    <row r="260" spans="1:7" x14ac:dyDescent="0.35">
      <c r="A260" t="s">
        <v>275</v>
      </c>
      <c r="B260" t="s">
        <v>1220</v>
      </c>
      <c r="C260" t="s">
        <v>1222</v>
      </c>
      <c r="D260" s="2">
        <v>45383.895138888889</v>
      </c>
      <c r="E260">
        <f>IF(ISNUMBER(MATCH(TRIM(A260), raw_data_transactions!B:B, 0)), 1, 0)</f>
        <v>1</v>
      </c>
      <c r="F260">
        <f>_xlfn.XLOOKUP(A260, raw_data_transactions!B:B, raw_data_transactions!D:D, 0)</f>
        <v>804.83</v>
      </c>
      <c r="G260" t="str">
        <f>_xlfn.XLOOKUP(A260, raw_data_user!A:A, raw_data_user!E:E)</f>
        <v>mobile</v>
      </c>
    </row>
    <row r="261" spans="1:7" x14ac:dyDescent="0.35">
      <c r="A261" t="s">
        <v>276</v>
      </c>
      <c r="B261" t="s">
        <v>1220</v>
      </c>
      <c r="C261" t="s">
        <v>1222</v>
      </c>
      <c r="D261" s="2">
        <v>45385.268750000003</v>
      </c>
      <c r="E261">
        <f>IF(ISNUMBER(MATCH(TRIM(A261), raw_data_transactions!B:B, 0)), 1, 0)</f>
        <v>0</v>
      </c>
      <c r="F261">
        <f>_xlfn.XLOOKUP(A261, raw_data_transactions!B:B, raw_data_transactions!D:D, 0)</f>
        <v>0</v>
      </c>
      <c r="G261" t="str">
        <f>_xlfn.XLOOKUP(A261, raw_data_user!A:A, raw_data_user!E:E)</f>
        <v>mobile</v>
      </c>
    </row>
    <row r="262" spans="1:7" x14ac:dyDescent="0.35">
      <c r="A262" t="s">
        <v>277</v>
      </c>
      <c r="B262" t="s">
        <v>1220</v>
      </c>
      <c r="C262" t="s">
        <v>1221</v>
      </c>
      <c r="D262" s="2">
        <v>45384.922222222223</v>
      </c>
      <c r="E262">
        <f>IF(ISNUMBER(MATCH(TRIM(A262), raw_data_transactions!B:B, 0)), 1, 0)</f>
        <v>0</v>
      </c>
      <c r="F262">
        <f>_xlfn.XLOOKUP(A262, raw_data_transactions!B:B, raw_data_transactions!D:D, 0)</f>
        <v>0</v>
      </c>
      <c r="G262" t="str">
        <f>_xlfn.XLOOKUP(A262, raw_data_user!A:A, raw_data_user!E:E)</f>
        <v>desktop</v>
      </c>
    </row>
    <row r="263" spans="1:7" x14ac:dyDescent="0.35">
      <c r="A263" t="s">
        <v>278</v>
      </c>
      <c r="B263" t="s">
        <v>1220</v>
      </c>
      <c r="C263" t="s">
        <v>1221</v>
      </c>
      <c r="D263" s="2">
        <v>45383.132638888892</v>
      </c>
      <c r="E263">
        <f>IF(ISNUMBER(MATCH(TRIM(A263), raw_data_transactions!B:B, 0)), 1, 0)</f>
        <v>1</v>
      </c>
      <c r="F263">
        <f>_xlfn.XLOOKUP(A263, raw_data_transactions!B:B, raw_data_transactions!D:D, 0)</f>
        <v>887.84</v>
      </c>
      <c r="G263" t="str">
        <f>_xlfn.XLOOKUP(A263, raw_data_user!A:A, raw_data_user!E:E)</f>
        <v>mobile</v>
      </c>
    </row>
    <row r="264" spans="1:7" x14ac:dyDescent="0.35">
      <c r="A264" t="s">
        <v>279</v>
      </c>
      <c r="B264" t="s">
        <v>1220</v>
      </c>
      <c r="C264" t="s">
        <v>1221</v>
      </c>
      <c r="D264" s="2">
        <v>45384.128472222219</v>
      </c>
      <c r="E264">
        <f>IF(ISNUMBER(MATCH(TRIM(A264), raw_data_transactions!B:B, 0)), 1, 0)</f>
        <v>0</v>
      </c>
      <c r="F264">
        <f>_xlfn.XLOOKUP(A264, raw_data_transactions!B:B, raw_data_transactions!D:D, 0)</f>
        <v>0</v>
      </c>
      <c r="G264" t="str">
        <f>_xlfn.XLOOKUP(A264, raw_data_user!A:A, raw_data_user!E:E)</f>
        <v>mobile</v>
      </c>
    </row>
    <row r="265" spans="1:7" x14ac:dyDescent="0.35">
      <c r="A265" t="s">
        <v>280</v>
      </c>
      <c r="B265" t="s">
        <v>1220</v>
      </c>
      <c r="C265" t="s">
        <v>1221</v>
      </c>
      <c r="D265" s="2">
        <v>45383.972222222219</v>
      </c>
      <c r="E265">
        <f>IF(ISNUMBER(MATCH(TRIM(A265), raw_data_transactions!B:B, 0)), 1, 0)</f>
        <v>0</v>
      </c>
      <c r="F265">
        <f>_xlfn.XLOOKUP(A265, raw_data_transactions!B:B, raw_data_transactions!D:D, 0)</f>
        <v>0</v>
      </c>
      <c r="G265" t="str">
        <f>_xlfn.XLOOKUP(A265, raw_data_user!A:A, raw_data_user!E:E)</f>
        <v>mobile</v>
      </c>
    </row>
    <row r="266" spans="1:7" x14ac:dyDescent="0.35">
      <c r="A266" t="s">
        <v>281</v>
      </c>
      <c r="B266" t="s">
        <v>1220</v>
      </c>
      <c r="C266" t="s">
        <v>1222</v>
      </c>
      <c r="D266" s="2">
        <v>45383.321527777778</v>
      </c>
      <c r="E266">
        <f>IF(ISNUMBER(MATCH(TRIM(A266), raw_data_transactions!B:B, 0)), 1, 0)</f>
        <v>0</v>
      </c>
      <c r="F266">
        <f>_xlfn.XLOOKUP(A266, raw_data_transactions!B:B, raw_data_transactions!D:D, 0)</f>
        <v>0</v>
      </c>
      <c r="G266" t="str">
        <f>_xlfn.XLOOKUP(A266, raw_data_user!A:A, raw_data_user!E:E)</f>
        <v>mobile</v>
      </c>
    </row>
    <row r="267" spans="1:7" x14ac:dyDescent="0.35">
      <c r="A267" t="s">
        <v>282</v>
      </c>
      <c r="B267" t="s">
        <v>1220</v>
      </c>
      <c r="C267" t="s">
        <v>1222</v>
      </c>
      <c r="D267" s="2">
        <v>45385.713888888888</v>
      </c>
      <c r="E267">
        <f>IF(ISNUMBER(MATCH(TRIM(A267), raw_data_transactions!B:B, 0)), 1, 0)</f>
        <v>1</v>
      </c>
      <c r="F267">
        <f>_xlfn.XLOOKUP(A267, raw_data_transactions!B:B, raw_data_transactions!D:D, 0)</f>
        <v>261.04000000000002</v>
      </c>
      <c r="G267" t="str">
        <f>_xlfn.XLOOKUP(A267, raw_data_user!A:A, raw_data_user!E:E)</f>
        <v>mobile</v>
      </c>
    </row>
    <row r="268" spans="1:7" x14ac:dyDescent="0.35">
      <c r="A268" t="s">
        <v>283</v>
      </c>
      <c r="B268" t="s">
        <v>1220</v>
      </c>
      <c r="C268" t="s">
        <v>1221</v>
      </c>
      <c r="D268" s="2">
        <v>45383.018750000003</v>
      </c>
      <c r="E268">
        <f>IF(ISNUMBER(MATCH(TRIM(A268), raw_data_transactions!B:B, 0)), 1, 0)</f>
        <v>1</v>
      </c>
      <c r="F268">
        <f>_xlfn.XLOOKUP(A268, raw_data_transactions!B:B, raw_data_transactions!D:D, 0)</f>
        <v>1824.27</v>
      </c>
      <c r="G268" t="str">
        <f>_xlfn.XLOOKUP(A268, raw_data_user!A:A, raw_data_user!E:E)</f>
        <v>mobile</v>
      </c>
    </row>
    <row r="269" spans="1:7" x14ac:dyDescent="0.35">
      <c r="A269" t="s">
        <v>284</v>
      </c>
      <c r="B269" t="s">
        <v>1220</v>
      </c>
      <c r="C269" t="s">
        <v>1221</v>
      </c>
      <c r="D269" s="2">
        <v>45384.934027777781</v>
      </c>
      <c r="E269">
        <f>IF(ISNUMBER(MATCH(TRIM(A269), raw_data_transactions!B:B, 0)), 1, 0)</f>
        <v>1</v>
      </c>
      <c r="F269">
        <f>_xlfn.XLOOKUP(A269, raw_data_transactions!B:B, raw_data_transactions!D:D, 0)</f>
        <v>1106.17</v>
      </c>
      <c r="G269" t="str">
        <f>_xlfn.XLOOKUP(A269, raw_data_user!A:A, raw_data_user!E:E)</f>
        <v>mobile</v>
      </c>
    </row>
    <row r="270" spans="1:7" x14ac:dyDescent="0.35">
      <c r="A270" t="s">
        <v>285</v>
      </c>
      <c r="B270" t="s">
        <v>1220</v>
      </c>
      <c r="C270" t="s">
        <v>1221</v>
      </c>
      <c r="D270" s="2">
        <v>45386.086111111108</v>
      </c>
      <c r="E270">
        <f>IF(ISNUMBER(MATCH(TRIM(A270), raw_data_transactions!B:B, 0)), 1, 0)</f>
        <v>1</v>
      </c>
      <c r="F270">
        <f>_xlfn.XLOOKUP(A270, raw_data_transactions!B:B, raw_data_transactions!D:D, 0)</f>
        <v>703.97</v>
      </c>
      <c r="G270" t="str">
        <f>_xlfn.XLOOKUP(A270, raw_data_user!A:A, raw_data_user!E:E)</f>
        <v>desktop</v>
      </c>
    </row>
    <row r="271" spans="1:7" x14ac:dyDescent="0.35">
      <c r="A271" t="s">
        <v>286</v>
      </c>
      <c r="B271" t="s">
        <v>1220</v>
      </c>
      <c r="C271" t="s">
        <v>1221</v>
      </c>
      <c r="D271" s="2">
        <v>45384.398611111108</v>
      </c>
      <c r="E271">
        <f>IF(ISNUMBER(MATCH(TRIM(A271), raw_data_transactions!B:B, 0)), 1, 0)</f>
        <v>1</v>
      </c>
      <c r="F271">
        <f>_xlfn.XLOOKUP(A271, raw_data_transactions!B:B, raw_data_transactions!D:D, 0)</f>
        <v>393.4</v>
      </c>
      <c r="G271" t="str">
        <f>_xlfn.XLOOKUP(A271, raw_data_user!A:A, raw_data_user!E:E)</f>
        <v>desktop</v>
      </c>
    </row>
    <row r="272" spans="1:7" x14ac:dyDescent="0.35">
      <c r="A272" t="s">
        <v>287</v>
      </c>
      <c r="B272" t="s">
        <v>1220</v>
      </c>
      <c r="C272" t="s">
        <v>1221</v>
      </c>
      <c r="D272" s="2">
        <v>45384.129861111112</v>
      </c>
      <c r="E272">
        <f>IF(ISNUMBER(MATCH(TRIM(A272), raw_data_transactions!B:B, 0)), 1, 0)</f>
        <v>1</v>
      </c>
      <c r="F272">
        <f>_xlfn.XLOOKUP(A272, raw_data_transactions!B:B, raw_data_transactions!D:D, 0)</f>
        <v>572.88</v>
      </c>
      <c r="G272" t="str">
        <f>_xlfn.XLOOKUP(A272, raw_data_user!A:A, raw_data_user!E:E)</f>
        <v>mobile</v>
      </c>
    </row>
    <row r="273" spans="1:7" x14ac:dyDescent="0.35">
      <c r="A273" t="s">
        <v>288</v>
      </c>
      <c r="B273" t="s">
        <v>1220</v>
      </c>
      <c r="C273" t="s">
        <v>1222</v>
      </c>
      <c r="D273" s="2">
        <v>45384.705555555556</v>
      </c>
      <c r="E273">
        <f>IF(ISNUMBER(MATCH(TRIM(A273), raw_data_transactions!B:B, 0)), 1, 0)</f>
        <v>1</v>
      </c>
      <c r="F273">
        <f>_xlfn.XLOOKUP(A273, raw_data_transactions!B:B, raw_data_transactions!D:D, 0)</f>
        <v>1751.7</v>
      </c>
      <c r="G273" t="str">
        <f>_xlfn.XLOOKUP(A273, raw_data_user!A:A, raw_data_user!E:E)</f>
        <v>mobile</v>
      </c>
    </row>
    <row r="274" spans="1:7" x14ac:dyDescent="0.35">
      <c r="A274" t="s">
        <v>289</v>
      </c>
      <c r="B274" t="s">
        <v>1220</v>
      </c>
      <c r="C274" t="s">
        <v>1222</v>
      </c>
      <c r="D274" s="2">
        <v>45384.598611111112</v>
      </c>
      <c r="E274">
        <f>IF(ISNUMBER(MATCH(TRIM(A274), raw_data_transactions!B:B, 0)), 1, 0)</f>
        <v>1</v>
      </c>
      <c r="F274">
        <f>_xlfn.XLOOKUP(A274, raw_data_transactions!B:B, raw_data_transactions!D:D, 0)</f>
        <v>456.31</v>
      </c>
      <c r="G274" t="str">
        <f>_xlfn.XLOOKUP(A274, raw_data_user!A:A, raw_data_user!E:E)</f>
        <v>mobile</v>
      </c>
    </row>
    <row r="275" spans="1:7" x14ac:dyDescent="0.35">
      <c r="A275" t="s">
        <v>290</v>
      </c>
      <c r="B275" t="s">
        <v>1220</v>
      </c>
      <c r="C275" t="s">
        <v>1222</v>
      </c>
      <c r="D275" s="2">
        <v>45385.554861111108</v>
      </c>
      <c r="E275">
        <f>IF(ISNUMBER(MATCH(TRIM(A275), raw_data_transactions!B:B, 0)), 1, 0)</f>
        <v>0</v>
      </c>
      <c r="F275">
        <f>_xlfn.XLOOKUP(A275, raw_data_transactions!B:B, raw_data_transactions!D:D, 0)</f>
        <v>0</v>
      </c>
      <c r="G275" t="str">
        <f>_xlfn.XLOOKUP(A275, raw_data_user!A:A, raw_data_user!E:E)</f>
        <v>mobile</v>
      </c>
    </row>
    <row r="276" spans="1:7" x14ac:dyDescent="0.35">
      <c r="A276" t="s">
        <v>291</v>
      </c>
      <c r="B276" t="s">
        <v>1220</v>
      </c>
      <c r="C276" t="s">
        <v>1221</v>
      </c>
      <c r="D276" s="2">
        <v>45384.448611111111</v>
      </c>
      <c r="E276">
        <f>IF(ISNUMBER(MATCH(TRIM(A276), raw_data_transactions!B:B, 0)), 1, 0)</f>
        <v>0</v>
      </c>
      <c r="F276">
        <f>_xlfn.XLOOKUP(A276, raw_data_transactions!B:B, raw_data_transactions!D:D, 0)</f>
        <v>0</v>
      </c>
      <c r="G276" t="str">
        <f>_xlfn.XLOOKUP(A276, raw_data_user!A:A, raw_data_user!E:E)</f>
        <v>mobile</v>
      </c>
    </row>
    <row r="277" spans="1:7" x14ac:dyDescent="0.35">
      <c r="A277" t="s">
        <v>292</v>
      </c>
      <c r="B277" t="s">
        <v>1220</v>
      </c>
      <c r="C277" t="s">
        <v>1221</v>
      </c>
      <c r="D277" s="2">
        <v>45384.979861111111</v>
      </c>
      <c r="E277">
        <f>IF(ISNUMBER(MATCH(TRIM(A277), raw_data_transactions!B:B, 0)), 1, 0)</f>
        <v>0</v>
      </c>
      <c r="F277">
        <f>_xlfn.XLOOKUP(A277, raw_data_transactions!B:B, raw_data_transactions!D:D, 0)</f>
        <v>0</v>
      </c>
      <c r="G277" t="str">
        <f>_xlfn.XLOOKUP(A277, raw_data_user!A:A, raw_data_user!E:E)</f>
        <v>mobile</v>
      </c>
    </row>
    <row r="278" spans="1:7" x14ac:dyDescent="0.35">
      <c r="A278" t="s">
        <v>293</v>
      </c>
      <c r="B278" t="s">
        <v>1220</v>
      </c>
      <c r="C278" t="s">
        <v>1221</v>
      </c>
      <c r="D278" s="2">
        <v>45383.48541666667</v>
      </c>
      <c r="E278">
        <f>IF(ISNUMBER(MATCH(TRIM(A278), raw_data_transactions!B:B, 0)), 1, 0)</f>
        <v>0</v>
      </c>
      <c r="F278">
        <f>_xlfn.XLOOKUP(A278, raw_data_transactions!B:B, raw_data_transactions!D:D, 0)</f>
        <v>0</v>
      </c>
      <c r="G278" t="str">
        <f>_xlfn.XLOOKUP(A278, raw_data_user!A:A, raw_data_user!E:E)</f>
        <v>desktop</v>
      </c>
    </row>
    <row r="279" spans="1:7" x14ac:dyDescent="0.35">
      <c r="A279" t="s">
        <v>294</v>
      </c>
      <c r="B279" t="s">
        <v>1220</v>
      </c>
      <c r="C279" t="s">
        <v>1221</v>
      </c>
      <c r="D279" s="2">
        <v>45383.154861111114</v>
      </c>
      <c r="E279">
        <f>IF(ISNUMBER(MATCH(TRIM(A279), raw_data_transactions!B:B, 0)), 1, 0)</f>
        <v>0</v>
      </c>
      <c r="F279">
        <f>_xlfn.XLOOKUP(A279, raw_data_transactions!B:B, raw_data_transactions!D:D, 0)</f>
        <v>0</v>
      </c>
      <c r="G279" t="str">
        <f>_xlfn.XLOOKUP(A279, raw_data_user!A:A, raw_data_user!E:E)</f>
        <v>mobile</v>
      </c>
    </row>
    <row r="280" spans="1:7" x14ac:dyDescent="0.35">
      <c r="A280" t="s">
        <v>295</v>
      </c>
      <c r="B280" t="s">
        <v>1220</v>
      </c>
      <c r="C280" t="s">
        <v>1222</v>
      </c>
      <c r="D280" s="2">
        <v>45384.040972222225</v>
      </c>
      <c r="E280">
        <f>IF(ISNUMBER(MATCH(TRIM(A280), raw_data_transactions!B:B, 0)), 1, 0)</f>
        <v>0</v>
      </c>
      <c r="F280">
        <f>_xlfn.XLOOKUP(A280, raw_data_transactions!B:B, raw_data_transactions!D:D, 0)</f>
        <v>0</v>
      </c>
      <c r="G280" t="str">
        <f>_xlfn.XLOOKUP(A280, raw_data_user!A:A, raw_data_user!E:E)</f>
        <v>mobile</v>
      </c>
    </row>
    <row r="281" spans="1:7" x14ac:dyDescent="0.35">
      <c r="A281" t="s">
        <v>296</v>
      </c>
      <c r="B281" t="s">
        <v>1220</v>
      </c>
      <c r="C281" t="s">
        <v>1222</v>
      </c>
      <c r="D281" s="2">
        <v>45384.039583333331</v>
      </c>
      <c r="E281">
        <f>IF(ISNUMBER(MATCH(TRIM(A281), raw_data_transactions!B:B, 0)), 1, 0)</f>
        <v>1</v>
      </c>
      <c r="F281">
        <f>_xlfn.XLOOKUP(A281, raw_data_transactions!B:B, raw_data_transactions!D:D, 0)</f>
        <v>878.22</v>
      </c>
      <c r="G281" t="str">
        <f>_xlfn.XLOOKUP(A281, raw_data_user!A:A, raw_data_user!E:E)</f>
        <v>mobile</v>
      </c>
    </row>
    <row r="282" spans="1:7" x14ac:dyDescent="0.35">
      <c r="A282" t="s">
        <v>297</v>
      </c>
      <c r="B282" t="s">
        <v>1220</v>
      </c>
      <c r="C282" t="s">
        <v>1221</v>
      </c>
      <c r="D282" s="2">
        <v>45383.893055555556</v>
      </c>
      <c r="E282">
        <f>IF(ISNUMBER(MATCH(TRIM(A282), raw_data_transactions!B:B, 0)), 1, 0)</f>
        <v>1</v>
      </c>
      <c r="F282">
        <f>_xlfn.XLOOKUP(A282, raw_data_transactions!B:B, raw_data_transactions!D:D, 0)</f>
        <v>1703.5</v>
      </c>
      <c r="G282" t="str">
        <f>_xlfn.XLOOKUP(A282, raw_data_user!A:A, raw_data_user!E:E)</f>
        <v>mobile</v>
      </c>
    </row>
    <row r="283" spans="1:7" x14ac:dyDescent="0.35">
      <c r="A283" t="s">
        <v>298</v>
      </c>
      <c r="B283" t="s">
        <v>1220</v>
      </c>
      <c r="C283" t="s">
        <v>1222</v>
      </c>
      <c r="D283" s="2">
        <v>45386.107638888891</v>
      </c>
      <c r="E283">
        <f>IF(ISNUMBER(MATCH(TRIM(A283), raw_data_transactions!B:B, 0)), 1, 0)</f>
        <v>0</v>
      </c>
      <c r="F283">
        <f>_xlfn.XLOOKUP(A283, raw_data_transactions!B:B, raw_data_transactions!D:D, 0)</f>
        <v>0</v>
      </c>
      <c r="G283" t="str">
        <f>_xlfn.XLOOKUP(A283, raw_data_user!A:A, raw_data_user!E:E)</f>
        <v>mobile</v>
      </c>
    </row>
    <row r="284" spans="1:7" x14ac:dyDescent="0.35">
      <c r="A284" t="s">
        <v>299</v>
      </c>
      <c r="B284" t="s">
        <v>1220</v>
      </c>
      <c r="C284" t="s">
        <v>1222</v>
      </c>
      <c r="D284" s="2">
        <v>45383.174305555556</v>
      </c>
      <c r="E284">
        <f>IF(ISNUMBER(MATCH(TRIM(A284), raw_data_transactions!B:B, 0)), 1, 0)</f>
        <v>1</v>
      </c>
      <c r="F284">
        <f>_xlfn.XLOOKUP(A284, raw_data_transactions!B:B, raw_data_transactions!D:D, 0)</f>
        <v>1036.07</v>
      </c>
      <c r="G284" t="str">
        <f>_xlfn.XLOOKUP(A284, raw_data_user!A:A, raw_data_user!E:E)</f>
        <v>mobile</v>
      </c>
    </row>
    <row r="285" spans="1:7" x14ac:dyDescent="0.35">
      <c r="A285" t="s">
        <v>300</v>
      </c>
      <c r="B285" t="s">
        <v>1220</v>
      </c>
      <c r="C285" t="s">
        <v>1221</v>
      </c>
      <c r="D285" s="2">
        <v>45385.874305555553</v>
      </c>
      <c r="E285">
        <f>IF(ISNUMBER(MATCH(TRIM(A285), raw_data_transactions!B:B, 0)), 1, 0)</f>
        <v>0</v>
      </c>
      <c r="F285">
        <f>_xlfn.XLOOKUP(A285, raw_data_transactions!B:B, raw_data_transactions!D:D, 0)</f>
        <v>0</v>
      </c>
      <c r="G285" t="str">
        <f>_xlfn.XLOOKUP(A285, raw_data_user!A:A, raw_data_user!E:E)</f>
        <v>mobile</v>
      </c>
    </row>
    <row r="286" spans="1:7" x14ac:dyDescent="0.35">
      <c r="A286" t="s">
        <v>301</v>
      </c>
      <c r="B286" t="s">
        <v>1220</v>
      </c>
      <c r="C286" t="s">
        <v>1221</v>
      </c>
      <c r="D286" s="2">
        <v>45383.276388888888</v>
      </c>
      <c r="E286">
        <f>IF(ISNUMBER(MATCH(TRIM(A286), raw_data_transactions!B:B, 0)), 1, 0)</f>
        <v>1</v>
      </c>
      <c r="F286">
        <f>_xlfn.XLOOKUP(A286, raw_data_transactions!B:B, raw_data_transactions!D:D, 0)</f>
        <v>860.27</v>
      </c>
      <c r="G286" t="str">
        <f>_xlfn.XLOOKUP(A286, raw_data_user!A:A, raw_data_user!E:E)</f>
        <v>desktop</v>
      </c>
    </row>
    <row r="287" spans="1:7" x14ac:dyDescent="0.35">
      <c r="A287" t="s">
        <v>302</v>
      </c>
      <c r="B287" t="s">
        <v>1220</v>
      </c>
      <c r="C287" t="s">
        <v>1221</v>
      </c>
      <c r="D287" s="2">
        <v>45385.194444444445</v>
      </c>
      <c r="E287">
        <f>IF(ISNUMBER(MATCH(TRIM(A287), raw_data_transactions!B:B, 0)), 1, 0)</f>
        <v>1</v>
      </c>
      <c r="F287">
        <f>_xlfn.XLOOKUP(A287, raw_data_transactions!B:B, raw_data_transactions!D:D, 0)</f>
        <v>1305.46</v>
      </c>
      <c r="G287" t="str">
        <f>_xlfn.XLOOKUP(A287, raw_data_user!A:A, raw_data_user!E:E)</f>
        <v>mobile</v>
      </c>
    </row>
    <row r="288" spans="1:7" x14ac:dyDescent="0.35">
      <c r="A288" t="s">
        <v>303</v>
      </c>
      <c r="B288" t="s">
        <v>1220</v>
      </c>
      <c r="C288" t="s">
        <v>1221</v>
      </c>
      <c r="D288" s="2">
        <v>45383.658333333333</v>
      </c>
      <c r="E288">
        <f>IF(ISNUMBER(MATCH(TRIM(A288), raw_data_transactions!B:B, 0)), 1, 0)</f>
        <v>0</v>
      </c>
      <c r="F288">
        <f>_xlfn.XLOOKUP(A288, raw_data_transactions!B:B, raw_data_transactions!D:D, 0)</f>
        <v>0</v>
      </c>
      <c r="G288" t="str">
        <f>_xlfn.XLOOKUP(A288, raw_data_user!A:A, raw_data_user!E:E)</f>
        <v>mobile</v>
      </c>
    </row>
    <row r="289" spans="1:7" x14ac:dyDescent="0.35">
      <c r="A289" t="s">
        <v>304</v>
      </c>
      <c r="B289" t="s">
        <v>1220</v>
      </c>
      <c r="C289" t="s">
        <v>1221</v>
      </c>
      <c r="D289" s="2">
        <v>45384.644444444442</v>
      </c>
      <c r="E289">
        <f>IF(ISNUMBER(MATCH(TRIM(A289), raw_data_transactions!B:B, 0)), 1, 0)</f>
        <v>0</v>
      </c>
      <c r="F289">
        <f>_xlfn.XLOOKUP(A289, raw_data_transactions!B:B, raw_data_transactions!D:D, 0)</f>
        <v>0</v>
      </c>
      <c r="G289" t="str">
        <f>_xlfn.XLOOKUP(A289, raw_data_user!A:A, raw_data_user!E:E)</f>
        <v>mobile</v>
      </c>
    </row>
    <row r="290" spans="1:7" x14ac:dyDescent="0.35">
      <c r="A290" t="s">
        <v>305</v>
      </c>
      <c r="B290" t="s">
        <v>1220</v>
      </c>
      <c r="C290" t="s">
        <v>1221</v>
      </c>
      <c r="D290" s="2">
        <v>45384.688888888886</v>
      </c>
      <c r="E290">
        <f>IF(ISNUMBER(MATCH(TRIM(A290), raw_data_transactions!B:B, 0)), 1, 0)</f>
        <v>1</v>
      </c>
      <c r="F290">
        <f>_xlfn.XLOOKUP(A290, raw_data_transactions!B:B, raw_data_transactions!D:D, 0)</f>
        <v>1900.12</v>
      </c>
      <c r="G290" t="str">
        <f>_xlfn.XLOOKUP(A290, raw_data_user!A:A, raw_data_user!E:E)</f>
        <v>mobile</v>
      </c>
    </row>
    <row r="291" spans="1:7" x14ac:dyDescent="0.35">
      <c r="A291" t="s">
        <v>306</v>
      </c>
      <c r="B291" t="s">
        <v>1220</v>
      </c>
      <c r="C291" t="s">
        <v>1222</v>
      </c>
      <c r="D291" s="2">
        <v>45384.051388888889</v>
      </c>
      <c r="E291">
        <f>IF(ISNUMBER(MATCH(TRIM(A291), raw_data_transactions!B:B, 0)), 1, 0)</f>
        <v>0</v>
      </c>
      <c r="F291">
        <f>_xlfn.XLOOKUP(A291, raw_data_transactions!B:B, raw_data_transactions!D:D, 0)</f>
        <v>0</v>
      </c>
      <c r="G291" t="str">
        <f>_xlfn.XLOOKUP(A291, raw_data_user!A:A, raw_data_user!E:E)</f>
        <v>mobile</v>
      </c>
    </row>
    <row r="292" spans="1:7" x14ac:dyDescent="0.35">
      <c r="A292" t="s">
        <v>307</v>
      </c>
      <c r="B292" t="s">
        <v>1220</v>
      </c>
      <c r="C292" t="s">
        <v>1222</v>
      </c>
      <c r="D292" s="2">
        <v>45385.861805555556</v>
      </c>
      <c r="E292">
        <f>IF(ISNUMBER(MATCH(TRIM(A292), raw_data_transactions!B:B, 0)), 1, 0)</f>
        <v>0</v>
      </c>
      <c r="F292">
        <f>_xlfn.XLOOKUP(A292, raw_data_transactions!B:B, raw_data_transactions!D:D, 0)</f>
        <v>0</v>
      </c>
      <c r="G292" t="str">
        <f>_xlfn.XLOOKUP(A292, raw_data_user!A:A, raw_data_user!E:E)</f>
        <v>desktop</v>
      </c>
    </row>
    <row r="293" spans="1:7" x14ac:dyDescent="0.35">
      <c r="A293" t="s">
        <v>308</v>
      </c>
      <c r="B293" t="s">
        <v>1220</v>
      </c>
      <c r="C293" t="s">
        <v>1221</v>
      </c>
      <c r="D293" s="2">
        <v>45383.63958333333</v>
      </c>
      <c r="E293">
        <f>IF(ISNUMBER(MATCH(TRIM(A293), raw_data_transactions!B:B, 0)), 1, 0)</f>
        <v>0</v>
      </c>
      <c r="F293">
        <f>_xlfn.XLOOKUP(A293, raw_data_transactions!B:B, raw_data_transactions!D:D, 0)</f>
        <v>0</v>
      </c>
      <c r="G293" t="str">
        <f>_xlfn.XLOOKUP(A293, raw_data_user!A:A, raw_data_user!E:E)</f>
        <v>desktop</v>
      </c>
    </row>
    <row r="294" spans="1:7" x14ac:dyDescent="0.35">
      <c r="A294" t="s">
        <v>309</v>
      </c>
      <c r="B294" t="s">
        <v>1220</v>
      </c>
      <c r="C294" t="s">
        <v>1222</v>
      </c>
      <c r="D294" s="2">
        <v>45384.166666666664</v>
      </c>
      <c r="E294">
        <f>IF(ISNUMBER(MATCH(TRIM(A294), raw_data_transactions!B:B, 0)), 1, 0)</f>
        <v>1</v>
      </c>
      <c r="F294">
        <f>_xlfn.XLOOKUP(A294, raw_data_transactions!B:B, raw_data_transactions!D:D, 0)</f>
        <v>902.82</v>
      </c>
      <c r="G294" t="str">
        <f>_xlfn.XLOOKUP(A294, raw_data_user!A:A, raw_data_user!E:E)</f>
        <v>desktop</v>
      </c>
    </row>
    <row r="295" spans="1:7" x14ac:dyDescent="0.35">
      <c r="A295" t="s">
        <v>310</v>
      </c>
      <c r="B295" t="s">
        <v>1220</v>
      </c>
      <c r="C295" t="s">
        <v>1221</v>
      </c>
      <c r="D295" s="2">
        <v>45383.380555555559</v>
      </c>
      <c r="E295">
        <f>IF(ISNUMBER(MATCH(TRIM(A295), raw_data_transactions!B:B, 0)), 1, 0)</f>
        <v>0</v>
      </c>
      <c r="F295">
        <f>_xlfn.XLOOKUP(A295, raw_data_transactions!B:B, raw_data_transactions!D:D, 0)</f>
        <v>0</v>
      </c>
      <c r="G295" t="str">
        <f>_xlfn.XLOOKUP(A295, raw_data_user!A:A, raw_data_user!E:E)</f>
        <v>mobile</v>
      </c>
    </row>
    <row r="296" spans="1:7" x14ac:dyDescent="0.35">
      <c r="A296" t="s">
        <v>311</v>
      </c>
      <c r="B296" t="s">
        <v>1220</v>
      </c>
      <c r="C296" t="s">
        <v>1221</v>
      </c>
      <c r="D296" s="2">
        <v>45384.551388888889</v>
      </c>
      <c r="E296">
        <f>IF(ISNUMBER(MATCH(TRIM(A296), raw_data_transactions!B:B, 0)), 1, 0)</f>
        <v>1</v>
      </c>
      <c r="F296">
        <f>_xlfn.XLOOKUP(A296, raw_data_transactions!B:B, raw_data_transactions!D:D, 0)</f>
        <v>1013.52</v>
      </c>
      <c r="G296" t="str">
        <f>_xlfn.XLOOKUP(A296, raw_data_user!A:A, raw_data_user!E:E)</f>
        <v>mobile</v>
      </c>
    </row>
    <row r="297" spans="1:7" x14ac:dyDescent="0.35">
      <c r="A297" t="s">
        <v>312</v>
      </c>
      <c r="B297" t="s">
        <v>1220</v>
      </c>
      <c r="C297" t="s">
        <v>1221</v>
      </c>
      <c r="D297" s="2">
        <v>45385.318749999999</v>
      </c>
      <c r="E297">
        <f>IF(ISNUMBER(MATCH(TRIM(A297), raw_data_transactions!B:B, 0)), 1, 0)</f>
        <v>1</v>
      </c>
      <c r="F297">
        <f>_xlfn.XLOOKUP(A297, raw_data_transactions!B:B, raw_data_transactions!D:D, 0)</f>
        <v>569.96</v>
      </c>
      <c r="G297" t="str">
        <f>_xlfn.XLOOKUP(A297, raw_data_user!A:A, raw_data_user!E:E)</f>
        <v>mobile</v>
      </c>
    </row>
    <row r="298" spans="1:7" x14ac:dyDescent="0.35">
      <c r="A298" t="s">
        <v>313</v>
      </c>
      <c r="B298" t="s">
        <v>1220</v>
      </c>
      <c r="C298" t="s">
        <v>1221</v>
      </c>
      <c r="D298" s="2">
        <v>45386.002083333333</v>
      </c>
      <c r="E298">
        <f>IF(ISNUMBER(MATCH(TRIM(A298), raw_data_transactions!B:B, 0)), 1, 0)</f>
        <v>0</v>
      </c>
      <c r="F298">
        <f>_xlfn.XLOOKUP(A298, raw_data_transactions!B:B, raw_data_transactions!D:D, 0)</f>
        <v>0</v>
      </c>
      <c r="G298" t="str">
        <f>_xlfn.XLOOKUP(A298, raw_data_user!A:A, raw_data_user!E:E)</f>
        <v>mobile</v>
      </c>
    </row>
    <row r="299" spans="1:7" x14ac:dyDescent="0.35">
      <c r="A299" t="s">
        <v>314</v>
      </c>
      <c r="B299" t="s">
        <v>1220</v>
      </c>
      <c r="C299" t="s">
        <v>1222</v>
      </c>
      <c r="D299" s="2">
        <v>45383.870833333334</v>
      </c>
      <c r="E299">
        <f>IF(ISNUMBER(MATCH(TRIM(A299), raw_data_transactions!B:B, 0)), 1, 0)</f>
        <v>0</v>
      </c>
      <c r="F299">
        <f>_xlfn.XLOOKUP(A299, raw_data_transactions!B:B, raw_data_transactions!D:D, 0)</f>
        <v>0</v>
      </c>
      <c r="G299" t="str">
        <f>_xlfn.XLOOKUP(A299, raw_data_user!A:A, raw_data_user!E:E)</f>
        <v>desktop</v>
      </c>
    </row>
    <row r="300" spans="1:7" x14ac:dyDescent="0.35">
      <c r="A300" t="s">
        <v>315</v>
      </c>
      <c r="B300" t="s">
        <v>1220</v>
      </c>
      <c r="C300" t="s">
        <v>1221</v>
      </c>
      <c r="D300" s="2">
        <v>45386.065972222219</v>
      </c>
      <c r="E300">
        <f>IF(ISNUMBER(MATCH(TRIM(A300), raw_data_transactions!B:B, 0)), 1, 0)</f>
        <v>1</v>
      </c>
      <c r="F300">
        <f>_xlfn.XLOOKUP(A300, raw_data_transactions!B:B, raw_data_transactions!D:D, 0)</f>
        <v>766.56</v>
      </c>
      <c r="G300" t="str">
        <f>_xlfn.XLOOKUP(A300, raw_data_user!A:A, raw_data_user!E:E)</f>
        <v>mobile</v>
      </c>
    </row>
    <row r="301" spans="1:7" x14ac:dyDescent="0.35">
      <c r="A301" t="s">
        <v>316</v>
      </c>
      <c r="B301" t="s">
        <v>1220</v>
      </c>
      <c r="C301" t="s">
        <v>1222</v>
      </c>
      <c r="D301" s="2">
        <v>45384.645833333336</v>
      </c>
      <c r="E301">
        <f>IF(ISNUMBER(MATCH(TRIM(A301), raw_data_transactions!B:B, 0)), 1, 0)</f>
        <v>1</v>
      </c>
      <c r="F301">
        <f>_xlfn.XLOOKUP(A301, raw_data_transactions!B:B, raw_data_transactions!D:D, 0)</f>
        <v>835.04</v>
      </c>
      <c r="G301" t="str">
        <f>_xlfn.XLOOKUP(A301, raw_data_user!A:A, raw_data_user!E:E)</f>
        <v>mobile</v>
      </c>
    </row>
    <row r="302" spans="1:7" x14ac:dyDescent="0.35">
      <c r="A302" t="s">
        <v>317</v>
      </c>
      <c r="B302" t="s">
        <v>1220</v>
      </c>
      <c r="C302" t="s">
        <v>1221</v>
      </c>
      <c r="D302" s="2">
        <v>45384.286111111112</v>
      </c>
      <c r="E302">
        <f>IF(ISNUMBER(MATCH(TRIM(A302), raw_data_transactions!B:B, 0)), 1, 0)</f>
        <v>1</v>
      </c>
      <c r="F302">
        <f>_xlfn.XLOOKUP(A302, raw_data_transactions!B:B, raw_data_transactions!D:D, 0)</f>
        <v>1531.69</v>
      </c>
      <c r="G302" t="str">
        <f>_xlfn.XLOOKUP(A302, raw_data_user!A:A, raw_data_user!E:E)</f>
        <v>mobile</v>
      </c>
    </row>
    <row r="303" spans="1:7" x14ac:dyDescent="0.35">
      <c r="A303" t="s">
        <v>318</v>
      </c>
      <c r="B303" t="s">
        <v>1220</v>
      </c>
      <c r="C303" t="s">
        <v>1221</v>
      </c>
      <c r="D303" s="2">
        <v>45385.205555555556</v>
      </c>
      <c r="E303">
        <f>IF(ISNUMBER(MATCH(TRIM(A303), raw_data_transactions!B:B, 0)), 1, 0)</f>
        <v>1</v>
      </c>
      <c r="F303">
        <f>_xlfn.XLOOKUP(A303, raw_data_transactions!B:B, raw_data_transactions!D:D, 0)</f>
        <v>271.91000000000003</v>
      </c>
      <c r="G303" t="str">
        <f>_xlfn.XLOOKUP(A303, raw_data_user!A:A, raw_data_user!E:E)</f>
        <v>mobile</v>
      </c>
    </row>
    <row r="304" spans="1:7" x14ac:dyDescent="0.35">
      <c r="A304" t="s">
        <v>319</v>
      </c>
      <c r="B304" t="s">
        <v>1220</v>
      </c>
      <c r="C304" t="s">
        <v>1221</v>
      </c>
      <c r="D304" s="2">
        <v>45383.071527777778</v>
      </c>
      <c r="E304">
        <f>IF(ISNUMBER(MATCH(TRIM(A304), raw_data_transactions!B:B, 0)), 1, 0)</f>
        <v>1</v>
      </c>
      <c r="F304">
        <f>_xlfn.XLOOKUP(A304, raw_data_transactions!B:B, raw_data_transactions!D:D, 0)</f>
        <v>1830.45</v>
      </c>
      <c r="G304" t="str">
        <f>_xlfn.XLOOKUP(A304, raw_data_user!A:A, raw_data_user!E:E)</f>
        <v>mobile</v>
      </c>
    </row>
    <row r="305" spans="1:7" x14ac:dyDescent="0.35">
      <c r="A305" t="s">
        <v>320</v>
      </c>
      <c r="B305" t="s">
        <v>1220</v>
      </c>
      <c r="C305" t="s">
        <v>1222</v>
      </c>
      <c r="D305" s="2">
        <v>45384.425000000003</v>
      </c>
      <c r="E305">
        <f>IF(ISNUMBER(MATCH(TRIM(A305), raw_data_transactions!B:B, 0)), 1, 0)</f>
        <v>0</v>
      </c>
      <c r="F305">
        <f>_xlfn.XLOOKUP(A305, raw_data_transactions!B:B, raw_data_transactions!D:D, 0)</f>
        <v>0</v>
      </c>
      <c r="G305" t="str">
        <f>_xlfn.XLOOKUP(A305, raw_data_user!A:A, raw_data_user!E:E)</f>
        <v>mobile</v>
      </c>
    </row>
    <row r="306" spans="1:7" x14ac:dyDescent="0.35">
      <c r="A306" t="s">
        <v>321</v>
      </c>
      <c r="B306" t="s">
        <v>1220</v>
      </c>
      <c r="C306" t="s">
        <v>1221</v>
      </c>
      <c r="D306" s="2">
        <v>45383.762499999997</v>
      </c>
      <c r="E306">
        <f>IF(ISNUMBER(MATCH(TRIM(A306), raw_data_transactions!B:B, 0)), 1, 0)</f>
        <v>1</v>
      </c>
      <c r="F306">
        <f>_xlfn.XLOOKUP(A306, raw_data_transactions!B:B, raw_data_transactions!D:D, 0)</f>
        <v>855.35</v>
      </c>
      <c r="G306" t="str">
        <f>_xlfn.XLOOKUP(A306, raw_data_user!A:A, raw_data_user!E:E)</f>
        <v>mobile</v>
      </c>
    </row>
    <row r="307" spans="1:7" x14ac:dyDescent="0.35">
      <c r="A307" t="s">
        <v>322</v>
      </c>
      <c r="B307" t="s">
        <v>1220</v>
      </c>
      <c r="C307" t="s">
        <v>1221</v>
      </c>
      <c r="D307" s="2">
        <v>45383.379166666666</v>
      </c>
      <c r="E307">
        <f>IF(ISNUMBER(MATCH(TRIM(A307), raw_data_transactions!B:B, 0)), 1, 0)</f>
        <v>0</v>
      </c>
      <c r="F307">
        <f>_xlfn.XLOOKUP(A307, raw_data_transactions!B:B, raw_data_transactions!D:D, 0)</f>
        <v>0</v>
      </c>
      <c r="G307" t="str">
        <f>_xlfn.XLOOKUP(A307, raw_data_user!A:A, raw_data_user!E:E)</f>
        <v>desktop</v>
      </c>
    </row>
    <row r="308" spans="1:7" x14ac:dyDescent="0.35">
      <c r="A308" t="s">
        <v>323</v>
      </c>
      <c r="B308" t="s">
        <v>1220</v>
      </c>
      <c r="C308" t="s">
        <v>1221</v>
      </c>
      <c r="D308" s="2">
        <v>45384.371527777781</v>
      </c>
      <c r="E308">
        <f>IF(ISNUMBER(MATCH(TRIM(A308), raw_data_transactions!B:B, 0)), 1, 0)</f>
        <v>0</v>
      </c>
      <c r="F308">
        <f>_xlfn.XLOOKUP(A308, raw_data_transactions!B:B, raw_data_transactions!D:D, 0)</f>
        <v>0</v>
      </c>
      <c r="G308" t="str">
        <f>_xlfn.XLOOKUP(A308, raw_data_user!A:A, raw_data_user!E:E)</f>
        <v>desktop</v>
      </c>
    </row>
    <row r="309" spans="1:7" x14ac:dyDescent="0.35">
      <c r="A309" t="s">
        <v>324</v>
      </c>
      <c r="B309" t="s">
        <v>1220</v>
      </c>
      <c r="C309" t="s">
        <v>1222</v>
      </c>
      <c r="D309" s="2">
        <v>45384.94027777778</v>
      </c>
      <c r="E309">
        <f>IF(ISNUMBER(MATCH(TRIM(A309), raw_data_transactions!B:B, 0)), 1, 0)</f>
        <v>1</v>
      </c>
      <c r="F309">
        <f>_xlfn.XLOOKUP(A309, raw_data_transactions!B:B, raw_data_transactions!D:D, 0)</f>
        <v>1701.37</v>
      </c>
      <c r="G309" t="str">
        <f>_xlfn.XLOOKUP(A309, raw_data_user!A:A, raw_data_user!E:E)</f>
        <v>mobile</v>
      </c>
    </row>
    <row r="310" spans="1:7" x14ac:dyDescent="0.35">
      <c r="A310" t="s">
        <v>325</v>
      </c>
      <c r="B310" t="s">
        <v>1220</v>
      </c>
      <c r="C310" t="s">
        <v>1222</v>
      </c>
      <c r="D310" s="2">
        <v>45385.541666666664</v>
      </c>
      <c r="E310">
        <f>IF(ISNUMBER(MATCH(TRIM(A310), raw_data_transactions!B:B, 0)), 1, 0)</f>
        <v>1</v>
      </c>
      <c r="F310">
        <f>_xlfn.XLOOKUP(A310, raw_data_transactions!B:B, raw_data_transactions!D:D, 0)</f>
        <v>772.11</v>
      </c>
      <c r="G310" t="str">
        <f>_xlfn.XLOOKUP(A310, raw_data_user!A:A, raw_data_user!E:E)</f>
        <v>mobile</v>
      </c>
    </row>
    <row r="311" spans="1:7" x14ac:dyDescent="0.35">
      <c r="A311" t="s">
        <v>326</v>
      </c>
      <c r="B311" t="s">
        <v>1220</v>
      </c>
      <c r="C311" t="s">
        <v>1222</v>
      </c>
      <c r="D311" s="2">
        <v>45385.790277777778</v>
      </c>
      <c r="E311">
        <f>IF(ISNUMBER(MATCH(TRIM(A311), raw_data_transactions!B:B, 0)), 1, 0)</f>
        <v>1</v>
      </c>
      <c r="F311">
        <f>_xlfn.XLOOKUP(A311, raw_data_transactions!B:B, raw_data_transactions!D:D, 0)</f>
        <v>941.19</v>
      </c>
      <c r="G311" t="str">
        <f>_xlfn.XLOOKUP(A311, raw_data_user!A:A, raw_data_user!E:E)</f>
        <v>mobile</v>
      </c>
    </row>
    <row r="312" spans="1:7" x14ac:dyDescent="0.35">
      <c r="A312" t="s">
        <v>327</v>
      </c>
      <c r="B312" t="s">
        <v>1220</v>
      </c>
      <c r="C312" t="s">
        <v>1221</v>
      </c>
      <c r="D312" s="2">
        <v>45385.42291666667</v>
      </c>
      <c r="E312">
        <f>IF(ISNUMBER(MATCH(TRIM(A312), raw_data_transactions!B:B, 0)), 1, 0)</f>
        <v>1</v>
      </c>
      <c r="F312">
        <f>_xlfn.XLOOKUP(A312, raw_data_transactions!B:B, raw_data_transactions!D:D, 0)</f>
        <v>541.20000000000005</v>
      </c>
      <c r="G312" t="str">
        <f>_xlfn.XLOOKUP(A312, raw_data_user!A:A, raw_data_user!E:E)</f>
        <v>mobile</v>
      </c>
    </row>
    <row r="313" spans="1:7" x14ac:dyDescent="0.35">
      <c r="A313" t="s">
        <v>328</v>
      </c>
      <c r="B313" t="s">
        <v>1220</v>
      </c>
      <c r="C313" t="s">
        <v>1222</v>
      </c>
      <c r="D313" s="2">
        <v>45384.270138888889</v>
      </c>
      <c r="E313">
        <f>IF(ISNUMBER(MATCH(TRIM(A313), raw_data_transactions!B:B, 0)), 1, 0)</f>
        <v>1</v>
      </c>
      <c r="F313">
        <f>_xlfn.XLOOKUP(A313, raw_data_transactions!B:B, raw_data_transactions!D:D, 0)</f>
        <v>1427.5</v>
      </c>
      <c r="G313" t="str">
        <f>_xlfn.XLOOKUP(A313, raw_data_user!A:A, raw_data_user!E:E)</f>
        <v>mobile</v>
      </c>
    </row>
    <row r="314" spans="1:7" x14ac:dyDescent="0.35">
      <c r="A314" t="s">
        <v>329</v>
      </c>
      <c r="B314" t="s">
        <v>1220</v>
      </c>
      <c r="C314" t="s">
        <v>1221</v>
      </c>
      <c r="D314" s="2">
        <v>45386.301388888889</v>
      </c>
      <c r="E314">
        <f>IF(ISNUMBER(MATCH(TRIM(A314), raw_data_transactions!B:B, 0)), 1, 0)</f>
        <v>1</v>
      </c>
      <c r="F314">
        <f>_xlfn.XLOOKUP(A314, raw_data_transactions!B:B, raw_data_transactions!D:D, 0)</f>
        <v>1764.69</v>
      </c>
      <c r="G314" t="str">
        <f>_xlfn.XLOOKUP(A314, raw_data_user!A:A, raw_data_user!E:E)</f>
        <v>mobile</v>
      </c>
    </row>
    <row r="315" spans="1:7" x14ac:dyDescent="0.35">
      <c r="A315" t="s">
        <v>330</v>
      </c>
      <c r="B315" t="s">
        <v>1220</v>
      </c>
      <c r="C315" t="s">
        <v>1222</v>
      </c>
      <c r="D315" s="2">
        <v>45383.018055555556</v>
      </c>
      <c r="E315">
        <f>IF(ISNUMBER(MATCH(TRIM(A315), raw_data_transactions!B:B, 0)), 1, 0)</f>
        <v>0</v>
      </c>
      <c r="F315">
        <f>_xlfn.XLOOKUP(A315, raw_data_transactions!B:B, raw_data_transactions!D:D, 0)</f>
        <v>0</v>
      </c>
      <c r="G315" t="str">
        <f>_xlfn.XLOOKUP(A315, raw_data_user!A:A, raw_data_user!E:E)</f>
        <v>mobile</v>
      </c>
    </row>
    <row r="316" spans="1:7" x14ac:dyDescent="0.35">
      <c r="A316" t="s">
        <v>331</v>
      </c>
      <c r="B316" t="s">
        <v>1220</v>
      </c>
      <c r="C316" t="s">
        <v>1222</v>
      </c>
      <c r="D316" s="2">
        <v>45383.454861111109</v>
      </c>
      <c r="E316">
        <f>IF(ISNUMBER(MATCH(TRIM(A316), raw_data_transactions!B:B, 0)), 1, 0)</f>
        <v>1</v>
      </c>
      <c r="F316">
        <f>_xlfn.XLOOKUP(A316, raw_data_transactions!B:B, raw_data_transactions!D:D, 0)</f>
        <v>1332.04</v>
      </c>
      <c r="G316" t="str">
        <f>_xlfn.XLOOKUP(A316, raw_data_user!A:A, raw_data_user!E:E)</f>
        <v>mobile</v>
      </c>
    </row>
    <row r="317" spans="1:7" x14ac:dyDescent="0.35">
      <c r="A317" t="s">
        <v>332</v>
      </c>
      <c r="B317" t="s">
        <v>1220</v>
      </c>
      <c r="C317" t="s">
        <v>1221</v>
      </c>
      <c r="D317" s="2">
        <v>45385.07708333333</v>
      </c>
      <c r="E317">
        <f>IF(ISNUMBER(MATCH(TRIM(A317), raw_data_transactions!B:B, 0)), 1, 0)</f>
        <v>1</v>
      </c>
      <c r="F317">
        <f>_xlfn.XLOOKUP(A317, raw_data_transactions!B:B, raw_data_transactions!D:D, 0)</f>
        <v>707.7</v>
      </c>
      <c r="G317" t="str">
        <f>_xlfn.XLOOKUP(A317, raw_data_user!A:A, raw_data_user!E:E)</f>
        <v>mobile</v>
      </c>
    </row>
    <row r="318" spans="1:7" x14ac:dyDescent="0.35">
      <c r="A318" t="s">
        <v>333</v>
      </c>
      <c r="B318" t="s">
        <v>1220</v>
      </c>
      <c r="C318" t="s">
        <v>1222</v>
      </c>
      <c r="D318" s="2">
        <v>45386.182638888888</v>
      </c>
      <c r="E318">
        <f>IF(ISNUMBER(MATCH(TRIM(A318), raw_data_transactions!B:B, 0)), 1, 0)</f>
        <v>0</v>
      </c>
      <c r="F318">
        <f>_xlfn.XLOOKUP(A318, raw_data_transactions!B:B, raw_data_transactions!D:D, 0)</f>
        <v>0</v>
      </c>
      <c r="G318" t="str">
        <f>_xlfn.XLOOKUP(A318, raw_data_user!A:A, raw_data_user!E:E)</f>
        <v>mobile</v>
      </c>
    </row>
    <row r="319" spans="1:7" x14ac:dyDescent="0.35">
      <c r="A319" t="s">
        <v>334</v>
      </c>
      <c r="B319" t="s">
        <v>1220</v>
      </c>
      <c r="C319" t="s">
        <v>1221</v>
      </c>
      <c r="D319" s="2">
        <v>45383.8</v>
      </c>
      <c r="E319">
        <f>IF(ISNUMBER(MATCH(TRIM(A319), raw_data_transactions!B:B, 0)), 1, 0)</f>
        <v>1</v>
      </c>
      <c r="F319">
        <f>_xlfn.XLOOKUP(A319, raw_data_transactions!B:B, raw_data_transactions!D:D, 0)</f>
        <v>1690.77</v>
      </c>
      <c r="G319" t="str">
        <f>_xlfn.XLOOKUP(A319, raw_data_user!A:A, raw_data_user!E:E)</f>
        <v>desktop</v>
      </c>
    </row>
    <row r="320" spans="1:7" x14ac:dyDescent="0.35">
      <c r="A320" t="s">
        <v>335</v>
      </c>
      <c r="B320" t="s">
        <v>1220</v>
      </c>
      <c r="C320" t="s">
        <v>1221</v>
      </c>
      <c r="D320" s="2">
        <v>45384.787499999999</v>
      </c>
      <c r="E320">
        <f>IF(ISNUMBER(MATCH(TRIM(A320), raw_data_transactions!B:B, 0)), 1, 0)</f>
        <v>1</v>
      </c>
      <c r="F320">
        <f>_xlfn.XLOOKUP(A320, raw_data_transactions!B:B, raw_data_transactions!D:D, 0)</f>
        <v>1014.74</v>
      </c>
      <c r="G320" t="str">
        <f>_xlfn.XLOOKUP(A320, raw_data_user!A:A, raw_data_user!E:E)</f>
        <v>desktop</v>
      </c>
    </row>
    <row r="321" spans="1:7" x14ac:dyDescent="0.35">
      <c r="A321" t="s">
        <v>336</v>
      </c>
      <c r="B321" t="s">
        <v>1220</v>
      </c>
      <c r="C321" t="s">
        <v>1222</v>
      </c>
      <c r="D321" s="2">
        <v>45385.054861111108</v>
      </c>
      <c r="E321">
        <f>IF(ISNUMBER(MATCH(TRIM(A321), raw_data_transactions!B:B, 0)), 1, 0)</f>
        <v>1</v>
      </c>
      <c r="F321">
        <f>_xlfn.XLOOKUP(A321, raw_data_transactions!B:B, raw_data_transactions!D:D, 0)</f>
        <v>606.41</v>
      </c>
      <c r="G321" t="str">
        <f>_xlfn.XLOOKUP(A321, raw_data_user!A:A, raw_data_user!E:E)</f>
        <v>mobile</v>
      </c>
    </row>
    <row r="322" spans="1:7" x14ac:dyDescent="0.35">
      <c r="A322" t="s">
        <v>337</v>
      </c>
      <c r="B322" t="s">
        <v>1220</v>
      </c>
      <c r="C322" t="s">
        <v>1221</v>
      </c>
      <c r="D322" s="2">
        <v>45384.654861111114</v>
      </c>
      <c r="E322">
        <f>IF(ISNUMBER(MATCH(TRIM(A322), raw_data_transactions!B:B, 0)), 1, 0)</f>
        <v>0</v>
      </c>
      <c r="F322">
        <f>_xlfn.XLOOKUP(A322, raw_data_transactions!B:B, raw_data_transactions!D:D, 0)</f>
        <v>0</v>
      </c>
      <c r="G322" t="str">
        <f>_xlfn.XLOOKUP(A322, raw_data_user!A:A, raw_data_user!E:E)</f>
        <v>desktop</v>
      </c>
    </row>
    <row r="323" spans="1:7" x14ac:dyDescent="0.35">
      <c r="A323" t="s">
        <v>338</v>
      </c>
      <c r="B323" t="s">
        <v>1220</v>
      </c>
      <c r="C323" t="s">
        <v>1221</v>
      </c>
      <c r="D323" s="2">
        <v>45386.37222222222</v>
      </c>
      <c r="E323">
        <f>IF(ISNUMBER(MATCH(TRIM(A323), raw_data_transactions!B:B, 0)), 1, 0)</f>
        <v>1</v>
      </c>
      <c r="F323">
        <f>_xlfn.XLOOKUP(A323, raw_data_transactions!B:B, raw_data_transactions!D:D, 0)</f>
        <v>1383.45</v>
      </c>
      <c r="G323" t="str">
        <f>_xlfn.XLOOKUP(A323, raw_data_user!A:A, raw_data_user!E:E)</f>
        <v>mobile</v>
      </c>
    </row>
    <row r="324" spans="1:7" x14ac:dyDescent="0.35">
      <c r="A324" t="s">
        <v>339</v>
      </c>
      <c r="B324" t="s">
        <v>1220</v>
      </c>
      <c r="C324" t="s">
        <v>1222</v>
      </c>
      <c r="D324" s="2">
        <v>45384.586111111108</v>
      </c>
      <c r="E324">
        <f>IF(ISNUMBER(MATCH(TRIM(A324), raw_data_transactions!B:B, 0)), 1, 0)</f>
        <v>0</v>
      </c>
      <c r="F324">
        <f>_xlfn.XLOOKUP(A324, raw_data_transactions!B:B, raw_data_transactions!D:D, 0)</f>
        <v>0</v>
      </c>
      <c r="G324" t="str">
        <f>_xlfn.XLOOKUP(A324, raw_data_user!A:A, raw_data_user!E:E)</f>
        <v>desktop</v>
      </c>
    </row>
    <row r="325" spans="1:7" x14ac:dyDescent="0.35">
      <c r="A325" t="s">
        <v>340</v>
      </c>
      <c r="B325" t="s">
        <v>1220</v>
      </c>
      <c r="C325" t="s">
        <v>1222</v>
      </c>
      <c r="D325" s="2">
        <v>45385.369444444441</v>
      </c>
      <c r="E325">
        <f>IF(ISNUMBER(MATCH(TRIM(A325), raw_data_transactions!B:B, 0)), 1, 0)</f>
        <v>1</v>
      </c>
      <c r="F325">
        <f>_xlfn.XLOOKUP(A325, raw_data_transactions!B:B, raw_data_transactions!D:D, 0)</f>
        <v>913</v>
      </c>
      <c r="G325" t="str">
        <f>_xlfn.XLOOKUP(A325, raw_data_user!A:A, raw_data_user!E:E)</f>
        <v>desktop</v>
      </c>
    </row>
    <row r="326" spans="1:7" x14ac:dyDescent="0.35">
      <c r="A326" t="s">
        <v>341</v>
      </c>
      <c r="B326" t="s">
        <v>1220</v>
      </c>
      <c r="C326" t="s">
        <v>1221</v>
      </c>
      <c r="D326" s="2">
        <v>45383.377083333333</v>
      </c>
      <c r="E326">
        <f>IF(ISNUMBER(MATCH(TRIM(A326), raw_data_transactions!B:B, 0)), 1, 0)</f>
        <v>1</v>
      </c>
      <c r="F326">
        <f>_xlfn.XLOOKUP(A326, raw_data_transactions!B:B, raw_data_transactions!D:D, 0)</f>
        <v>1032.57</v>
      </c>
      <c r="G326" t="str">
        <f>_xlfn.XLOOKUP(A326, raw_data_user!A:A, raw_data_user!E:E)</f>
        <v>mobile</v>
      </c>
    </row>
    <row r="327" spans="1:7" x14ac:dyDescent="0.35">
      <c r="A327" t="s">
        <v>342</v>
      </c>
      <c r="B327" t="s">
        <v>1220</v>
      </c>
      <c r="C327" t="s">
        <v>1222</v>
      </c>
      <c r="D327" s="2">
        <v>45384.243750000001</v>
      </c>
      <c r="E327">
        <f>IF(ISNUMBER(MATCH(TRIM(A327), raw_data_transactions!B:B, 0)), 1, 0)</f>
        <v>1</v>
      </c>
      <c r="F327">
        <f>_xlfn.XLOOKUP(A327, raw_data_transactions!B:B, raw_data_transactions!D:D, 0)</f>
        <v>1168.18</v>
      </c>
      <c r="G327" t="str">
        <f>_xlfn.XLOOKUP(A327, raw_data_user!A:A, raw_data_user!E:E)</f>
        <v>mobile</v>
      </c>
    </row>
    <row r="328" spans="1:7" x14ac:dyDescent="0.35">
      <c r="A328" t="s">
        <v>343</v>
      </c>
      <c r="B328" t="s">
        <v>1220</v>
      </c>
      <c r="C328" t="s">
        <v>1221</v>
      </c>
      <c r="D328" s="2">
        <v>45386.098611111112</v>
      </c>
      <c r="E328">
        <f>IF(ISNUMBER(MATCH(TRIM(A328), raw_data_transactions!B:B, 0)), 1, 0)</f>
        <v>1</v>
      </c>
      <c r="F328">
        <f>_xlfn.XLOOKUP(A328, raw_data_transactions!B:B, raw_data_transactions!D:D, 0)</f>
        <v>1498.37</v>
      </c>
      <c r="G328" t="str">
        <f>_xlfn.XLOOKUP(A328, raw_data_user!A:A, raw_data_user!E:E)</f>
        <v>mobile</v>
      </c>
    </row>
    <row r="329" spans="1:7" x14ac:dyDescent="0.35">
      <c r="A329" t="s">
        <v>344</v>
      </c>
      <c r="B329" t="s">
        <v>1220</v>
      </c>
      <c r="C329" t="s">
        <v>1221</v>
      </c>
      <c r="D329" s="2">
        <v>45385.477083333331</v>
      </c>
      <c r="E329">
        <f>IF(ISNUMBER(MATCH(TRIM(A329), raw_data_transactions!B:B, 0)), 1, 0)</f>
        <v>1</v>
      </c>
      <c r="F329">
        <f>_xlfn.XLOOKUP(A329, raw_data_transactions!B:B, raw_data_transactions!D:D, 0)</f>
        <v>1554.85</v>
      </c>
      <c r="G329" t="str">
        <f>_xlfn.XLOOKUP(A329, raw_data_user!A:A, raw_data_user!E:E)</f>
        <v>mobile</v>
      </c>
    </row>
    <row r="330" spans="1:7" x14ac:dyDescent="0.35">
      <c r="A330" t="s">
        <v>345</v>
      </c>
      <c r="B330" t="s">
        <v>1220</v>
      </c>
      <c r="C330" t="s">
        <v>1222</v>
      </c>
      <c r="D330" s="2">
        <v>45385.977777777778</v>
      </c>
      <c r="E330">
        <f>IF(ISNUMBER(MATCH(TRIM(A330), raw_data_transactions!B:B, 0)), 1, 0)</f>
        <v>0</v>
      </c>
      <c r="F330">
        <f>_xlfn.XLOOKUP(A330, raw_data_transactions!B:B, raw_data_transactions!D:D, 0)</f>
        <v>0</v>
      </c>
      <c r="G330" t="str">
        <f>_xlfn.XLOOKUP(A330, raw_data_user!A:A, raw_data_user!E:E)</f>
        <v>mobile</v>
      </c>
    </row>
    <row r="331" spans="1:7" x14ac:dyDescent="0.35">
      <c r="A331" t="s">
        <v>346</v>
      </c>
      <c r="B331" t="s">
        <v>1220</v>
      </c>
      <c r="C331" t="s">
        <v>1222</v>
      </c>
      <c r="D331" s="2">
        <v>45385.410416666666</v>
      </c>
      <c r="E331">
        <f>IF(ISNUMBER(MATCH(TRIM(A331), raw_data_transactions!B:B, 0)), 1, 0)</f>
        <v>1</v>
      </c>
      <c r="F331">
        <f>_xlfn.XLOOKUP(A331, raw_data_transactions!B:B, raw_data_transactions!D:D, 0)</f>
        <v>1852.75</v>
      </c>
      <c r="G331" t="str">
        <f>_xlfn.XLOOKUP(A331, raw_data_user!A:A, raw_data_user!E:E)</f>
        <v>mobile</v>
      </c>
    </row>
    <row r="332" spans="1:7" x14ac:dyDescent="0.35">
      <c r="A332" t="s">
        <v>347</v>
      </c>
      <c r="B332" t="s">
        <v>1220</v>
      </c>
      <c r="C332" t="s">
        <v>1222</v>
      </c>
      <c r="D332" s="2">
        <v>45384.065972222219</v>
      </c>
      <c r="E332">
        <f>IF(ISNUMBER(MATCH(TRIM(A332), raw_data_transactions!B:B, 0)), 1, 0)</f>
        <v>1</v>
      </c>
      <c r="F332">
        <f>_xlfn.XLOOKUP(A332, raw_data_transactions!B:B, raw_data_transactions!D:D, 0)</f>
        <v>1511.49</v>
      </c>
      <c r="G332" t="str">
        <f>_xlfn.XLOOKUP(A332, raw_data_user!A:A, raw_data_user!E:E)</f>
        <v>mobile</v>
      </c>
    </row>
    <row r="333" spans="1:7" x14ac:dyDescent="0.35">
      <c r="A333" t="s">
        <v>348</v>
      </c>
      <c r="B333" t="s">
        <v>1220</v>
      </c>
      <c r="C333" t="s">
        <v>1222</v>
      </c>
      <c r="D333" s="2">
        <v>45383.756944444445</v>
      </c>
      <c r="E333">
        <f>IF(ISNUMBER(MATCH(TRIM(A333), raw_data_transactions!B:B, 0)), 1, 0)</f>
        <v>1</v>
      </c>
      <c r="F333">
        <f>_xlfn.XLOOKUP(A333, raw_data_transactions!B:B, raw_data_transactions!D:D, 0)</f>
        <v>1533.14</v>
      </c>
      <c r="G333" t="str">
        <f>_xlfn.XLOOKUP(A333, raw_data_user!A:A, raw_data_user!E:E)</f>
        <v>desktop</v>
      </c>
    </row>
    <row r="334" spans="1:7" x14ac:dyDescent="0.35">
      <c r="A334" t="s">
        <v>349</v>
      </c>
      <c r="B334" t="s">
        <v>1220</v>
      </c>
      <c r="C334" t="s">
        <v>1221</v>
      </c>
      <c r="D334" s="2">
        <v>45385.82916666667</v>
      </c>
      <c r="E334">
        <f>IF(ISNUMBER(MATCH(TRIM(A334), raw_data_transactions!B:B, 0)), 1, 0)</f>
        <v>1</v>
      </c>
      <c r="F334">
        <f>_xlfn.XLOOKUP(A334, raw_data_transactions!B:B, raw_data_transactions!D:D, 0)</f>
        <v>1435.75</v>
      </c>
      <c r="G334" t="str">
        <f>_xlfn.XLOOKUP(A334, raw_data_user!A:A, raw_data_user!E:E)</f>
        <v>desktop</v>
      </c>
    </row>
    <row r="335" spans="1:7" x14ac:dyDescent="0.35">
      <c r="A335" t="s">
        <v>350</v>
      </c>
      <c r="B335" t="s">
        <v>1220</v>
      </c>
      <c r="C335" t="s">
        <v>1221</v>
      </c>
      <c r="D335" s="2">
        <v>45384.14166666667</v>
      </c>
      <c r="E335">
        <f>IF(ISNUMBER(MATCH(TRIM(A335), raw_data_transactions!B:B, 0)), 1, 0)</f>
        <v>1</v>
      </c>
      <c r="F335">
        <f>_xlfn.XLOOKUP(A335, raw_data_transactions!B:B, raw_data_transactions!D:D, 0)</f>
        <v>428.04</v>
      </c>
      <c r="G335" t="str">
        <f>_xlfn.XLOOKUP(A335, raw_data_user!A:A, raw_data_user!E:E)</f>
        <v>mobile</v>
      </c>
    </row>
    <row r="336" spans="1:7" x14ac:dyDescent="0.35">
      <c r="A336" t="s">
        <v>351</v>
      </c>
      <c r="B336" t="s">
        <v>1220</v>
      </c>
      <c r="C336" t="s">
        <v>1222</v>
      </c>
      <c r="D336" s="2">
        <v>45384.039583333331</v>
      </c>
      <c r="E336">
        <f>IF(ISNUMBER(MATCH(TRIM(A336), raw_data_transactions!B:B, 0)), 1, 0)</f>
        <v>0</v>
      </c>
      <c r="F336">
        <f>_xlfn.XLOOKUP(A336, raw_data_transactions!B:B, raw_data_transactions!D:D, 0)</f>
        <v>0</v>
      </c>
      <c r="G336" t="str">
        <f>_xlfn.XLOOKUP(A336, raw_data_user!A:A, raw_data_user!E:E)</f>
        <v>mobile</v>
      </c>
    </row>
    <row r="337" spans="1:7" x14ac:dyDescent="0.35">
      <c r="A337" t="s">
        <v>352</v>
      </c>
      <c r="B337" t="s">
        <v>1220</v>
      </c>
      <c r="C337" t="s">
        <v>1222</v>
      </c>
      <c r="D337" s="2">
        <v>45385.604861111111</v>
      </c>
      <c r="E337">
        <f>IF(ISNUMBER(MATCH(TRIM(A337), raw_data_transactions!B:B, 0)), 1, 0)</f>
        <v>0</v>
      </c>
      <c r="F337">
        <f>_xlfn.XLOOKUP(A337, raw_data_transactions!B:B, raw_data_transactions!D:D, 0)</f>
        <v>0</v>
      </c>
      <c r="G337" t="str">
        <f>_xlfn.XLOOKUP(A337, raw_data_user!A:A, raw_data_user!E:E)</f>
        <v>mobile</v>
      </c>
    </row>
    <row r="338" spans="1:7" x14ac:dyDescent="0.35">
      <c r="A338" t="s">
        <v>353</v>
      </c>
      <c r="B338" t="s">
        <v>1220</v>
      </c>
      <c r="C338" t="s">
        <v>1221</v>
      </c>
      <c r="D338" s="2">
        <v>45383.419444444444</v>
      </c>
      <c r="E338">
        <f>IF(ISNUMBER(MATCH(TRIM(A338), raw_data_transactions!B:B, 0)), 1, 0)</f>
        <v>1</v>
      </c>
      <c r="F338">
        <f>_xlfn.XLOOKUP(A338, raw_data_transactions!B:B, raw_data_transactions!D:D, 0)</f>
        <v>293.54000000000002</v>
      </c>
      <c r="G338" t="str">
        <f>_xlfn.XLOOKUP(A338, raw_data_user!A:A, raw_data_user!E:E)</f>
        <v>mobile</v>
      </c>
    </row>
    <row r="339" spans="1:7" x14ac:dyDescent="0.35">
      <c r="A339" t="s">
        <v>354</v>
      </c>
      <c r="B339" t="s">
        <v>1220</v>
      </c>
      <c r="C339" t="s">
        <v>1221</v>
      </c>
      <c r="D339" s="2">
        <v>45385.82708333333</v>
      </c>
      <c r="E339">
        <f>IF(ISNUMBER(MATCH(TRIM(A339), raw_data_transactions!B:B, 0)), 1, 0)</f>
        <v>1</v>
      </c>
      <c r="F339">
        <f>_xlfn.XLOOKUP(A339, raw_data_transactions!B:B, raw_data_transactions!D:D, 0)</f>
        <v>1102.3</v>
      </c>
      <c r="G339" t="str">
        <f>_xlfn.XLOOKUP(A339, raw_data_user!A:A, raw_data_user!E:E)</f>
        <v>desktop</v>
      </c>
    </row>
    <row r="340" spans="1:7" x14ac:dyDescent="0.35">
      <c r="A340" t="s">
        <v>355</v>
      </c>
      <c r="B340" t="s">
        <v>1220</v>
      </c>
      <c r="C340" t="s">
        <v>1221</v>
      </c>
      <c r="D340" s="2">
        <v>45384.746527777781</v>
      </c>
      <c r="E340">
        <f>IF(ISNUMBER(MATCH(TRIM(A340), raw_data_transactions!B:B, 0)), 1, 0)</f>
        <v>0</v>
      </c>
      <c r="F340">
        <f>_xlfn.XLOOKUP(A340, raw_data_transactions!B:B, raw_data_transactions!D:D, 0)</f>
        <v>0</v>
      </c>
      <c r="G340" t="str">
        <f>_xlfn.XLOOKUP(A340, raw_data_user!A:A, raw_data_user!E:E)</f>
        <v>mobile</v>
      </c>
    </row>
    <row r="341" spans="1:7" x14ac:dyDescent="0.35">
      <c r="A341" t="s">
        <v>356</v>
      </c>
      <c r="B341" t="s">
        <v>1220</v>
      </c>
      <c r="C341" t="s">
        <v>1221</v>
      </c>
      <c r="D341" s="2">
        <v>45383.484722222223</v>
      </c>
      <c r="E341">
        <f>IF(ISNUMBER(MATCH(TRIM(A341), raw_data_transactions!B:B, 0)), 1, 0)</f>
        <v>1</v>
      </c>
      <c r="F341">
        <f>_xlfn.XLOOKUP(A341, raw_data_transactions!B:B, raw_data_transactions!D:D, 0)</f>
        <v>563.22</v>
      </c>
      <c r="G341" t="str">
        <f>_xlfn.XLOOKUP(A341, raw_data_user!A:A, raw_data_user!E:E)</f>
        <v>mobile</v>
      </c>
    </row>
    <row r="342" spans="1:7" x14ac:dyDescent="0.35">
      <c r="A342" t="s">
        <v>357</v>
      </c>
      <c r="B342" t="s">
        <v>1220</v>
      </c>
      <c r="C342" t="s">
        <v>1222</v>
      </c>
      <c r="D342" s="2">
        <v>45385.061805555553</v>
      </c>
      <c r="E342">
        <f>IF(ISNUMBER(MATCH(TRIM(A342), raw_data_transactions!B:B, 0)), 1, 0)</f>
        <v>1</v>
      </c>
      <c r="F342">
        <f>_xlfn.XLOOKUP(A342, raw_data_transactions!B:B, raw_data_transactions!D:D, 0)</f>
        <v>1293.95</v>
      </c>
      <c r="G342" t="str">
        <f>_xlfn.XLOOKUP(A342, raw_data_user!A:A, raw_data_user!E:E)</f>
        <v>mobile</v>
      </c>
    </row>
    <row r="343" spans="1:7" x14ac:dyDescent="0.35">
      <c r="A343" t="s">
        <v>358</v>
      </c>
      <c r="B343" t="s">
        <v>1220</v>
      </c>
      <c r="C343" t="s">
        <v>1221</v>
      </c>
      <c r="D343" s="2">
        <v>45385.624305555553</v>
      </c>
      <c r="E343">
        <f>IF(ISNUMBER(MATCH(TRIM(A343), raw_data_transactions!B:B, 0)), 1, 0)</f>
        <v>1</v>
      </c>
      <c r="F343">
        <f>_xlfn.XLOOKUP(A343, raw_data_transactions!B:B, raw_data_transactions!D:D, 0)</f>
        <v>1284.1300000000001</v>
      </c>
      <c r="G343" t="str">
        <f>_xlfn.XLOOKUP(A343, raw_data_user!A:A, raw_data_user!E:E)</f>
        <v>mobile</v>
      </c>
    </row>
    <row r="344" spans="1:7" x14ac:dyDescent="0.35">
      <c r="A344" t="s">
        <v>359</v>
      </c>
      <c r="B344" t="s">
        <v>1220</v>
      </c>
      <c r="C344" t="s">
        <v>1221</v>
      </c>
      <c r="D344" s="2">
        <v>45384.595833333333</v>
      </c>
      <c r="E344">
        <f>IF(ISNUMBER(MATCH(TRIM(A344), raw_data_transactions!B:B, 0)), 1, 0)</f>
        <v>1</v>
      </c>
      <c r="F344">
        <f>_xlfn.XLOOKUP(A344, raw_data_transactions!B:B, raw_data_transactions!D:D, 0)</f>
        <v>486.32</v>
      </c>
      <c r="G344" t="str">
        <f>_xlfn.XLOOKUP(A344, raw_data_user!A:A, raw_data_user!E:E)</f>
        <v>mobile</v>
      </c>
    </row>
    <row r="345" spans="1:7" x14ac:dyDescent="0.35">
      <c r="A345" t="s">
        <v>360</v>
      </c>
      <c r="B345" t="s">
        <v>1220</v>
      </c>
      <c r="C345" t="s">
        <v>1222</v>
      </c>
      <c r="D345" s="2">
        <v>45386.199305555558</v>
      </c>
      <c r="E345">
        <f>IF(ISNUMBER(MATCH(TRIM(A345), raw_data_transactions!B:B, 0)), 1, 0)</f>
        <v>1</v>
      </c>
      <c r="F345">
        <f>_xlfn.XLOOKUP(A345, raw_data_transactions!B:B, raw_data_transactions!D:D, 0)</f>
        <v>1263.3</v>
      </c>
      <c r="G345" t="str">
        <f>_xlfn.XLOOKUP(A345, raw_data_user!A:A, raw_data_user!E:E)</f>
        <v>desktop</v>
      </c>
    </row>
    <row r="346" spans="1:7" x14ac:dyDescent="0.35">
      <c r="A346" t="s">
        <v>361</v>
      </c>
      <c r="B346" t="s">
        <v>1220</v>
      </c>
      <c r="C346" t="s">
        <v>1221</v>
      </c>
      <c r="D346" s="2">
        <v>45386.195833333331</v>
      </c>
      <c r="E346">
        <f>IF(ISNUMBER(MATCH(TRIM(A346), raw_data_transactions!B:B, 0)), 1, 0)</f>
        <v>0</v>
      </c>
      <c r="F346">
        <f>_xlfn.XLOOKUP(A346, raw_data_transactions!B:B, raw_data_transactions!D:D, 0)</f>
        <v>0</v>
      </c>
      <c r="G346" t="str">
        <f>_xlfn.XLOOKUP(A346, raw_data_user!A:A, raw_data_user!E:E)</f>
        <v>mobile</v>
      </c>
    </row>
    <row r="347" spans="1:7" x14ac:dyDescent="0.35">
      <c r="A347" t="s">
        <v>362</v>
      </c>
      <c r="B347" t="s">
        <v>1220</v>
      </c>
      <c r="C347" t="s">
        <v>1221</v>
      </c>
      <c r="D347" s="2">
        <v>45383.213194444441</v>
      </c>
      <c r="E347">
        <f>IF(ISNUMBER(MATCH(TRIM(A347), raw_data_transactions!B:B, 0)), 1, 0)</f>
        <v>1</v>
      </c>
      <c r="F347">
        <f>_xlfn.XLOOKUP(A347, raw_data_transactions!B:B, raw_data_transactions!D:D, 0)</f>
        <v>650.1</v>
      </c>
      <c r="G347" t="str">
        <f>_xlfn.XLOOKUP(A347, raw_data_user!A:A, raw_data_user!E:E)</f>
        <v>mobile</v>
      </c>
    </row>
    <row r="348" spans="1:7" x14ac:dyDescent="0.35">
      <c r="A348" t="s">
        <v>363</v>
      </c>
      <c r="B348" t="s">
        <v>1220</v>
      </c>
      <c r="C348" t="s">
        <v>1222</v>
      </c>
      <c r="D348" s="2">
        <v>45384.146527777775</v>
      </c>
      <c r="E348">
        <f>IF(ISNUMBER(MATCH(TRIM(A348), raw_data_transactions!B:B, 0)), 1, 0)</f>
        <v>0</v>
      </c>
      <c r="F348">
        <f>_xlfn.XLOOKUP(A348, raw_data_transactions!B:B, raw_data_transactions!D:D, 0)</f>
        <v>0</v>
      </c>
      <c r="G348" t="str">
        <f>_xlfn.XLOOKUP(A348, raw_data_user!A:A, raw_data_user!E:E)</f>
        <v>mobile</v>
      </c>
    </row>
    <row r="349" spans="1:7" x14ac:dyDescent="0.35">
      <c r="A349" t="s">
        <v>364</v>
      </c>
      <c r="B349" t="s">
        <v>1220</v>
      </c>
      <c r="C349" t="s">
        <v>1222</v>
      </c>
      <c r="D349" s="2">
        <v>45383.368750000001</v>
      </c>
      <c r="E349">
        <f>IF(ISNUMBER(MATCH(TRIM(A349), raw_data_transactions!B:B, 0)), 1, 0)</f>
        <v>1</v>
      </c>
      <c r="F349">
        <f>_xlfn.XLOOKUP(A349, raw_data_transactions!B:B, raw_data_transactions!D:D, 0)</f>
        <v>1531.8</v>
      </c>
      <c r="G349" t="str">
        <f>_xlfn.XLOOKUP(A349, raw_data_user!A:A, raw_data_user!E:E)</f>
        <v>desktop</v>
      </c>
    </row>
    <row r="350" spans="1:7" x14ac:dyDescent="0.35">
      <c r="A350" t="s">
        <v>365</v>
      </c>
      <c r="B350" t="s">
        <v>1220</v>
      </c>
      <c r="C350" t="s">
        <v>1222</v>
      </c>
      <c r="D350" s="2">
        <v>45385.489583333336</v>
      </c>
      <c r="E350">
        <f>IF(ISNUMBER(MATCH(TRIM(A350), raw_data_transactions!B:B, 0)), 1, 0)</f>
        <v>0</v>
      </c>
      <c r="F350">
        <f>_xlfn.XLOOKUP(A350, raw_data_transactions!B:B, raw_data_transactions!D:D, 0)</f>
        <v>0</v>
      </c>
      <c r="G350" t="str">
        <f>_xlfn.XLOOKUP(A350, raw_data_user!A:A, raw_data_user!E:E)</f>
        <v>desktop</v>
      </c>
    </row>
    <row r="351" spans="1:7" x14ac:dyDescent="0.35">
      <c r="A351" t="s">
        <v>366</v>
      </c>
      <c r="B351" t="s">
        <v>1220</v>
      </c>
      <c r="C351" t="s">
        <v>1221</v>
      </c>
      <c r="D351" s="2">
        <v>45385.006944444445</v>
      </c>
      <c r="E351">
        <f>IF(ISNUMBER(MATCH(TRIM(A351), raw_data_transactions!B:B, 0)), 1, 0)</f>
        <v>0</v>
      </c>
      <c r="F351">
        <f>_xlfn.XLOOKUP(A351, raw_data_transactions!B:B, raw_data_transactions!D:D, 0)</f>
        <v>0</v>
      </c>
      <c r="G351" t="str">
        <f>_xlfn.XLOOKUP(A351, raw_data_user!A:A, raw_data_user!E:E)</f>
        <v>mobile</v>
      </c>
    </row>
    <row r="352" spans="1:7" x14ac:dyDescent="0.35">
      <c r="A352" t="s">
        <v>367</v>
      </c>
      <c r="B352" t="s">
        <v>1220</v>
      </c>
      <c r="C352" t="s">
        <v>1221</v>
      </c>
      <c r="D352" s="2">
        <v>45386.168055555558</v>
      </c>
      <c r="E352">
        <f>IF(ISNUMBER(MATCH(TRIM(A352), raw_data_transactions!B:B, 0)), 1, 0)</f>
        <v>0</v>
      </c>
      <c r="F352">
        <f>_xlfn.XLOOKUP(A352, raw_data_transactions!B:B, raw_data_transactions!D:D, 0)</f>
        <v>0</v>
      </c>
      <c r="G352" t="str">
        <f>_xlfn.XLOOKUP(A352, raw_data_user!A:A, raw_data_user!E:E)</f>
        <v>mobile</v>
      </c>
    </row>
    <row r="353" spans="1:7" x14ac:dyDescent="0.35">
      <c r="A353" t="s">
        <v>368</v>
      </c>
      <c r="B353" t="s">
        <v>1220</v>
      </c>
      <c r="C353" t="s">
        <v>1222</v>
      </c>
      <c r="D353" s="2">
        <v>45385.24722222222</v>
      </c>
      <c r="E353">
        <f>IF(ISNUMBER(MATCH(TRIM(A353), raw_data_transactions!B:B, 0)), 1, 0)</f>
        <v>1</v>
      </c>
      <c r="F353">
        <f>_xlfn.XLOOKUP(A353, raw_data_transactions!B:B, raw_data_transactions!D:D, 0)</f>
        <v>559.49</v>
      </c>
      <c r="G353" t="str">
        <f>_xlfn.XLOOKUP(A353, raw_data_user!A:A, raw_data_user!E:E)</f>
        <v>mobile</v>
      </c>
    </row>
    <row r="354" spans="1:7" x14ac:dyDescent="0.35">
      <c r="A354" t="s">
        <v>369</v>
      </c>
      <c r="B354" t="s">
        <v>1220</v>
      </c>
      <c r="C354" t="s">
        <v>1222</v>
      </c>
      <c r="D354" s="2">
        <v>45384.627083333333</v>
      </c>
      <c r="E354">
        <f>IF(ISNUMBER(MATCH(TRIM(A354), raw_data_transactions!B:B, 0)), 1, 0)</f>
        <v>1</v>
      </c>
      <c r="F354">
        <f>_xlfn.XLOOKUP(A354, raw_data_transactions!B:B, raw_data_transactions!D:D, 0)</f>
        <v>486.43</v>
      </c>
      <c r="G354" t="str">
        <f>_xlfn.XLOOKUP(A354, raw_data_user!A:A, raw_data_user!E:E)</f>
        <v>mobile</v>
      </c>
    </row>
    <row r="355" spans="1:7" x14ac:dyDescent="0.35">
      <c r="A355" t="s">
        <v>370</v>
      </c>
      <c r="B355" t="s">
        <v>1220</v>
      </c>
      <c r="C355" t="s">
        <v>1221</v>
      </c>
      <c r="D355" s="2">
        <v>45384.476388888892</v>
      </c>
      <c r="E355">
        <f>IF(ISNUMBER(MATCH(TRIM(A355), raw_data_transactions!B:B, 0)), 1, 0)</f>
        <v>1</v>
      </c>
      <c r="F355">
        <f>_xlfn.XLOOKUP(A355, raw_data_transactions!B:B, raw_data_transactions!D:D, 0)</f>
        <v>855.06</v>
      </c>
      <c r="G355" t="str">
        <f>_xlfn.XLOOKUP(A355, raw_data_user!A:A, raw_data_user!E:E)</f>
        <v>desktop</v>
      </c>
    </row>
    <row r="356" spans="1:7" x14ac:dyDescent="0.35">
      <c r="A356" t="s">
        <v>371</v>
      </c>
      <c r="B356" t="s">
        <v>1220</v>
      </c>
      <c r="C356" t="s">
        <v>1222</v>
      </c>
      <c r="D356" s="2">
        <v>45385.87222222222</v>
      </c>
      <c r="E356">
        <f>IF(ISNUMBER(MATCH(TRIM(A356), raw_data_transactions!B:B, 0)), 1, 0)</f>
        <v>0</v>
      </c>
      <c r="F356">
        <f>_xlfn.XLOOKUP(A356, raw_data_transactions!B:B, raw_data_transactions!D:D, 0)</f>
        <v>0</v>
      </c>
      <c r="G356" t="str">
        <f>_xlfn.XLOOKUP(A356, raw_data_user!A:A, raw_data_user!E:E)</f>
        <v>mobile</v>
      </c>
    </row>
    <row r="357" spans="1:7" x14ac:dyDescent="0.35">
      <c r="A357" t="s">
        <v>372</v>
      </c>
      <c r="B357" t="s">
        <v>1220</v>
      </c>
      <c r="C357" t="s">
        <v>1222</v>
      </c>
      <c r="D357" s="2">
        <v>45386.222916666666</v>
      </c>
      <c r="E357">
        <f>IF(ISNUMBER(MATCH(TRIM(A357), raw_data_transactions!B:B, 0)), 1, 0)</f>
        <v>0</v>
      </c>
      <c r="F357">
        <f>_xlfn.XLOOKUP(A357, raw_data_transactions!B:B, raw_data_transactions!D:D, 0)</f>
        <v>0</v>
      </c>
      <c r="G357" t="str">
        <f>_xlfn.XLOOKUP(A357, raw_data_user!A:A, raw_data_user!E:E)</f>
        <v>mobile</v>
      </c>
    </row>
    <row r="358" spans="1:7" x14ac:dyDescent="0.35">
      <c r="A358" t="s">
        <v>373</v>
      </c>
      <c r="B358" t="s">
        <v>1220</v>
      </c>
      <c r="C358" t="s">
        <v>1222</v>
      </c>
      <c r="D358" s="2">
        <v>45384.5625</v>
      </c>
      <c r="E358">
        <f>IF(ISNUMBER(MATCH(TRIM(A358), raw_data_transactions!B:B, 0)), 1, 0)</f>
        <v>0</v>
      </c>
      <c r="F358">
        <f>_xlfn.XLOOKUP(A358, raw_data_transactions!B:B, raw_data_transactions!D:D, 0)</f>
        <v>0</v>
      </c>
      <c r="G358" t="str">
        <f>_xlfn.XLOOKUP(A358, raw_data_user!A:A, raw_data_user!E:E)</f>
        <v>mobile</v>
      </c>
    </row>
    <row r="359" spans="1:7" x14ac:dyDescent="0.35">
      <c r="A359" t="s">
        <v>374</v>
      </c>
      <c r="B359" t="s">
        <v>1220</v>
      </c>
      <c r="C359" t="s">
        <v>1221</v>
      </c>
      <c r="D359" s="2">
        <v>45385.274305555555</v>
      </c>
      <c r="E359">
        <f>IF(ISNUMBER(MATCH(TRIM(A359), raw_data_transactions!B:B, 0)), 1, 0)</f>
        <v>0</v>
      </c>
      <c r="F359">
        <f>_xlfn.XLOOKUP(A359, raw_data_transactions!B:B, raw_data_transactions!D:D, 0)</f>
        <v>0</v>
      </c>
      <c r="G359" t="str">
        <f>_xlfn.XLOOKUP(A359, raw_data_user!A:A, raw_data_user!E:E)</f>
        <v>mobile</v>
      </c>
    </row>
    <row r="360" spans="1:7" x14ac:dyDescent="0.35">
      <c r="A360" t="s">
        <v>375</v>
      </c>
      <c r="B360" t="s">
        <v>1220</v>
      </c>
      <c r="C360" t="s">
        <v>1221</v>
      </c>
      <c r="D360" s="2">
        <v>45385.495833333334</v>
      </c>
      <c r="E360">
        <f>IF(ISNUMBER(MATCH(TRIM(A360), raw_data_transactions!B:B, 0)), 1, 0)</f>
        <v>1</v>
      </c>
      <c r="F360">
        <f>_xlfn.XLOOKUP(A360, raw_data_transactions!B:B, raw_data_transactions!D:D, 0)</f>
        <v>787.5</v>
      </c>
      <c r="G360" t="str">
        <f>_xlfn.XLOOKUP(A360, raw_data_user!A:A, raw_data_user!E:E)</f>
        <v>mobile</v>
      </c>
    </row>
    <row r="361" spans="1:7" x14ac:dyDescent="0.35">
      <c r="A361" t="s">
        <v>376</v>
      </c>
      <c r="B361" t="s">
        <v>1220</v>
      </c>
      <c r="C361" t="s">
        <v>1221</v>
      </c>
      <c r="D361" s="2">
        <v>45385.54583333333</v>
      </c>
      <c r="E361">
        <f>IF(ISNUMBER(MATCH(TRIM(A361), raw_data_transactions!B:B, 0)), 1, 0)</f>
        <v>1</v>
      </c>
      <c r="F361">
        <f>_xlfn.XLOOKUP(A361, raw_data_transactions!B:B, raw_data_transactions!D:D, 0)</f>
        <v>413.82</v>
      </c>
      <c r="G361" t="str">
        <f>_xlfn.XLOOKUP(A361, raw_data_user!A:A, raw_data_user!E:E)</f>
        <v>desktop</v>
      </c>
    </row>
    <row r="362" spans="1:7" x14ac:dyDescent="0.35">
      <c r="A362" t="s">
        <v>377</v>
      </c>
      <c r="B362" t="s">
        <v>1220</v>
      </c>
      <c r="C362" t="s">
        <v>1221</v>
      </c>
      <c r="D362" s="2">
        <v>45384.543055555558</v>
      </c>
      <c r="E362">
        <f>IF(ISNUMBER(MATCH(TRIM(A362), raw_data_transactions!B:B, 0)), 1, 0)</f>
        <v>0</v>
      </c>
      <c r="F362">
        <f>_xlfn.XLOOKUP(A362, raw_data_transactions!B:B, raw_data_transactions!D:D, 0)</f>
        <v>0</v>
      </c>
      <c r="G362" t="str">
        <f>_xlfn.XLOOKUP(A362, raw_data_user!A:A, raw_data_user!E:E)</f>
        <v>mobile</v>
      </c>
    </row>
    <row r="363" spans="1:7" x14ac:dyDescent="0.35">
      <c r="A363" t="s">
        <v>378</v>
      </c>
      <c r="B363" t="s">
        <v>1220</v>
      </c>
      <c r="C363" t="s">
        <v>1221</v>
      </c>
      <c r="D363" s="2">
        <v>45384.819444444445</v>
      </c>
      <c r="E363">
        <f>IF(ISNUMBER(MATCH(TRIM(A363), raw_data_transactions!B:B, 0)), 1, 0)</f>
        <v>1</v>
      </c>
      <c r="F363">
        <f>_xlfn.XLOOKUP(A363, raw_data_transactions!B:B, raw_data_transactions!D:D, 0)</f>
        <v>678.46</v>
      </c>
      <c r="G363" t="str">
        <f>_xlfn.XLOOKUP(A363, raw_data_user!A:A, raw_data_user!E:E)</f>
        <v>mobile</v>
      </c>
    </row>
    <row r="364" spans="1:7" x14ac:dyDescent="0.35">
      <c r="A364" t="s">
        <v>379</v>
      </c>
      <c r="B364" t="s">
        <v>1220</v>
      </c>
      <c r="C364" t="s">
        <v>1221</v>
      </c>
      <c r="D364" s="2">
        <v>45383.935416666667</v>
      </c>
      <c r="E364">
        <f>IF(ISNUMBER(MATCH(TRIM(A364), raw_data_transactions!B:B, 0)), 1, 0)</f>
        <v>1</v>
      </c>
      <c r="F364">
        <f>_xlfn.XLOOKUP(A364, raw_data_transactions!B:B, raw_data_transactions!D:D, 0)</f>
        <v>1118.42</v>
      </c>
      <c r="G364" t="str">
        <f>_xlfn.XLOOKUP(A364, raw_data_user!A:A, raw_data_user!E:E)</f>
        <v>mobile</v>
      </c>
    </row>
    <row r="365" spans="1:7" x14ac:dyDescent="0.35">
      <c r="A365" t="s">
        <v>380</v>
      </c>
      <c r="B365" t="s">
        <v>1220</v>
      </c>
      <c r="C365" t="s">
        <v>1222</v>
      </c>
      <c r="D365" s="2">
        <v>45385.57916666667</v>
      </c>
      <c r="E365">
        <f>IF(ISNUMBER(MATCH(TRIM(A365), raw_data_transactions!B:B, 0)), 1, 0)</f>
        <v>1</v>
      </c>
      <c r="F365">
        <f>_xlfn.XLOOKUP(A365, raw_data_transactions!B:B, raw_data_transactions!D:D, 0)</f>
        <v>335.11</v>
      </c>
      <c r="G365" t="str">
        <f>_xlfn.XLOOKUP(A365, raw_data_user!A:A, raw_data_user!E:E)</f>
        <v>mobile</v>
      </c>
    </row>
    <row r="366" spans="1:7" x14ac:dyDescent="0.35">
      <c r="A366" t="s">
        <v>381</v>
      </c>
      <c r="B366" t="s">
        <v>1220</v>
      </c>
      <c r="C366" t="s">
        <v>1221</v>
      </c>
      <c r="D366" s="2">
        <v>45383.314583333333</v>
      </c>
      <c r="E366">
        <f>IF(ISNUMBER(MATCH(TRIM(A366), raw_data_transactions!B:B, 0)), 1, 0)</f>
        <v>1</v>
      </c>
      <c r="F366">
        <f>_xlfn.XLOOKUP(A366, raw_data_transactions!B:B, raw_data_transactions!D:D, 0)</f>
        <v>1824.29</v>
      </c>
      <c r="G366" t="str">
        <f>_xlfn.XLOOKUP(A366, raw_data_user!A:A, raw_data_user!E:E)</f>
        <v>mobile</v>
      </c>
    </row>
    <row r="367" spans="1:7" x14ac:dyDescent="0.35">
      <c r="A367" t="s">
        <v>382</v>
      </c>
      <c r="B367" t="s">
        <v>1220</v>
      </c>
      <c r="C367" t="s">
        <v>1221</v>
      </c>
      <c r="D367" s="2">
        <v>45385.540277777778</v>
      </c>
      <c r="E367">
        <f>IF(ISNUMBER(MATCH(TRIM(A367), raw_data_transactions!B:B, 0)), 1, 0)</f>
        <v>1</v>
      </c>
      <c r="F367">
        <f>_xlfn.XLOOKUP(A367, raw_data_transactions!B:B, raw_data_transactions!D:D, 0)</f>
        <v>446.9</v>
      </c>
      <c r="G367" t="str">
        <f>_xlfn.XLOOKUP(A367, raw_data_user!A:A, raw_data_user!E:E)</f>
        <v>mobile</v>
      </c>
    </row>
    <row r="368" spans="1:7" x14ac:dyDescent="0.35">
      <c r="A368" t="s">
        <v>383</v>
      </c>
      <c r="B368" t="s">
        <v>1220</v>
      </c>
      <c r="C368" t="s">
        <v>1222</v>
      </c>
      <c r="D368" s="2">
        <v>45384.333333333336</v>
      </c>
      <c r="E368">
        <f>IF(ISNUMBER(MATCH(TRIM(A368), raw_data_transactions!B:B, 0)), 1, 0)</f>
        <v>1</v>
      </c>
      <c r="F368">
        <f>_xlfn.XLOOKUP(A368, raw_data_transactions!B:B, raw_data_transactions!D:D, 0)</f>
        <v>1337.11</v>
      </c>
      <c r="G368" t="str">
        <f>_xlfn.XLOOKUP(A368, raw_data_user!A:A, raw_data_user!E:E)</f>
        <v>desktop</v>
      </c>
    </row>
    <row r="369" spans="1:7" x14ac:dyDescent="0.35">
      <c r="A369" t="s">
        <v>384</v>
      </c>
      <c r="B369" t="s">
        <v>1220</v>
      </c>
      <c r="C369" t="s">
        <v>1221</v>
      </c>
      <c r="D369" s="2">
        <v>45383.875</v>
      </c>
      <c r="E369">
        <f>IF(ISNUMBER(MATCH(TRIM(A369), raw_data_transactions!B:B, 0)), 1, 0)</f>
        <v>0</v>
      </c>
      <c r="F369">
        <f>_xlfn.XLOOKUP(A369, raw_data_transactions!B:B, raw_data_transactions!D:D, 0)</f>
        <v>0</v>
      </c>
      <c r="G369" t="str">
        <f>_xlfn.XLOOKUP(A369, raw_data_user!A:A, raw_data_user!E:E)</f>
        <v>mobile</v>
      </c>
    </row>
    <row r="370" spans="1:7" x14ac:dyDescent="0.35">
      <c r="A370" t="s">
        <v>385</v>
      </c>
      <c r="B370" t="s">
        <v>1220</v>
      </c>
      <c r="C370" t="s">
        <v>1221</v>
      </c>
      <c r="D370" s="2">
        <v>45385.236805555556</v>
      </c>
      <c r="E370">
        <f>IF(ISNUMBER(MATCH(TRIM(A370), raw_data_transactions!B:B, 0)), 1, 0)</f>
        <v>0</v>
      </c>
      <c r="F370">
        <f>_xlfn.XLOOKUP(A370, raw_data_transactions!B:B, raw_data_transactions!D:D, 0)</f>
        <v>0</v>
      </c>
      <c r="G370" t="str">
        <f>_xlfn.XLOOKUP(A370, raw_data_user!A:A, raw_data_user!E:E)</f>
        <v>mobile</v>
      </c>
    </row>
    <row r="371" spans="1:7" x14ac:dyDescent="0.35">
      <c r="A371" t="s">
        <v>386</v>
      </c>
      <c r="B371" t="s">
        <v>1220</v>
      </c>
      <c r="C371" t="s">
        <v>1222</v>
      </c>
      <c r="D371" s="2">
        <v>45385.897916666669</v>
      </c>
      <c r="E371">
        <f>IF(ISNUMBER(MATCH(TRIM(A371), raw_data_transactions!B:B, 0)), 1, 0)</f>
        <v>0</v>
      </c>
      <c r="F371">
        <f>_xlfn.XLOOKUP(A371, raw_data_transactions!B:B, raw_data_transactions!D:D, 0)</f>
        <v>0</v>
      </c>
      <c r="G371" t="str">
        <f>_xlfn.XLOOKUP(A371, raw_data_user!A:A, raw_data_user!E:E)</f>
        <v>mobile</v>
      </c>
    </row>
    <row r="372" spans="1:7" x14ac:dyDescent="0.35">
      <c r="A372" t="s">
        <v>387</v>
      </c>
      <c r="B372" t="s">
        <v>1220</v>
      </c>
      <c r="C372" t="s">
        <v>1222</v>
      </c>
      <c r="D372" s="2">
        <v>45385.548611111109</v>
      </c>
      <c r="E372">
        <f>IF(ISNUMBER(MATCH(TRIM(A372), raw_data_transactions!B:B, 0)), 1, 0)</f>
        <v>0</v>
      </c>
      <c r="F372">
        <f>_xlfn.XLOOKUP(A372, raw_data_transactions!B:B, raw_data_transactions!D:D, 0)</f>
        <v>0</v>
      </c>
      <c r="G372" t="str">
        <f>_xlfn.XLOOKUP(A372, raw_data_user!A:A, raw_data_user!E:E)</f>
        <v>mobile</v>
      </c>
    </row>
    <row r="373" spans="1:7" x14ac:dyDescent="0.35">
      <c r="A373" t="s">
        <v>388</v>
      </c>
      <c r="B373" t="s">
        <v>1220</v>
      </c>
      <c r="C373" t="s">
        <v>1222</v>
      </c>
      <c r="D373" s="2">
        <v>45385.474999999999</v>
      </c>
      <c r="E373">
        <f>IF(ISNUMBER(MATCH(TRIM(A373), raw_data_transactions!B:B, 0)), 1, 0)</f>
        <v>1</v>
      </c>
      <c r="F373">
        <f>_xlfn.XLOOKUP(A373, raw_data_transactions!B:B, raw_data_transactions!D:D, 0)</f>
        <v>1461.08</v>
      </c>
      <c r="G373" t="str">
        <f>_xlfn.XLOOKUP(A373, raw_data_user!A:A, raw_data_user!E:E)</f>
        <v>desktop</v>
      </c>
    </row>
    <row r="374" spans="1:7" x14ac:dyDescent="0.35">
      <c r="A374" t="s">
        <v>389</v>
      </c>
      <c r="B374" t="s">
        <v>1220</v>
      </c>
      <c r="C374" t="s">
        <v>1221</v>
      </c>
      <c r="D374" s="2">
        <v>45385.966666666667</v>
      </c>
      <c r="E374">
        <f>IF(ISNUMBER(MATCH(TRIM(A374), raw_data_transactions!B:B, 0)), 1, 0)</f>
        <v>1</v>
      </c>
      <c r="F374">
        <f>_xlfn.XLOOKUP(A374, raw_data_transactions!B:B, raw_data_transactions!D:D, 0)</f>
        <v>1102.05</v>
      </c>
      <c r="G374" t="str">
        <f>_xlfn.XLOOKUP(A374, raw_data_user!A:A, raw_data_user!E:E)</f>
        <v>desktop</v>
      </c>
    </row>
    <row r="375" spans="1:7" x14ac:dyDescent="0.35">
      <c r="A375" t="s">
        <v>390</v>
      </c>
      <c r="B375" t="s">
        <v>1220</v>
      </c>
      <c r="C375" t="s">
        <v>1222</v>
      </c>
      <c r="D375" s="2">
        <v>45383.787499999999</v>
      </c>
      <c r="E375">
        <f>IF(ISNUMBER(MATCH(TRIM(A375), raw_data_transactions!B:B, 0)), 1, 0)</f>
        <v>1</v>
      </c>
      <c r="F375">
        <f>_xlfn.XLOOKUP(A375, raw_data_transactions!B:B, raw_data_transactions!D:D, 0)</f>
        <v>1743.24</v>
      </c>
      <c r="G375" t="str">
        <f>_xlfn.XLOOKUP(A375, raw_data_user!A:A, raw_data_user!E:E)</f>
        <v>mobile</v>
      </c>
    </row>
    <row r="376" spans="1:7" x14ac:dyDescent="0.35">
      <c r="A376" t="s">
        <v>391</v>
      </c>
      <c r="B376" t="s">
        <v>1220</v>
      </c>
      <c r="C376" t="s">
        <v>1221</v>
      </c>
      <c r="D376" s="2">
        <v>45386.393750000003</v>
      </c>
      <c r="E376">
        <f>IF(ISNUMBER(MATCH(TRIM(A376), raw_data_transactions!B:B, 0)), 1, 0)</f>
        <v>1</v>
      </c>
      <c r="F376">
        <f>_xlfn.XLOOKUP(A376, raw_data_transactions!B:B, raw_data_transactions!D:D, 0)</f>
        <v>556.28</v>
      </c>
      <c r="G376" t="str">
        <f>_xlfn.XLOOKUP(A376, raw_data_user!A:A, raw_data_user!E:E)</f>
        <v>mobile</v>
      </c>
    </row>
    <row r="377" spans="1:7" x14ac:dyDescent="0.35">
      <c r="A377" t="s">
        <v>392</v>
      </c>
      <c r="B377" t="s">
        <v>1220</v>
      </c>
      <c r="C377" t="s">
        <v>1221</v>
      </c>
      <c r="D377" s="2">
        <v>45384.227777777778</v>
      </c>
      <c r="E377">
        <f>IF(ISNUMBER(MATCH(TRIM(A377), raw_data_transactions!B:B, 0)), 1, 0)</f>
        <v>0</v>
      </c>
      <c r="F377">
        <f>_xlfn.XLOOKUP(A377, raw_data_transactions!B:B, raw_data_transactions!D:D, 0)</f>
        <v>0</v>
      </c>
      <c r="G377" t="str">
        <f>_xlfn.XLOOKUP(A377, raw_data_user!A:A, raw_data_user!E:E)</f>
        <v>mobile</v>
      </c>
    </row>
    <row r="378" spans="1:7" x14ac:dyDescent="0.35">
      <c r="A378" t="s">
        <v>393</v>
      </c>
      <c r="B378" t="s">
        <v>1220</v>
      </c>
      <c r="C378" t="s">
        <v>1221</v>
      </c>
      <c r="D378" s="2">
        <v>45383.468055555553</v>
      </c>
      <c r="E378">
        <f>IF(ISNUMBER(MATCH(TRIM(A378), raw_data_transactions!B:B, 0)), 1, 0)</f>
        <v>0</v>
      </c>
      <c r="F378">
        <f>_xlfn.XLOOKUP(A378, raw_data_transactions!B:B, raw_data_transactions!D:D, 0)</f>
        <v>0</v>
      </c>
      <c r="G378" t="str">
        <f>_xlfn.XLOOKUP(A378, raw_data_user!A:A, raw_data_user!E:E)</f>
        <v>mobile</v>
      </c>
    </row>
    <row r="379" spans="1:7" x14ac:dyDescent="0.35">
      <c r="A379" t="s">
        <v>394</v>
      </c>
      <c r="B379" t="s">
        <v>1220</v>
      </c>
      <c r="C379" t="s">
        <v>1221</v>
      </c>
      <c r="D379" s="2">
        <v>45383.382638888892</v>
      </c>
      <c r="E379">
        <f>IF(ISNUMBER(MATCH(TRIM(A379), raw_data_transactions!B:B, 0)), 1, 0)</f>
        <v>1</v>
      </c>
      <c r="F379">
        <f>_xlfn.XLOOKUP(A379, raw_data_transactions!B:B, raw_data_transactions!D:D, 0)</f>
        <v>798.42</v>
      </c>
      <c r="G379" t="str">
        <f>_xlfn.XLOOKUP(A379, raw_data_user!A:A, raw_data_user!E:E)</f>
        <v>mobile</v>
      </c>
    </row>
    <row r="380" spans="1:7" x14ac:dyDescent="0.35">
      <c r="A380" t="s">
        <v>395</v>
      </c>
      <c r="B380" t="s">
        <v>1220</v>
      </c>
      <c r="C380" t="s">
        <v>1222</v>
      </c>
      <c r="D380" s="2">
        <v>45383.052083333336</v>
      </c>
      <c r="E380">
        <f>IF(ISNUMBER(MATCH(TRIM(A380), raw_data_transactions!B:B, 0)), 1, 0)</f>
        <v>1</v>
      </c>
      <c r="F380">
        <f>_xlfn.XLOOKUP(A380, raw_data_transactions!B:B, raw_data_transactions!D:D, 0)</f>
        <v>1474.26</v>
      </c>
      <c r="G380" t="str">
        <f>_xlfn.XLOOKUP(A380, raw_data_user!A:A, raw_data_user!E:E)</f>
        <v>mobile</v>
      </c>
    </row>
    <row r="381" spans="1:7" x14ac:dyDescent="0.35">
      <c r="A381" t="s">
        <v>396</v>
      </c>
      <c r="B381" t="s">
        <v>1220</v>
      </c>
      <c r="C381" t="s">
        <v>1222</v>
      </c>
      <c r="D381" s="2">
        <v>45385.617361111108</v>
      </c>
      <c r="E381">
        <f>IF(ISNUMBER(MATCH(TRIM(A381), raw_data_transactions!B:B, 0)), 1, 0)</f>
        <v>0</v>
      </c>
      <c r="F381">
        <f>_xlfn.XLOOKUP(A381, raw_data_transactions!B:B, raw_data_transactions!D:D, 0)</f>
        <v>0</v>
      </c>
      <c r="G381" t="str">
        <f>_xlfn.XLOOKUP(A381, raw_data_user!A:A, raw_data_user!E:E)</f>
        <v>mobile</v>
      </c>
    </row>
    <row r="382" spans="1:7" x14ac:dyDescent="0.35">
      <c r="A382" t="s">
        <v>397</v>
      </c>
      <c r="B382" t="s">
        <v>1220</v>
      </c>
      <c r="C382" t="s">
        <v>1221</v>
      </c>
      <c r="D382" s="2">
        <v>45383.01458333333</v>
      </c>
      <c r="E382">
        <f>IF(ISNUMBER(MATCH(TRIM(A382), raw_data_transactions!B:B, 0)), 1, 0)</f>
        <v>1</v>
      </c>
      <c r="F382">
        <f>_xlfn.XLOOKUP(A382, raw_data_transactions!B:B, raw_data_transactions!D:D, 0)</f>
        <v>1325.39</v>
      </c>
      <c r="G382" t="str">
        <f>_xlfn.XLOOKUP(A382, raw_data_user!A:A, raw_data_user!E:E)</f>
        <v>mobile</v>
      </c>
    </row>
    <row r="383" spans="1:7" x14ac:dyDescent="0.35">
      <c r="A383" t="s">
        <v>398</v>
      </c>
      <c r="B383" t="s">
        <v>1220</v>
      </c>
      <c r="C383" t="s">
        <v>1222</v>
      </c>
      <c r="D383" s="2">
        <v>45384.935416666667</v>
      </c>
      <c r="E383">
        <f>IF(ISNUMBER(MATCH(TRIM(A383), raw_data_transactions!B:B, 0)), 1, 0)</f>
        <v>0</v>
      </c>
      <c r="F383">
        <f>_xlfn.XLOOKUP(A383, raw_data_transactions!B:B, raw_data_transactions!D:D, 0)</f>
        <v>0</v>
      </c>
      <c r="G383" t="str">
        <f>_xlfn.XLOOKUP(A383, raw_data_user!A:A, raw_data_user!E:E)</f>
        <v>desktop</v>
      </c>
    </row>
    <row r="384" spans="1:7" x14ac:dyDescent="0.35">
      <c r="A384" t="s">
        <v>399</v>
      </c>
      <c r="B384" t="s">
        <v>1220</v>
      </c>
      <c r="C384" t="s">
        <v>1221</v>
      </c>
      <c r="D384" s="2">
        <v>45384.400694444441</v>
      </c>
      <c r="E384">
        <f>IF(ISNUMBER(MATCH(TRIM(A384), raw_data_transactions!B:B, 0)), 1, 0)</f>
        <v>1</v>
      </c>
      <c r="F384">
        <f>_xlfn.XLOOKUP(A384, raw_data_transactions!B:B, raw_data_transactions!D:D, 0)</f>
        <v>736.35</v>
      </c>
      <c r="G384" t="str">
        <f>_xlfn.XLOOKUP(A384, raw_data_user!A:A, raw_data_user!E:E)</f>
        <v>mobile</v>
      </c>
    </row>
    <row r="385" spans="1:7" x14ac:dyDescent="0.35">
      <c r="A385" t="s">
        <v>400</v>
      </c>
      <c r="B385" t="s">
        <v>1220</v>
      </c>
      <c r="C385" t="s">
        <v>1221</v>
      </c>
      <c r="D385" s="2">
        <v>45385.647916666669</v>
      </c>
      <c r="E385">
        <f>IF(ISNUMBER(MATCH(TRIM(A385), raw_data_transactions!B:B, 0)), 1, 0)</f>
        <v>1</v>
      </c>
      <c r="F385">
        <f>_xlfn.XLOOKUP(A385, raw_data_transactions!B:B, raw_data_transactions!D:D, 0)</f>
        <v>1882.89</v>
      </c>
      <c r="G385" t="str">
        <f>_xlfn.XLOOKUP(A385, raw_data_user!A:A, raw_data_user!E:E)</f>
        <v>mobile</v>
      </c>
    </row>
    <row r="386" spans="1:7" x14ac:dyDescent="0.35">
      <c r="A386" t="s">
        <v>401</v>
      </c>
      <c r="B386" t="s">
        <v>1220</v>
      </c>
      <c r="C386" t="s">
        <v>1221</v>
      </c>
      <c r="D386" s="2">
        <v>45386.222916666666</v>
      </c>
      <c r="E386">
        <f>IF(ISNUMBER(MATCH(TRIM(A386), raw_data_transactions!B:B, 0)), 1, 0)</f>
        <v>0</v>
      </c>
      <c r="F386">
        <f>_xlfn.XLOOKUP(A386, raw_data_transactions!B:B, raw_data_transactions!D:D, 0)</f>
        <v>0</v>
      </c>
      <c r="G386" t="str">
        <f>_xlfn.XLOOKUP(A386, raw_data_user!A:A, raw_data_user!E:E)</f>
        <v>desktop</v>
      </c>
    </row>
    <row r="387" spans="1:7" x14ac:dyDescent="0.35">
      <c r="A387" t="s">
        <v>402</v>
      </c>
      <c r="B387" t="s">
        <v>1220</v>
      </c>
      <c r="C387" t="s">
        <v>1222</v>
      </c>
      <c r="D387" s="2">
        <v>45385.974305555559</v>
      </c>
      <c r="E387">
        <f>IF(ISNUMBER(MATCH(TRIM(A387), raw_data_transactions!B:B, 0)), 1, 0)</f>
        <v>1</v>
      </c>
      <c r="F387">
        <f>_xlfn.XLOOKUP(A387, raw_data_transactions!B:B, raw_data_transactions!D:D, 0)</f>
        <v>279.31</v>
      </c>
      <c r="G387" t="str">
        <f>_xlfn.XLOOKUP(A387, raw_data_user!A:A, raw_data_user!E:E)</f>
        <v>mobile</v>
      </c>
    </row>
    <row r="388" spans="1:7" x14ac:dyDescent="0.35">
      <c r="A388" t="s">
        <v>403</v>
      </c>
      <c r="B388" t="s">
        <v>1220</v>
      </c>
      <c r="C388" t="s">
        <v>1221</v>
      </c>
      <c r="D388" s="2">
        <v>45383.597222222219</v>
      </c>
      <c r="E388">
        <f>IF(ISNUMBER(MATCH(TRIM(A388), raw_data_transactions!B:B, 0)), 1, 0)</f>
        <v>1</v>
      </c>
      <c r="F388">
        <f>_xlfn.XLOOKUP(A388, raw_data_transactions!B:B, raw_data_transactions!D:D, 0)</f>
        <v>332.06</v>
      </c>
      <c r="G388" t="str">
        <f>_xlfn.XLOOKUP(A388, raw_data_user!A:A, raw_data_user!E:E)</f>
        <v>mobile</v>
      </c>
    </row>
    <row r="389" spans="1:7" x14ac:dyDescent="0.35">
      <c r="A389" t="s">
        <v>404</v>
      </c>
      <c r="B389" t="s">
        <v>1220</v>
      </c>
      <c r="C389" t="s">
        <v>1221</v>
      </c>
      <c r="D389" s="2">
        <v>45385.90347222222</v>
      </c>
      <c r="E389">
        <f>IF(ISNUMBER(MATCH(TRIM(A389), raw_data_transactions!B:B, 0)), 1, 0)</f>
        <v>1</v>
      </c>
      <c r="F389">
        <f>_xlfn.XLOOKUP(A389, raw_data_transactions!B:B, raw_data_transactions!D:D, 0)</f>
        <v>1462.9</v>
      </c>
      <c r="G389" t="str">
        <f>_xlfn.XLOOKUP(A389, raw_data_user!A:A, raw_data_user!E:E)</f>
        <v>mobile</v>
      </c>
    </row>
    <row r="390" spans="1:7" x14ac:dyDescent="0.35">
      <c r="A390" t="s">
        <v>405</v>
      </c>
      <c r="B390" t="s">
        <v>1220</v>
      </c>
      <c r="C390" t="s">
        <v>1222</v>
      </c>
      <c r="D390" s="2">
        <v>45384.316666666666</v>
      </c>
      <c r="E390">
        <f>IF(ISNUMBER(MATCH(TRIM(A390), raw_data_transactions!B:B, 0)), 1, 0)</f>
        <v>1</v>
      </c>
      <c r="F390">
        <f>_xlfn.XLOOKUP(A390, raw_data_transactions!B:B, raw_data_transactions!D:D, 0)</f>
        <v>490.29</v>
      </c>
      <c r="G390" t="str">
        <f>_xlfn.XLOOKUP(A390, raw_data_user!A:A, raw_data_user!E:E)</f>
        <v>mobile</v>
      </c>
    </row>
    <row r="391" spans="1:7" x14ac:dyDescent="0.35">
      <c r="A391" t="s">
        <v>406</v>
      </c>
      <c r="B391" t="s">
        <v>1220</v>
      </c>
      <c r="C391" t="s">
        <v>1222</v>
      </c>
      <c r="D391" s="2">
        <v>45383.070138888892</v>
      </c>
      <c r="E391">
        <f>IF(ISNUMBER(MATCH(TRIM(A391), raw_data_transactions!B:B, 0)), 1, 0)</f>
        <v>0</v>
      </c>
      <c r="F391">
        <f>_xlfn.XLOOKUP(A391, raw_data_transactions!B:B, raw_data_transactions!D:D, 0)</f>
        <v>0</v>
      </c>
      <c r="G391" t="str">
        <f>_xlfn.XLOOKUP(A391, raw_data_user!A:A, raw_data_user!E:E)</f>
        <v>desktop</v>
      </c>
    </row>
    <row r="392" spans="1:7" x14ac:dyDescent="0.35">
      <c r="A392" t="s">
        <v>407</v>
      </c>
      <c r="B392" t="s">
        <v>1220</v>
      </c>
      <c r="C392" t="s">
        <v>1222</v>
      </c>
      <c r="D392" s="2">
        <v>45383.59097222222</v>
      </c>
      <c r="E392">
        <f>IF(ISNUMBER(MATCH(TRIM(A392), raw_data_transactions!B:B, 0)), 1, 0)</f>
        <v>0</v>
      </c>
      <c r="F392">
        <f>_xlfn.XLOOKUP(A392, raw_data_transactions!B:B, raw_data_transactions!D:D, 0)</f>
        <v>0</v>
      </c>
      <c r="G392" t="str">
        <f>_xlfn.XLOOKUP(A392, raw_data_user!A:A, raw_data_user!E:E)</f>
        <v>desktop</v>
      </c>
    </row>
    <row r="393" spans="1:7" x14ac:dyDescent="0.35">
      <c r="A393" t="s">
        <v>408</v>
      </c>
      <c r="B393" t="s">
        <v>1220</v>
      </c>
      <c r="C393" t="s">
        <v>1222</v>
      </c>
      <c r="D393" s="2">
        <v>45383.598611111112</v>
      </c>
      <c r="E393">
        <f>IF(ISNUMBER(MATCH(TRIM(A393), raw_data_transactions!B:B, 0)), 1, 0)</f>
        <v>1</v>
      </c>
      <c r="F393">
        <f>_xlfn.XLOOKUP(A393, raw_data_transactions!B:B, raw_data_transactions!D:D, 0)</f>
        <v>916.48</v>
      </c>
      <c r="G393" t="str">
        <f>_xlfn.XLOOKUP(A393, raw_data_user!A:A, raw_data_user!E:E)</f>
        <v>mobile</v>
      </c>
    </row>
    <row r="394" spans="1:7" x14ac:dyDescent="0.35">
      <c r="A394" t="s">
        <v>409</v>
      </c>
      <c r="B394" t="s">
        <v>1220</v>
      </c>
      <c r="C394" t="s">
        <v>1221</v>
      </c>
      <c r="D394" s="2">
        <v>45386.105555555558</v>
      </c>
      <c r="E394">
        <f>IF(ISNUMBER(MATCH(TRIM(A394), raw_data_transactions!B:B, 0)), 1, 0)</f>
        <v>0</v>
      </c>
      <c r="F394">
        <f>_xlfn.XLOOKUP(A394, raw_data_transactions!B:B, raw_data_transactions!D:D, 0)</f>
        <v>0</v>
      </c>
      <c r="G394" t="str">
        <f>_xlfn.XLOOKUP(A394, raw_data_user!A:A, raw_data_user!E:E)</f>
        <v>mobile</v>
      </c>
    </row>
    <row r="395" spans="1:7" x14ac:dyDescent="0.35">
      <c r="A395" t="s">
        <v>410</v>
      </c>
      <c r="B395" t="s">
        <v>1220</v>
      </c>
      <c r="C395" t="s">
        <v>1222</v>
      </c>
      <c r="D395" s="2">
        <v>45383.46875</v>
      </c>
      <c r="E395">
        <f>IF(ISNUMBER(MATCH(TRIM(A395), raw_data_transactions!B:B, 0)), 1, 0)</f>
        <v>1</v>
      </c>
      <c r="F395">
        <f>_xlfn.XLOOKUP(A395, raw_data_transactions!B:B, raw_data_transactions!D:D, 0)</f>
        <v>374.77</v>
      </c>
      <c r="G395" t="str">
        <f>_xlfn.XLOOKUP(A395, raw_data_user!A:A, raw_data_user!E:E)</f>
        <v>mobile</v>
      </c>
    </row>
    <row r="396" spans="1:7" x14ac:dyDescent="0.35">
      <c r="A396" t="s">
        <v>411</v>
      </c>
      <c r="B396" t="s">
        <v>1220</v>
      </c>
      <c r="C396" t="s">
        <v>1221</v>
      </c>
      <c r="D396" s="2">
        <v>45384.56527777778</v>
      </c>
      <c r="E396">
        <f>IF(ISNUMBER(MATCH(TRIM(A396), raw_data_transactions!B:B, 0)), 1, 0)</f>
        <v>1</v>
      </c>
      <c r="F396">
        <f>_xlfn.XLOOKUP(A396, raw_data_transactions!B:B, raw_data_transactions!D:D, 0)</f>
        <v>1051.77</v>
      </c>
      <c r="G396" t="str">
        <f>_xlfn.XLOOKUP(A396, raw_data_user!A:A, raw_data_user!E:E)</f>
        <v>mobile</v>
      </c>
    </row>
    <row r="397" spans="1:7" x14ac:dyDescent="0.35">
      <c r="A397" t="s">
        <v>412</v>
      </c>
      <c r="B397" t="s">
        <v>1220</v>
      </c>
      <c r="C397" t="s">
        <v>1222</v>
      </c>
      <c r="D397" s="2">
        <v>45385.769444444442</v>
      </c>
      <c r="E397">
        <f>IF(ISNUMBER(MATCH(TRIM(A397), raw_data_transactions!B:B, 0)), 1, 0)</f>
        <v>0</v>
      </c>
      <c r="F397">
        <f>_xlfn.XLOOKUP(A397, raw_data_transactions!B:B, raw_data_transactions!D:D, 0)</f>
        <v>0</v>
      </c>
      <c r="G397" t="str">
        <f>_xlfn.XLOOKUP(A397, raw_data_user!A:A, raw_data_user!E:E)</f>
        <v>mobile</v>
      </c>
    </row>
    <row r="398" spans="1:7" x14ac:dyDescent="0.35">
      <c r="A398" t="s">
        <v>413</v>
      </c>
      <c r="B398" t="s">
        <v>1220</v>
      </c>
      <c r="C398" t="s">
        <v>1222</v>
      </c>
      <c r="D398" s="2">
        <v>45386.175694444442</v>
      </c>
      <c r="E398">
        <f>IF(ISNUMBER(MATCH(TRIM(A398), raw_data_transactions!B:B, 0)), 1, 0)</f>
        <v>1</v>
      </c>
      <c r="F398">
        <f>_xlfn.XLOOKUP(A398, raw_data_transactions!B:B, raw_data_transactions!D:D, 0)</f>
        <v>837.56</v>
      </c>
      <c r="G398" t="str">
        <f>_xlfn.XLOOKUP(A398, raw_data_user!A:A, raw_data_user!E:E)</f>
        <v>desktop</v>
      </c>
    </row>
    <row r="399" spans="1:7" x14ac:dyDescent="0.35">
      <c r="A399" t="s">
        <v>414</v>
      </c>
      <c r="B399" t="s">
        <v>1220</v>
      </c>
      <c r="C399" t="s">
        <v>1222</v>
      </c>
      <c r="D399" s="2">
        <v>45385.448611111111</v>
      </c>
      <c r="E399">
        <f>IF(ISNUMBER(MATCH(TRIM(A399), raw_data_transactions!B:B, 0)), 1, 0)</f>
        <v>0</v>
      </c>
      <c r="F399">
        <f>_xlfn.XLOOKUP(A399, raw_data_transactions!B:B, raw_data_transactions!D:D, 0)</f>
        <v>0</v>
      </c>
      <c r="G399" t="str">
        <f>_xlfn.XLOOKUP(A399, raw_data_user!A:A, raw_data_user!E:E)</f>
        <v>mobile</v>
      </c>
    </row>
    <row r="400" spans="1:7" x14ac:dyDescent="0.35">
      <c r="A400" t="s">
        <v>415</v>
      </c>
      <c r="B400" t="s">
        <v>1220</v>
      </c>
      <c r="C400" t="s">
        <v>1222</v>
      </c>
      <c r="D400" s="2">
        <v>45383.495138888888</v>
      </c>
      <c r="E400">
        <f>IF(ISNUMBER(MATCH(TRIM(A400), raw_data_transactions!B:B, 0)), 1, 0)</f>
        <v>0</v>
      </c>
      <c r="F400">
        <f>_xlfn.XLOOKUP(A400, raw_data_transactions!B:B, raw_data_transactions!D:D, 0)</f>
        <v>0</v>
      </c>
      <c r="G400" t="str">
        <f>_xlfn.XLOOKUP(A400, raw_data_user!A:A, raw_data_user!E:E)</f>
        <v>desktop</v>
      </c>
    </row>
    <row r="401" spans="1:7" x14ac:dyDescent="0.35">
      <c r="A401" t="s">
        <v>416</v>
      </c>
      <c r="B401" t="s">
        <v>1220</v>
      </c>
      <c r="C401" t="s">
        <v>1222</v>
      </c>
      <c r="D401" s="2">
        <v>45383.45208333333</v>
      </c>
      <c r="E401">
        <f>IF(ISNUMBER(MATCH(TRIM(A401), raw_data_transactions!B:B, 0)), 1, 0)</f>
        <v>1</v>
      </c>
      <c r="F401">
        <f>_xlfn.XLOOKUP(A401, raw_data_transactions!B:B, raw_data_transactions!D:D, 0)</f>
        <v>1283.58</v>
      </c>
      <c r="G401" t="str">
        <f>_xlfn.XLOOKUP(A401, raw_data_user!A:A, raw_data_user!E:E)</f>
        <v>mobile</v>
      </c>
    </row>
    <row r="402" spans="1:7" x14ac:dyDescent="0.35">
      <c r="A402" t="s">
        <v>417</v>
      </c>
      <c r="B402" t="s">
        <v>1220</v>
      </c>
      <c r="C402" t="s">
        <v>1222</v>
      </c>
      <c r="D402" s="2">
        <v>45383.757638888892</v>
      </c>
      <c r="E402">
        <f>IF(ISNUMBER(MATCH(TRIM(A402), raw_data_transactions!B:B, 0)), 1, 0)</f>
        <v>1</v>
      </c>
      <c r="F402">
        <f>_xlfn.XLOOKUP(A402, raw_data_transactions!B:B, raw_data_transactions!D:D, 0)</f>
        <v>748.71</v>
      </c>
      <c r="G402" t="str">
        <f>_xlfn.XLOOKUP(A402, raw_data_user!A:A, raw_data_user!E:E)</f>
        <v>mobile</v>
      </c>
    </row>
    <row r="403" spans="1:7" x14ac:dyDescent="0.35">
      <c r="A403" t="s">
        <v>418</v>
      </c>
      <c r="B403" t="s">
        <v>1220</v>
      </c>
      <c r="C403" t="s">
        <v>1221</v>
      </c>
      <c r="D403" s="2">
        <v>45385.456944444442</v>
      </c>
      <c r="E403">
        <f>IF(ISNUMBER(MATCH(TRIM(A403), raw_data_transactions!B:B, 0)), 1, 0)</f>
        <v>1</v>
      </c>
      <c r="F403">
        <f>_xlfn.XLOOKUP(A403, raw_data_transactions!B:B, raw_data_transactions!D:D, 0)</f>
        <v>621.83000000000004</v>
      </c>
      <c r="G403" t="str">
        <f>_xlfn.XLOOKUP(A403, raw_data_user!A:A, raw_data_user!E:E)</f>
        <v>mobile</v>
      </c>
    </row>
    <row r="404" spans="1:7" x14ac:dyDescent="0.35">
      <c r="A404" t="s">
        <v>419</v>
      </c>
      <c r="B404" t="s">
        <v>1220</v>
      </c>
      <c r="C404" t="s">
        <v>1222</v>
      </c>
      <c r="D404" s="2">
        <v>45385.09652777778</v>
      </c>
      <c r="E404">
        <f>IF(ISNUMBER(MATCH(TRIM(A404), raw_data_transactions!B:B, 0)), 1, 0)</f>
        <v>0</v>
      </c>
      <c r="F404">
        <f>_xlfn.XLOOKUP(A404, raw_data_transactions!B:B, raw_data_transactions!D:D, 0)</f>
        <v>0</v>
      </c>
      <c r="G404" t="str">
        <f>_xlfn.XLOOKUP(A404, raw_data_user!A:A, raw_data_user!E:E)</f>
        <v>desktop</v>
      </c>
    </row>
    <row r="405" spans="1:7" x14ac:dyDescent="0.35">
      <c r="A405" t="s">
        <v>420</v>
      </c>
      <c r="B405" t="s">
        <v>1220</v>
      </c>
      <c r="C405" t="s">
        <v>1222</v>
      </c>
      <c r="D405" s="2">
        <v>45383.960416666669</v>
      </c>
      <c r="E405">
        <f>IF(ISNUMBER(MATCH(TRIM(A405), raw_data_transactions!B:B, 0)), 1, 0)</f>
        <v>1</v>
      </c>
      <c r="F405">
        <f>_xlfn.XLOOKUP(A405, raw_data_transactions!B:B, raw_data_transactions!D:D, 0)</f>
        <v>343.22</v>
      </c>
      <c r="G405" t="str">
        <f>_xlfn.XLOOKUP(A405, raw_data_user!A:A, raw_data_user!E:E)</f>
        <v>desktop</v>
      </c>
    </row>
    <row r="406" spans="1:7" x14ac:dyDescent="0.35">
      <c r="A406" t="s">
        <v>421</v>
      </c>
      <c r="B406" t="s">
        <v>1220</v>
      </c>
      <c r="C406" t="s">
        <v>1222</v>
      </c>
      <c r="D406" s="2">
        <v>45384.185416666667</v>
      </c>
      <c r="E406">
        <f>IF(ISNUMBER(MATCH(TRIM(A406), raw_data_transactions!B:B, 0)), 1, 0)</f>
        <v>0</v>
      </c>
      <c r="F406">
        <f>_xlfn.XLOOKUP(A406, raw_data_transactions!B:B, raw_data_transactions!D:D, 0)</f>
        <v>0</v>
      </c>
      <c r="G406" t="str">
        <f>_xlfn.XLOOKUP(A406, raw_data_user!A:A, raw_data_user!E:E)</f>
        <v>desktop</v>
      </c>
    </row>
    <row r="407" spans="1:7" x14ac:dyDescent="0.35">
      <c r="A407" t="s">
        <v>422</v>
      </c>
      <c r="B407" t="s">
        <v>1220</v>
      </c>
      <c r="C407" t="s">
        <v>1222</v>
      </c>
      <c r="D407" s="2">
        <v>45384.549305555556</v>
      </c>
      <c r="E407">
        <f>IF(ISNUMBER(MATCH(TRIM(A407), raw_data_transactions!B:B, 0)), 1, 0)</f>
        <v>1</v>
      </c>
      <c r="F407">
        <f>_xlfn.XLOOKUP(A407, raw_data_transactions!B:B, raw_data_transactions!D:D, 0)</f>
        <v>263.62</v>
      </c>
      <c r="G407" t="str">
        <f>_xlfn.XLOOKUP(A407, raw_data_user!A:A, raw_data_user!E:E)</f>
        <v>mobile</v>
      </c>
    </row>
    <row r="408" spans="1:7" x14ac:dyDescent="0.35">
      <c r="A408" t="s">
        <v>423</v>
      </c>
      <c r="B408" t="s">
        <v>1220</v>
      </c>
      <c r="C408" t="s">
        <v>1221</v>
      </c>
      <c r="D408" s="2">
        <v>45384.645833333336</v>
      </c>
      <c r="E408">
        <f>IF(ISNUMBER(MATCH(TRIM(A408), raw_data_transactions!B:B, 0)), 1, 0)</f>
        <v>1</v>
      </c>
      <c r="F408">
        <f>_xlfn.XLOOKUP(A408, raw_data_transactions!B:B, raw_data_transactions!D:D, 0)</f>
        <v>1886.03</v>
      </c>
      <c r="G408" t="str">
        <f>_xlfn.XLOOKUP(A408, raw_data_user!A:A, raw_data_user!E:E)</f>
        <v>mobile</v>
      </c>
    </row>
    <row r="409" spans="1:7" x14ac:dyDescent="0.35">
      <c r="A409" t="s">
        <v>424</v>
      </c>
      <c r="B409" t="s">
        <v>1220</v>
      </c>
      <c r="C409" t="s">
        <v>1222</v>
      </c>
      <c r="D409" s="2">
        <v>45383.341666666667</v>
      </c>
      <c r="E409">
        <f>IF(ISNUMBER(MATCH(TRIM(A409), raw_data_transactions!B:B, 0)), 1, 0)</f>
        <v>1</v>
      </c>
      <c r="F409">
        <f>_xlfn.XLOOKUP(A409, raw_data_transactions!B:B, raw_data_transactions!D:D, 0)</f>
        <v>1555.46</v>
      </c>
      <c r="G409" t="str">
        <f>_xlfn.XLOOKUP(A409, raw_data_user!A:A, raw_data_user!E:E)</f>
        <v>desktop</v>
      </c>
    </row>
    <row r="410" spans="1:7" x14ac:dyDescent="0.35">
      <c r="A410" t="s">
        <v>425</v>
      </c>
      <c r="B410" t="s">
        <v>1220</v>
      </c>
      <c r="C410" t="s">
        <v>1222</v>
      </c>
      <c r="D410" s="2">
        <v>45384.170138888891</v>
      </c>
      <c r="E410">
        <f>IF(ISNUMBER(MATCH(TRIM(A410), raw_data_transactions!B:B, 0)), 1, 0)</f>
        <v>0</v>
      </c>
      <c r="F410">
        <f>_xlfn.XLOOKUP(A410, raw_data_transactions!B:B, raw_data_transactions!D:D, 0)</f>
        <v>0</v>
      </c>
      <c r="G410" t="str">
        <f>_xlfn.XLOOKUP(A410, raw_data_user!A:A, raw_data_user!E:E)</f>
        <v>mobile</v>
      </c>
    </row>
    <row r="411" spans="1:7" x14ac:dyDescent="0.35">
      <c r="A411" t="s">
        <v>426</v>
      </c>
      <c r="B411" t="s">
        <v>1220</v>
      </c>
      <c r="C411" t="s">
        <v>1222</v>
      </c>
      <c r="D411" s="2">
        <v>45383.188194444447</v>
      </c>
      <c r="E411">
        <f>IF(ISNUMBER(MATCH(TRIM(A411), raw_data_transactions!B:B, 0)), 1, 0)</f>
        <v>1</v>
      </c>
      <c r="F411">
        <f>_xlfn.XLOOKUP(A411, raw_data_transactions!B:B, raw_data_transactions!D:D, 0)</f>
        <v>966.85</v>
      </c>
      <c r="G411" t="str">
        <f>_xlfn.XLOOKUP(A411, raw_data_user!A:A, raw_data_user!E:E)</f>
        <v>mobile</v>
      </c>
    </row>
    <row r="412" spans="1:7" x14ac:dyDescent="0.35">
      <c r="A412" t="s">
        <v>427</v>
      </c>
      <c r="B412" t="s">
        <v>1220</v>
      </c>
      <c r="C412" t="s">
        <v>1222</v>
      </c>
      <c r="D412" s="2">
        <v>45384.306944444441</v>
      </c>
      <c r="E412">
        <f>IF(ISNUMBER(MATCH(TRIM(A412), raw_data_transactions!B:B, 0)), 1, 0)</f>
        <v>1</v>
      </c>
      <c r="F412">
        <f>_xlfn.XLOOKUP(A412, raw_data_transactions!B:B, raw_data_transactions!D:D, 0)</f>
        <v>1175.9000000000001</v>
      </c>
      <c r="G412" t="str">
        <f>_xlfn.XLOOKUP(A412, raw_data_user!A:A, raw_data_user!E:E)</f>
        <v>mobile</v>
      </c>
    </row>
    <row r="413" spans="1:7" x14ac:dyDescent="0.35">
      <c r="A413" t="s">
        <v>428</v>
      </c>
      <c r="B413" t="s">
        <v>1220</v>
      </c>
      <c r="C413" t="s">
        <v>1221</v>
      </c>
      <c r="D413" s="2">
        <v>45383.573611111111</v>
      </c>
      <c r="E413">
        <f>IF(ISNUMBER(MATCH(TRIM(A413), raw_data_transactions!B:B, 0)), 1, 0)</f>
        <v>1</v>
      </c>
      <c r="F413">
        <f>_xlfn.XLOOKUP(A413, raw_data_transactions!B:B, raw_data_transactions!D:D, 0)</f>
        <v>1563.46</v>
      </c>
      <c r="G413" t="str">
        <f>_xlfn.XLOOKUP(A413, raw_data_user!A:A, raw_data_user!E:E)</f>
        <v>desktop</v>
      </c>
    </row>
    <row r="414" spans="1:7" x14ac:dyDescent="0.35">
      <c r="A414" t="s">
        <v>429</v>
      </c>
      <c r="B414" t="s">
        <v>1220</v>
      </c>
      <c r="C414" t="s">
        <v>1222</v>
      </c>
      <c r="D414" s="2">
        <v>45384.45208333333</v>
      </c>
      <c r="E414">
        <f>IF(ISNUMBER(MATCH(TRIM(A414), raw_data_transactions!B:B, 0)), 1, 0)</f>
        <v>1</v>
      </c>
      <c r="F414">
        <f>_xlfn.XLOOKUP(A414, raw_data_transactions!B:B, raw_data_transactions!D:D, 0)</f>
        <v>708.35</v>
      </c>
      <c r="G414" t="str">
        <f>_xlfn.XLOOKUP(A414, raw_data_user!A:A, raw_data_user!E:E)</f>
        <v>desktop</v>
      </c>
    </row>
    <row r="415" spans="1:7" x14ac:dyDescent="0.35">
      <c r="A415" t="s">
        <v>430</v>
      </c>
      <c r="B415" t="s">
        <v>1220</v>
      </c>
      <c r="C415" t="s">
        <v>1221</v>
      </c>
      <c r="D415" s="2">
        <v>45384.671527777777</v>
      </c>
      <c r="E415">
        <f>IF(ISNUMBER(MATCH(TRIM(A415), raw_data_transactions!B:B, 0)), 1, 0)</f>
        <v>0</v>
      </c>
      <c r="F415">
        <f>_xlfn.XLOOKUP(A415, raw_data_transactions!B:B, raw_data_transactions!D:D, 0)</f>
        <v>0</v>
      </c>
      <c r="G415" t="str">
        <f>_xlfn.XLOOKUP(A415, raw_data_user!A:A, raw_data_user!E:E)</f>
        <v>mobile</v>
      </c>
    </row>
    <row r="416" spans="1:7" x14ac:dyDescent="0.35">
      <c r="A416" t="s">
        <v>431</v>
      </c>
      <c r="B416" t="s">
        <v>1220</v>
      </c>
      <c r="C416" t="s">
        <v>1222</v>
      </c>
      <c r="D416" s="2">
        <v>45385.992361111108</v>
      </c>
      <c r="E416">
        <f>IF(ISNUMBER(MATCH(TRIM(A416), raw_data_transactions!B:B, 0)), 1, 0)</f>
        <v>1</v>
      </c>
      <c r="F416">
        <f>_xlfn.XLOOKUP(A416, raw_data_transactions!B:B, raw_data_transactions!D:D, 0)</f>
        <v>1736.85</v>
      </c>
      <c r="G416" t="str">
        <f>_xlfn.XLOOKUP(A416, raw_data_user!A:A, raw_data_user!E:E)</f>
        <v>desktop</v>
      </c>
    </row>
    <row r="417" spans="1:7" x14ac:dyDescent="0.35">
      <c r="A417" t="s">
        <v>432</v>
      </c>
      <c r="B417" t="s">
        <v>1220</v>
      </c>
      <c r="C417" t="s">
        <v>1221</v>
      </c>
      <c r="D417" s="2">
        <v>45383.322916666664</v>
      </c>
      <c r="E417">
        <f>IF(ISNUMBER(MATCH(TRIM(A417), raw_data_transactions!B:B, 0)), 1, 0)</f>
        <v>1</v>
      </c>
      <c r="F417">
        <f>_xlfn.XLOOKUP(A417, raw_data_transactions!B:B, raw_data_transactions!D:D, 0)</f>
        <v>1106.1099999999999</v>
      </c>
      <c r="G417" t="str">
        <f>_xlfn.XLOOKUP(A417, raw_data_user!A:A, raw_data_user!E:E)</f>
        <v>desktop</v>
      </c>
    </row>
    <row r="418" spans="1:7" x14ac:dyDescent="0.35">
      <c r="A418" t="s">
        <v>433</v>
      </c>
      <c r="B418" t="s">
        <v>1220</v>
      </c>
      <c r="C418" t="s">
        <v>1221</v>
      </c>
      <c r="D418" s="2">
        <v>45383.54583333333</v>
      </c>
      <c r="E418">
        <f>IF(ISNUMBER(MATCH(TRIM(A418), raw_data_transactions!B:B, 0)), 1, 0)</f>
        <v>1</v>
      </c>
      <c r="F418">
        <f>_xlfn.XLOOKUP(A418, raw_data_transactions!B:B, raw_data_transactions!D:D, 0)</f>
        <v>1982.69</v>
      </c>
      <c r="G418" t="str">
        <f>_xlfn.XLOOKUP(A418, raw_data_user!A:A, raw_data_user!E:E)</f>
        <v>mobile</v>
      </c>
    </row>
    <row r="419" spans="1:7" x14ac:dyDescent="0.35">
      <c r="A419" t="s">
        <v>434</v>
      </c>
      <c r="B419" t="s">
        <v>1220</v>
      </c>
      <c r="C419" t="s">
        <v>1222</v>
      </c>
      <c r="D419" s="2">
        <v>45385.193055555559</v>
      </c>
      <c r="E419">
        <f>IF(ISNUMBER(MATCH(TRIM(A419), raw_data_transactions!B:B, 0)), 1, 0)</f>
        <v>0</v>
      </c>
      <c r="F419">
        <f>_xlfn.XLOOKUP(A419, raw_data_transactions!B:B, raw_data_transactions!D:D, 0)</f>
        <v>0</v>
      </c>
      <c r="G419" t="str">
        <f>_xlfn.XLOOKUP(A419, raw_data_user!A:A, raw_data_user!E:E)</f>
        <v>mobile</v>
      </c>
    </row>
    <row r="420" spans="1:7" x14ac:dyDescent="0.35">
      <c r="A420" t="s">
        <v>435</v>
      </c>
      <c r="B420" t="s">
        <v>1220</v>
      </c>
      <c r="C420" t="s">
        <v>1222</v>
      </c>
      <c r="D420" s="2">
        <v>45383.707638888889</v>
      </c>
      <c r="E420">
        <f>IF(ISNUMBER(MATCH(TRIM(A420), raw_data_transactions!B:B, 0)), 1, 0)</f>
        <v>0</v>
      </c>
      <c r="F420">
        <f>_xlfn.XLOOKUP(A420, raw_data_transactions!B:B, raw_data_transactions!D:D, 0)</f>
        <v>0</v>
      </c>
      <c r="G420" t="str">
        <f>_xlfn.XLOOKUP(A420, raw_data_user!A:A, raw_data_user!E:E)</f>
        <v>desktop</v>
      </c>
    </row>
    <row r="421" spans="1:7" x14ac:dyDescent="0.35">
      <c r="A421" t="s">
        <v>436</v>
      </c>
      <c r="B421" t="s">
        <v>1220</v>
      </c>
      <c r="C421" t="s">
        <v>1221</v>
      </c>
      <c r="D421" s="2">
        <v>45386.302083333336</v>
      </c>
      <c r="E421">
        <f>IF(ISNUMBER(MATCH(TRIM(A421), raw_data_transactions!B:B, 0)), 1, 0)</f>
        <v>0</v>
      </c>
      <c r="F421">
        <f>_xlfn.XLOOKUP(A421, raw_data_transactions!B:B, raw_data_transactions!D:D, 0)</f>
        <v>0</v>
      </c>
      <c r="G421" t="str">
        <f>_xlfn.XLOOKUP(A421, raw_data_user!A:A, raw_data_user!E:E)</f>
        <v>mobile</v>
      </c>
    </row>
    <row r="422" spans="1:7" x14ac:dyDescent="0.35">
      <c r="A422" t="s">
        <v>437</v>
      </c>
      <c r="B422" t="s">
        <v>1220</v>
      </c>
      <c r="C422" t="s">
        <v>1221</v>
      </c>
      <c r="D422" s="2">
        <v>45385.71875</v>
      </c>
      <c r="E422">
        <f>IF(ISNUMBER(MATCH(TRIM(A422), raw_data_transactions!B:B, 0)), 1, 0)</f>
        <v>1</v>
      </c>
      <c r="F422">
        <f>_xlfn.XLOOKUP(A422, raw_data_transactions!B:B, raw_data_transactions!D:D, 0)</f>
        <v>1735.73</v>
      </c>
      <c r="G422" t="str">
        <f>_xlfn.XLOOKUP(A422, raw_data_user!A:A, raw_data_user!E:E)</f>
        <v>mobile</v>
      </c>
    </row>
    <row r="423" spans="1:7" x14ac:dyDescent="0.35">
      <c r="A423" t="s">
        <v>438</v>
      </c>
      <c r="B423" t="s">
        <v>1220</v>
      </c>
      <c r="C423" t="s">
        <v>1222</v>
      </c>
      <c r="D423" s="2">
        <v>45384.85833333333</v>
      </c>
      <c r="E423">
        <f>IF(ISNUMBER(MATCH(TRIM(A423), raw_data_transactions!B:B, 0)), 1, 0)</f>
        <v>1</v>
      </c>
      <c r="F423">
        <f>_xlfn.XLOOKUP(A423, raw_data_transactions!B:B, raw_data_transactions!D:D, 0)</f>
        <v>1128.18</v>
      </c>
      <c r="G423" t="str">
        <f>_xlfn.XLOOKUP(A423, raw_data_user!A:A, raw_data_user!E:E)</f>
        <v>mobile</v>
      </c>
    </row>
    <row r="424" spans="1:7" x14ac:dyDescent="0.35">
      <c r="A424" t="s">
        <v>439</v>
      </c>
      <c r="B424" t="s">
        <v>1220</v>
      </c>
      <c r="C424" t="s">
        <v>1221</v>
      </c>
      <c r="D424" s="2">
        <v>45385.89166666667</v>
      </c>
      <c r="E424">
        <f>IF(ISNUMBER(MATCH(TRIM(A424), raw_data_transactions!B:B, 0)), 1, 0)</f>
        <v>1</v>
      </c>
      <c r="F424">
        <f>_xlfn.XLOOKUP(A424, raw_data_transactions!B:B, raw_data_transactions!D:D, 0)</f>
        <v>1027.75</v>
      </c>
      <c r="G424" t="str">
        <f>_xlfn.XLOOKUP(A424, raw_data_user!A:A, raw_data_user!E:E)</f>
        <v>desktop</v>
      </c>
    </row>
    <row r="425" spans="1:7" x14ac:dyDescent="0.35">
      <c r="A425" t="s">
        <v>440</v>
      </c>
      <c r="B425" t="s">
        <v>1220</v>
      </c>
      <c r="C425" t="s">
        <v>1221</v>
      </c>
      <c r="D425" s="2">
        <v>45383.601388888892</v>
      </c>
      <c r="E425">
        <f>IF(ISNUMBER(MATCH(TRIM(A425), raw_data_transactions!B:B, 0)), 1, 0)</f>
        <v>1</v>
      </c>
      <c r="F425">
        <f>_xlfn.XLOOKUP(A425, raw_data_transactions!B:B, raw_data_transactions!D:D, 0)</f>
        <v>555.92999999999995</v>
      </c>
      <c r="G425" t="str">
        <f>_xlfn.XLOOKUP(A425, raw_data_user!A:A, raw_data_user!E:E)</f>
        <v>desktop</v>
      </c>
    </row>
    <row r="426" spans="1:7" x14ac:dyDescent="0.35">
      <c r="A426" t="s">
        <v>441</v>
      </c>
      <c r="B426" t="s">
        <v>1220</v>
      </c>
      <c r="C426" t="s">
        <v>1221</v>
      </c>
      <c r="D426" s="2">
        <v>45385.092361111114</v>
      </c>
      <c r="E426">
        <f>IF(ISNUMBER(MATCH(TRIM(A426), raw_data_transactions!B:B, 0)), 1, 0)</f>
        <v>1</v>
      </c>
      <c r="F426">
        <f>_xlfn.XLOOKUP(A426, raw_data_transactions!B:B, raw_data_transactions!D:D, 0)</f>
        <v>507.28</v>
      </c>
      <c r="G426" t="str">
        <f>_xlfn.XLOOKUP(A426, raw_data_user!A:A, raw_data_user!E:E)</f>
        <v>desktop</v>
      </c>
    </row>
    <row r="427" spans="1:7" x14ac:dyDescent="0.35">
      <c r="A427" t="s">
        <v>442</v>
      </c>
      <c r="B427" t="s">
        <v>1220</v>
      </c>
      <c r="C427" t="s">
        <v>1222</v>
      </c>
      <c r="D427" s="2">
        <v>45383.628472222219</v>
      </c>
      <c r="E427">
        <f>IF(ISNUMBER(MATCH(TRIM(A427), raw_data_transactions!B:B, 0)), 1, 0)</f>
        <v>1</v>
      </c>
      <c r="F427">
        <f>_xlfn.XLOOKUP(A427, raw_data_transactions!B:B, raw_data_transactions!D:D, 0)</f>
        <v>1587.04</v>
      </c>
      <c r="G427" t="str">
        <f>_xlfn.XLOOKUP(A427, raw_data_user!A:A, raw_data_user!E:E)</f>
        <v>mobile</v>
      </c>
    </row>
    <row r="428" spans="1:7" x14ac:dyDescent="0.35">
      <c r="A428" t="s">
        <v>443</v>
      </c>
      <c r="B428" t="s">
        <v>1220</v>
      </c>
      <c r="C428" t="s">
        <v>1221</v>
      </c>
      <c r="D428" s="2">
        <v>45384.240972222222</v>
      </c>
      <c r="E428">
        <f>IF(ISNUMBER(MATCH(TRIM(A428), raw_data_transactions!B:B, 0)), 1, 0)</f>
        <v>1</v>
      </c>
      <c r="F428">
        <f>_xlfn.XLOOKUP(A428, raw_data_transactions!B:B, raw_data_transactions!D:D, 0)</f>
        <v>1322.93</v>
      </c>
      <c r="G428" t="str">
        <f>_xlfn.XLOOKUP(A428, raw_data_user!A:A, raw_data_user!E:E)</f>
        <v>desktop</v>
      </c>
    </row>
    <row r="429" spans="1:7" x14ac:dyDescent="0.35">
      <c r="A429" t="s">
        <v>444</v>
      </c>
      <c r="B429" t="s">
        <v>1220</v>
      </c>
      <c r="C429" t="s">
        <v>1221</v>
      </c>
      <c r="D429" s="2">
        <v>45383.236805555556</v>
      </c>
      <c r="E429">
        <f>IF(ISNUMBER(MATCH(TRIM(A429), raw_data_transactions!B:B, 0)), 1, 0)</f>
        <v>1</v>
      </c>
      <c r="F429">
        <f>_xlfn.XLOOKUP(A429, raw_data_transactions!B:B, raw_data_transactions!D:D, 0)</f>
        <v>389.27</v>
      </c>
      <c r="G429" t="str">
        <f>_xlfn.XLOOKUP(A429, raw_data_user!A:A, raw_data_user!E:E)</f>
        <v>desktop</v>
      </c>
    </row>
    <row r="430" spans="1:7" x14ac:dyDescent="0.35">
      <c r="A430" t="s">
        <v>445</v>
      </c>
      <c r="B430" t="s">
        <v>1220</v>
      </c>
      <c r="C430" t="s">
        <v>1221</v>
      </c>
      <c r="D430" s="2">
        <v>45386.200694444444</v>
      </c>
      <c r="E430">
        <f>IF(ISNUMBER(MATCH(TRIM(A430), raw_data_transactions!B:B, 0)), 1, 0)</f>
        <v>1</v>
      </c>
      <c r="F430">
        <f>_xlfn.XLOOKUP(A430, raw_data_transactions!B:B, raw_data_transactions!D:D, 0)</f>
        <v>331.89</v>
      </c>
      <c r="G430" t="str">
        <f>_xlfn.XLOOKUP(A430, raw_data_user!A:A, raw_data_user!E:E)</f>
        <v>mobile</v>
      </c>
    </row>
    <row r="431" spans="1:7" x14ac:dyDescent="0.35">
      <c r="A431" t="s">
        <v>446</v>
      </c>
      <c r="B431" t="s">
        <v>1220</v>
      </c>
      <c r="C431" t="s">
        <v>1222</v>
      </c>
      <c r="D431" s="2">
        <v>45385.479166666664</v>
      </c>
      <c r="E431">
        <f>IF(ISNUMBER(MATCH(TRIM(A431), raw_data_transactions!B:B, 0)), 1, 0)</f>
        <v>1</v>
      </c>
      <c r="F431">
        <f>_xlfn.XLOOKUP(A431, raw_data_transactions!B:B, raw_data_transactions!D:D, 0)</f>
        <v>1263.93</v>
      </c>
      <c r="G431" t="str">
        <f>_xlfn.XLOOKUP(A431, raw_data_user!A:A, raw_data_user!E:E)</f>
        <v>desktop</v>
      </c>
    </row>
    <row r="432" spans="1:7" x14ac:dyDescent="0.35">
      <c r="A432" t="s">
        <v>447</v>
      </c>
      <c r="B432" t="s">
        <v>1220</v>
      </c>
      <c r="C432" t="s">
        <v>1222</v>
      </c>
      <c r="D432" s="2">
        <v>45384.051388888889</v>
      </c>
      <c r="E432">
        <f>IF(ISNUMBER(MATCH(TRIM(A432), raw_data_transactions!B:B, 0)), 1, 0)</f>
        <v>1</v>
      </c>
      <c r="F432">
        <f>_xlfn.XLOOKUP(A432, raw_data_transactions!B:B, raw_data_transactions!D:D, 0)</f>
        <v>341.63</v>
      </c>
      <c r="G432" t="str">
        <f>_xlfn.XLOOKUP(A432, raw_data_user!A:A, raw_data_user!E:E)</f>
        <v>mobile</v>
      </c>
    </row>
    <row r="433" spans="1:7" x14ac:dyDescent="0.35">
      <c r="A433" t="s">
        <v>448</v>
      </c>
      <c r="B433" t="s">
        <v>1220</v>
      </c>
      <c r="C433" t="s">
        <v>1221</v>
      </c>
      <c r="D433" s="2">
        <v>45383.338194444441</v>
      </c>
      <c r="E433">
        <f>IF(ISNUMBER(MATCH(TRIM(A433), raw_data_transactions!B:B, 0)), 1, 0)</f>
        <v>0</v>
      </c>
      <c r="F433">
        <f>_xlfn.XLOOKUP(A433, raw_data_transactions!B:B, raw_data_transactions!D:D, 0)</f>
        <v>0</v>
      </c>
      <c r="G433" t="str">
        <f>_xlfn.XLOOKUP(A433, raw_data_user!A:A, raw_data_user!E:E)</f>
        <v>mobile</v>
      </c>
    </row>
    <row r="434" spans="1:7" x14ac:dyDescent="0.35">
      <c r="A434" t="s">
        <v>449</v>
      </c>
      <c r="B434" t="s">
        <v>1220</v>
      </c>
      <c r="C434" t="s">
        <v>1222</v>
      </c>
      <c r="D434" s="2">
        <v>45384.552777777775</v>
      </c>
      <c r="E434">
        <f>IF(ISNUMBER(MATCH(TRIM(A434), raw_data_transactions!B:B, 0)), 1, 0)</f>
        <v>1</v>
      </c>
      <c r="F434">
        <f>_xlfn.XLOOKUP(A434, raw_data_transactions!B:B, raw_data_transactions!D:D, 0)</f>
        <v>482.35</v>
      </c>
      <c r="G434" t="str">
        <f>_xlfn.XLOOKUP(A434, raw_data_user!A:A, raw_data_user!E:E)</f>
        <v>mobile</v>
      </c>
    </row>
    <row r="435" spans="1:7" x14ac:dyDescent="0.35">
      <c r="A435" t="s">
        <v>450</v>
      </c>
      <c r="B435" t="s">
        <v>1220</v>
      </c>
      <c r="C435" t="s">
        <v>1221</v>
      </c>
      <c r="D435" s="2">
        <v>45384.862500000003</v>
      </c>
      <c r="E435">
        <f>IF(ISNUMBER(MATCH(TRIM(A435), raw_data_transactions!B:B, 0)), 1, 0)</f>
        <v>1</v>
      </c>
      <c r="F435">
        <f>_xlfn.XLOOKUP(A435, raw_data_transactions!B:B, raw_data_transactions!D:D, 0)</f>
        <v>558.96</v>
      </c>
      <c r="G435" t="str">
        <f>_xlfn.XLOOKUP(A435, raw_data_user!A:A, raw_data_user!E:E)</f>
        <v>mobile</v>
      </c>
    </row>
    <row r="436" spans="1:7" x14ac:dyDescent="0.35">
      <c r="A436" t="s">
        <v>451</v>
      </c>
      <c r="B436" t="s">
        <v>1220</v>
      </c>
      <c r="C436" t="s">
        <v>1222</v>
      </c>
      <c r="D436" s="2">
        <v>45384.010416666664</v>
      </c>
      <c r="E436">
        <f>IF(ISNUMBER(MATCH(TRIM(A436), raw_data_transactions!B:B, 0)), 1, 0)</f>
        <v>0</v>
      </c>
      <c r="F436">
        <f>_xlfn.XLOOKUP(A436, raw_data_transactions!B:B, raw_data_transactions!D:D, 0)</f>
        <v>0</v>
      </c>
      <c r="G436" t="str">
        <f>_xlfn.XLOOKUP(A436, raw_data_user!A:A, raw_data_user!E:E)</f>
        <v>mobile</v>
      </c>
    </row>
    <row r="437" spans="1:7" x14ac:dyDescent="0.35">
      <c r="A437" t="s">
        <v>452</v>
      </c>
      <c r="B437" t="s">
        <v>1220</v>
      </c>
      <c r="C437" t="s">
        <v>1222</v>
      </c>
      <c r="D437" s="2">
        <v>45384.854166666664</v>
      </c>
      <c r="E437">
        <f>IF(ISNUMBER(MATCH(TRIM(A437), raw_data_transactions!B:B, 0)), 1, 0)</f>
        <v>0</v>
      </c>
      <c r="F437">
        <f>_xlfn.XLOOKUP(A437, raw_data_transactions!B:B, raw_data_transactions!D:D, 0)</f>
        <v>0</v>
      </c>
      <c r="G437" t="str">
        <f>_xlfn.XLOOKUP(A437, raw_data_user!A:A, raw_data_user!E:E)</f>
        <v>mobile</v>
      </c>
    </row>
    <row r="438" spans="1:7" x14ac:dyDescent="0.35">
      <c r="A438" t="s">
        <v>453</v>
      </c>
      <c r="B438" t="s">
        <v>1220</v>
      </c>
      <c r="C438" t="s">
        <v>1221</v>
      </c>
      <c r="D438" s="2">
        <v>45383.22152777778</v>
      </c>
      <c r="E438">
        <f>IF(ISNUMBER(MATCH(TRIM(A438), raw_data_transactions!B:B, 0)), 1, 0)</f>
        <v>1</v>
      </c>
      <c r="F438">
        <f>_xlfn.XLOOKUP(A438, raw_data_transactions!B:B, raw_data_transactions!D:D, 0)</f>
        <v>573.35</v>
      </c>
      <c r="G438" t="str">
        <f>_xlfn.XLOOKUP(A438, raw_data_user!A:A, raw_data_user!E:E)</f>
        <v>mobile</v>
      </c>
    </row>
    <row r="439" spans="1:7" x14ac:dyDescent="0.35">
      <c r="A439" t="s">
        <v>454</v>
      </c>
      <c r="B439" t="s">
        <v>1220</v>
      </c>
      <c r="C439" t="s">
        <v>1222</v>
      </c>
      <c r="D439" s="2">
        <v>45383.45208333333</v>
      </c>
      <c r="E439">
        <f>IF(ISNUMBER(MATCH(TRIM(A439), raw_data_transactions!B:B, 0)), 1, 0)</f>
        <v>1</v>
      </c>
      <c r="F439">
        <f>_xlfn.XLOOKUP(A439, raw_data_transactions!B:B, raw_data_transactions!D:D, 0)</f>
        <v>1011.61</v>
      </c>
      <c r="G439" t="str">
        <f>_xlfn.XLOOKUP(A439, raw_data_user!A:A, raw_data_user!E:E)</f>
        <v>desktop</v>
      </c>
    </row>
    <row r="440" spans="1:7" x14ac:dyDescent="0.35">
      <c r="A440" t="s">
        <v>455</v>
      </c>
      <c r="B440" t="s">
        <v>1220</v>
      </c>
      <c r="C440" t="s">
        <v>1222</v>
      </c>
      <c r="D440" s="2">
        <v>45383.927777777775</v>
      </c>
      <c r="E440">
        <f>IF(ISNUMBER(MATCH(TRIM(A440), raw_data_transactions!B:B, 0)), 1, 0)</f>
        <v>1</v>
      </c>
      <c r="F440">
        <f>_xlfn.XLOOKUP(A440, raw_data_transactions!B:B, raw_data_transactions!D:D, 0)</f>
        <v>940.67</v>
      </c>
      <c r="G440" t="str">
        <f>_xlfn.XLOOKUP(A440, raw_data_user!A:A, raw_data_user!E:E)</f>
        <v>mobile</v>
      </c>
    </row>
    <row r="441" spans="1:7" x14ac:dyDescent="0.35">
      <c r="A441" t="s">
        <v>456</v>
      </c>
      <c r="B441" t="s">
        <v>1220</v>
      </c>
      <c r="C441" t="s">
        <v>1222</v>
      </c>
      <c r="D441" s="2">
        <v>45385.697916666664</v>
      </c>
      <c r="E441">
        <f>IF(ISNUMBER(MATCH(TRIM(A441), raw_data_transactions!B:B, 0)), 1, 0)</f>
        <v>1</v>
      </c>
      <c r="F441">
        <f>_xlfn.XLOOKUP(A441, raw_data_transactions!B:B, raw_data_transactions!D:D, 0)</f>
        <v>200.03</v>
      </c>
      <c r="G441" t="str">
        <f>_xlfn.XLOOKUP(A441, raw_data_user!A:A, raw_data_user!E:E)</f>
        <v>mobile</v>
      </c>
    </row>
    <row r="442" spans="1:7" x14ac:dyDescent="0.35">
      <c r="A442" t="s">
        <v>457</v>
      </c>
      <c r="B442" t="s">
        <v>1220</v>
      </c>
      <c r="C442" t="s">
        <v>1221</v>
      </c>
      <c r="D442" s="2">
        <v>45384.438194444447</v>
      </c>
      <c r="E442">
        <f>IF(ISNUMBER(MATCH(TRIM(A442), raw_data_transactions!B:B, 0)), 1, 0)</f>
        <v>0</v>
      </c>
      <c r="F442">
        <f>_xlfn.XLOOKUP(A442, raw_data_transactions!B:B, raw_data_transactions!D:D, 0)</f>
        <v>0</v>
      </c>
      <c r="G442" t="str">
        <f>_xlfn.XLOOKUP(A442, raw_data_user!A:A, raw_data_user!E:E)</f>
        <v>mobile</v>
      </c>
    </row>
    <row r="443" spans="1:7" x14ac:dyDescent="0.35">
      <c r="A443" t="s">
        <v>458</v>
      </c>
      <c r="B443" t="s">
        <v>1220</v>
      </c>
      <c r="C443" t="s">
        <v>1222</v>
      </c>
      <c r="D443" s="2">
        <v>45383.688194444447</v>
      </c>
      <c r="E443">
        <f>IF(ISNUMBER(MATCH(TRIM(A443), raw_data_transactions!B:B, 0)), 1, 0)</f>
        <v>0</v>
      </c>
      <c r="F443">
        <f>_xlfn.XLOOKUP(A443, raw_data_transactions!B:B, raw_data_transactions!D:D, 0)</f>
        <v>0</v>
      </c>
      <c r="G443" t="str">
        <f>_xlfn.XLOOKUP(A443, raw_data_user!A:A, raw_data_user!E:E)</f>
        <v>desktop</v>
      </c>
    </row>
    <row r="444" spans="1:7" x14ac:dyDescent="0.35">
      <c r="A444" t="s">
        <v>459</v>
      </c>
      <c r="B444" t="s">
        <v>1220</v>
      </c>
      <c r="C444" t="s">
        <v>1222</v>
      </c>
      <c r="D444" s="2">
        <v>45385.911111111112</v>
      </c>
      <c r="E444">
        <f>IF(ISNUMBER(MATCH(TRIM(A444), raw_data_transactions!B:B, 0)), 1, 0)</f>
        <v>0</v>
      </c>
      <c r="F444">
        <f>_xlfn.XLOOKUP(A444, raw_data_transactions!B:B, raw_data_transactions!D:D, 0)</f>
        <v>0</v>
      </c>
      <c r="G444" t="str">
        <f>_xlfn.XLOOKUP(A444, raw_data_user!A:A, raw_data_user!E:E)</f>
        <v>mobile</v>
      </c>
    </row>
    <row r="445" spans="1:7" x14ac:dyDescent="0.35">
      <c r="A445" t="s">
        <v>460</v>
      </c>
      <c r="B445" t="s">
        <v>1220</v>
      </c>
      <c r="C445" t="s">
        <v>1221</v>
      </c>
      <c r="D445" s="2">
        <v>45385.993055555555</v>
      </c>
      <c r="E445">
        <f>IF(ISNUMBER(MATCH(TRIM(A445), raw_data_transactions!B:B, 0)), 1, 0)</f>
        <v>0</v>
      </c>
      <c r="F445">
        <f>_xlfn.XLOOKUP(A445, raw_data_transactions!B:B, raw_data_transactions!D:D, 0)</f>
        <v>0</v>
      </c>
      <c r="G445" t="str">
        <f>_xlfn.XLOOKUP(A445, raw_data_user!A:A, raw_data_user!E:E)</f>
        <v>mobile</v>
      </c>
    </row>
    <row r="446" spans="1:7" x14ac:dyDescent="0.35">
      <c r="A446" t="s">
        <v>461</v>
      </c>
      <c r="B446" t="s">
        <v>1220</v>
      </c>
      <c r="C446" t="s">
        <v>1222</v>
      </c>
      <c r="D446" s="2">
        <v>45385.263194444444</v>
      </c>
      <c r="E446">
        <f>IF(ISNUMBER(MATCH(TRIM(A446), raw_data_transactions!B:B, 0)), 1, 0)</f>
        <v>1</v>
      </c>
      <c r="F446">
        <f>_xlfn.XLOOKUP(A446, raw_data_transactions!B:B, raw_data_transactions!D:D, 0)</f>
        <v>456.29</v>
      </c>
      <c r="G446" t="str">
        <f>_xlfn.XLOOKUP(A446, raw_data_user!A:A, raw_data_user!E:E)</f>
        <v>desktop</v>
      </c>
    </row>
    <row r="447" spans="1:7" x14ac:dyDescent="0.35">
      <c r="A447" t="s">
        <v>462</v>
      </c>
      <c r="B447" t="s">
        <v>1220</v>
      </c>
      <c r="C447" t="s">
        <v>1222</v>
      </c>
      <c r="D447" s="2">
        <v>45384.446527777778</v>
      </c>
      <c r="E447">
        <f>IF(ISNUMBER(MATCH(TRIM(A447), raw_data_transactions!B:B, 0)), 1, 0)</f>
        <v>0</v>
      </c>
      <c r="F447">
        <f>_xlfn.XLOOKUP(A447, raw_data_transactions!B:B, raw_data_transactions!D:D, 0)</f>
        <v>0</v>
      </c>
      <c r="G447" t="str">
        <f>_xlfn.XLOOKUP(A447, raw_data_user!A:A, raw_data_user!E:E)</f>
        <v>mobile</v>
      </c>
    </row>
    <row r="448" spans="1:7" x14ac:dyDescent="0.35">
      <c r="A448" t="s">
        <v>463</v>
      </c>
      <c r="B448" t="s">
        <v>1220</v>
      </c>
      <c r="C448" t="s">
        <v>1222</v>
      </c>
      <c r="D448" s="2">
        <v>45385.362500000003</v>
      </c>
      <c r="E448">
        <f>IF(ISNUMBER(MATCH(TRIM(A448), raw_data_transactions!B:B, 0)), 1, 0)</f>
        <v>1</v>
      </c>
      <c r="F448">
        <f>_xlfn.XLOOKUP(A448, raw_data_transactions!B:B, raw_data_transactions!D:D, 0)</f>
        <v>313.82</v>
      </c>
      <c r="G448" t="str">
        <f>_xlfn.XLOOKUP(A448, raw_data_user!A:A, raw_data_user!E:E)</f>
        <v>mobile</v>
      </c>
    </row>
    <row r="449" spans="1:7" x14ac:dyDescent="0.35">
      <c r="A449" t="s">
        <v>464</v>
      </c>
      <c r="B449" t="s">
        <v>1220</v>
      </c>
      <c r="C449" t="s">
        <v>1222</v>
      </c>
      <c r="D449" s="2">
        <v>45385.127083333333</v>
      </c>
      <c r="E449">
        <f>IF(ISNUMBER(MATCH(TRIM(A449), raw_data_transactions!B:B, 0)), 1, 0)</f>
        <v>0</v>
      </c>
      <c r="F449">
        <f>_xlfn.XLOOKUP(A449, raw_data_transactions!B:B, raw_data_transactions!D:D, 0)</f>
        <v>0</v>
      </c>
      <c r="G449" t="str">
        <f>_xlfn.XLOOKUP(A449, raw_data_user!A:A, raw_data_user!E:E)</f>
        <v>mobile</v>
      </c>
    </row>
    <row r="450" spans="1:7" x14ac:dyDescent="0.35">
      <c r="A450" t="s">
        <v>465</v>
      </c>
      <c r="B450" t="s">
        <v>1220</v>
      </c>
      <c r="C450" t="s">
        <v>1222</v>
      </c>
      <c r="D450" s="2">
        <v>45384.900694444441</v>
      </c>
      <c r="E450">
        <f>IF(ISNUMBER(MATCH(TRIM(A450), raw_data_transactions!B:B, 0)), 1, 0)</f>
        <v>0</v>
      </c>
      <c r="F450">
        <f>_xlfn.XLOOKUP(A450, raw_data_transactions!B:B, raw_data_transactions!D:D, 0)</f>
        <v>0</v>
      </c>
      <c r="G450" t="str">
        <f>_xlfn.XLOOKUP(A450, raw_data_user!A:A, raw_data_user!E:E)</f>
        <v>desktop</v>
      </c>
    </row>
    <row r="451" spans="1:7" x14ac:dyDescent="0.35">
      <c r="A451" t="s">
        <v>466</v>
      </c>
      <c r="B451" t="s">
        <v>1220</v>
      </c>
      <c r="C451" t="s">
        <v>1221</v>
      </c>
      <c r="D451" s="2">
        <v>45385.232638888891</v>
      </c>
      <c r="E451">
        <f>IF(ISNUMBER(MATCH(TRIM(A451), raw_data_transactions!B:B, 0)), 1, 0)</f>
        <v>1</v>
      </c>
      <c r="F451">
        <f>_xlfn.XLOOKUP(A451, raw_data_transactions!B:B, raw_data_transactions!D:D, 0)</f>
        <v>328.23</v>
      </c>
      <c r="G451" t="str">
        <f>_xlfn.XLOOKUP(A451, raw_data_user!A:A, raw_data_user!E:E)</f>
        <v>mobile</v>
      </c>
    </row>
    <row r="452" spans="1:7" x14ac:dyDescent="0.35">
      <c r="A452" t="s">
        <v>467</v>
      </c>
      <c r="B452" t="s">
        <v>1220</v>
      </c>
      <c r="C452" t="s">
        <v>1221</v>
      </c>
      <c r="D452" s="2">
        <v>45386.118055555555</v>
      </c>
      <c r="E452">
        <f>IF(ISNUMBER(MATCH(TRIM(A452), raw_data_transactions!B:B, 0)), 1, 0)</f>
        <v>0</v>
      </c>
      <c r="F452">
        <f>_xlfn.XLOOKUP(A452, raw_data_transactions!B:B, raw_data_transactions!D:D, 0)</f>
        <v>0</v>
      </c>
      <c r="G452" t="str">
        <f>_xlfn.XLOOKUP(A452, raw_data_user!A:A, raw_data_user!E:E)</f>
        <v>desktop</v>
      </c>
    </row>
    <row r="453" spans="1:7" x14ac:dyDescent="0.35">
      <c r="A453" t="s">
        <v>468</v>
      </c>
      <c r="B453" t="s">
        <v>1220</v>
      </c>
      <c r="C453" t="s">
        <v>1222</v>
      </c>
      <c r="D453" s="2">
        <v>45384.216666666667</v>
      </c>
      <c r="E453">
        <f>IF(ISNUMBER(MATCH(TRIM(A453), raw_data_transactions!B:B, 0)), 1, 0)</f>
        <v>1</v>
      </c>
      <c r="F453">
        <f>_xlfn.XLOOKUP(A453, raw_data_transactions!B:B, raw_data_transactions!D:D, 0)</f>
        <v>1978.28</v>
      </c>
      <c r="G453" t="str">
        <f>_xlfn.XLOOKUP(A453, raw_data_user!A:A, raw_data_user!E:E)</f>
        <v>mobile</v>
      </c>
    </row>
    <row r="454" spans="1:7" x14ac:dyDescent="0.35">
      <c r="A454" t="s">
        <v>469</v>
      </c>
      <c r="B454" t="s">
        <v>1220</v>
      </c>
      <c r="C454" t="s">
        <v>1222</v>
      </c>
      <c r="D454" s="2">
        <v>45384.508333333331</v>
      </c>
      <c r="E454">
        <f>IF(ISNUMBER(MATCH(TRIM(A454), raw_data_transactions!B:B, 0)), 1, 0)</f>
        <v>0</v>
      </c>
      <c r="F454">
        <f>_xlfn.XLOOKUP(A454, raw_data_transactions!B:B, raw_data_transactions!D:D, 0)</f>
        <v>0</v>
      </c>
      <c r="G454" t="str">
        <f>_xlfn.XLOOKUP(A454, raw_data_user!A:A, raw_data_user!E:E)</f>
        <v>desktop</v>
      </c>
    </row>
    <row r="455" spans="1:7" x14ac:dyDescent="0.35">
      <c r="A455" t="s">
        <v>470</v>
      </c>
      <c r="B455" t="s">
        <v>1220</v>
      </c>
      <c r="C455" t="s">
        <v>1222</v>
      </c>
      <c r="D455" s="2">
        <v>45384.630555555559</v>
      </c>
      <c r="E455">
        <f>IF(ISNUMBER(MATCH(TRIM(A455), raw_data_transactions!B:B, 0)), 1, 0)</f>
        <v>1</v>
      </c>
      <c r="F455">
        <f>_xlfn.XLOOKUP(A455, raw_data_transactions!B:B, raw_data_transactions!D:D, 0)</f>
        <v>1149.04</v>
      </c>
      <c r="G455" t="str">
        <f>_xlfn.XLOOKUP(A455, raw_data_user!A:A, raw_data_user!E:E)</f>
        <v>desktop</v>
      </c>
    </row>
    <row r="456" spans="1:7" x14ac:dyDescent="0.35">
      <c r="A456" t="s">
        <v>471</v>
      </c>
      <c r="B456" t="s">
        <v>1220</v>
      </c>
      <c r="C456" t="s">
        <v>1221</v>
      </c>
      <c r="D456" s="2">
        <v>45383.984722222223</v>
      </c>
      <c r="E456">
        <f>IF(ISNUMBER(MATCH(TRIM(A456), raw_data_transactions!B:B, 0)), 1, 0)</f>
        <v>0</v>
      </c>
      <c r="F456">
        <f>_xlfn.XLOOKUP(A456, raw_data_transactions!B:B, raw_data_transactions!D:D, 0)</f>
        <v>0</v>
      </c>
      <c r="G456" t="str">
        <f>_xlfn.XLOOKUP(A456, raw_data_user!A:A, raw_data_user!E:E)</f>
        <v>desktop</v>
      </c>
    </row>
    <row r="457" spans="1:7" x14ac:dyDescent="0.35">
      <c r="A457" t="s">
        <v>472</v>
      </c>
      <c r="B457" t="s">
        <v>1220</v>
      </c>
      <c r="C457" t="s">
        <v>1221</v>
      </c>
      <c r="D457" s="2">
        <v>45383.499305555553</v>
      </c>
      <c r="E457">
        <f>IF(ISNUMBER(MATCH(TRIM(A457), raw_data_transactions!B:B, 0)), 1, 0)</f>
        <v>1</v>
      </c>
      <c r="F457">
        <f>_xlfn.XLOOKUP(A457, raw_data_transactions!B:B, raw_data_transactions!D:D, 0)</f>
        <v>1403.36</v>
      </c>
      <c r="G457" t="str">
        <f>_xlfn.XLOOKUP(A457, raw_data_user!A:A, raw_data_user!E:E)</f>
        <v>mobile</v>
      </c>
    </row>
    <row r="458" spans="1:7" x14ac:dyDescent="0.35">
      <c r="A458" t="s">
        <v>473</v>
      </c>
      <c r="B458" t="s">
        <v>1220</v>
      </c>
      <c r="C458" t="s">
        <v>1222</v>
      </c>
      <c r="D458" s="2">
        <v>45386.286805555559</v>
      </c>
      <c r="E458">
        <f>IF(ISNUMBER(MATCH(TRIM(A458), raw_data_transactions!B:B, 0)), 1, 0)</f>
        <v>1</v>
      </c>
      <c r="F458">
        <f>_xlfn.XLOOKUP(A458, raw_data_transactions!B:B, raw_data_transactions!D:D, 0)</f>
        <v>379.73</v>
      </c>
      <c r="G458" t="str">
        <f>_xlfn.XLOOKUP(A458, raw_data_user!A:A, raw_data_user!E:E)</f>
        <v>desktop</v>
      </c>
    </row>
    <row r="459" spans="1:7" x14ac:dyDescent="0.35">
      <c r="A459" t="s">
        <v>474</v>
      </c>
      <c r="B459" t="s">
        <v>1220</v>
      </c>
      <c r="C459" t="s">
        <v>1222</v>
      </c>
      <c r="D459" s="2">
        <v>45385.618750000001</v>
      </c>
      <c r="E459">
        <f>IF(ISNUMBER(MATCH(TRIM(A459), raw_data_transactions!B:B, 0)), 1, 0)</f>
        <v>0</v>
      </c>
      <c r="F459">
        <f>_xlfn.XLOOKUP(A459, raw_data_transactions!B:B, raw_data_transactions!D:D, 0)</f>
        <v>0</v>
      </c>
      <c r="G459" t="str">
        <f>_xlfn.XLOOKUP(A459, raw_data_user!A:A, raw_data_user!E:E)</f>
        <v>mobile</v>
      </c>
    </row>
    <row r="460" spans="1:7" x14ac:dyDescent="0.35">
      <c r="A460" t="s">
        <v>475</v>
      </c>
      <c r="B460" t="s">
        <v>1220</v>
      </c>
      <c r="C460" t="s">
        <v>1221</v>
      </c>
      <c r="D460" s="2">
        <v>45384.870833333334</v>
      </c>
      <c r="E460">
        <f>IF(ISNUMBER(MATCH(TRIM(A460), raw_data_transactions!B:B, 0)), 1, 0)</f>
        <v>0</v>
      </c>
      <c r="F460">
        <f>_xlfn.XLOOKUP(A460, raw_data_transactions!B:B, raw_data_transactions!D:D, 0)</f>
        <v>0</v>
      </c>
      <c r="G460" t="str">
        <f>_xlfn.XLOOKUP(A460, raw_data_user!A:A, raw_data_user!E:E)</f>
        <v>mobile</v>
      </c>
    </row>
    <row r="461" spans="1:7" x14ac:dyDescent="0.35">
      <c r="A461" t="s">
        <v>476</v>
      </c>
      <c r="B461" t="s">
        <v>1220</v>
      </c>
      <c r="C461" t="s">
        <v>1222</v>
      </c>
      <c r="D461" s="2">
        <v>45384.640972222223</v>
      </c>
      <c r="E461">
        <f>IF(ISNUMBER(MATCH(TRIM(A461), raw_data_transactions!B:B, 0)), 1, 0)</f>
        <v>0</v>
      </c>
      <c r="F461">
        <f>_xlfn.XLOOKUP(A461, raw_data_transactions!B:B, raw_data_transactions!D:D, 0)</f>
        <v>0</v>
      </c>
      <c r="G461" t="str">
        <f>_xlfn.XLOOKUP(A461, raw_data_user!A:A, raw_data_user!E:E)</f>
        <v>mobile</v>
      </c>
    </row>
    <row r="462" spans="1:7" x14ac:dyDescent="0.35">
      <c r="A462" t="s">
        <v>477</v>
      </c>
      <c r="B462" t="s">
        <v>1220</v>
      </c>
      <c r="C462" t="s">
        <v>1221</v>
      </c>
      <c r="D462" s="2">
        <v>45384.806250000001</v>
      </c>
      <c r="E462">
        <f>IF(ISNUMBER(MATCH(TRIM(A462), raw_data_transactions!B:B, 0)), 1, 0)</f>
        <v>1</v>
      </c>
      <c r="F462">
        <f>_xlfn.XLOOKUP(A462, raw_data_transactions!B:B, raw_data_transactions!D:D, 0)</f>
        <v>1065.3399999999999</v>
      </c>
      <c r="G462" t="str">
        <f>_xlfn.XLOOKUP(A462, raw_data_user!A:A, raw_data_user!E:E)</f>
        <v>desktop</v>
      </c>
    </row>
    <row r="463" spans="1:7" x14ac:dyDescent="0.35">
      <c r="A463" t="s">
        <v>478</v>
      </c>
      <c r="B463" t="s">
        <v>1220</v>
      </c>
      <c r="C463" t="s">
        <v>1221</v>
      </c>
      <c r="D463" s="2">
        <v>45383.118750000001</v>
      </c>
      <c r="E463">
        <f>IF(ISNUMBER(MATCH(TRIM(A463), raw_data_transactions!B:B, 0)), 1, 0)</f>
        <v>1</v>
      </c>
      <c r="F463">
        <f>_xlfn.XLOOKUP(A463, raw_data_transactions!B:B, raw_data_transactions!D:D, 0)</f>
        <v>1346.46</v>
      </c>
      <c r="G463" t="str">
        <f>_xlfn.XLOOKUP(A463, raw_data_user!A:A, raw_data_user!E:E)</f>
        <v>desktop</v>
      </c>
    </row>
    <row r="464" spans="1:7" x14ac:dyDescent="0.35">
      <c r="A464" t="s">
        <v>479</v>
      </c>
      <c r="B464" t="s">
        <v>1220</v>
      </c>
      <c r="C464" t="s">
        <v>1222</v>
      </c>
      <c r="D464" s="2">
        <v>45385.394444444442</v>
      </c>
      <c r="E464">
        <f>IF(ISNUMBER(MATCH(TRIM(A464), raw_data_transactions!B:B, 0)), 1, 0)</f>
        <v>1</v>
      </c>
      <c r="F464">
        <f>_xlfn.XLOOKUP(A464, raw_data_transactions!B:B, raw_data_transactions!D:D, 0)</f>
        <v>307.8</v>
      </c>
      <c r="G464" t="str">
        <f>_xlfn.XLOOKUP(A464, raw_data_user!A:A, raw_data_user!E:E)</f>
        <v>desktop</v>
      </c>
    </row>
    <row r="465" spans="1:7" x14ac:dyDescent="0.35">
      <c r="A465" t="s">
        <v>480</v>
      </c>
      <c r="B465" t="s">
        <v>1220</v>
      </c>
      <c r="C465" t="s">
        <v>1221</v>
      </c>
      <c r="D465" s="2">
        <v>45383.606249999997</v>
      </c>
      <c r="E465">
        <f>IF(ISNUMBER(MATCH(TRIM(A465), raw_data_transactions!B:B, 0)), 1, 0)</f>
        <v>1</v>
      </c>
      <c r="F465">
        <f>_xlfn.XLOOKUP(A465, raw_data_transactions!B:B, raw_data_transactions!D:D, 0)</f>
        <v>238.81</v>
      </c>
      <c r="G465" t="str">
        <f>_xlfn.XLOOKUP(A465, raw_data_user!A:A, raw_data_user!E:E)</f>
        <v>mobile</v>
      </c>
    </row>
    <row r="466" spans="1:7" x14ac:dyDescent="0.35">
      <c r="A466" t="s">
        <v>481</v>
      </c>
      <c r="B466" t="s">
        <v>1220</v>
      </c>
      <c r="C466" t="s">
        <v>1222</v>
      </c>
      <c r="D466" s="2">
        <v>45383.474999999999</v>
      </c>
      <c r="E466">
        <f>IF(ISNUMBER(MATCH(TRIM(A466), raw_data_transactions!B:B, 0)), 1, 0)</f>
        <v>1</v>
      </c>
      <c r="F466">
        <f>_xlfn.XLOOKUP(A466, raw_data_transactions!B:B, raw_data_transactions!D:D, 0)</f>
        <v>867.84</v>
      </c>
      <c r="G466" t="str">
        <f>_xlfn.XLOOKUP(A466, raw_data_user!A:A, raw_data_user!E:E)</f>
        <v>mobile</v>
      </c>
    </row>
    <row r="467" spans="1:7" x14ac:dyDescent="0.35">
      <c r="A467" t="s">
        <v>482</v>
      </c>
      <c r="B467" t="s">
        <v>1220</v>
      </c>
      <c r="C467" t="s">
        <v>1222</v>
      </c>
      <c r="D467" s="2">
        <v>45383.499305555553</v>
      </c>
      <c r="E467">
        <f>IF(ISNUMBER(MATCH(TRIM(A467), raw_data_transactions!B:B, 0)), 1, 0)</f>
        <v>1</v>
      </c>
      <c r="F467">
        <f>_xlfn.XLOOKUP(A467, raw_data_transactions!B:B, raw_data_transactions!D:D, 0)</f>
        <v>1929.22</v>
      </c>
      <c r="G467" t="str">
        <f>_xlfn.XLOOKUP(A467, raw_data_user!A:A, raw_data_user!E:E)</f>
        <v>desktop</v>
      </c>
    </row>
    <row r="468" spans="1:7" x14ac:dyDescent="0.35">
      <c r="A468" t="s">
        <v>483</v>
      </c>
      <c r="B468" t="s">
        <v>1220</v>
      </c>
      <c r="C468" t="s">
        <v>1222</v>
      </c>
      <c r="D468" s="2">
        <v>45386.357638888891</v>
      </c>
      <c r="E468">
        <f>IF(ISNUMBER(MATCH(TRIM(A468), raw_data_transactions!B:B, 0)), 1, 0)</f>
        <v>0</v>
      </c>
      <c r="F468">
        <f>_xlfn.XLOOKUP(A468, raw_data_transactions!B:B, raw_data_transactions!D:D, 0)</f>
        <v>0</v>
      </c>
      <c r="G468" t="str">
        <f>_xlfn.XLOOKUP(A468, raw_data_user!A:A, raw_data_user!E:E)</f>
        <v>mobile</v>
      </c>
    </row>
    <row r="469" spans="1:7" x14ac:dyDescent="0.35">
      <c r="A469" t="s">
        <v>484</v>
      </c>
      <c r="B469" t="s">
        <v>1220</v>
      </c>
      <c r="C469" t="s">
        <v>1222</v>
      </c>
      <c r="D469" s="2">
        <v>45384.022916666669</v>
      </c>
      <c r="E469">
        <f>IF(ISNUMBER(MATCH(TRIM(A469), raw_data_transactions!B:B, 0)), 1, 0)</f>
        <v>1</v>
      </c>
      <c r="F469">
        <f>_xlfn.XLOOKUP(A469, raw_data_transactions!B:B, raw_data_transactions!D:D, 0)</f>
        <v>1525.27</v>
      </c>
      <c r="G469" t="str">
        <f>_xlfn.XLOOKUP(A469, raw_data_user!A:A, raw_data_user!E:E)</f>
        <v>mobile</v>
      </c>
    </row>
    <row r="470" spans="1:7" x14ac:dyDescent="0.35">
      <c r="A470" t="s">
        <v>485</v>
      </c>
      <c r="B470" t="s">
        <v>1220</v>
      </c>
      <c r="C470" t="s">
        <v>1222</v>
      </c>
      <c r="D470" s="2">
        <v>45386.022222222222</v>
      </c>
      <c r="E470">
        <f>IF(ISNUMBER(MATCH(TRIM(A470), raw_data_transactions!B:B, 0)), 1, 0)</f>
        <v>1</v>
      </c>
      <c r="F470">
        <f>_xlfn.XLOOKUP(A470, raw_data_transactions!B:B, raw_data_transactions!D:D, 0)</f>
        <v>1467</v>
      </c>
      <c r="G470" t="str">
        <f>_xlfn.XLOOKUP(A470, raw_data_user!A:A, raw_data_user!E:E)</f>
        <v>mobile</v>
      </c>
    </row>
    <row r="471" spans="1:7" x14ac:dyDescent="0.35">
      <c r="A471" t="s">
        <v>486</v>
      </c>
      <c r="B471" t="s">
        <v>1220</v>
      </c>
      <c r="C471" t="s">
        <v>1222</v>
      </c>
      <c r="D471" s="2">
        <v>45383.825694444444</v>
      </c>
      <c r="E471">
        <f>IF(ISNUMBER(MATCH(TRIM(A471), raw_data_transactions!B:B, 0)), 1, 0)</f>
        <v>0</v>
      </c>
      <c r="F471">
        <f>_xlfn.XLOOKUP(A471, raw_data_transactions!B:B, raw_data_transactions!D:D, 0)</f>
        <v>0</v>
      </c>
      <c r="G471" t="str">
        <f>_xlfn.XLOOKUP(A471, raw_data_user!A:A, raw_data_user!E:E)</f>
        <v>mobile</v>
      </c>
    </row>
    <row r="472" spans="1:7" x14ac:dyDescent="0.35">
      <c r="A472" t="s">
        <v>487</v>
      </c>
      <c r="B472" t="s">
        <v>1220</v>
      </c>
      <c r="C472" t="s">
        <v>1221</v>
      </c>
      <c r="D472" s="2">
        <v>45385.049305555556</v>
      </c>
      <c r="E472">
        <f>IF(ISNUMBER(MATCH(TRIM(A472), raw_data_transactions!B:B, 0)), 1, 0)</f>
        <v>1</v>
      </c>
      <c r="F472">
        <f>_xlfn.XLOOKUP(A472, raw_data_transactions!B:B, raw_data_transactions!D:D, 0)</f>
        <v>1599.39</v>
      </c>
      <c r="G472" t="str">
        <f>_xlfn.XLOOKUP(A472, raw_data_user!A:A, raw_data_user!E:E)</f>
        <v>mobile</v>
      </c>
    </row>
    <row r="473" spans="1:7" x14ac:dyDescent="0.35">
      <c r="A473" t="s">
        <v>488</v>
      </c>
      <c r="B473" t="s">
        <v>1220</v>
      </c>
      <c r="C473" t="s">
        <v>1221</v>
      </c>
      <c r="D473" s="2">
        <v>45385.663194444445</v>
      </c>
      <c r="E473">
        <f>IF(ISNUMBER(MATCH(TRIM(A473), raw_data_transactions!B:B, 0)), 1, 0)</f>
        <v>0</v>
      </c>
      <c r="F473">
        <f>_xlfn.XLOOKUP(A473, raw_data_transactions!B:B, raw_data_transactions!D:D, 0)</f>
        <v>0</v>
      </c>
      <c r="G473" t="str">
        <f>_xlfn.XLOOKUP(A473, raw_data_user!A:A, raw_data_user!E:E)</f>
        <v>mobile</v>
      </c>
    </row>
    <row r="474" spans="1:7" x14ac:dyDescent="0.35">
      <c r="A474" t="s">
        <v>489</v>
      </c>
      <c r="B474" t="s">
        <v>1220</v>
      </c>
      <c r="C474" t="s">
        <v>1221</v>
      </c>
      <c r="D474" s="2">
        <v>45385.422222222223</v>
      </c>
      <c r="E474">
        <f>IF(ISNUMBER(MATCH(TRIM(A474), raw_data_transactions!B:B, 0)), 1, 0)</f>
        <v>0</v>
      </c>
      <c r="F474">
        <f>_xlfn.XLOOKUP(A474, raw_data_transactions!B:B, raw_data_transactions!D:D, 0)</f>
        <v>0</v>
      </c>
      <c r="G474" t="str">
        <f>_xlfn.XLOOKUP(A474, raw_data_user!A:A, raw_data_user!E:E)</f>
        <v>mobile</v>
      </c>
    </row>
    <row r="475" spans="1:7" x14ac:dyDescent="0.35">
      <c r="A475" t="s">
        <v>490</v>
      </c>
      <c r="B475" t="s">
        <v>1220</v>
      </c>
      <c r="C475" t="s">
        <v>1221</v>
      </c>
      <c r="D475" s="2">
        <v>45383.970833333333</v>
      </c>
      <c r="E475">
        <f>IF(ISNUMBER(MATCH(TRIM(A475), raw_data_transactions!B:B, 0)), 1, 0)</f>
        <v>1</v>
      </c>
      <c r="F475">
        <f>_xlfn.XLOOKUP(A475, raw_data_transactions!B:B, raw_data_transactions!D:D, 0)</f>
        <v>1762.16</v>
      </c>
      <c r="G475" t="str">
        <f>_xlfn.XLOOKUP(A475, raw_data_user!A:A, raw_data_user!E:E)</f>
        <v>mobile</v>
      </c>
    </row>
    <row r="476" spans="1:7" x14ac:dyDescent="0.35">
      <c r="A476" t="s">
        <v>491</v>
      </c>
      <c r="B476" t="s">
        <v>1220</v>
      </c>
      <c r="C476" t="s">
        <v>1222</v>
      </c>
      <c r="D476" s="2">
        <v>45383.210416666669</v>
      </c>
      <c r="E476">
        <f>IF(ISNUMBER(MATCH(TRIM(A476), raw_data_transactions!B:B, 0)), 1, 0)</f>
        <v>1</v>
      </c>
      <c r="F476">
        <f>_xlfn.XLOOKUP(A476, raw_data_transactions!B:B, raw_data_transactions!D:D, 0)</f>
        <v>1724.25</v>
      </c>
      <c r="G476" t="str">
        <f>_xlfn.XLOOKUP(A476, raw_data_user!A:A, raw_data_user!E:E)</f>
        <v>desktop</v>
      </c>
    </row>
    <row r="477" spans="1:7" x14ac:dyDescent="0.35">
      <c r="A477" t="s">
        <v>492</v>
      </c>
      <c r="B477" t="s">
        <v>1220</v>
      </c>
      <c r="C477" t="s">
        <v>1221</v>
      </c>
      <c r="D477" s="2">
        <v>45384.659722222219</v>
      </c>
      <c r="E477">
        <f>IF(ISNUMBER(MATCH(TRIM(A477), raw_data_transactions!B:B, 0)), 1, 0)</f>
        <v>1</v>
      </c>
      <c r="F477">
        <f>_xlfn.XLOOKUP(A477, raw_data_transactions!B:B, raw_data_transactions!D:D, 0)</f>
        <v>529.83000000000004</v>
      </c>
      <c r="G477" t="str">
        <f>_xlfn.XLOOKUP(A477, raw_data_user!A:A, raw_data_user!E:E)</f>
        <v>mobile</v>
      </c>
    </row>
    <row r="478" spans="1:7" x14ac:dyDescent="0.35">
      <c r="A478" t="s">
        <v>493</v>
      </c>
      <c r="B478" t="s">
        <v>1220</v>
      </c>
      <c r="C478" t="s">
        <v>1221</v>
      </c>
      <c r="D478" s="2">
        <v>45383.810416666667</v>
      </c>
      <c r="E478">
        <f>IF(ISNUMBER(MATCH(TRIM(A478), raw_data_transactions!B:B, 0)), 1, 0)</f>
        <v>1</v>
      </c>
      <c r="F478">
        <f>_xlfn.XLOOKUP(A478, raw_data_transactions!B:B, raw_data_transactions!D:D, 0)</f>
        <v>1642.55</v>
      </c>
      <c r="G478" t="str">
        <f>_xlfn.XLOOKUP(A478, raw_data_user!A:A, raw_data_user!E:E)</f>
        <v>mobile</v>
      </c>
    </row>
    <row r="479" spans="1:7" x14ac:dyDescent="0.35">
      <c r="A479" t="s">
        <v>494</v>
      </c>
      <c r="B479" t="s">
        <v>1220</v>
      </c>
      <c r="C479" t="s">
        <v>1221</v>
      </c>
      <c r="D479" s="2">
        <v>45385.23333333333</v>
      </c>
      <c r="E479">
        <f>IF(ISNUMBER(MATCH(TRIM(A479), raw_data_transactions!B:B, 0)), 1, 0)</f>
        <v>1</v>
      </c>
      <c r="F479">
        <f>_xlfn.XLOOKUP(A479, raw_data_transactions!B:B, raw_data_transactions!D:D, 0)</f>
        <v>1368.76</v>
      </c>
      <c r="G479" t="str">
        <f>_xlfn.XLOOKUP(A479, raw_data_user!A:A, raw_data_user!E:E)</f>
        <v>mobile</v>
      </c>
    </row>
    <row r="480" spans="1:7" x14ac:dyDescent="0.35">
      <c r="A480" t="s">
        <v>495</v>
      </c>
      <c r="B480" t="s">
        <v>1220</v>
      </c>
      <c r="C480" t="s">
        <v>1222</v>
      </c>
      <c r="D480" s="2">
        <v>45383.488194444442</v>
      </c>
      <c r="E480">
        <f>IF(ISNUMBER(MATCH(TRIM(A480), raw_data_transactions!B:B, 0)), 1, 0)</f>
        <v>1</v>
      </c>
      <c r="F480">
        <f>_xlfn.XLOOKUP(A480, raw_data_transactions!B:B, raw_data_transactions!D:D, 0)</f>
        <v>1878.16</v>
      </c>
      <c r="G480" t="str">
        <f>_xlfn.XLOOKUP(A480, raw_data_user!A:A, raw_data_user!E:E)</f>
        <v>mobile</v>
      </c>
    </row>
    <row r="481" spans="1:7" x14ac:dyDescent="0.35">
      <c r="A481" t="s">
        <v>496</v>
      </c>
      <c r="B481" t="s">
        <v>1220</v>
      </c>
      <c r="C481" t="s">
        <v>1221</v>
      </c>
      <c r="D481" s="2">
        <v>45384.907638888886</v>
      </c>
      <c r="E481">
        <f>IF(ISNUMBER(MATCH(TRIM(A481), raw_data_transactions!B:B, 0)), 1, 0)</f>
        <v>1</v>
      </c>
      <c r="F481">
        <f>_xlfn.XLOOKUP(A481, raw_data_transactions!B:B, raw_data_transactions!D:D, 0)</f>
        <v>275.10000000000002</v>
      </c>
      <c r="G481" t="str">
        <f>_xlfn.XLOOKUP(A481, raw_data_user!A:A, raw_data_user!E:E)</f>
        <v>desktop</v>
      </c>
    </row>
    <row r="482" spans="1:7" x14ac:dyDescent="0.35">
      <c r="A482" t="s">
        <v>497</v>
      </c>
      <c r="B482" t="s">
        <v>1220</v>
      </c>
      <c r="C482" t="s">
        <v>1222</v>
      </c>
      <c r="D482" s="2">
        <v>45386.378472222219</v>
      </c>
      <c r="E482">
        <f>IF(ISNUMBER(MATCH(TRIM(A482), raw_data_transactions!B:B, 0)), 1, 0)</f>
        <v>1</v>
      </c>
      <c r="F482">
        <f>_xlfn.XLOOKUP(A482, raw_data_transactions!B:B, raw_data_transactions!D:D, 0)</f>
        <v>547.04</v>
      </c>
      <c r="G482" t="str">
        <f>_xlfn.XLOOKUP(A482, raw_data_user!A:A, raw_data_user!E:E)</f>
        <v>desktop</v>
      </c>
    </row>
    <row r="483" spans="1:7" x14ac:dyDescent="0.35">
      <c r="A483" t="s">
        <v>498</v>
      </c>
      <c r="B483" t="s">
        <v>1220</v>
      </c>
      <c r="C483" t="s">
        <v>1221</v>
      </c>
      <c r="D483" s="2">
        <v>45384.180555555555</v>
      </c>
      <c r="E483">
        <f>IF(ISNUMBER(MATCH(TRIM(A483), raw_data_transactions!B:B, 0)), 1, 0)</f>
        <v>1</v>
      </c>
      <c r="F483">
        <f>_xlfn.XLOOKUP(A483, raw_data_transactions!B:B, raw_data_transactions!D:D, 0)</f>
        <v>1238.0899999999999</v>
      </c>
      <c r="G483" t="str">
        <f>_xlfn.XLOOKUP(A483, raw_data_user!A:A, raw_data_user!E:E)</f>
        <v>mobile</v>
      </c>
    </row>
    <row r="484" spans="1:7" x14ac:dyDescent="0.35">
      <c r="A484" t="s">
        <v>499</v>
      </c>
      <c r="B484" t="s">
        <v>1220</v>
      </c>
      <c r="C484" t="s">
        <v>1222</v>
      </c>
      <c r="D484" s="2">
        <v>45386.138888888891</v>
      </c>
      <c r="E484">
        <f>IF(ISNUMBER(MATCH(TRIM(A484), raw_data_transactions!B:B, 0)), 1, 0)</f>
        <v>1</v>
      </c>
      <c r="F484">
        <f>_xlfn.XLOOKUP(A484, raw_data_transactions!B:B, raw_data_transactions!D:D, 0)</f>
        <v>1354.48</v>
      </c>
      <c r="G484" t="str">
        <f>_xlfn.XLOOKUP(A484, raw_data_user!A:A, raw_data_user!E:E)</f>
        <v>mobile</v>
      </c>
    </row>
    <row r="485" spans="1:7" x14ac:dyDescent="0.35">
      <c r="A485" t="s">
        <v>500</v>
      </c>
      <c r="B485" t="s">
        <v>1220</v>
      </c>
      <c r="C485" t="s">
        <v>1222</v>
      </c>
      <c r="D485" s="2">
        <v>45383.665277777778</v>
      </c>
      <c r="E485">
        <f>IF(ISNUMBER(MATCH(TRIM(A485), raw_data_transactions!B:B, 0)), 1, 0)</f>
        <v>0</v>
      </c>
      <c r="F485">
        <f>_xlfn.XLOOKUP(A485, raw_data_transactions!B:B, raw_data_transactions!D:D, 0)</f>
        <v>0</v>
      </c>
      <c r="G485" t="str">
        <f>_xlfn.XLOOKUP(A485, raw_data_user!A:A, raw_data_user!E:E)</f>
        <v>desktop</v>
      </c>
    </row>
    <row r="486" spans="1:7" x14ac:dyDescent="0.35">
      <c r="A486" t="s">
        <v>501</v>
      </c>
      <c r="B486" t="s">
        <v>1220</v>
      </c>
      <c r="C486" t="s">
        <v>1221</v>
      </c>
      <c r="D486" s="2">
        <v>45384.098611111112</v>
      </c>
      <c r="E486">
        <f>IF(ISNUMBER(MATCH(TRIM(A486), raw_data_transactions!B:B, 0)), 1, 0)</f>
        <v>1</v>
      </c>
      <c r="F486">
        <f>_xlfn.XLOOKUP(A486, raw_data_transactions!B:B, raw_data_transactions!D:D, 0)</f>
        <v>1105.78</v>
      </c>
      <c r="G486" t="str">
        <f>_xlfn.XLOOKUP(A486, raw_data_user!A:A, raw_data_user!E:E)</f>
        <v>desktop</v>
      </c>
    </row>
    <row r="487" spans="1:7" x14ac:dyDescent="0.35">
      <c r="A487" t="s">
        <v>502</v>
      </c>
      <c r="B487" t="s">
        <v>1220</v>
      </c>
      <c r="C487" t="s">
        <v>1222</v>
      </c>
      <c r="D487" s="2">
        <v>45386.398611111108</v>
      </c>
      <c r="E487">
        <f>IF(ISNUMBER(MATCH(TRIM(A487), raw_data_transactions!B:B, 0)), 1, 0)</f>
        <v>1</v>
      </c>
      <c r="F487">
        <f>_xlfn.XLOOKUP(A487, raw_data_transactions!B:B, raw_data_transactions!D:D, 0)</f>
        <v>1657.41</v>
      </c>
      <c r="G487" t="str">
        <f>_xlfn.XLOOKUP(A487, raw_data_user!A:A, raw_data_user!E:E)</f>
        <v>mobile</v>
      </c>
    </row>
    <row r="488" spans="1:7" x14ac:dyDescent="0.35">
      <c r="A488" t="s">
        <v>503</v>
      </c>
      <c r="B488" t="s">
        <v>1220</v>
      </c>
      <c r="C488" t="s">
        <v>1222</v>
      </c>
      <c r="D488" s="2">
        <v>45383.577777777777</v>
      </c>
      <c r="E488">
        <f>IF(ISNUMBER(MATCH(TRIM(A488), raw_data_transactions!B:B, 0)), 1, 0)</f>
        <v>1</v>
      </c>
      <c r="F488">
        <f>_xlfn.XLOOKUP(A488, raw_data_transactions!B:B, raw_data_transactions!D:D, 0)</f>
        <v>1876.06</v>
      </c>
      <c r="G488" t="str">
        <f>_xlfn.XLOOKUP(A488, raw_data_user!A:A, raw_data_user!E:E)</f>
        <v>mobile</v>
      </c>
    </row>
    <row r="489" spans="1:7" x14ac:dyDescent="0.35">
      <c r="A489" t="s">
        <v>504</v>
      </c>
      <c r="B489" t="s">
        <v>1220</v>
      </c>
      <c r="C489" t="s">
        <v>1221</v>
      </c>
      <c r="D489" s="2">
        <v>45384.005555555559</v>
      </c>
      <c r="E489">
        <f>IF(ISNUMBER(MATCH(TRIM(A489), raw_data_transactions!B:B, 0)), 1, 0)</f>
        <v>1</v>
      </c>
      <c r="F489">
        <f>_xlfn.XLOOKUP(A489, raw_data_transactions!B:B, raw_data_transactions!D:D, 0)</f>
        <v>432.86</v>
      </c>
      <c r="G489" t="str">
        <f>_xlfn.XLOOKUP(A489, raw_data_user!A:A, raw_data_user!E:E)</f>
        <v>mobile</v>
      </c>
    </row>
    <row r="490" spans="1:7" x14ac:dyDescent="0.35">
      <c r="A490" t="s">
        <v>505</v>
      </c>
      <c r="B490" t="s">
        <v>1220</v>
      </c>
      <c r="C490" t="s">
        <v>1221</v>
      </c>
      <c r="D490" s="2">
        <v>45383.645833333336</v>
      </c>
      <c r="E490">
        <f>IF(ISNUMBER(MATCH(TRIM(A490), raw_data_transactions!B:B, 0)), 1, 0)</f>
        <v>1</v>
      </c>
      <c r="F490">
        <f>_xlfn.XLOOKUP(A490, raw_data_transactions!B:B, raw_data_transactions!D:D, 0)</f>
        <v>1301.46</v>
      </c>
      <c r="G490" t="str">
        <f>_xlfn.XLOOKUP(A490, raw_data_user!A:A, raw_data_user!E:E)</f>
        <v>desktop</v>
      </c>
    </row>
    <row r="491" spans="1:7" x14ac:dyDescent="0.35">
      <c r="A491" t="s">
        <v>506</v>
      </c>
      <c r="B491" t="s">
        <v>1220</v>
      </c>
      <c r="C491" t="s">
        <v>1221</v>
      </c>
      <c r="D491" s="2">
        <v>45383.943749999999</v>
      </c>
      <c r="E491">
        <f>IF(ISNUMBER(MATCH(TRIM(A491), raw_data_transactions!B:B, 0)), 1, 0)</f>
        <v>0</v>
      </c>
      <c r="F491">
        <f>_xlfn.XLOOKUP(A491, raw_data_transactions!B:B, raw_data_transactions!D:D, 0)</f>
        <v>0</v>
      </c>
      <c r="G491" t="str">
        <f>_xlfn.XLOOKUP(A491, raw_data_user!A:A, raw_data_user!E:E)</f>
        <v>mobile</v>
      </c>
    </row>
    <row r="492" spans="1:7" x14ac:dyDescent="0.35">
      <c r="A492" t="s">
        <v>507</v>
      </c>
      <c r="B492" t="s">
        <v>1220</v>
      </c>
      <c r="C492" t="s">
        <v>1222</v>
      </c>
      <c r="D492" s="2">
        <v>45383.298611111109</v>
      </c>
      <c r="E492">
        <f>IF(ISNUMBER(MATCH(TRIM(A492), raw_data_transactions!B:B, 0)), 1, 0)</f>
        <v>0</v>
      </c>
      <c r="F492">
        <f>_xlfn.XLOOKUP(A492, raw_data_transactions!B:B, raw_data_transactions!D:D, 0)</f>
        <v>0</v>
      </c>
      <c r="G492" t="str">
        <f>_xlfn.XLOOKUP(A492, raw_data_user!A:A, raw_data_user!E:E)</f>
        <v>desktop</v>
      </c>
    </row>
    <row r="493" spans="1:7" x14ac:dyDescent="0.35">
      <c r="A493" t="s">
        <v>508</v>
      </c>
      <c r="B493" t="s">
        <v>1220</v>
      </c>
      <c r="C493" t="s">
        <v>1222</v>
      </c>
      <c r="D493" s="2">
        <v>45384.974305555559</v>
      </c>
      <c r="E493">
        <f>IF(ISNUMBER(MATCH(TRIM(A493), raw_data_transactions!B:B, 0)), 1, 0)</f>
        <v>1</v>
      </c>
      <c r="F493">
        <f>_xlfn.XLOOKUP(A493, raw_data_transactions!B:B, raw_data_transactions!D:D, 0)</f>
        <v>1964.82</v>
      </c>
      <c r="G493" t="str">
        <f>_xlfn.XLOOKUP(A493, raw_data_user!A:A, raw_data_user!E:E)</f>
        <v>mobile</v>
      </c>
    </row>
    <row r="494" spans="1:7" x14ac:dyDescent="0.35">
      <c r="A494" t="s">
        <v>509</v>
      </c>
      <c r="B494" t="s">
        <v>1220</v>
      </c>
      <c r="C494" t="s">
        <v>1222</v>
      </c>
      <c r="D494" s="2">
        <v>45384.381944444445</v>
      </c>
      <c r="E494">
        <f>IF(ISNUMBER(MATCH(TRIM(A494), raw_data_transactions!B:B, 0)), 1, 0)</f>
        <v>0</v>
      </c>
      <c r="F494">
        <f>_xlfn.XLOOKUP(A494, raw_data_transactions!B:B, raw_data_transactions!D:D, 0)</f>
        <v>0</v>
      </c>
      <c r="G494" t="str">
        <f>_xlfn.XLOOKUP(A494, raw_data_user!A:A, raw_data_user!E:E)</f>
        <v>mobile</v>
      </c>
    </row>
    <row r="495" spans="1:7" x14ac:dyDescent="0.35">
      <c r="A495" t="s">
        <v>510</v>
      </c>
      <c r="B495" t="s">
        <v>1220</v>
      </c>
      <c r="C495" t="s">
        <v>1221</v>
      </c>
      <c r="D495" s="2">
        <v>45385.769444444442</v>
      </c>
      <c r="E495">
        <f>IF(ISNUMBER(MATCH(TRIM(A495), raw_data_transactions!B:B, 0)), 1, 0)</f>
        <v>1</v>
      </c>
      <c r="F495">
        <f>_xlfn.XLOOKUP(A495, raw_data_transactions!B:B, raw_data_transactions!D:D, 0)</f>
        <v>1396.1</v>
      </c>
      <c r="G495" t="str">
        <f>_xlfn.XLOOKUP(A495, raw_data_user!A:A, raw_data_user!E:E)</f>
        <v>mobile</v>
      </c>
    </row>
    <row r="496" spans="1:7" x14ac:dyDescent="0.35">
      <c r="A496" t="s">
        <v>511</v>
      </c>
      <c r="B496" t="s">
        <v>1220</v>
      </c>
      <c r="C496" t="s">
        <v>1222</v>
      </c>
      <c r="D496" s="2">
        <v>45383.185416666667</v>
      </c>
      <c r="E496">
        <f>IF(ISNUMBER(MATCH(TRIM(A496), raw_data_transactions!B:B, 0)), 1, 0)</f>
        <v>1</v>
      </c>
      <c r="F496">
        <f>_xlfn.XLOOKUP(A496, raw_data_transactions!B:B, raw_data_transactions!D:D, 0)</f>
        <v>434.81</v>
      </c>
      <c r="G496" t="str">
        <f>_xlfn.XLOOKUP(A496, raw_data_user!A:A, raw_data_user!E:E)</f>
        <v>mobile</v>
      </c>
    </row>
    <row r="497" spans="1:7" x14ac:dyDescent="0.35">
      <c r="A497" t="s">
        <v>512</v>
      </c>
      <c r="B497" t="s">
        <v>1220</v>
      </c>
      <c r="C497" t="s">
        <v>1222</v>
      </c>
      <c r="D497" s="2">
        <v>45383.270833333336</v>
      </c>
      <c r="E497">
        <f>IF(ISNUMBER(MATCH(TRIM(A497), raw_data_transactions!B:B, 0)), 1, 0)</f>
        <v>1</v>
      </c>
      <c r="F497">
        <f>_xlfn.XLOOKUP(A497, raw_data_transactions!B:B, raw_data_transactions!D:D, 0)</f>
        <v>1829.41</v>
      </c>
      <c r="G497" t="str">
        <f>_xlfn.XLOOKUP(A497, raw_data_user!A:A, raw_data_user!E:E)</f>
        <v>mobile</v>
      </c>
    </row>
    <row r="498" spans="1:7" x14ac:dyDescent="0.35">
      <c r="A498" t="s">
        <v>513</v>
      </c>
      <c r="B498" t="s">
        <v>1220</v>
      </c>
      <c r="C498" t="s">
        <v>1222</v>
      </c>
      <c r="D498" s="2">
        <v>45386.296527777777</v>
      </c>
      <c r="E498">
        <f>IF(ISNUMBER(MATCH(TRIM(A498), raw_data_transactions!B:B, 0)), 1, 0)</f>
        <v>1</v>
      </c>
      <c r="F498">
        <f>_xlfn.XLOOKUP(A498, raw_data_transactions!B:B, raw_data_transactions!D:D, 0)</f>
        <v>1482.32</v>
      </c>
      <c r="G498" t="str">
        <f>_xlfn.XLOOKUP(A498, raw_data_user!A:A, raw_data_user!E:E)</f>
        <v>mobile</v>
      </c>
    </row>
    <row r="499" spans="1:7" x14ac:dyDescent="0.35">
      <c r="A499" t="s">
        <v>514</v>
      </c>
      <c r="B499" t="s">
        <v>1220</v>
      </c>
      <c r="C499" t="s">
        <v>1222</v>
      </c>
      <c r="D499" s="2">
        <v>45384.445138888892</v>
      </c>
      <c r="E499">
        <f>IF(ISNUMBER(MATCH(TRIM(A499), raw_data_transactions!B:B, 0)), 1, 0)</f>
        <v>1</v>
      </c>
      <c r="F499">
        <f>_xlfn.XLOOKUP(A499, raw_data_transactions!B:B, raw_data_transactions!D:D, 0)</f>
        <v>218.43</v>
      </c>
      <c r="G499" t="str">
        <f>_xlfn.XLOOKUP(A499, raw_data_user!A:A, raw_data_user!E:E)</f>
        <v>mobile</v>
      </c>
    </row>
    <row r="500" spans="1:7" x14ac:dyDescent="0.35">
      <c r="A500" t="s">
        <v>515</v>
      </c>
      <c r="B500" t="s">
        <v>1220</v>
      </c>
      <c r="C500" t="s">
        <v>1222</v>
      </c>
      <c r="D500" s="2">
        <v>45383.651388888888</v>
      </c>
      <c r="E500">
        <f>IF(ISNUMBER(MATCH(TRIM(A500), raw_data_transactions!B:B, 0)), 1, 0)</f>
        <v>1</v>
      </c>
      <c r="F500">
        <f>_xlfn.XLOOKUP(A500, raw_data_transactions!B:B, raw_data_transactions!D:D, 0)</f>
        <v>297.44</v>
      </c>
      <c r="G500" t="str">
        <f>_xlfn.XLOOKUP(A500, raw_data_user!A:A, raw_data_user!E:E)</f>
        <v>desktop</v>
      </c>
    </row>
    <row r="501" spans="1:7" x14ac:dyDescent="0.35">
      <c r="A501" t="s">
        <v>516</v>
      </c>
      <c r="B501" t="s">
        <v>1220</v>
      </c>
      <c r="C501" t="s">
        <v>1222</v>
      </c>
      <c r="D501" s="2">
        <v>45383.847916666666</v>
      </c>
      <c r="E501">
        <f>IF(ISNUMBER(MATCH(TRIM(A501), raw_data_transactions!B:B, 0)), 1, 0)</f>
        <v>1</v>
      </c>
      <c r="F501">
        <f>_xlfn.XLOOKUP(A501, raw_data_transactions!B:B, raw_data_transactions!D:D, 0)</f>
        <v>1111.49</v>
      </c>
      <c r="G501" t="str">
        <f>_xlfn.XLOOKUP(A501, raw_data_user!A:A, raw_data_user!E:E)</f>
        <v>mobile</v>
      </c>
    </row>
    <row r="502" spans="1:7" x14ac:dyDescent="0.35">
      <c r="A502" t="s">
        <v>517</v>
      </c>
      <c r="B502" t="s">
        <v>1220</v>
      </c>
      <c r="C502" t="s">
        <v>1222</v>
      </c>
      <c r="D502" s="2">
        <v>45383.620833333334</v>
      </c>
      <c r="E502">
        <f>IF(ISNUMBER(MATCH(TRIM(A502), raw_data_transactions!B:B, 0)), 1, 0)</f>
        <v>1</v>
      </c>
      <c r="F502">
        <f>_xlfn.XLOOKUP(A502, raw_data_transactions!B:B, raw_data_transactions!D:D, 0)</f>
        <v>921.54</v>
      </c>
      <c r="G502" t="str">
        <f>_xlfn.XLOOKUP(A502, raw_data_user!A:A, raw_data_user!E:E)</f>
        <v>mobile</v>
      </c>
    </row>
    <row r="503" spans="1:7" x14ac:dyDescent="0.35">
      <c r="A503" t="s">
        <v>518</v>
      </c>
      <c r="B503" t="s">
        <v>1220</v>
      </c>
      <c r="C503" t="s">
        <v>1221</v>
      </c>
      <c r="D503" s="2">
        <v>45386.468055555553</v>
      </c>
      <c r="E503">
        <f>IF(ISNUMBER(MATCH(TRIM(A503), raw_data_transactions!B:B, 0)), 1, 0)</f>
        <v>1</v>
      </c>
      <c r="F503">
        <f>_xlfn.XLOOKUP(A503, raw_data_transactions!B:B, raw_data_transactions!D:D, 0)</f>
        <v>719</v>
      </c>
      <c r="G503" t="str">
        <f>_xlfn.XLOOKUP(A503, raw_data_user!A:A, raw_data_user!E:E)</f>
        <v>desktop</v>
      </c>
    </row>
    <row r="504" spans="1:7" x14ac:dyDescent="0.35">
      <c r="A504" t="s">
        <v>519</v>
      </c>
      <c r="B504" t="s">
        <v>1220</v>
      </c>
      <c r="C504" t="s">
        <v>1221</v>
      </c>
      <c r="D504" s="2">
        <v>45385.914583333331</v>
      </c>
      <c r="E504">
        <f>IF(ISNUMBER(MATCH(TRIM(A504), raw_data_transactions!B:B, 0)), 1, 0)</f>
        <v>0</v>
      </c>
      <c r="F504">
        <f>_xlfn.XLOOKUP(A504, raw_data_transactions!B:B, raw_data_transactions!D:D, 0)</f>
        <v>0</v>
      </c>
      <c r="G504" t="str">
        <f>_xlfn.XLOOKUP(A504, raw_data_user!A:A, raw_data_user!E:E)</f>
        <v>desktop</v>
      </c>
    </row>
    <row r="505" spans="1:7" x14ac:dyDescent="0.35">
      <c r="A505" t="s">
        <v>520</v>
      </c>
      <c r="B505" t="s">
        <v>1220</v>
      </c>
      <c r="C505" t="s">
        <v>1221</v>
      </c>
      <c r="D505" s="2">
        <v>45385.71597222222</v>
      </c>
      <c r="E505">
        <f>IF(ISNUMBER(MATCH(TRIM(A505), raw_data_transactions!B:B, 0)), 1, 0)</f>
        <v>1</v>
      </c>
      <c r="F505">
        <f>_xlfn.XLOOKUP(A505, raw_data_transactions!B:B, raw_data_transactions!D:D, 0)</f>
        <v>805.73</v>
      </c>
      <c r="G505" t="str">
        <f>_xlfn.XLOOKUP(A505, raw_data_user!A:A, raw_data_user!E:E)</f>
        <v>desktop</v>
      </c>
    </row>
    <row r="506" spans="1:7" x14ac:dyDescent="0.35">
      <c r="A506" t="s">
        <v>521</v>
      </c>
      <c r="B506" t="s">
        <v>1220</v>
      </c>
      <c r="C506" t="s">
        <v>1222</v>
      </c>
      <c r="D506" s="2">
        <v>45383.462500000001</v>
      </c>
      <c r="E506">
        <f>IF(ISNUMBER(MATCH(TRIM(A506), raw_data_transactions!B:B, 0)), 1, 0)</f>
        <v>0</v>
      </c>
      <c r="F506">
        <f>_xlfn.XLOOKUP(A506, raw_data_transactions!B:B, raw_data_transactions!D:D, 0)</f>
        <v>0</v>
      </c>
      <c r="G506" t="str">
        <f>_xlfn.XLOOKUP(A506, raw_data_user!A:A, raw_data_user!E:E)</f>
        <v>desktop</v>
      </c>
    </row>
    <row r="507" spans="1:7" x14ac:dyDescent="0.35">
      <c r="A507" t="s">
        <v>522</v>
      </c>
      <c r="B507" t="s">
        <v>1220</v>
      </c>
      <c r="C507" t="s">
        <v>1222</v>
      </c>
      <c r="D507" s="2">
        <v>45383.261111111111</v>
      </c>
      <c r="E507">
        <f>IF(ISNUMBER(MATCH(TRIM(A507), raw_data_transactions!B:B, 0)), 1, 0)</f>
        <v>0</v>
      </c>
      <c r="F507">
        <f>_xlfn.XLOOKUP(A507, raw_data_transactions!B:B, raw_data_transactions!D:D, 0)</f>
        <v>0</v>
      </c>
      <c r="G507" t="str">
        <f>_xlfn.XLOOKUP(A507, raw_data_user!A:A, raw_data_user!E:E)</f>
        <v>mobile</v>
      </c>
    </row>
    <row r="508" spans="1:7" x14ac:dyDescent="0.35">
      <c r="A508" t="s">
        <v>523</v>
      </c>
      <c r="B508" t="s">
        <v>1220</v>
      </c>
      <c r="C508" t="s">
        <v>1221</v>
      </c>
      <c r="D508" s="2">
        <v>45385.768055555556</v>
      </c>
      <c r="E508">
        <f>IF(ISNUMBER(MATCH(TRIM(A508), raw_data_transactions!B:B, 0)), 1, 0)</f>
        <v>1</v>
      </c>
      <c r="F508">
        <f>_xlfn.XLOOKUP(A508, raw_data_transactions!B:B, raw_data_transactions!D:D, 0)</f>
        <v>1059.07</v>
      </c>
      <c r="G508" t="str">
        <f>_xlfn.XLOOKUP(A508, raw_data_user!A:A, raw_data_user!E:E)</f>
        <v>mobile</v>
      </c>
    </row>
    <row r="509" spans="1:7" x14ac:dyDescent="0.35">
      <c r="A509" t="s">
        <v>524</v>
      </c>
      <c r="B509" t="s">
        <v>1220</v>
      </c>
      <c r="C509" t="s">
        <v>1222</v>
      </c>
      <c r="D509" s="2">
        <v>45384.472222222219</v>
      </c>
      <c r="E509">
        <f>IF(ISNUMBER(MATCH(TRIM(A509), raw_data_transactions!B:B, 0)), 1, 0)</f>
        <v>1</v>
      </c>
      <c r="F509">
        <f>_xlfn.XLOOKUP(A509, raw_data_transactions!B:B, raw_data_transactions!D:D, 0)</f>
        <v>1557.81</v>
      </c>
      <c r="G509" t="str">
        <f>_xlfn.XLOOKUP(A509, raw_data_user!A:A, raw_data_user!E:E)</f>
        <v>desktop</v>
      </c>
    </row>
    <row r="510" spans="1:7" x14ac:dyDescent="0.35">
      <c r="A510" t="s">
        <v>525</v>
      </c>
      <c r="B510" t="s">
        <v>1220</v>
      </c>
      <c r="C510" t="s">
        <v>1221</v>
      </c>
      <c r="D510" s="2">
        <v>45385.1875</v>
      </c>
      <c r="E510">
        <f>IF(ISNUMBER(MATCH(TRIM(A510), raw_data_transactions!B:B, 0)), 1, 0)</f>
        <v>0</v>
      </c>
      <c r="F510">
        <f>_xlfn.XLOOKUP(A510, raw_data_transactions!B:B, raw_data_transactions!D:D, 0)</f>
        <v>0</v>
      </c>
      <c r="G510" t="str">
        <f>_xlfn.XLOOKUP(A510, raw_data_user!A:A, raw_data_user!E:E)</f>
        <v>mobile</v>
      </c>
    </row>
    <row r="511" spans="1:7" x14ac:dyDescent="0.35">
      <c r="A511" t="s">
        <v>526</v>
      </c>
      <c r="B511" t="s">
        <v>1220</v>
      </c>
      <c r="C511" t="s">
        <v>1222</v>
      </c>
      <c r="D511" s="2">
        <v>45384.180555555555</v>
      </c>
      <c r="E511">
        <f>IF(ISNUMBER(MATCH(TRIM(A511), raw_data_transactions!B:B, 0)), 1, 0)</f>
        <v>1</v>
      </c>
      <c r="F511">
        <f>_xlfn.XLOOKUP(A511, raw_data_transactions!B:B, raw_data_transactions!D:D, 0)</f>
        <v>1462.52</v>
      </c>
      <c r="G511" t="str">
        <f>_xlfn.XLOOKUP(A511, raw_data_user!A:A, raw_data_user!E:E)</f>
        <v>mobile</v>
      </c>
    </row>
    <row r="512" spans="1:7" x14ac:dyDescent="0.35">
      <c r="A512" t="s">
        <v>527</v>
      </c>
      <c r="B512" t="s">
        <v>1220</v>
      </c>
      <c r="C512" t="s">
        <v>1222</v>
      </c>
      <c r="D512" s="2">
        <v>45386.082638888889</v>
      </c>
      <c r="E512">
        <f>IF(ISNUMBER(MATCH(TRIM(A512), raw_data_transactions!B:B, 0)), 1, 0)</f>
        <v>1</v>
      </c>
      <c r="F512">
        <f>_xlfn.XLOOKUP(A512, raw_data_transactions!B:B, raw_data_transactions!D:D, 0)</f>
        <v>586.05999999999995</v>
      </c>
      <c r="G512" t="str">
        <f>_xlfn.XLOOKUP(A512, raw_data_user!A:A, raw_data_user!E:E)</f>
        <v>desktop</v>
      </c>
    </row>
    <row r="513" spans="1:7" x14ac:dyDescent="0.35">
      <c r="A513" t="s">
        <v>528</v>
      </c>
      <c r="B513" t="s">
        <v>1220</v>
      </c>
      <c r="C513" t="s">
        <v>1221</v>
      </c>
      <c r="D513" s="2">
        <v>45384.365277777775</v>
      </c>
      <c r="E513">
        <f>IF(ISNUMBER(MATCH(TRIM(A513), raw_data_transactions!B:B, 0)), 1, 0)</f>
        <v>1</v>
      </c>
      <c r="F513">
        <f>_xlfn.XLOOKUP(A513, raw_data_transactions!B:B, raw_data_transactions!D:D, 0)</f>
        <v>885.08</v>
      </c>
      <c r="G513" t="str">
        <f>_xlfn.XLOOKUP(A513, raw_data_user!A:A, raw_data_user!E:E)</f>
        <v>mobile</v>
      </c>
    </row>
    <row r="514" spans="1:7" x14ac:dyDescent="0.35">
      <c r="A514" t="s">
        <v>529</v>
      </c>
      <c r="B514" t="s">
        <v>1220</v>
      </c>
      <c r="C514" t="s">
        <v>1221</v>
      </c>
      <c r="D514" s="2">
        <v>45386.175000000003</v>
      </c>
      <c r="E514">
        <f>IF(ISNUMBER(MATCH(TRIM(A514), raw_data_transactions!B:B, 0)), 1, 0)</f>
        <v>1</v>
      </c>
      <c r="F514">
        <f>_xlfn.XLOOKUP(A514, raw_data_transactions!B:B, raw_data_transactions!D:D, 0)</f>
        <v>491.79</v>
      </c>
      <c r="G514" t="str">
        <f>_xlfn.XLOOKUP(A514, raw_data_user!A:A, raw_data_user!E:E)</f>
        <v>mobile</v>
      </c>
    </row>
    <row r="515" spans="1:7" x14ac:dyDescent="0.35">
      <c r="A515" t="s">
        <v>530</v>
      </c>
      <c r="B515" t="s">
        <v>1220</v>
      </c>
      <c r="C515" t="s">
        <v>1221</v>
      </c>
      <c r="D515" s="2">
        <v>45383.379861111112</v>
      </c>
      <c r="E515">
        <f>IF(ISNUMBER(MATCH(TRIM(A515), raw_data_transactions!B:B, 0)), 1, 0)</f>
        <v>1</v>
      </c>
      <c r="F515">
        <f>_xlfn.XLOOKUP(A515, raw_data_transactions!B:B, raw_data_transactions!D:D, 0)</f>
        <v>1338.31</v>
      </c>
      <c r="G515" t="str">
        <f>_xlfn.XLOOKUP(A515, raw_data_user!A:A, raw_data_user!E:E)</f>
        <v>mobile</v>
      </c>
    </row>
    <row r="516" spans="1:7" x14ac:dyDescent="0.35">
      <c r="A516" t="s">
        <v>531</v>
      </c>
      <c r="B516" t="s">
        <v>1220</v>
      </c>
      <c r="C516" t="s">
        <v>1221</v>
      </c>
      <c r="D516" s="2">
        <v>45384.076388888891</v>
      </c>
      <c r="E516">
        <f>IF(ISNUMBER(MATCH(TRIM(A516), raw_data_transactions!B:B, 0)), 1, 0)</f>
        <v>1</v>
      </c>
      <c r="F516">
        <f>_xlfn.XLOOKUP(A516, raw_data_transactions!B:B, raw_data_transactions!D:D, 0)</f>
        <v>1568.58</v>
      </c>
      <c r="G516" t="str">
        <f>_xlfn.XLOOKUP(A516, raw_data_user!A:A, raw_data_user!E:E)</f>
        <v>mobile</v>
      </c>
    </row>
    <row r="517" spans="1:7" x14ac:dyDescent="0.35">
      <c r="A517" t="s">
        <v>532</v>
      </c>
      <c r="B517" t="s">
        <v>1220</v>
      </c>
      <c r="C517" t="s">
        <v>1221</v>
      </c>
      <c r="D517" s="2">
        <v>45384.518055555556</v>
      </c>
      <c r="E517">
        <f>IF(ISNUMBER(MATCH(TRIM(A517), raw_data_transactions!B:B, 0)), 1, 0)</f>
        <v>0</v>
      </c>
      <c r="F517">
        <f>_xlfn.XLOOKUP(A517, raw_data_transactions!B:B, raw_data_transactions!D:D, 0)</f>
        <v>0</v>
      </c>
      <c r="G517" t="str">
        <f>_xlfn.XLOOKUP(A517, raw_data_user!A:A, raw_data_user!E:E)</f>
        <v>mobile</v>
      </c>
    </row>
    <row r="518" spans="1:7" x14ac:dyDescent="0.35">
      <c r="A518" t="s">
        <v>533</v>
      </c>
      <c r="B518" t="s">
        <v>1220</v>
      </c>
      <c r="C518" t="s">
        <v>1222</v>
      </c>
      <c r="D518" s="2">
        <v>45385.9375</v>
      </c>
      <c r="E518">
        <f>IF(ISNUMBER(MATCH(TRIM(A518), raw_data_transactions!B:B, 0)), 1, 0)</f>
        <v>0</v>
      </c>
      <c r="F518">
        <f>_xlfn.XLOOKUP(A518, raw_data_transactions!B:B, raw_data_transactions!D:D, 0)</f>
        <v>0</v>
      </c>
      <c r="G518" t="str">
        <f>_xlfn.XLOOKUP(A518, raw_data_user!A:A, raw_data_user!E:E)</f>
        <v>mobile</v>
      </c>
    </row>
    <row r="519" spans="1:7" x14ac:dyDescent="0.35">
      <c r="A519" t="s">
        <v>534</v>
      </c>
      <c r="B519" t="s">
        <v>1220</v>
      </c>
      <c r="C519" t="s">
        <v>1222</v>
      </c>
      <c r="D519" s="2">
        <v>45383.688888888886</v>
      </c>
      <c r="E519">
        <f>IF(ISNUMBER(MATCH(TRIM(A519), raw_data_transactions!B:B, 0)), 1, 0)</f>
        <v>0</v>
      </c>
      <c r="F519">
        <f>_xlfn.XLOOKUP(A519, raw_data_transactions!B:B, raw_data_transactions!D:D, 0)</f>
        <v>0</v>
      </c>
      <c r="G519" t="str">
        <f>_xlfn.XLOOKUP(A519, raw_data_user!A:A, raw_data_user!E:E)</f>
        <v>desktop</v>
      </c>
    </row>
    <row r="520" spans="1:7" x14ac:dyDescent="0.35">
      <c r="A520" t="s">
        <v>535</v>
      </c>
      <c r="B520" t="s">
        <v>1220</v>
      </c>
      <c r="C520" t="s">
        <v>1222</v>
      </c>
      <c r="D520" s="2">
        <v>45384.883333333331</v>
      </c>
      <c r="E520">
        <f>IF(ISNUMBER(MATCH(TRIM(A520), raw_data_transactions!B:B, 0)), 1, 0)</f>
        <v>0</v>
      </c>
      <c r="F520">
        <f>_xlfn.XLOOKUP(A520, raw_data_transactions!B:B, raw_data_transactions!D:D, 0)</f>
        <v>0</v>
      </c>
      <c r="G520" t="str">
        <f>_xlfn.XLOOKUP(A520, raw_data_user!A:A, raw_data_user!E:E)</f>
        <v>mobile</v>
      </c>
    </row>
    <row r="521" spans="1:7" x14ac:dyDescent="0.35">
      <c r="A521" t="s">
        <v>536</v>
      </c>
      <c r="B521" t="s">
        <v>1220</v>
      </c>
      <c r="C521" t="s">
        <v>1221</v>
      </c>
      <c r="D521" s="2">
        <v>45386.37777777778</v>
      </c>
      <c r="E521">
        <f>IF(ISNUMBER(MATCH(TRIM(A521), raw_data_transactions!B:B, 0)), 1, 0)</f>
        <v>1</v>
      </c>
      <c r="F521">
        <f>_xlfn.XLOOKUP(A521, raw_data_transactions!B:B, raw_data_transactions!D:D, 0)</f>
        <v>1805.7</v>
      </c>
      <c r="G521" t="str">
        <f>_xlfn.XLOOKUP(A521, raw_data_user!A:A, raw_data_user!E:E)</f>
        <v>mobile</v>
      </c>
    </row>
    <row r="522" spans="1:7" x14ac:dyDescent="0.35">
      <c r="A522" t="s">
        <v>537</v>
      </c>
      <c r="B522" t="s">
        <v>1220</v>
      </c>
      <c r="C522" t="s">
        <v>1221</v>
      </c>
      <c r="D522" s="2">
        <v>45384.302777777775</v>
      </c>
      <c r="E522">
        <f>IF(ISNUMBER(MATCH(TRIM(A522), raw_data_transactions!B:B, 0)), 1, 0)</f>
        <v>1</v>
      </c>
      <c r="F522">
        <f>_xlfn.XLOOKUP(A522, raw_data_transactions!B:B, raw_data_transactions!D:D, 0)</f>
        <v>1097.74</v>
      </c>
      <c r="G522" t="str">
        <f>_xlfn.XLOOKUP(A522, raw_data_user!A:A, raw_data_user!E:E)</f>
        <v>desktop</v>
      </c>
    </row>
    <row r="523" spans="1:7" x14ac:dyDescent="0.35">
      <c r="A523" t="s">
        <v>538</v>
      </c>
      <c r="B523" t="s">
        <v>1220</v>
      </c>
      <c r="C523" t="s">
        <v>1221</v>
      </c>
      <c r="D523" s="2">
        <v>45385.756944444445</v>
      </c>
      <c r="E523">
        <f>IF(ISNUMBER(MATCH(TRIM(A523), raw_data_transactions!B:B, 0)), 1, 0)</f>
        <v>0</v>
      </c>
      <c r="F523">
        <f>_xlfn.XLOOKUP(A523, raw_data_transactions!B:B, raw_data_transactions!D:D, 0)</f>
        <v>0</v>
      </c>
      <c r="G523" t="str">
        <f>_xlfn.XLOOKUP(A523, raw_data_user!A:A, raw_data_user!E:E)</f>
        <v>desktop</v>
      </c>
    </row>
    <row r="524" spans="1:7" x14ac:dyDescent="0.35">
      <c r="A524" t="s">
        <v>539</v>
      </c>
      <c r="B524" t="s">
        <v>1220</v>
      </c>
      <c r="C524" t="s">
        <v>1221</v>
      </c>
      <c r="D524" s="2">
        <v>45384.217361111114</v>
      </c>
      <c r="E524">
        <f>IF(ISNUMBER(MATCH(TRIM(A524), raw_data_transactions!B:B, 0)), 1, 0)</f>
        <v>1</v>
      </c>
      <c r="F524">
        <f>_xlfn.XLOOKUP(A524, raw_data_transactions!B:B, raw_data_transactions!D:D, 0)</f>
        <v>1622.6</v>
      </c>
      <c r="G524" t="str">
        <f>_xlfn.XLOOKUP(A524, raw_data_user!A:A, raw_data_user!E:E)</f>
        <v>desktop</v>
      </c>
    </row>
    <row r="525" spans="1:7" x14ac:dyDescent="0.35">
      <c r="A525" t="s">
        <v>540</v>
      </c>
      <c r="B525" t="s">
        <v>1220</v>
      </c>
      <c r="C525" t="s">
        <v>1221</v>
      </c>
      <c r="D525" s="2">
        <v>45383.054166666669</v>
      </c>
      <c r="E525">
        <f>IF(ISNUMBER(MATCH(TRIM(A525), raw_data_transactions!B:B, 0)), 1, 0)</f>
        <v>1</v>
      </c>
      <c r="F525">
        <f>_xlfn.XLOOKUP(A525, raw_data_transactions!B:B, raw_data_transactions!D:D, 0)</f>
        <v>986.02</v>
      </c>
      <c r="G525" t="str">
        <f>_xlfn.XLOOKUP(A525, raw_data_user!A:A, raw_data_user!E:E)</f>
        <v>desktop</v>
      </c>
    </row>
    <row r="526" spans="1:7" x14ac:dyDescent="0.35">
      <c r="A526" t="s">
        <v>541</v>
      </c>
      <c r="B526" t="s">
        <v>1220</v>
      </c>
      <c r="C526" t="s">
        <v>1221</v>
      </c>
      <c r="D526" s="2">
        <v>45383.211805555555</v>
      </c>
      <c r="E526">
        <f>IF(ISNUMBER(MATCH(TRIM(A526), raw_data_transactions!B:B, 0)), 1, 0)</f>
        <v>0</v>
      </c>
      <c r="F526">
        <f>_xlfn.XLOOKUP(A526, raw_data_transactions!B:B, raw_data_transactions!D:D, 0)</f>
        <v>0</v>
      </c>
      <c r="G526" t="str">
        <f>_xlfn.XLOOKUP(A526, raw_data_user!A:A, raw_data_user!E:E)</f>
        <v>mobile</v>
      </c>
    </row>
    <row r="527" spans="1:7" x14ac:dyDescent="0.35">
      <c r="A527" t="s">
        <v>542</v>
      </c>
      <c r="B527" t="s">
        <v>1220</v>
      </c>
      <c r="C527" t="s">
        <v>1222</v>
      </c>
      <c r="D527" s="2">
        <v>45386.419444444444</v>
      </c>
      <c r="E527">
        <f>IF(ISNUMBER(MATCH(TRIM(A527), raw_data_transactions!B:B, 0)), 1, 0)</f>
        <v>1</v>
      </c>
      <c r="F527">
        <f>_xlfn.XLOOKUP(A527, raw_data_transactions!B:B, raw_data_transactions!D:D, 0)</f>
        <v>672.61</v>
      </c>
      <c r="G527" t="str">
        <f>_xlfn.XLOOKUP(A527, raw_data_user!A:A, raw_data_user!E:E)</f>
        <v>mobile</v>
      </c>
    </row>
    <row r="528" spans="1:7" x14ac:dyDescent="0.35">
      <c r="A528" t="s">
        <v>543</v>
      </c>
      <c r="B528" t="s">
        <v>1220</v>
      </c>
      <c r="C528" t="s">
        <v>1222</v>
      </c>
      <c r="D528" s="2">
        <v>45385.177083333336</v>
      </c>
      <c r="E528">
        <f>IF(ISNUMBER(MATCH(TRIM(A528), raw_data_transactions!B:B, 0)), 1, 0)</f>
        <v>1</v>
      </c>
      <c r="F528">
        <f>_xlfn.XLOOKUP(A528, raw_data_transactions!B:B, raw_data_transactions!D:D, 0)</f>
        <v>1391.35</v>
      </c>
      <c r="G528" t="str">
        <f>_xlfn.XLOOKUP(A528, raw_data_user!A:A, raw_data_user!E:E)</f>
        <v>mobile</v>
      </c>
    </row>
    <row r="529" spans="1:7" x14ac:dyDescent="0.35">
      <c r="A529" t="s">
        <v>544</v>
      </c>
      <c r="B529" t="s">
        <v>1220</v>
      </c>
      <c r="C529" t="s">
        <v>1222</v>
      </c>
      <c r="D529" s="2">
        <v>45383.525000000001</v>
      </c>
      <c r="E529">
        <f>IF(ISNUMBER(MATCH(TRIM(A529), raw_data_transactions!B:B, 0)), 1, 0)</f>
        <v>1</v>
      </c>
      <c r="F529">
        <f>_xlfn.XLOOKUP(A529, raw_data_transactions!B:B, raw_data_transactions!D:D, 0)</f>
        <v>1041.96</v>
      </c>
      <c r="G529" t="str">
        <f>_xlfn.XLOOKUP(A529, raw_data_user!A:A, raw_data_user!E:E)</f>
        <v>mobile</v>
      </c>
    </row>
    <row r="530" spans="1:7" x14ac:dyDescent="0.35">
      <c r="A530" t="s">
        <v>545</v>
      </c>
      <c r="B530" t="s">
        <v>1220</v>
      </c>
      <c r="C530" t="s">
        <v>1222</v>
      </c>
      <c r="D530" s="2">
        <v>45384.586111111108</v>
      </c>
      <c r="E530">
        <f>IF(ISNUMBER(MATCH(TRIM(A530), raw_data_transactions!B:B, 0)), 1, 0)</f>
        <v>0</v>
      </c>
      <c r="F530">
        <f>_xlfn.XLOOKUP(A530, raw_data_transactions!B:B, raw_data_transactions!D:D, 0)</f>
        <v>0</v>
      </c>
      <c r="G530" t="str">
        <f>_xlfn.XLOOKUP(A530, raw_data_user!A:A, raw_data_user!E:E)</f>
        <v>mobile</v>
      </c>
    </row>
    <row r="531" spans="1:7" x14ac:dyDescent="0.35">
      <c r="A531" t="s">
        <v>546</v>
      </c>
      <c r="B531" t="s">
        <v>1220</v>
      </c>
      <c r="C531" t="s">
        <v>1222</v>
      </c>
      <c r="D531" s="2">
        <v>45384.9375</v>
      </c>
      <c r="E531">
        <f>IF(ISNUMBER(MATCH(TRIM(A531), raw_data_transactions!B:B, 0)), 1, 0)</f>
        <v>0</v>
      </c>
      <c r="F531">
        <f>_xlfn.XLOOKUP(A531, raw_data_transactions!B:B, raw_data_transactions!D:D, 0)</f>
        <v>0</v>
      </c>
      <c r="G531" t="str">
        <f>_xlfn.XLOOKUP(A531, raw_data_user!A:A, raw_data_user!E:E)</f>
        <v>mobile</v>
      </c>
    </row>
    <row r="532" spans="1:7" x14ac:dyDescent="0.35">
      <c r="A532" t="s">
        <v>547</v>
      </c>
      <c r="B532" t="s">
        <v>1220</v>
      </c>
      <c r="C532" t="s">
        <v>1221</v>
      </c>
      <c r="D532" s="2">
        <v>45383.506249999999</v>
      </c>
      <c r="E532">
        <f>IF(ISNUMBER(MATCH(TRIM(A532), raw_data_transactions!B:B, 0)), 1, 0)</f>
        <v>1</v>
      </c>
      <c r="F532">
        <f>_xlfn.XLOOKUP(A532, raw_data_transactions!B:B, raw_data_transactions!D:D, 0)</f>
        <v>1328.21</v>
      </c>
      <c r="G532" t="str">
        <f>_xlfn.XLOOKUP(A532, raw_data_user!A:A, raw_data_user!E:E)</f>
        <v>desktop</v>
      </c>
    </row>
    <row r="533" spans="1:7" x14ac:dyDescent="0.35">
      <c r="A533" t="s">
        <v>548</v>
      </c>
      <c r="B533" t="s">
        <v>1220</v>
      </c>
      <c r="C533" t="s">
        <v>1221</v>
      </c>
      <c r="D533" s="2">
        <v>45386.026388888888</v>
      </c>
      <c r="E533">
        <f>IF(ISNUMBER(MATCH(TRIM(A533), raw_data_transactions!B:B, 0)), 1, 0)</f>
        <v>0</v>
      </c>
      <c r="F533">
        <f>_xlfn.XLOOKUP(A533, raw_data_transactions!B:B, raw_data_transactions!D:D, 0)</f>
        <v>0</v>
      </c>
      <c r="G533" t="str">
        <f>_xlfn.XLOOKUP(A533, raw_data_user!A:A, raw_data_user!E:E)</f>
        <v>mobile</v>
      </c>
    </row>
    <row r="534" spans="1:7" x14ac:dyDescent="0.35">
      <c r="A534" t="s">
        <v>549</v>
      </c>
      <c r="B534" t="s">
        <v>1220</v>
      </c>
      <c r="C534" t="s">
        <v>1221</v>
      </c>
      <c r="D534" s="2">
        <v>45383.567361111112</v>
      </c>
      <c r="E534">
        <f>IF(ISNUMBER(MATCH(TRIM(A534), raw_data_transactions!B:B, 0)), 1, 0)</f>
        <v>0</v>
      </c>
      <c r="F534">
        <f>_xlfn.XLOOKUP(A534, raw_data_transactions!B:B, raw_data_transactions!D:D, 0)</f>
        <v>0</v>
      </c>
      <c r="G534" t="str">
        <f>_xlfn.XLOOKUP(A534, raw_data_user!A:A, raw_data_user!E:E)</f>
        <v>mobile</v>
      </c>
    </row>
    <row r="535" spans="1:7" x14ac:dyDescent="0.35">
      <c r="A535" t="s">
        <v>550</v>
      </c>
      <c r="B535" t="s">
        <v>1220</v>
      </c>
      <c r="C535" t="s">
        <v>1221</v>
      </c>
      <c r="D535" s="2">
        <v>45385.469444444447</v>
      </c>
      <c r="E535">
        <f>IF(ISNUMBER(MATCH(TRIM(A535), raw_data_transactions!B:B, 0)), 1, 0)</f>
        <v>0</v>
      </c>
      <c r="F535">
        <f>_xlfn.XLOOKUP(A535, raw_data_transactions!B:B, raw_data_transactions!D:D, 0)</f>
        <v>0</v>
      </c>
      <c r="G535" t="str">
        <f>_xlfn.XLOOKUP(A535, raw_data_user!A:A, raw_data_user!E:E)</f>
        <v>mobile</v>
      </c>
    </row>
    <row r="536" spans="1:7" x14ac:dyDescent="0.35">
      <c r="A536" t="s">
        <v>551</v>
      </c>
      <c r="B536" t="s">
        <v>1220</v>
      </c>
      <c r="C536" t="s">
        <v>1221</v>
      </c>
      <c r="D536" s="2">
        <v>45386.398611111108</v>
      </c>
      <c r="E536">
        <f>IF(ISNUMBER(MATCH(TRIM(A536), raw_data_transactions!B:B, 0)), 1, 0)</f>
        <v>1</v>
      </c>
      <c r="F536">
        <f>_xlfn.XLOOKUP(A536, raw_data_transactions!B:B, raw_data_transactions!D:D, 0)</f>
        <v>1404.14</v>
      </c>
      <c r="G536" t="str">
        <f>_xlfn.XLOOKUP(A536, raw_data_user!A:A, raw_data_user!E:E)</f>
        <v>mobile</v>
      </c>
    </row>
    <row r="537" spans="1:7" x14ac:dyDescent="0.35">
      <c r="A537" t="s">
        <v>552</v>
      </c>
      <c r="B537" t="s">
        <v>1220</v>
      </c>
      <c r="C537" t="s">
        <v>1221</v>
      </c>
      <c r="D537" s="2">
        <v>45385.452777777777</v>
      </c>
      <c r="E537">
        <f>IF(ISNUMBER(MATCH(TRIM(A537), raw_data_transactions!B:B, 0)), 1, 0)</f>
        <v>1</v>
      </c>
      <c r="F537">
        <f>_xlfn.XLOOKUP(A537, raw_data_transactions!B:B, raw_data_transactions!D:D, 0)</f>
        <v>1416.94</v>
      </c>
      <c r="G537" t="str">
        <f>_xlfn.XLOOKUP(A537, raw_data_user!A:A, raw_data_user!E:E)</f>
        <v>mobile</v>
      </c>
    </row>
    <row r="538" spans="1:7" x14ac:dyDescent="0.35">
      <c r="A538" t="s">
        <v>553</v>
      </c>
      <c r="B538" t="s">
        <v>1220</v>
      </c>
      <c r="C538" t="s">
        <v>1222</v>
      </c>
      <c r="D538" s="2">
        <v>45383.670138888891</v>
      </c>
      <c r="E538">
        <f>IF(ISNUMBER(MATCH(TRIM(A538), raw_data_transactions!B:B, 0)), 1, 0)</f>
        <v>1</v>
      </c>
      <c r="F538">
        <f>_xlfn.XLOOKUP(A538, raw_data_transactions!B:B, raw_data_transactions!D:D, 0)</f>
        <v>1117.8399999999999</v>
      </c>
      <c r="G538" t="str">
        <f>_xlfn.XLOOKUP(A538, raw_data_user!A:A, raw_data_user!E:E)</f>
        <v>desktop</v>
      </c>
    </row>
    <row r="539" spans="1:7" x14ac:dyDescent="0.35">
      <c r="A539" t="s">
        <v>554</v>
      </c>
      <c r="B539" t="s">
        <v>1220</v>
      </c>
      <c r="C539" t="s">
        <v>1221</v>
      </c>
      <c r="D539" s="2">
        <v>45383.69027777778</v>
      </c>
      <c r="E539">
        <f>IF(ISNUMBER(MATCH(TRIM(A539), raw_data_transactions!B:B, 0)), 1, 0)</f>
        <v>0</v>
      </c>
      <c r="F539">
        <f>_xlfn.XLOOKUP(A539, raw_data_transactions!B:B, raw_data_transactions!D:D, 0)</f>
        <v>0</v>
      </c>
      <c r="G539" t="str">
        <f>_xlfn.XLOOKUP(A539, raw_data_user!A:A, raw_data_user!E:E)</f>
        <v>mobile</v>
      </c>
    </row>
    <row r="540" spans="1:7" x14ac:dyDescent="0.35">
      <c r="A540" t="s">
        <v>555</v>
      </c>
      <c r="B540" t="s">
        <v>1220</v>
      </c>
      <c r="C540" t="s">
        <v>1221</v>
      </c>
      <c r="D540" s="2">
        <v>45386.388194444444</v>
      </c>
      <c r="E540">
        <f>IF(ISNUMBER(MATCH(TRIM(A540), raw_data_transactions!B:B, 0)), 1, 0)</f>
        <v>1</v>
      </c>
      <c r="F540">
        <f>_xlfn.XLOOKUP(A540, raw_data_transactions!B:B, raw_data_transactions!D:D, 0)</f>
        <v>573.1</v>
      </c>
      <c r="G540" t="str">
        <f>_xlfn.XLOOKUP(A540, raw_data_user!A:A, raw_data_user!E:E)</f>
        <v>mobile</v>
      </c>
    </row>
    <row r="541" spans="1:7" x14ac:dyDescent="0.35">
      <c r="A541" t="s">
        <v>556</v>
      </c>
      <c r="B541" t="s">
        <v>1220</v>
      </c>
      <c r="C541" t="s">
        <v>1221</v>
      </c>
      <c r="D541" s="2">
        <v>45385.522916666669</v>
      </c>
      <c r="E541">
        <f>IF(ISNUMBER(MATCH(TRIM(A541), raw_data_transactions!B:B, 0)), 1, 0)</f>
        <v>0</v>
      </c>
      <c r="F541">
        <f>_xlfn.XLOOKUP(A541, raw_data_transactions!B:B, raw_data_transactions!D:D, 0)</f>
        <v>0</v>
      </c>
      <c r="G541" t="str">
        <f>_xlfn.XLOOKUP(A541, raw_data_user!A:A, raw_data_user!E:E)</f>
        <v>mobile</v>
      </c>
    </row>
    <row r="542" spans="1:7" x14ac:dyDescent="0.35">
      <c r="A542" t="s">
        <v>557</v>
      </c>
      <c r="B542" t="s">
        <v>1220</v>
      </c>
      <c r="C542" t="s">
        <v>1221</v>
      </c>
      <c r="D542" s="2">
        <v>45384.663888888892</v>
      </c>
      <c r="E542">
        <f>IF(ISNUMBER(MATCH(TRIM(A542), raw_data_transactions!B:B, 0)), 1, 0)</f>
        <v>0</v>
      </c>
      <c r="F542">
        <f>_xlfn.XLOOKUP(A542, raw_data_transactions!B:B, raw_data_transactions!D:D, 0)</f>
        <v>0</v>
      </c>
      <c r="G542" t="str">
        <f>_xlfn.XLOOKUP(A542, raw_data_user!A:A, raw_data_user!E:E)</f>
        <v>desktop</v>
      </c>
    </row>
    <row r="543" spans="1:7" x14ac:dyDescent="0.35">
      <c r="A543" t="s">
        <v>558</v>
      </c>
      <c r="B543" t="s">
        <v>1220</v>
      </c>
      <c r="C543" t="s">
        <v>1222</v>
      </c>
      <c r="D543" s="2">
        <v>45385.150694444441</v>
      </c>
      <c r="E543">
        <f>IF(ISNUMBER(MATCH(TRIM(A543), raw_data_transactions!B:B, 0)), 1, 0)</f>
        <v>1</v>
      </c>
      <c r="F543">
        <f>_xlfn.XLOOKUP(A543, raw_data_transactions!B:B, raw_data_transactions!D:D, 0)</f>
        <v>1064.82</v>
      </c>
      <c r="G543" t="str">
        <f>_xlfn.XLOOKUP(A543, raw_data_user!A:A, raw_data_user!E:E)</f>
        <v>mobile</v>
      </c>
    </row>
    <row r="544" spans="1:7" x14ac:dyDescent="0.35">
      <c r="A544" t="s">
        <v>559</v>
      </c>
      <c r="B544" t="s">
        <v>1220</v>
      </c>
      <c r="C544" t="s">
        <v>1222</v>
      </c>
      <c r="D544" s="2">
        <v>45384.314583333333</v>
      </c>
      <c r="E544">
        <f>IF(ISNUMBER(MATCH(TRIM(A544), raw_data_transactions!B:B, 0)), 1, 0)</f>
        <v>1</v>
      </c>
      <c r="F544">
        <f>_xlfn.XLOOKUP(A544, raw_data_transactions!B:B, raw_data_transactions!D:D, 0)</f>
        <v>777.99</v>
      </c>
      <c r="G544" t="str">
        <f>_xlfn.XLOOKUP(A544, raw_data_user!A:A, raw_data_user!E:E)</f>
        <v>mobile</v>
      </c>
    </row>
    <row r="545" spans="1:7" x14ac:dyDescent="0.35">
      <c r="A545" t="s">
        <v>560</v>
      </c>
      <c r="B545" t="s">
        <v>1220</v>
      </c>
      <c r="C545" t="s">
        <v>1221</v>
      </c>
      <c r="D545" s="2">
        <v>45383.121527777781</v>
      </c>
      <c r="E545">
        <f>IF(ISNUMBER(MATCH(TRIM(A545), raw_data_transactions!B:B, 0)), 1, 0)</f>
        <v>0</v>
      </c>
      <c r="F545">
        <f>_xlfn.XLOOKUP(A545, raw_data_transactions!B:B, raw_data_transactions!D:D, 0)</f>
        <v>0</v>
      </c>
      <c r="G545" t="str">
        <f>_xlfn.XLOOKUP(A545, raw_data_user!A:A, raw_data_user!E:E)</f>
        <v>mobile</v>
      </c>
    </row>
    <row r="546" spans="1:7" x14ac:dyDescent="0.35">
      <c r="A546" t="s">
        <v>561</v>
      </c>
      <c r="B546" t="s">
        <v>1220</v>
      </c>
      <c r="C546" t="s">
        <v>1222</v>
      </c>
      <c r="D546" s="2">
        <v>45383.864583333336</v>
      </c>
      <c r="E546">
        <f>IF(ISNUMBER(MATCH(TRIM(A546), raw_data_transactions!B:B, 0)), 1, 0)</f>
        <v>0</v>
      </c>
      <c r="F546">
        <f>_xlfn.XLOOKUP(A546, raw_data_transactions!B:B, raw_data_transactions!D:D, 0)</f>
        <v>0</v>
      </c>
      <c r="G546" t="str">
        <f>_xlfn.XLOOKUP(A546, raw_data_user!A:A, raw_data_user!E:E)</f>
        <v>mobile</v>
      </c>
    </row>
    <row r="547" spans="1:7" x14ac:dyDescent="0.35">
      <c r="A547" t="s">
        <v>562</v>
      </c>
      <c r="B547" t="s">
        <v>1220</v>
      </c>
      <c r="C547" t="s">
        <v>1222</v>
      </c>
      <c r="D547" s="2">
        <v>45383.560416666667</v>
      </c>
      <c r="E547">
        <f>IF(ISNUMBER(MATCH(TRIM(A547), raw_data_transactions!B:B, 0)), 1, 0)</f>
        <v>0</v>
      </c>
      <c r="F547">
        <f>_xlfn.XLOOKUP(A547, raw_data_transactions!B:B, raw_data_transactions!D:D, 0)</f>
        <v>0</v>
      </c>
      <c r="G547" t="str">
        <f>_xlfn.XLOOKUP(A547, raw_data_user!A:A, raw_data_user!E:E)</f>
        <v>desktop</v>
      </c>
    </row>
    <row r="548" spans="1:7" x14ac:dyDescent="0.35">
      <c r="A548" t="s">
        <v>563</v>
      </c>
      <c r="B548" t="s">
        <v>1220</v>
      </c>
      <c r="C548" t="s">
        <v>1221</v>
      </c>
      <c r="D548" s="2">
        <v>45384.290277777778</v>
      </c>
      <c r="E548">
        <f>IF(ISNUMBER(MATCH(TRIM(A548), raw_data_transactions!B:B, 0)), 1, 0)</f>
        <v>1</v>
      </c>
      <c r="F548">
        <f>_xlfn.XLOOKUP(A548, raw_data_transactions!B:B, raw_data_transactions!D:D, 0)</f>
        <v>826.6</v>
      </c>
      <c r="G548" t="str">
        <f>_xlfn.XLOOKUP(A548, raw_data_user!A:A, raw_data_user!E:E)</f>
        <v>desktop</v>
      </c>
    </row>
    <row r="549" spans="1:7" x14ac:dyDescent="0.35">
      <c r="A549" t="s">
        <v>564</v>
      </c>
      <c r="B549" t="s">
        <v>1220</v>
      </c>
      <c r="C549" t="s">
        <v>1221</v>
      </c>
      <c r="D549" s="2">
        <v>45384.31527777778</v>
      </c>
      <c r="E549">
        <f>IF(ISNUMBER(MATCH(TRIM(A549), raw_data_transactions!B:B, 0)), 1, 0)</f>
        <v>0</v>
      </c>
      <c r="F549">
        <f>_xlfn.XLOOKUP(A549, raw_data_transactions!B:B, raw_data_transactions!D:D, 0)</f>
        <v>0</v>
      </c>
      <c r="G549" t="str">
        <f>_xlfn.XLOOKUP(A549, raw_data_user!A:A, raw_data_user!E:E)</f>
        <v>mobile</v>
      </c>
    </row>
    <row r="550" spans="1:7" x14ac:dyDescent="0.35">
      <c r="A550" t="s">
        <v>565</v>
      </c>
      <c r="B550" t="s">
        <v>1220</v>
      </c>
      <c r="C550" t="s">
        <v>1221</v>
      </c>
      <c r="D550" s="2">
        <v>45386.12777777778</v>
      </c>
      <c r="E550">
        <f>IF(ISNUMBER(MATCH(TRIM(A550), raw_data_transactions!B:B, 0)), 1, 0)</f>
        <v>1</v>
      </c>
      <c r="F550">
        <f>_xlfn.XLOOKUP(A550, raw_data_transactions!B:B, raw_data_transactions!D:D, 0)</f>
        <v>1102.51</v>
      </c>
      <c r="G550" t="str">
        <f>_xlfn.XLOOKUP(A550, raw_data_user!A:A, raw_data_user!E:E)</f>
        <v>desktop</v>
      </c>
    </row>
    <row r="551" spans="1:7" x14ac:dyDescent="0.35">
      <c r="A551" t="s">
        <v>566</v>
      </c>
      <c r="B551" t="s">
        <v>1220</v>
      </c>
      <c r="C551" t="s">
        <v>1221</v>
      </c>
      <c r="D551" s="2">
        <v>45383.817361111112</v>
      </c>
      <c r="E551">
        <f>IF(ISNUMBER(MATCH(TRIM(A551), raw_data_transactions!B:B, 0)), 1, 0)</f>
        <v>1</v>
      </c>
      <c r="F551">
        <f>_xlfn.XLOOKUP(A551, raw_data_transactions!B:B, raw_data_transactions!D:D, 0)</f>
        <v>1841.18</v>
      </c>
      <c r="G551" t="str">
        <f>_xlfn.XLOOKUP(A551, raw_data_user!A:A, raw_data_user!E:E)</f>
        <v>desktop</v>
      </c>
    </row>
    <row r="552" spans="1:7" x14ac:dyDescent="0.35">
      <c r="A552" t="s">
        <v>567</v>
      </c>
      <c r="B552" t="s">
        <v>1220</v>
      </c>
      <c r="C552" t="s">
        <v>1221</v>
      </c>
      <c r="D552" s="2">
        <v>45383.287499999999</v>
      </c>
      <c r="E552">
        <f>IF(ISNUMBER(MATCH(TRIM(A552), raw_data_transactions!B:B, 0)), 1, 0)</f>
        <v>1</v>
      </c>
      <c r="F552">
        <f>_xlfn.XLOOKUP(A552, raw_data_transactions!B:B, raw_data_transactions!D:D, 0)</f>
        <v>407.08</v>
      </c>
      <c r="G552" t="str">
        <f>_xlfn.XLOOKUP(A552, raw_data_user!A:A, raw_data_user!E:E)</f>
        <v>desktop</v>
      </c>
    </row>
    <row r="553" spans="1:7" x14ac:dyDescent="0.35">
      <c r="A553" t="s">
        <v>568</v>
      </c>
      <c r="B553" t="s">
        <v>1220</v>
      </c>
      <c r="C553" t="s">
        <v>1222</v>
      </c>
      <c r="D553" s="2">
        <v>45384.585416666669</v>
      </c>
      <c r="E553">
        <f>IF(ISNUMBER(MATCH(TRIM(A553), raw_data_transactions!B:B, 0)), 1, 0)</f>
        <v>0</v>
      </c>
      <c r="F553">
        <f>_xlfn.XLOOKUP(A553, raw_data_transactions!B:B, raw_data_transactions!D:D, 0)</f>
        <v>0</v>
      </c>
      <c r="G553" t="str">
        <f>_xlfn.XLOOKUP(A553, raw_data_user!A:A, raw_data_user!E:E)</f>
        <v>desktop</v>
      </c>
    </row>
    <row r="554" spans="1:7" x14ac:dyDescent="0.35">
      <c r="A554" t="s">
        <v>569</v>
      </c>
      <c r="B554" t="s">
        <v>1220</v>
      </c>
      <c r="C554" t="s">
        <v>1221</v>
      </c>
      <c r="D554" s="2">
        <v>45385.602777777778</v>
      </c>
      <c r="E554">
        <f>IF(ISNUMBER(MATCH(TRIM(A554), raw_data_transactions!B:B, 0)), 1, 0)</f>
        <v>1</v>
      </c>
      <c r="F554">
        <f>_xlfn.XLOOKUP(A554, raw_data_transactions!B:B, raw_data_transactions!D:D, 0)</f>
        <v>1343.41</v>
      </c>
      <c r="G554" t="str">
        <f>_xlfn.XLOOKUP(A554, raw_data_user!A:A, raw_data_user!E:E)</f>
        <v>mobile</v>
      </c>
    </row>
    <row r="555" spans="1:7" x14ac:dyDescent="0.35">
      <c r="A555" t="s">
        <v>570</v>
      </c>
      <c r="B555" t="s">
        <v>1220</v>
      </c>
      <c r="C555" t="s">
        <v>1221</v>
      </c>
      <c r="D555" s="2">
        <v>45384.882638888892</v>
      </c>
      <c r="E555">
        <f>IF(ISNUMBER(MATCH(TRIM(A555), raw_data_transactions!B:B, 0)), 1, 0)</f>
        <v>1</v>
      </c>
      <c r="F555">
        <f>_xlfn.XLOOKUP(A555, raw_data_transactions!B:B, raw_data_transactions!D:D, 0)</f>
        <v>1628.01</v>
      </c>
      <c r="G555" t="str">
        <f>_xlfn.XLOOKUP(A555, raw_data_user!A:A, raw_data_user!E:E)</f>
        <v>mobile</v>
      </c>
    </row>
    <row r="556" spans="1:7" x14ac:dyDescent="0.35">
      <c r="A556" t="s">
        <v>571</v>
      </c>
      <c r="B556" t="s">
        <v>1220</v>
      </c>
      <c r="C556" t="s">
        <v>1221</v>
      </c>
      <c r="D556" s="2">
        <v>45383.845833333333</v>
      </c>
      <c r="E556">
        <f>IF(ISNUMBER(MATCH(TRIM(A556), raw_data_transactions!B:B, 0)), 1, 0)</f>
        <v>1</v>
      </c>
      <c r="F556">
        <f>_xlfn.XLOOKUP(A556, raw_data_transactions!B:B, raw_data_transactions!D:D, 0)</f>
        <v>1628.91</v>
      </c>
      <c r="G556" t="str">
        <f>_xlfn.XLOOKUP(A556, raw_data_user!A:A, raw_data_user!E:E)</f>
        <v>mobile</v>
      </c>
    </row>
    <row r="557" spans="1:7" x14ac:dyDescent="0.35">
      <c r="A557" t="s">
        <v>572</v>
      </c>
      <c r="B557" t="s">
        <v>1220</v>
      </c>
      <c r="C557" t="s">
        <v>1222</v>
      </c>
      <c r="D557" s="2">
        <v>45384.07708333333</v>
      </c>
      <c r="E557">
        <f>IF(ISNUMBER(MATCH(TRIM(A557), raw_data_transactions!B:B, 0)), 1, 0)</f>
        <v>1</v>
      </c>
      <c r="F557">
        <f>_xlfn.XLOOKUP(A557, raw_data_transactions!B:B, raw_data_transactions!D:D, 0)</f>
        <v>1314.08</v>
      </c>
      <c r="G557" t="str">
        <f>_xlfn.XLOOKUP(A557, raw_data_user!A:A, raw_data_user!E:E)</f>
        <v>desktop</v>
      </c>
    </row>
    <row r="558" spans="1:7" x14ac:dyDescent="0.35">
      <c r="A558" t="s">
        <v>573</v>
      </c>
      <c r="B558" t="s">
        <v>1220</v>
      </c>
      <c r="C558" t="s">
        <v>1221</v>
      </c>
      <c r="D558" s="2">
        <v>45383.320138888892</v>
      </c>
      <c r="E558">
        <f>IF(ISNUMBER(MATCH(TRIM(A558), raw_data_transactions!B:B, 0)), 1, 0)</f>
        <v>1</v>
      </c>
      <c r="F558">
        <f>_xlfn.XLOOKUP(A558, raw_data_transactions!B:B, raw_data_transactions!D:D, 0)</f>
        <v>1385.89</v>
      </c>
      <c r="G558" t="str">
        <f>_xlfn.XLOOKUP(A558, raw_data_user!A:A, raw_data_user!E:E)</f>
        <v>mobile</v>
      </c>
    </row>
    <row r="559" spans="1:7" x14ac:dyDescent="0.35">
      <c r="A559" t="s">
        <v>574</v>
      </c>
      <c r="B559" t="s">
        <v>1220</v>
      </c>
      <c r="C559" t="s">
        <v>1221</v>
      </c>
      <c r="D559" s="2">
        <v>45384.29583333333</v>
      </c>
      <c r="E559">
        <f>IF(ISNUMBER(MATCH(TRIM(A559), raw_data_transactions!B:B, 0)), 1, 0)</f>
        <v>1</v>
      </c>
      <c r="F559">
        <f>_xlfn.XLOOKUP(A559, raw_data_transactions!B:B, raw_data_transactions!D:D, 0)</f>
        <v>1191.17</v>
      </c>
      <c r="G559" t="str">
        <f>_xlfn.XLOOKUP(A559, raw_data_user!A:A, raw_data_user!E:E)</f>
        <v>desktop</v>
      </c>
    </row>
    <row r="560" spans="1:7" x14ac:dyDescent="0.35">
      <c r="A560" t="s">
        <v>575</v>
      </c>
      <c r="B560" t="s">
        <v>1220</v>
      </c>
      <c r="C560" t="s">
        <v>1221</v>
      </c>
      <c r="D560" s="2">
        <v>45384.88958333333</v>
      </c>
      <c r="E560">
        <f>IF(ISNUMBER(MATCH(TRIM(A560), raw_data_transactions!B:B, 0)), 1, 0)</f>
        <v>1</v>
      </c>
      <c r="F560">
        <f>_xlfn.XLOOKUP(A560, raw_data_transactions!B:B, raw_data_transactions!D:D, 0)</f>
        <v>545.16</v>
      </c>
      <c r="G560" t="str">
        <f>_xlfn.XLOOKUP(A560, raw_data_user!A:A, raw_data_user!E:E)</f>
        <v>desktop</v>
      </c>
    </row>
    <row r="561" spans="1:7" x14ac:dyDescent="0.35">
      <c r="A561" t="s">
        <v>576</v>
      </c>
      <c r="B561" t="s">
        <v>1220</v>
      </c>
      <c r="C561" t="s">
        <v>1222</v>
      </c>
      <c r="D561" s="2">
        <v>45386.081250000003</v>
      </c>
      <c r="E561">
        <f>IF(ISNUMBER(MATCH(TRIM(A561), raw_data_transactions!B:B, 0)), 1, 0)</f>
        <v>1</v>
      </c>
      <c r="F561">
        <f>_xlfn.XLOOKUP(A561, raw_data_transactions!B:B, raw_data_transactions!D:D, 0)</f>
        <v>1261.69</v>
      </c>
      <c r="G561" t="str">
        <f>_xlfn.XLOOKUP(A561, raw_data_user!A:A, raw_data_user!E:E)</f>
        <v>mobile</v>
      </c>
    </row>
    <row r="562" spans="1:7" x14ac:dyDescent="0.35">
      <c r="A562" t="s">
        <v>577</v>
      </c>
      <c r="B562" t="s">
        <v>1220</v>
      </c>
      <c r="C562" t="s">
        <v>1221</v>
      </c>
      <c r="D562" s="2">
        <v>45386.313194444447</v>
      </c>
      <c r="E562">
        <f>IF(ISNUMBER(MATCH(TRIM(A562), raw_data_transactions!B:B, 0)), 1, 0)</f>
        <v>1</v>
      </c>
      <c r="F562">
        <f>_xlfn.XLOOKUP(A562, raw_data_transactions!B:B, raw_data_transactions!D:D, 0)</f>
        <v>1135.5899999999999</v>
      </c>
      <c r="G562" t="str">
        <f>_xlfn.XLOOKUP(A562, raw_data_user!A:A, raw_data_user!E:E)</f>
        <v>desktop</v>
      </c>
    </row>
    <row r="563" spans="1:7" x14ac:dyDescent="0.35">
      <c r="A563" t="s">
        <v>578</v>
      </c>
      <c r="B563" t="s">
        <v>1220</v>
      </c>
      <c r="C563" t="s">
        <v>1221</v>
      </c>
      <c r="D563" s="2">
        <v>45383.038194444445</v>
      </c>
      <c r="E563">
        <f>IF(ISNUMBER(MATCH(TRIM(A563), raw_data_transactions!B:B, 0)), 1, 0)</f>
        <v>0</v>
      </c>
      <c r="F563">
        <f>_xlfn.XLOOKUP(A563, raw_data_transactions!B:B, raw_data_transactions!D:D, 0)</f>
        <v>0</v>
      </c>
      <c r="G563" t="str">
        <f>_xlfn.XLOOKUP(A563, raw_data_user!A:A, raw_data_user!E:E)</f>
        <v>mobile</v>
      </c>
    </row>
    <row r="564" spans="1:7" x14ac:dyDescent="0.35">
      <c r="A564" t="s">
        <v>579</v>
      </c>
      <c r="B564" t="s">
        <v>1220</v>
      </c>
      <c r="C564" t="s">
        <v>1221</v>
      </c>
      <c r="D564" s="2">
        <v>45384.204861111109</v>
      </c>
      <c r="E564">
        <f>IF(ISNUMBER(MATCH(TRIM(A564), raw_data_transactions!B:B, 0)), 1, 0)</f>
        <v>0</v>
      </c>
      <c r="F564">
        <f>_xlfn.XLOOKUP(A564, raw_data_transactions!B:B, raw_data_transactions!D:D, 0)</f>
        <v>0</v>
      </c>
      <c r="G564" t="str">
        <f>_xlfn.XLOOKUP(A564, raw_data_user!A:A, raw_data_user!E:E)</f>
        <v>mobile</v>
      </c>
    </row>
    <row r="565" spans="1:7" x14ac:dyDescent="0.35">
      <c r="A565" t="s">
        <v>580</v>
      </c>
      <c r="B565" t="s">
        <v>1220</v>
      </c>
      <c r="C565" t="s">
        <v>1222</v>
      </c>
      <c r="D565" s="2">
        <v>45384.968055555553</v>
      </c>
      <c r="E565">
        <f>IF(ISNUMBER(MATCH(TRIM(A565), raw_data_transactions!B:B, 0)), 1, 0)</f>
        <v>0</v>
      </c>
      <c r="F565">
        <f>_xlfn.XLOOKUP(A565, raw_data_transactions!B:B, raw_data_transactions!D:D, 0)</f>
        <v>0</v>
      </c>
      <c r="G565" t="str">
        <f>_xlfn.XLOOKUP(A565, raw_data_user!A:A, raw_data_user!E:E)</f>
        <v>desktop</v>
      </c>
    </row>
    <row r="566" spans="1:7" x14ac:dyDescent="0.35">
      <c r="A566" t="s">
        <v>581</v>
      </c>
      <c r="B566" t="s">
        <v>1220</v>
      </c>
      <c r="C566" t="s">
        <v>1221</v>
      </c>
      <c r="D566" s="2">
        <v>45383.953472222223</v>
      </c>
      <c r="E566">
        <f>IF(ISNUMBER(MATCH(TRIM(A566), raw_data_transactions!B:B, 0)), 1, 0)</f>
        <v>0</v>
      </c>
      <c r="F566">
        <f>_xlfn.XLOOKUP(A566, raw_data_transactions!B:B, raw_data_transactions!D:D, 0)</f>
        <v>0</v>
      </c>
      <c r="G566" t="str">
        <f>_xlfn.XLOOKUP(A566, raw_data_user!A:A, raw_data_user!E:E)</f>
        <v>mobile</v>
      </c>
    </row>
    <row r="567" spans="1:7" x14ac:dyDescent="0.35">
      <c r="A567" t="s">
        <v>582</v>
      </c>
      <c r="B567" t="s">
        <v>1220</v>
      </c>
      <c r="C567" t="s">
        <v>1221</v>
      </c>
      <c r="D567" s="2">
        <v>45383.969444444447</v>
      </c>
      <c r="E567">
        <f>IF(ISNUMBER(MATCH(TRIM(A567), raw_data_transactions!B:B, 0)), 1, 0)</f>
        <v>0</v>
      </c>
      <c r="F567">
        <f>_xlfn.XLOOKUP(A567, raw_data_transactions!B:B, raw_data_transactions!D:D, 0)</f>
        <v>0</v>
      </c>
      <c r="G567" t="str">
        <f>_xlfn.XLOOKUP(A567, raw_data_user!A:A, raw_data_user!E:E)</f>
        <v>desktop</v>
      </c>
    </row>
    <row r="568" spans="1:7" x14ac:dyDescent="0.35">
      <c r="A568" t="s">
        <v>583</v>
      </c>
      <c r="B568" t="s">
        <v>1220</v>
      </c>
      <c r="C568" t="s">
        <v>1221</v>
      </c>
      <c r="D568" s="2">
        <v>45385.323611111111</v>
      </c>
      <c r="E568">
        <f>IF(ISNUMBER(MATCH(TRIM(A568), raw_data_transactions!B:B, 0)), 1, 0)</f>
        <v>1</v>
      </c>
      <c r="F568">
        <f>_xlfn.XLOOKUP(A568, raw_data_transactions!B:B, raw_data_transactions!D:D, 0)</f>
        <v>1747.7</v>
      </c>
      <c r="G568" t="str">
        <f>_xlfn.XLOOKUP(A568, raw_data_user!A:A, raw_data_user!E:E)</f>
        <v>desktop</v>
      </c>
    </row>
    <row r="569" spans="1:7" x14ac:dyDescent="0.35">
      <c r="A569" t="s">
        <v>584</v>
      </c>
      <c r="B569" t="s">
        <v>1220</v>
      </c>
      <c r="C569" t="s">
        <v>1222</v>
      </c>
      <c r="D569" s="2">
        <v>45383.790972222225</v>
      </c>
      <c r="E569">
        <f>IF(ISNUMBER(MATCH(TRIM(A569), raw_data_transactions!B:B, 0)), 1, 0)</f>
        <v>1</v>
      </c>
      <c r="F569">
        <f>_xlfn.XLOOKUP(A569, raw_data_transactions!B:B, raw_data_transactions!D:D, 0)</f>
        <v>1113.32</v>
      </c>
      <c r="G569" t="str">
        <f>_xlfn.XLOOKUP(A569, raw_data_user!A:A, raw_data_user!E:E)</f>
        <v>mobile</v>
      </c>
    </row>
    <row r="570" spans="1:7" x14ac:dyDescent="0.35">
      <c r="A570" t="s">
        <v>585</v>
      </c>
      <c r="B570" t="s">
        <v>1220</v>
      </c>
      <c r="C570" t="s">
        <v>1221</v>
      </c>
      <c r="D570" s="2">
        <v>45384.371527777781</v>
      </c>
      <c r="E570">
        <f>IF(ISNUMBER(MATCH(TRIM(A570), raw_data_transactions!B:B, 0)), 1, 0)</f>
        <v>1</v>
      </c>
      <c r="F570">
        <f>_xlfn.XLOOKUP(A570, raw_data_transactions!B:B, raw_data_transactions!D:D, 0)</f>
        <v>845.15</v>
      </c>
      <c r="G570" t="str">
        <f>_xlfn.XLOOKUP(A570, raw_data_user!A:A, raw_data_user!E:E)</f>
        <v>mobile</v>
      </c>
    </row>
    <row r="571" spans="1:7" x14ac:dyDescent="0.35">
      <c r="A571" t="s">
        <v>586</v>
      </c>
      <c r="B571" t="s">
        <v>1220</v>
      </c>
      <c r="C571" t="s">
        <v>1221</v>
      </c>
      <c r="D571" s="2">
        <v>45385.072916666664</v>
      </c>
      <c r="E571">
        <f>IF(ISNUMBER(MATCH(TRIM(A571), raw_data_transactions!B:B, 0)), 1, 0)</f>
        <v>1</v>
      </c>
      <c r="F571">
        <f>_xlfn.XLOOKUP(A571, raw_data_transactions!B:B, raw_data_transactions!D:D, 0)</f>
        <v>329.37</v>
      </c>
      <c r="G571" t="str">
        <f>_xlfn.XLOOKUP(A571, raw_data_user!A:A, raw_data_user!E:E)</f>
        <v>mobile</v>
      </c>
    </row>
    <row r="572" spans="1:7" x14ac:dyDescent="0.35">
      <c r="A572" t="s">
        <v>587</v>
      </c>
      <c r="B572" t="s">
        <v>1220</v>
      </c>
      <c r="C572" t="s">
        <v>1221</v>
      </c>
      <c r="D572" s="2">
        <v>45385.55</v>
      </c>
      <c r="E572">
        <f>IF(ISNUMBER(MATCH(TRIM(A572), raw_data_transactions!B:B, 0)), 1, 0)</f>
        <v>1</v>
      </c>
      <c r="F572">
        <f>_xlfn.XLOOKUP(A572, raw_data_transactions!B:B, raw_data_transactions!D:D, 0)</f>
        <v>241.72</v>
      </c>
      <c r="G572" t="str">
        <f>_xlfn.XLOOKUP(A572, raw_data_user!A:A, raw_data_user!E:E)</f>
        <v>mobile</v>
      </c>
    </row>
    <row r="573" spans="1:7" x14ac:dyDescent="0.35">
      <c r="A573" t="s">
        <v>588</v>
      </c>
      <c r="B573" t="s">
        <v>1220</v>
      </c>
      <c r="C573" t="s">
        <v>1222</v>
      </c>
      <c r="D573" s="2">
        <v>45384.212500000001</v>
      </c>
      <c r="E573">
        <f>IF(ISNUMBER(MATCH(TRIM(A573), raw_data_transactions!B:B, 0)), 1, 0)</f>
        <v>1</v>
      </c>
      <c r="F573">
        <f>_xlfn.XLOOKUP(A573, raw_data_transactions!B:B, raw_data_transactions!D:D, 0)</f>
        <v>995.65</v>
      </c>
      <c r="G573" t="str">
        <f>_xlfn.XLOOKUP(A573, raw_data_user!A:A, raw_data_user!E:E)</f>
        <v>desktop</v>
      </c>
    </row>
    <row r="574" spans="1:7" x14ac:dyDescent="0.35">
      <c r="A574" t="s">
        <v>589</v>
      </c>
      <c r="B574" t="s">
        <v>1220</v>
      </c>
      <c r="C574" t="s">
        <v>1222</v>
      </c>
      <c r="D574" s="2">
        <v>45386.381249999999</v>
      </c>
      <c r="E574">
        <f>IF(ISNUMBER(MATCH(TRIM(A574), raw_data_transactions!B:B, 0)), 1, 0)</f>
        <v>1</v>
      </c>
      <c r="F574">
        <f>_xlfn.XLOOKUP(A574, raw_data_transactions!B:B, raw_data_transactions!D:D, 0)</f>
        <v>1739.8</v>
      </c>
      <c r="G574" t="str">
        <f>_xlfn.XLOOKUP(A574, raw_data_user!A:A, raw_data_user!E:E)</f>
        <v>mobile</v>
      </c>
    </row>
    <row r="575" spans="1:7" x14ac:dyDescent="0.35">
      <c r="A575" t="s">
        <v>590</v>
      </c>
      <c r="B575" t="s">
        <v>1220</v>
      </c>
      <c r="C575" t="s">
        <v>1221</v>
      </c>
      <c r="D575" s="2">
        <v>45384.281944444447</v>
      </c>
      <c r="E575">
        <f>IF(ISNUMBER(MATCH(TRIM(A575), raw_data_transactions!B:B, 0)), 1, 0)</f>
        <v>0</v>
      </c>
      <c r="F575">
        <f>_xlfn.XLOOKUP(A575, raw_data_transactions!B:B, raw_data_transactions!D:D, 0)</f>
        <v>0</v>
      </c>
      <c r="G575" t="str">
        <f>_xlfn.XLOOKUP(A575, raw_data_user!A:A, raw_data_user!E:E)</f>
        <v>mobile</v>
      </c>
    </row>
    <row r="576" spans="1:7" x14ac:dyDescent="0.35">
      <c r="A576" t="s">
        <v>591</v>
      </c>
      <c r="B576" t="s">
        <v>1220</v>
      </c>
      <c r="C576" t="s">
        <v>1222</v>
      </c>
      <c r="D576" s="2">
        <v>45384.082638888889</v>
      </c>
      <c r="E576">
        <f>IF(ISNUMBER(MATCH(TRIM(A576), raw_data_transactions!B:B, 0)), 1, 0)</f>
        <v>1</v>
      </c>
      <c r="F576">
        <f>_xlfn.XLOOKUP(A576, raw_data_transactions!B:B, raw_data_transactions!D:D, 0)</f>
        <v>1057.74</v>
      </c>
      <c r="G576" t="str">
        <f>_xlfn.XLOOKUP(A576, raw_data_user!A:A, raw_data_user!E:E)</f>
        <v>mobile</v>
      </c>
    </row>
    <row r="577" spans="1:7" x14ac:dyDescent="0.35">
      <c r="A577" t="s">
        <v>592</v>
      </c>
      <c r="B577" t="s">
        <v>1220</v>
      </c>
      <c r="C577" t="s">
        <v>1222</v>
      </c>
      <c r="D577" s="2">
        <v>45384.311805555553</v>
      </c>
      <c r="E577">
        <f>IF(ISNUMBER(MATCH(TRIM(A577), raw_data_transactions!B:B, 0)), 1, 0)</f>
        <v>1</v>
      </c>
      <c r="F577">
        <f>_xlfn.XLOOKUP(A577, raw_data_transactions!B:B, raw_data_transactions!D:D, 0)</f>
        <v>1988.18</v>
      </c>
      <c r="G577" t="str">
        <f>_xlfn.XLOOKUP(A577, raw_data_user!A:A, raw_data_user!E:E)</f>
        <v>mobile</v>
      </c>
    </row>
    <row r="578" spans="1:7" x14ac:dyDescent="0.35">
      <c r="A578" t="s">
        <v>593</v>
      </c>
      <c r="B578" t="s">
        <v>1220</v>
      </c>
      <c r="C578" t="s">
        <v>1222</v>
      </c>
      <c r="D578" s="2">
        <v>45385.263888888891</v>
      </c>
      <c r="E578">
        <f>IF(ISNUMBER(MATCH(TRIM(A578), raw_data_transactions!B:B, 0)), 1, 0)</f>
        <v>1</v>
      </c>
      <c r="F578">
        <f>_xlfn.XLOOKUP(A578, raw_data_transactions!B:B, raw_data_transactions!D:D, 0)</f>
        <v>1484.78</v>
      </c>
      <c r="G578" t="str">
        <f>_xlfn.XLOOKUP(A578, raw_data_user!A:A, raw_data_user!E:E)</f>
        <v>desktop</v>
      </c>
    </row>
    <row r="579" spans="1:7" x14ac:dyDescent="0.35">
      <c r="A579" t="s">
        <v>594</v>
      </c>
      <c r="B579" t="s">
        <v>1220</v>
      </c>
      <c r="C579" t="s">
        <v>1221</v>
      </c>
      <c r="D579" s="2">
        <v>45383.018750000003</v>
      </c>
      <c r="E579">
        <f>IF(ISNUMBER(MATCH(TRIM(A579), raw_data_transactions!B:B, 0)), 1, 0)</f>
        <v>1</v>
      </c>
      <c r="F579">
        <f>_xlfn.XLOOKUP(A579, raw_data_transactions!B:B, raw_data_transactions!D:D, 0)</f>
        <v>236.06</v>
      </c>
      <c r="G579" t="str">
        <f>_xlfn.XLOOKUP(A579, raw_data_user!A:A, raw_data_user!E:E)</f>
        <v>mobile</v>
      </c>
    </row>
    <row r="580" spans="1:7" x14ac:dyDescent="0.35">
      <c r="A580" t="s">
        <v>595</v>
      </c>
      <c r="B580" t="s">
        <v>1220</v>
      </c>
      <c r="C580" t="s">
        <v>1221</v>
      </c>
      <c r="D580" s="2">
        <v>45386.413194444445</v>
      </c>
      <c r="E580">
        <f>IF(ISNUMBER(MATCH(TRIM(A580), raw_data_transactions!B:B, 0)), 1, 0)</f>
        <v>0</v>
      </c>
      <c r="F580">
        <f>_xlfn.XLOOKUP(A580, raw_data_transactions!B:B, raw_data_transactions!D:D, 0)</f>
        <v>0</v>
      </c>
      <c r="G580" t="str">
        <f>_xlfn.XLOOKUP(A580, raw_data_user!A:A, raw_data_user!E:E)</f>
        <v>desktop</v>
      </c>
    </row>
    <row r="581" spans="1:7" x14ac:dyDescent="0.35">
      <c r="A581" t="s">
        <v>596</v>
      </c>
      <c r="B581" t="s">
        <v>1220</v>
      </c>
      <c r="C581" t="s">
        <v>1222</v>
      </c>
      <c r="D581" s="2">
        <v>45384.924305555556</v>
      </c>
      <c r="E581">
        <f>IF(ISNUMBER(MATCH(TRIM(A581), raw_data_transactions!B:B, 0)), 1, 0)</f>
        <v>1</v>
      </c>
      <c r="F581">
        <f>_xlfn.XLOOKUP(A581, raw_data_transactions!B:B, raw_data_transactions!D:D, 0)</f>
        <v>1751.65</v>
      </c>
      <c r="G581" t="str">
        <f>_xlfn.XLOOKUP(A581, raw_data_user!A:A, raw_data_user!E:E)</f>
        <v>mobile</v>
      </c>
    </row>
    <row r="582" spans="1:7" x14ac:dyDescent="0.35">
      <c r="A582" t="s">
        <v>597</v>
      </c>
      <c r="B582" t="s">
        <v>1220</v>
      </c>
      <c r="C582" t="s">
        <v>1222</v>
      </c>
      <c r="D582" s="2">
        <v>45385.572222222225</v>
      </c>
      <c r="E582">
        <f>IF(ISNUMBER(MATCH(TRIM(A582), raw_data_transactions!B:B, 0)), 1, 0)</f>
        <v>0</v>
      </c>
      <c r="F582">
        <f>_xlfn.XLOOKUP(A582, raw_data_transactions!B:B, raw_data_transactions!D:D, 0)</f>
        <v>0</v>
      </c>
      <c r="G582" t="str">
        <f>_xlfn.XLOOKUP(A582, raw_data_user!A:A, raw_data_user!E:E)</f>
        <v>desktop</v>
      </c>
    </row>
    <row r="583" spans="1:7" x14ac:dyDescent="0.35">
      <c r="A583" t="s">
        <v>598</v>
      </c>
      <c r="B583" t="s">
        <v>1220</v>
      </c>
      <c r="C583" t="s">
        <v>1222</v>
      </c>
      <c r="D583" s="2">
        <v>45383.099305555559</v>
      </c>
      <c r="E583">
        <f>IF(ISNUMBER(MATCH(TRIM(A583), raw_data_transactions!B:B, 0)), 1, 0)</f>
        <v>0</v>
      </c>
      <c r="F583">
        <f>_xlfn.XLOOKUP(A583, raw_data_transactions!B:B, raw_data_transactions!D:D, 0)</f>
        <v>0</v>
      </c>
      <c r="G583" t="str">
        <f>_xlfn.XLOOKUP(A583, raw_data_user!A:A, raw_data_user!E:E)</f>
        <v>mobile</v>
      </c>
    </row>
    <row r="584" spans="1:7" x14ac:dyDescent="0.35">
      <c r="A584" t="s">
        <v>599</v>
      </c>
      <c r="B584" t="s">
        <v>1220</v>
      </c>
      <c r="C584" t="s">
        <v>1221</v>
      </c>
      <c r="D584" s="2">
        <v>45383.313194444447</v>
      </c>
      <c r="E584">
        <f>IF(ISNUMBER(MATCH(TRIM(A584), raw_data_transactions!B:B, 0)), 1, 0)</f>
        <v>1</v>
      </c>
      <c r="F584">
        <f>_xlfn.XLOOKUP(A584, raw_data_transactions!B:B, raw_data_transactions!D:D, 0)</f>
        <v>321.35000000000002</v>
      </c>
      <c r="G584" t="str">
        <f>_xlfn.XLOOKUP(A584, raw_data_user!A:A, raw_data_user!E:E)</f>
        <v>mobile</v>
      </c>
    </row>
    <row r="585" spans="1:7" x14ac:dyDescent="0.35">
      <c r="A585" t="s">
        <v>600</v>
      </c>
      <c r="B585" t="s">
        <v>1220</v>
      </c>
      <c r="C585" t="s">
        <v>1221</v>
      </c>
      <c r="D585" s="2">
        <v>45383.319444444445</v>
      </c>
      <c r="E585">
        <f>IF(ISNUMBER(MATCH(TRIM(A585), raw_data_transactions!B:B, 0)), 1, 0)</f>
        <v>0</v>
      </c>
      <c r="F585">
        <f>_xlfn.XLOOKUP(A585, raw_data_transactions!B:B, raw_data_transactions!D:D, 0)</f>
        <v>0</v>
      </c>
      <c r="G585" t="str">
        <f>_xlfn.XLOOKUP(A585, raw_data_user!A:A, raw_data_user!E:E)</f>
        <v>desktop</v>
      </c>
    </row>
    <row r="586" spans="1:7" x14ac:dyDescent="0.35">
      <c r="A586" t="s">
        <v>601</v>
      </c>
      <c r="B586" t="s">
        <v>1220</v>
      </c>
      <c r="C586" t="s">
        <v>1222</v>
      </c>
      <c r="D586" s="2">
        <v>45385.874305555553</v>
      </c>
      <c r="E586">
        <f>IF(ISNUMBER(MATCH(TRIM(A586), raw_data_transactions!B:B, 0)), 1, 0)</f>
        <v>1</v>
      </c>
      <c r="F586">
        <f>_xlfn.XLOOKUP(A586, raw_data_transactions!B:B, raw_data_transactions!D:D, 0)</f>
        <v>697.45</v>
      </c>
      <c r="G586" t="str">
        <f>_xlfn.XLOOKUP(A586, raw_data_user!A:A, raw_data_user!E:E)</f>
        <v>mobile</v>
      </c>
    </row>
    <row r="587" spans="1:7" x14ac:dyDescent="0.35">
      <c r="A587" t="s">
        <v>602</v>
      </c>
      <c r="B587" t="s">
        <v>1220</v>
      </c>
      <c r="C587" t="s">
        <v>1222</v>
      </c>
      <c r="D587" s="2">
        <v>45385.088888888888</v>
      </c>
      <c r="E587">
        <f>IF(ISNUMBER(MATCH(TRIM(A587), raw_data_transactions!B:B, 0)), 1, 0)</f>
        <v>0</v>
      </c>
      <c r="F587">
        <f>_xlfn.XLOOKUP(A587, raw_data_transactions!B:B, raw_data_transactions!D:D, 0)</f>
        <v>0</v>
      </c>
      <c r="G587" t="str">
        <f>_xlfn.XLOOKUP(A587, raw_data_user!A:A, raw_data_user!E:E)</f>
        <v>desktop</v>
      </c>
    </row>
    <row r="588" spans="1:7" x14ac:dyDescent="0.35">
      <c r="A588" t="s">
        <v>603</v>
      </c>
      <c r="B588" t="s">
        <v>1220</v>
      </c>
      <c r="C588" t="s">
        <v>1222</v>
      </c>
      <c r="D588" s="2">
        <v>45384.62777777778</v>
      </c>
      <c r="E588">
        <f>IF(ISNUMBER(MATCH(TRIM(A588), raw_data_transactions!B:B, 0)), 1, 0)</f>
        <v>0</v>
      </c>
      <c r="F588">
        <f>_xlfn.XLOOKUP(A588, raw_data_transactions!B:B, raw_data_transactions!D:D, 0)</f>
        <v>0</v>
      </c>
      <c r="G588" t="str">
        <f>_xlfn.XLOOKUP(A588, raw_data_user!A:A, raw_data_user!E:E)</f>
        <v>mobile</v>
      </c>
    </row>
    <row r="589" spans="1:7" x14ac:dyDescent="0.35">
      <c r="A589" t="s">
        <v>604</v>
      </c>
      <c r="B589" t="s">
        <v>1220</v>
      </c>
      <c r="C589" t="s">
        <v>1222</v>
      </c>
      <c r="D589" s="2">
        <v>45384.246527777781</v>
      </c>
      <c r="E589">
        <f>IF(ISNUMBER(MATCH(TRIM(A589), raw_data_transactions!B:B, 0)), 1, 0)</f>
        <v>1</v>
      </c>
      <c r="F589">
        <f>_xlfn.XLOOKUP(A589, raw_data_transactions!B:B, raw_data_transactions!D:D, 0)</f>
        <v>1706.3</v>
      </c>
      <c r="G589" t="str">
        <f>_xlfn.XLOOKUP(A589, raw_data_user!A:A, raw_data_user!E:E)</f>
        <v>mobile</v>
      </c>
    </row>
    <row r="590" spans="1:7" x14ac:dyDescent="0.35">
      <c r="A590" t="s">
        <v>605</v>
      </c>
      <c r="B590" t="s">
        <v>1220</v>
      </c>
      <c r="C590" t="s">
        <v>1221</v>
      </c>
      <c r="D590" s="2">
        <v>45384.206250000003</v>
      </c>
      <c r="E590">
        <f>IF(ISNUMBER(MATCH(TRIM(A590), raw_data_transactions!B:B, 0)), 1, 0)</f>
        <v>0</v>
      </c>
      <c r="F590">
        <f>_xlfn.XLOOKUP(A590, raw_data_transactions!B:B, raw_data_transactions!D:D, 0)</f>
        <v>0</v>
      </c>
      <c r="G590" t="str">
        <f>_xlfn.XLOOKUP(A590, raw_data_user!A:A, raw_data_user!E:E)</f>
        <v>mobile</v>
      </c>
    </row>
    <row r="591" spans="1:7" x14ac:dyDescent="0.35">
      <c r="A591" t="s">
        <v>606</v>
      </c>
      <c r="B591" t="s">
        <v>1220</v>
      </c>
      <c r="C591" t="s">
        <v>1222</v>
      </c>
      <c r="D591" s="2">
        <v>45386.236805555556</v>
      </c>
      <c r="E591">
        <f>IF(ISNUMBER(MATCH(TRIM(A591), raw_data_transactions!B:B, 0)), 1, 0)</f>
        <v>1</v>
      </c>
      <c r="F591">
        <f>_xlfn.XLOOKUP(A591, raw_data_transactions!B:B, raw_data_transactions!D:D, 0)</f>
        <v>324.89999999999998</v>
      </c>
      <c r="G591" t="str">
        <f>_xlfn.XLOOKUP(A591, raw_data_user!A:A, raw_data_user!E:E)</f>
        <v>desktop</v>
      </c>
    </row>
    <row r="592" spans="1:7" x14ac:dyDescent="0.35">
      <c r="A592" t="s">
        <v>607</v>
      </c>
      <c r="B592" t="s">
        <v>1220</v>
      </c>
      <c r="C592" t="s">
        <v>1221</v>
      </c>
      <c r="D592" s="2">
        <v>45385.913194444445</v>
      </c>
      <c r="E592">
        <f>IF(ISNUMBER(MATCH(TRIM(A592), raw_data_transactions!B:B, 0)), 1, 0)</f>
        <v>0</v>
      </c>
      <c r="F592">
        <f>_xlfn.XLOOKUP(A592, raw_data_transactions!B:B, raw_data_transactions!D:D, 0)</f>
        <v>0</v>
      </c>
      <c r="G592" t="str">
        <f>_xlfn.XLOOKUP(A592, raw_data_user!A:A, raw_data_user!E:E)</f>
        <v>mobile</v>
      </c>
    </row>
    <row r="593" spans="1:7" x14ac:dyDescent="0.35">
      <c r="A593" t="s">
        <v>608</v>
      </c>
      <c r="B593" t="s">
        <v>1220</v>
      </c>
      <c r="C593" t="s">
        <v>1222</v>
      </c>
      <c r="D593" s="2">
        <v>45383.593055555553</v>
      </c>
      <c r="E593">
        <f>IF(ISNUMBER(MATCH(TRIM(A593), raw_data_transactions!B:B, 0)), 1, 0)</f>
        <v>0</v>
      </c>
      <c r="F593">
        <f>_xlfn.XLOOKUP(A593, raw_data_transactions!B:B, raw_data_transactions!D:D, 0)</f>
        <v>0</v>
      </c>
      <c r="G593" t="str">
        <f>_xlfn.XLOOKUP(A593, raw_data_user!A:A, raw_data_user!E:E)</f>
        <v>mobile</v>
      </c>
    </row>
    <row r="594" spans="1:7" x14ac:dyDescent="0.35">
      <c r="A594" t="s">
        <v>609</v>
      </c>
      <c r="B594" t="s">
        <v>1220</v>
      </c>
      <c r="C594" t="s">
        <v>1222</v>
      </c>
      <c r="D594" s="2">
        <v>45383.54583333333</v>
      </c>
      <c r="E594">
        <f>IF(ISNUMBER(MATCH(TRIM(A594), raw_data_transactions!B:B, 0)), 1, 0)</f>
        <v>0</v>
      </c>
      <c r="F594">
        <f>_xlfn.XLOOKUP(A594, raw_data_transactions!B:B, raw_data_transactions!D:D, 0)</f>
        <v>0</v>
      </c>
      <c r="G594" t="str">
        <f>_xlfn.XLOOKUP(A594, raw_data_user!A:A, raw_data_user!E:E)</f>
        <v>mobile</v>
      </c>
    </row>
    <row r="595" spans="1:7" x14ac:dyDescent="0.35">
      <c r="A595" t="s">
        <v>610</v>
      </c>
      <c r="B595" t="s">
        <v>1220</v>
      </c>
      <c r="C595" t="s">
        <v>1222</v>
      </c>
      <c r="D595" s="2">
        <v>45385.974305555559</v>
      </c>
      <c r="E595">
        <f>IF(ISNUMBER(MATCH(TRIM(A595), raw_data_transactions!B:B, 0)), 1, 0)</f>
        <v>1</v>
      </c>
      <c r="F595">
        <f>_xlfn.XLOOKUP(A595, raw_data_transactions!B:B, raw_data_transactions!D:D, 0)</f>
        <v>1781.34</v>
      </c>
      <c r="G595" t="str">
        <f>_xlfn.XLOOKUP(A595, raw_data_user!A:A, raw_data_user!E:E)</f>
        <v>mobile</v>
      </c>
    </row>
    <row r="596" spans="1:7" x14ac:dyDescent="0.35">
      <c r="A596" t="s">
        <v>611</v>
      </c>
      <c r="B596" t="s">
        <v>1220</v>
      </c>
      <c r="C596" t="s">
        <v>1222</v>
      </c>
      <c r="D596" s="2">
        <v>45385.991666666669</v>
      </c>
      <c r="E596">
        <f>IF(ISNUMBER(MATCH(TRIM(A596), raw_data_transactions!B:B, 0)), 1, 0)</f>
        <v>1</v>
      </c>
      <c r="F596">
        <f>_xlfn.XLOOKUP(A596, raw_data_transactions!B:B, raw_data_transactions!D:D, 0)</f>
        <v>630.94000000000005</v>
      </c>
      <c r="G596" t="str">
        <f>_xlfn.XLOOKUP(A596, raw_data_user!A:A, raw_data_user!E:E)</f>
        <v>mobile</v>
      </c>
    </row>
    <row r="597" spans="1:7" x14ac:dyDescent="0.35">
      <c r="A597" t="s">
        <v>612</v>
      </c>
      <c r="B597" t="s">
        <v>1220</v>
      </c>
      <c r="C597" t="s">
        <v>1222</v>
      </c>
      <c r="D597" s="2">
        <v>45384.496527777781</v>
      </c>
      <c r="E597">
        <f>IF(ISNUMBER(MATCH(TRIM(A597), raw_data_transactions!B:B, 0)), 1, 0)</f>
        <v>0</v>
      </c>
      <c r="F597">
        <f>_xlfn.XLOOKUP(A597, raw_data_transactions!B:B, raw_data_transactions!D:D, 0)</f>
        <v>0</v>
      </c>
      <c r="G597" t="str">
        <f>_xlfn.XLOOKUP(A597, raw_data_user!A:A, raw_data_user!E:E)</f>
        <v>desktop</v>
      </c>
    </row>
    <row r="598" spans="1:7" x14ac:dyDescent="0.35">
      <c r="A598" t="s">
        <v>613</v>
      </c>
      <c r="B598" t="s">
        <v>1220</v>
      </c>
      <c r="C598" t="s">
        <v>1221</v>
      </c>
      <c r="D598" s="2">
        <v>45383.938194444447</v>
      </c>
      <c r="E598">
        <f>IF(ISNUMBER(MATCH(TRIM(A598), raw_data_transactions!B:B, 0)), 1, 0)</f>
        <v>0</v>
      </c>
      <c r="F598">
        <f>_xlfn.XLOOKUP(A598, raw_data_transactions!B:B, raw_data_transactions!D:D, 0)</f>
        <v>0</v>
      </c>
      <c r="G598" t="str">
        <f>_xlfn.XLOOKUP(A598, raw_data_user!A:A, raw_data_user!E:E)</f>
        <v>desktop</v>
      </c>
    </row>
    <row r="599" spans="1:7" x14ac:dyDescent="0.35">
      <c r="A599" t="s">
        <v>614</v>
      </c>
      <c r="B599" t="s">
        <v>1220</v>
      </c>
      <c r="C599" t="s">
        <v>1222</v>
      </c>
      <c r="D599" s="2">
        <v>45384.959027777775</v>
      </c>
      <c r="E599">
        <f>IF(ISNUMBER(MATCH(TRIM(A599), raw_data_transactions!B:B, 0)), 1, 0)</f>
        <v>0</v>
      </c>
      <c r="F599">
        <f>_xlfn.XLOOKUP(A599, raw_data_transactions!B:B, raw_data_transactions!D:D, 0)</f>
        <v>0</v>
      </c>
      <c r="G599" t="str">
        <f>_xlfn.XLOOKUP(A599, raw_data_user!A:A, raw_data_user!E:E)</f>
        <v>desktop</v>
      </c>
    </row>
    <row r="600" spans="1:7" x14ac:dyDescent="0.35">
      <c r="A600" t="s">
        <v>615</v>
      </c>
      <c r="B600" t="s">
        <v>1220</v>
      </c>
      <c r="C600" t="s">
        <v>1222</v>
      </c>
      <c r="D600" s="2">
        <v>45386.056944444441</v>
      </c>
      <c r="E600">
        <f>IF(ISNUMBER(MATCH(TRIM(A600), raw_data_transactions!B:B, 0)), 1, 0)</f>
        <v>1</v>
      </c>
      <c r="F600">
        <f>_xlfn.XLOOKUP(A600, raw_data_transactions!B:B, raw_data_transactions!D:D, 0)</f>
        <v>654.64</v>
      </c>
      <c r="G600" t="str">
        <f>_xlfn.XLOOKUP(A600, raw_data_user!A:A, raw_data_user!E:E)</f>
        <v>desktop</v>
      </c>
    </row>
    <row r="601" spans="1:7" x14ac:dyDescent="0.35">
      <c r="A601" t="s">
        <v>616</v>
      </c>
      <c r="B601" t="s">
        <v>1220</v>
      </c>
      <c r="C601" t="s">
        <v>1222</v>
      </c>
      <c r="D601" s="2">
        <v>45384.940972222219</v>
      </c>
      <c r="E601">
        <f>IF(ISNUMBER(MATCH(TRIM(A601), raw_data_transactions!B:B, 0)), 1, 0)</f>
        <v>0</v>
      </c>
      <c r="F601">
        <f>_xlfn.XLOOKUP(A601, raw_data_transactions!B:B, raw_data_transactions!D:D, 0)</f>
        <v>0</v>
      </c>
      <c r="G601" t="str">
        <f>_xlfn.XLOOKUP(A601, raw_data_user!A:A, raw_data_user!E:E)</f>
        <v>mobile</v>
      </c>
    </row>
    <row r="602" spans="1:7" x14ac:dyDescent="0.35">
      <c r="A602" t="s">
        <v>617</v>
      </c>
      <c r="B602" t="s">
        <v>1220</v>
      </c>
      <c r="C602" t="s">
        <v>1221</v>
      </c>
      <c r="D602" s="2">
        <v>45383.808333333334</v>
      </c>
      <c r="E602">
        <f>IF(ISNUMBER(MATCH(TRIM(A602), raw_data_transactions!B:B, 0)), 1, 0)</f>
        <v>0</v>
      </c>
      <c r="F602">
        <f>_xlfn.XLOOKUP(A602, raw_data_transactions!B:B, raw_data_transactions!D:D, 0)</f>
        <v>0</v>
      </c>
      <c r="G602" t="str">
        <f>_xlfn.XLOOKUP(A602, raw_data_user!A:A, raw_data_user!E:E)</f>
        <v>desktop</v>
      </c>
    </row>
    <row r="603" spans="1:7" x14ac:dyDescent="0.35">
      <c r="A603" t="s">
        <v>618</v>
      </c>
      <c r="B603" t="s">
        <v>1220</v>
      </c>
      <c r="C603" t="s">
        <v>1221</v>
      </c>
      <c r="D603" s="2">
        <v>45385.435416666667</v>
      </c>
      <c r="E603">
        <f>IF(ISNUMBER(MATCH(TRIM(A603), raw_data_transactions!B:B, 0)), 1, 0)</f>
        <v>0</v>
      </c>
      <c r="F603">
        <f>_xlfn.XLOOKUP(A603, raw_data_transactions!B:B, raw_data_transactions!D:D, 0)</f>
        <v>0</v>
      </c>
      <c r="G603" t="str">
        <f>_xlfn.XLOOKUP(A603, raw_data_user!A:A, raw_data_user!E:E)</f>
        <v>mobile</v>
      </c>
    </row>
    <row r="604" spans="1:7" x14ac:dyDescent="0.35">
      <c r="A604" t="s">
        <v>619</v>
      </c>
      <c r="B604" t="s">
        <v>1220</v>
      </c>
      <c r="C604" t="s">
        <v>1221</v>
      </c>
      <c r="D604" s="2">
        <v>45385.035416666666</v>
      </c>
      <c r="E604">
        <f>IF(ISNUMBER(MATCH(TRIM(A604), raw_data_transactions!B:B, 0)), 1, 0)</f>
        <v>0</v>
      </c>
      <c r="F604">
        <f>_xlfn.XLOOKUP(A604, raw_data_transactions!B:B, raw_data_transactions!D:D, 0)</f>
        <v>0</v>
      </c>
      <c r="G604" t="str">
        <f>_xlfn.XLOOKUP(A604, raw_data_user!A:A, raw_data_user!E:E)</f>
        <v>mobile</v>
      </c>
    </row>
    <row r="605" spans="1:7" x14ac:dyDescent="0.35">
      <c r="A605" t="s">
        <v>620</v>
      </c>
      <c r="B605" t="s">
        <v>1220</v>
      </c>
      <c r="C605" t="s">
        <v>1221</v>
      </c>
      <c r="D605" s="2">
        <v>45383.631944444445</v>
      </c>
      <c r="E605">
        <f>IF(ISNUMBER(MATCH(TRIM(A605), raw_data_transactions!B:B, 0)), 1, 0)</f>
        <v>0</v>
      </c>
      <c r="F605">
        <f>_xlfn.XLOOKUP(A605, raw_data_transactions!B:B, raw_data_transactions!D:D, 0)</f>
        <v>0</v>
      </c>
      <c r="G605" t="str">
        <f>_xlfn.XLOOKUP(A605, raw_data_user!A:A, raw_data_user!E:E)</f>
        <v>mobile</v>
      </c>
    </row>
    <row r="606" spans="1:7" x14ac:dyDescent="0.35">
      <c r="A606" t="s">
        <v>621</v>
      </c>
      <c r="B606" t="s">
        <v>1220</v>
      </c>
      <c r="C606" t="s">
        <v>1222</v>
      </c>
      <c r="D606" s="2">
        <v>45385.21875</v>
      </c>
      <c r="E606">
        <f>IF(ISNUMBER(MATCH(TRIM(A606), raw_data_transactions!B:B, 0)), 1, 0)</f>
        <v>0</v>
      </c>
      <c r="F606">
        <f>_xlfn.XLOOKUP(A606, raw_data_transactions!B:B, raw_data_transactions!D:D, 0)</f>
        <v>0</v>
      </c>
      <c r="G606" t="str">
        <f>_xlfn.XLOOKUP(A606, raw_data_user!A:A, raw_data_user!E:E)</f>
        <v>mobile</v>
      </c>
    </row>
    <row r="607" spans="1:7" x14ac:dyDescent="0.35">
      <c r="A607" t="s">
        <v>622</v>
      </c>
      <c r="B607" t="s">
        <v>1220</v>
      </c>
      <c r="C607" t="s">
        <v>1222</v>
      </c>
      <c r="D607" s="2">
        <v>45383.421527777777</v>
      </c>
      <c r="E607">
        <f>IF(ISNUMBER(MATCH(TRIM(A607), raw_data_transactions!B:B, 0)), 1, 0)</f>
        <v>0</v>
      </c>
      <c r="F607">
        <f>_xlfn.XLOOKUP(A607, raw_data_transactions!B:B, raw_data_transactions!D:D, 0)</f>
        <v>0</v>
      </c>
      <c r="G607" t="str">
        <f>_xlfn.XLOOKUP(A607, raw_data_user!A:A, raw_data_user!E:E)</f>
        <v>desktop</v>
      </c>
    </row>
    <row r="608" spans="1:7" x14ac:dyDescent="0.35">
      <c r="A608" t="s">
        <v>623</v>
      </c>
      <c r="B608" t="s">
        <v>1220</v>
      </c>
      <c r="C608" t="s">
        <v>1222</v>
      </c>
      <c r="D608" s="2">
        <v>45385.831250000003</v>
      </c>
      <c r="E608">
        <f>IF(ISNUMBER(MATCH(TRIM(A608), raw_data_transactions!B:B, 0)), 1, 0)</f>
        <v>0</v>
      </c>
      <c r="F608">
        <f>_xlfn.XLOOKUP(A608, raw_data_transactions!B:B, raw_data_transactions!D:D, 0)</f>
        <v>0</v>
      </c>
      <c r="G608" t="str">
        <f>_xlfn.XLOOKUP(A608, raw_data_user!A:A, raw_data_user!E:E)</f>
        <v>mobile</v>
      </c>
    </row>
    <row r="609" spans="1:7" x14ac:dyDescent="0.35">
      <c r="A609" t="s">
        <v>624</v>
      </c>
      <c r="B609" t="s">
        <v>1220</v>
      </c>
      <c r="C609" t="s">
        <v>1221</v>
      </c>
      <c r="D609" s="2">
        <v>45384.956250000003</v>
      </c>
      <c r="E609">
        <f>IF(ISNUMBER(MATCH(TRIM(A609), raw_data_transactions!B:B, 0)), 1, 0)</f>
        <v>0</v>
      </c>
      <c r="F609">
        <f>_xlfn.XLOOKUP(A609, raw_data_transactions!B:B, raw_data_transactions!D:D, 0)</f>
        <v>0</v>
      </c>
      <c r="G609" t="str">
        <f>_xlfn.XLOOKUP(A609, raw_data_user!A:A, raw_data_user!E:E)</f>
        <v>mobile</v>
      </c>
    </row>
    <row r="610" spans="1:7" x14ac:dyDescent="0.35">
      <c r="A610" t="s">
        <v>625</v>
      </c>
      <c r="B610" t="s">
        <v>1220</v>
      </c>
      <c r="C610" t="s">
        <v>1222</v>
      </c>
      <c r="D610" s="2">
        <v>45386.298611111109</v>
      </c>
      <c r="E610">
        <f>IF(ISNUMBER(MATCH(TRIM(A610), raw_data_transactions!B:B, 0)), 1, 0)</f>
        <v>1</v>
      </c>
      <c r="F610">
        <f>_xlfn.XLOOKUP(A610, raw_data_transactions!B:B, raw_data_transactions!D:D, 0)</f>
        <v>974.55</v>
      </c>
      <c r="G610" t="str">
        <f>_xlfn.XLOOKUP(A610, raw_data_user!A:A, raw_data_user!E:E)</f>
        <v>mobile</v>
      </c>
    </row>
    <row r="611" spans="1:7" x14ac:dyDescent="0.35">
      <c r="A611" t="s">
        <v>626</v>
      </c>
      <c r="B611" t="s">
        <v>1220</v>
      </c>
      <c r="C611" t="s">
        <v>1222</v>
      </c>
      <c r="D611" s="2">
        <v>45385.450694444444</v>
      </c>
      <c r="E611">
        <f>IF(ISNUMBER(MATCH(TRIM(A611), raw_data_transactions!B:B, 0)), 1, 0)</f>
        <v>0</v>
      </c>
      <c r="F611">
        <f>_xlfn.XLOOKUP(A611, raw_data_transactions!B:B, raw_data_transactions!D:D, 0)</f>
        <v>0</v>
      </c>
      <c r="G611" t="str">
        <f>_xlfn.XLOOKUP(A611, raw_data_user!A:A, raw_data_user!E:E)</f>
        <v>desktop</v>
      </c>
    </row>
    <row r="612" spans="1:7" x14ac:dyDescent="0.35">
      <c r="A612" t="s">
        <v>627</v>
      </c>
      <c r="B612" t="s">
        <v>1220</v>
      </c>
      <c r="C612" t="s">
        <v>1221</v>
      </c>
      <c r="D612" s="2">
        <v>45385.01458333333</v>
      </c>
      <c r="E612">
        <f>IF(ISNUMBER(MATCH(TRIM(A612), raw_data_transactions!B:B, 0)), 1, 0)</f>
        <v>1</v>
      </c>
      <c r="F612">
        <f>_xlfn.XLOOKUP(A612, raw_data_transactions!B:B, raw_data_transactions!D:D, 0)</f>
        <v>686.73</v>
      </c>
      <c r="G612" t="str">
        <f>_xlfn.XLOOKUP(A612, raw_data_user!A:A, raw_data_user!E:E)</f>
        <v>mobile</v>
      </c>
    </row>
    <row r="613" spans="1:7" x14ac:dyDescent="0.35">
      <c r="A613" t="s">
        <v>628</v>
      </c>
      <c r="B613" t="s">
        <v>1220</v>
      </c>
      <c r="C613" t="s">
        <v>1221</v>
      </c>
      <c r="D613" s="2">
        <v>45384.601388888892</v>
      </c>
      <c r="E613">
        <f>IF(ISNUMBER(MATCH(TRIM(A613), raw_data_transactions!B:B, 0)), 1, 0)</f>
        <v>0</v>
      </c>
      <c r="F613">
        <f>_xlfn.XLOOKUP(A613, raw_data_transactions!B:B, raw_data_transactions!D:D, 0)</f>
        <v>0</v>
      </c>
      <c r="G613" t="str">
        <f>_xlfn.XLOOKUP(A613, raw_data_user!A:A, raw_data_user!E:E)</f>
        <v>mobile</v>
      </c>
    </row>
    <row r="614" spans="1:7" x14ac:dyDescent="0.35">
      <c r="A614" t="s">
        <v>629</v>
      </c>
      <c r="B614" t="s">
        <v>1220</v>
      </c>
      <c r="C614" t="s">
        <v>1221</v>
      </c>
      <c r="D614" s="2">
        <v>45385.4</v>
      </c>
      <c r="E614">
        <f>IF(ISNUMBER(MATCH(TRIM(A614), raw_data_transactions!B:B, 0)), 1, 0)</f>
        <v>1</v>
      </c>
      <c r="F614">
        <f>_xlfn.XLOOKUP(A614, raw_data_transactions!B:B, raw_data_transactions!D:D, 0)</f>
        <v>1611.06</v>
      </c>
      <c r="G614" t="str">
        <f>_xlfn.XLOOKUP(A614, raw_data_user!A:A, raw_data_user!E:E)</f>
        <v>mobile</v>
      </c>
    </row>
    <row r="615" spans="1:7" x14ac:dyDescent="0.35">
      <c r="A615" t="s">
        <v>630</v>
      </c>
      <c r="B615" t="s">
        <v>1220</v>
      </c>
      <c r="C615" t="s">
        <v>1222</v>
      </c>
      <c r="D615" s="2">
        <v>45384.394444444442</v>
      </c>
      <c r="E615">
        <f>IF(ISNUMBER(MATCH(TRIM(A615), raw_data_transactions!B:B, 0)), 1, 0)</f>
        <v>1</v>
      </c>
      <c r="F615">
        <f>_xlfn.XLOOKUP(A615, raw_data_transactions!B:B, raw_data_transactions!D:D, 0)</f>
        <v>1712.56</v>
      </c>
      <c r="G615" t="str">
        <f>_xlfn.XLOOKUP(A615, raw_data_user!A:A, raw_data_user!E:E)</f>
        <v>desktop</v>
      </c>
    </row>
    <row r="616" spans="1:7" x14ac:dyDescent="0.35">
      <c r="A616" t="s">
        <v>631</v>
      </c>
      <c r="B616" t="s">
        <v>1220</v>
      </c>
      <c r="C616" t="s">
        <v>1222</v>
      </c>
      <c r="D616" s="2">
        <v>45384.869444444441</v>
      </c>
      <c r="E616">
        <f>IF(ISNUMBER(MATCH(TRIM(A616), raw_data_transactions!B:B, 0)), 1, 0)</f>
        <v>1</v>
      </c>
      <c r="F616">
        <f>_xlfn.XLOOKUP(A616, raw_data_transactions!B:B, raw_data_transactions!D:D, 0)</f>
        <v>1493.37</v>
      </c>
      <c r="G616" t="str">
        <f>_xlfn.XLOOKUP(A616, raw_data_user!A:A, raw_data_user!E:E)</f>
        <v>mobile</v>
      </c>
    </row>
    <row r="617" spans="1:7" x14ac:dyDescent="0.35">
      <c r="A617" t="s">
        <v>632</v>
      </c>
      <c r="B617" t="s">
        <v>1220</v>
      </c>
      <c r="C617" t="s">
        <v>1221</v>
      </c>
      <c r="D617" s="2">
        <v>45383.134027777778</v>
      </c>
      <c r="E617">
        <f>IF(ISNUMBER(MATCH(TRIM(A617), raw_data_transactions!B:B, 0)), 1, 0)</f>
        <v>1</v>
      </c>
      <c r="F617">
        <f>_xlfn.XLOOKUP(A617, raw_data_transactions!B:B, raw_data_transactions!D:D, 0)</f>
        <v>1074.3900000000001</v>
      </c>
      <c r="G617" t="str">
        <f>_xlfn.XLOOKUP(A617, raw_data_user!A:A, raw_data_user!E:E)</f>
        <v>mobile</v>
      </c>
    </row>
    <row r="618" spans="1:7" x14ac:dyDescent="0.35">
      <c r="A618" t="s">
        <v>633</v>
      </c>
      <c r="B618" t="s">
        <v>1220</v>
      </c>
      <c r="C618" t="s">
        <v>1222</v>
      </c>
      <c r="D618" s="2">
        <v>45385.719444444447</v>
      </c>
      <c r="E618">
        <f>IF(ISNUMBER(MATCH(TRIM(A618), raw_data_transactions!B:B, 0)), 1, 0)</f>
        <v>0</v>
      </c>
      <c r="F618">
        <f>_xlfn.XLOOKUP(A618, raw_data_transactions!B:B, raw_data_transactions!D:D, 0)</f>
        <v>0</v>
      </c>
      <c r="G618" t="str">
        <f>_xlfn.XLOOKUP(A618, raw_data_user!A:A, raw_data_user!E:E)</f>
        <v>mobile</v>
      </c>
    </row>
    <row r="619" spans="1:7" x14ac:dyDescent="0.35">
      <c r="A619" t="s">
        <v>634</v>
      </c>
      <c r="B619" t="s">
        <v>1220</v>
      </c>
      <c r="C619" t="s">
        <v>1221</v>
      </c>
      <c r="D619" s="2">
        <v>45384.686805555553</v>
      </c>
      <c r="E619">
        <f>IF(ISNUMBER(MATCH(TRIM(A619), raw_data_transactions!B:B, 0)), 1, 0)</f>
        <v>1</v>
      </c>
      <c r="F619">
        <f>_xlfn.XLOOKUP(A619, raw_data_transactions!B:B, raw_data_transactions!D:D, 0)</f>
        <v>1322.89</v>
      </c>
      <c r="G619" t="str">
        <f>_xlfn.XLOOKUP(A619, raw_data_user!A:A, raw_data_user!E:E)</f>
        <v>mobile</v>
      </c>
    </row>
    <row r="620" spans="1:7" x14ac:dyDescent="0.35">
      <c r="A620" t="s">
        <v>635</v>
      </c>
      <c r="B620" t="s">
        <v>1220</v>
      </c>
      <c r="C620" t="s">
        <v>1221</v>
      </c>
      <c r="D620" s="2">
        <v>45383.509027777778</v>
      </c>
      <c r="E620">
        <f>IF(ISNUMBER(MATCH(TRIM(A620), raw_data_transactions!B:B, 0)), 1, 0)</f>
        <v>1</v>
      </c>
      <c r="F620">
        <f>_xlfn.XLOOKUP(A620, raw_data_transactions!B:B, raw_data_transactions!D:D, 0)</f>
        <v>781.5</v>
      </c>
      <c r="G620" t="str">
        <f>_xlfn.XLOOKUP(A620, raw_data_user!A:A, raw_data_user!E:E)</f>
        <v>mobile</v>
      </c>
    </row>
    <row r="621" spans="1:7" x14ac:dyDescent="0.35">
      <c r="A621" t="s">
        <v>636</v>
      </c>
      <c r="B621" t="s">
        <v>1220</v>
      </c>
      <c r="C621" t="s">
        <v>1222</v>
      </c>
      <c r="D621" s="2">
        <v>45385.22152777778</v>
      </c>
      <c r="E621">
        <f>IF(ISNUMBER(MATCH(TRIM(A621), raw_data_transactions!B:B, 0)), 1, 0)</f>
        <v>1</v>
      </c>
      <c r="F621">
        <f>_xlfn.XLOOKUP(A621, raw_data_transactions!B:B, raw_data_transactions!D:D, 0)</f>
        <v>1680.91</v>
      </c>
      <c r="G621" t="str">
        <f>_xlfn.XLOOKUP(A621, raw_data_user!A:A, raw_data_user!E:E)</f>
        <v>mobile</v>
      </c>
    </row>
    <row r="622" spans="1:7" x14ac:dyDescent="0.35">
      <c r="A622" t="s">
        <v>637</v>
      </c>
      <c r="B622" t="s">
        <v>1220</v>
      </c>
      <c r="C622" t="s">
        <v>1221</v>
      </c>
      <c r="D622" s="2">
        <v>45384.237500000003</v>
      </c>
      <c r="E622">
        <f>IF(ISNUMBER(MATCH(TRIM(A622), raw_data_transactions!B:B, 0)), 1, 0)</f>
        <v>1</v>
      </c>
      <c r="F622">
        <f>_xlfn.XLOOKUP(A622, raw_data_transactions!B:B, raw_data_transactions!D:D, 0)</f>
        <v>1640.15</v>
      </c>
      <c r="G622" t="str">
        <f>_xlfn.XLOOKUP(A622, raw_data_user!A:A, raw_data_user!E:E)</f>
        <v>desktop</v>
      </c>
    </row>
    <row r="623" spans="1:7" x14ac:dyDescent="0.35">
      <c r="A623" t="s">
        <v>638</v>
      </c>
      <c r="B623" t="s">
        <v>1220</v>
      </c>
      <c r="C623" t="s">
        <v>1221</v>
      </c>
      <c r="D623" s="2">
        <v>45384.20416666667</v>
      </c>
      <c r="E623">
        <f>IF(ISNUMBER(MATCH(TRIM(A623), raw_data_transactions!B:B, 0)), 1, 0)</f>
        <v>0</v>
      </c>
      <c r="F623">
        <f>_xlfn.XLOOKUP(A623, raw_data_transactions!B:B, raw_data_transactions!D:D, 0)</f>
        <v>0</v>
      </c>
      <c r="G623" t="str">
        <f>_xlfn.XLOOKUP(A623, raw_data_user!A:A, raw_data_user!E:E)</f>
        <v>mobile</v>
      </c>
    </row>
    <row r="624" spans="1:7" x14ac:dyDescent="0.35">
      <c r="A624" t="s">
        <v>639</v>
      </c>
      <c r="B624" t="s">
        <v>1220</v>
      </c>
      <c r="C624" t="s">
        <v>1221</v>
      </c>
      <c r="D624" s="2">
        <v>45384.991666666669</v>
      </c>
      <c r="E624">
        <f>IF(ISNUMBER(MATCH(TRIM(A624), raw_data_transactions!B:B, 0)), 1, 0)</f>
        <v>1</v>
      </c>
      <c r="F624">
        <f>_xlfn.XLOOKUP(A624, raw_data_transactions!B:B, raw_data_transactions!D:D, 0)</f>
        <v>646.47</v>
      </c>
      <c r="G624" t="str">
        <f>_xlfn.XLOOKUP(A624, raw_data_user!A:A, raw_data_user!E:E)</f>
        <v>mobile</v>
      </c>
    </row>
    <row r="625" spans="1:7" x14ac:dyDescent="0.35">
      <c r="A625" t="s">
        <v>640</v>
      </c>
      <c r="B625" t="s">
        <v>1220</v>
      </c>
      <c r="C625" t="s">
        <v>1222</v>
      </c>
      <c r="D625" s="2">
        <v>45386.193749999999</v>
      </c>
      <c r="E625">
        <f>IF(ISNUMBER(MATCH(TRIM(A625), raw_data_transactions!B:B, 0)), 1, 0)</f>
        <v>1</v>
      </c>
      <c r="F625">
        <f>_xlfn.XLOOKUP(A625, raw_data_transactions!B:B, raw_data_transactions!D:D, 0)</f>
        <v>201.06</v>
      </c>
      <c r="G625" t="str">
        <f>_xlfn.XLOOKUP(A625, raw_data_user!A:A, raw_data_user!E:E)</f>
        <v>desktop</v>
      </c>
    </row>
    <row r="626" spans="1:7" x14ac:dyDescent="0.35">
      <c r="A626" t="s">
        <v>641</v>
      </c>
      <c r="B626" t="s">
        <v>1220</v>
      </c>
      <c r="C626" t="s">
        <v>1221</v>
      </c>
      <c r="D626" s="2">
        <v>45385.665277777778</v>
      </c>
      <c r="E626">
        <f>IF(ISNUMBER(MATCH(TRIM(A626), raw_data_transactions!B:B, 0)), 1, 0)</f>
        <v>1</v>
      </c>
      <c r="F626">
        <f>_xlfn.XLOOKUP(A626, raw_data_transactions!B:B, raw_data_transactions!D:D, 0)</f>
        <v>352.96</v>
      </c>
      <c r="G626" t="str">
        <f>_xlfn.XLOOKUP(A626, raw_data_user!A:A, raw_data_user!E:E)</f>
        <v>mobile</v>
      </c>
    </row>
    <row r="627" spans="1:7" x14ac:dyDescent="0.35">
      <c r="A627" t="s">
        <v>642</v>
      </c>
      <c r="B627" t="s">
        <v>1220</v>
      </c>
      <c r="C627" t="s">
        <v>1221</v>
      </c>
      <c r="D627" s="2">
        <v>45384.786111111112</v>
      </c>
      <c r="E627">
        <f>IF(ISNUMBER(MATCH(TRIM(A627), raw_data_transactions!B:B, 0)), 1, 0)</f>
        <v>1</v>
      </c>
      <c r="F627">
        <f>_xlfn.XLOOKUP(A627, raw_data_transactions!B:B, raw_data_transactions!D:D, 0)</f>
        <v>431.7</v>
      </c>
      <c r="G627" t="str">
        <f>_xlfn.XLOOKUP(A627, raw_data_user!A:A, raw_data_user!E:E)</f>
        <v>mobile</v>
      </c>
    </row>
    <row r="628" spans="1:7" x14ac:dyDescent="0.35">
      <c r="A628" t="s">
        <v>643</v>
      </c>
      <c r="B628" t="s">
        <v>1220</v>
      </c>
      <c r="C628" t="s">
        <v>1221</v>
      </c>
      <c r="D628" s="2">
        <v>45384.906944444447</v>
      </c>
      <c r="E628">
        <f>IF(ISNUMBER(MATCH(TRIM(A628), raw_data_transactions!B:B, 0)), 1, 0)</f>
        <v>1</v>
      </c>
      <c r="F628">
        <f>_xlfn.XLOOKUP(A628, raw_data_transactions!B:B, raw_data_transactions!D:D, 0)</f>
        <v>1812.39</v>
      </c>
      <c r="G628" t="str">
        <f>_xlfn.XLOOKUP(A628, raw_data_user!A:A, raw_data_user!E:E)</f>
        <v>mobile</v>
      </c>
    </row>
    <row r="629" spans="1:7" x14ac:dyDescent="0.35">
      <c r="A629" t="s">
        <v>644</v>
      </c>
      <c r="B629" t="s">
        <v>1220</v>
      </c>
      <c r="C629" t="s">
        <v>1221</v>
      </c>
      <c r="D629" s="2">
        <v>45383.020833333336</v>
      </c>
      <c r="E629">
        <f>IF(ISNUMBER(MATCH(TRIM(A629), raw_data_transactions!B:B, 0)), 1, 0)</f>
        <v>1</v>
      </c>
      <c r="F629">
        <f>_xlfn.XLOOKUP(A629, raw_data_transactions!B:B, raw_data_transactions!D:D, 0)</f>
        <v>1040.6300000000001</v>
      </c>
      <c r="G629" t="str">
        <f>_xlfn.XLOOKUP(A629, raw_data_user!A:A, raw_data_user!E:E)</f>
        <v>mobile</v>
      </c>
    </row>
    <row r="630" spans="1:7" x14ac:dyDescent="0.35">
      <c r="A630" t="s">
        <v>645</v>
      </c>
      <c r="B630" t="s">
        <v>1220</v>
      </c>
      <c r="C630" t="s">
        <v>1221</v>
      </c>
      <c r="D630" s="2">
        <v>45385.136805555558</v>
      </c>
      <c r="E630">
        <f>IF(ISNUMBER(MATCH(TRIM(A630), raw_data_transactions!B:B, 0)), 1, 0)</f>
        <v>1</v>
      </c>
      <c r="F630">
        <f>_xlfn.XLOOKUP(A630, raw_data_transactions!B:B, raw_data_transactions!D:D, 0)</f>
        <v>942.57</v>
      </c>
      <c r="G630" t="str">
        <f>_xlfn.XLOOKUP(A630, raw_data_user!A:A, raw_data_user!E:E)</f>
        <v>desktop</v>
      </c>
    </row>
    <row r="631" spans="1:7" x14ac:dyDescent="0.35">
      <c r="A631" t="s">
        <v>646</v>
      </c>
      <c r="B631" t="s">
        <v>1220</v>
      </c>
      <c r="C631" t="s">
        <v>1221</v>
      </c>
      <c r="D631" s="2">
        <v>45385.859027777777</v>
      </c>
      <c r="E631">
        <f>IF(ISNUMBER(MATCH(TRIM(A631), raw_data_transactions!B:B, 0)), 1, 0)</f>
        <v>1</v>
      </c>
      <c r="F631">
        <f>_xlfn.XLOOKUP(A631, raw_data_transactions!B:B, raw_data_transactions!D:D, 0)</f>
        <v>1047.45</v>
      </c>
      <c r="G631" t="str">
        <f>_xlfn.XLOOKUP(A631, raw_data_user!A:A, raw_data_user!E:E)</f>
        <v>mobile</v>
      </c>
    </row>
    <row r="632" spans="1:7" x14ac:dyDescent="0.35">
      <c r="A632" t="s">
        <v>647</v>
      </c>
      <c r="B632" t="s">
        <v>1220</v>
      </c>
      <c r="C632" t="s">
        <v>1221</v>
      </c>
      <c r="D632" s="2">
        <v>45384.775000000001</v>
      </c>
      <c r="E632">
        <f>IF(ISNUMBER(MATCH(TRIM(A632), raw_data_transactions!B:B, 0)), 1, 0)</f>
        <v>0</v>
      </c>
      <c r="F632">
        <f>_xlfn.XLOOKUP(A632, raw_data_transactions!B:B, raw_data_transactions!D:D, 0)</f>
        <v>0</v>
      </c>
      <c r="G632" t="str">
        <f>_xlfn.XLOOKUP(A632, raw_data_user!A:A, raw_data_user!E:E)</f>
        <v>desktop</v>
      </c>
    </row>
    <row r="633" spans="1:7" x14ac:dyDescent="0.35">
      <c r="A633" t="s">
        <v>648</v>
      </c>
      <c r="B633" t="s">
        <v>1220</v>
      </c>
      <c r="C633" t="s">
        <v>1222</v>
      </c>
      <c r="D633" s="2">
        <v>45385.07708333333</v>
      </c>
      <c r="E633">
        <f>IF(ISNUMBER(MATCH(TRIM(A633), raw_data_transactions!B:B, 0)), 1, 0)</f>
        <v>1</v>
      </c>
      <c r="F633">
        <f>_xlfn.XLOOKUP(A633, raw_data_transactions!B:B, raw_data_transactions!D:D, 0)</f>
        <v>1383.18</v>
      </c>
      <c r="G633" t="str">
        <f>_xlfn.XLOOKUP(A633, raw_data_user!A:A, raw_data_user!E:E)</f>
        <v>mobile</v>
      </c>
    </row>
    <row r="634" spans="1:7" x14ac:dyDescent="0.35">
      <c r="A634" t="s">
        <v>649</v>
      </c>
      <c r="B634" t="s">
        <v>1220</v>
      </c>
      <c r="C634" t="s">
        <v>1222</v>
      </c>
      <c r="D634" s="2">
        <v>45384.581250000003</v>
      </c>
      <c r="E634">
        <f>IF(ISNUMBER(MATCH(TRIM(A634), raw_data_transactions!B:B, 0)), 1, 0)</f>
        <v>0</v>
      </c>
      <c r="F634">
        <f>_xlfn.XLOOKUP(A634, raw_data_transactions!B:B, raw_data_transactions!D:D, 0)</f>
        <v>0</v>
      </c>
      <c r="G634" t="str">
        <f>_xlfn.XLOOKUP(A634, raw_data_user!A:A, raw_data_user!E:E)</f>
        <v>mobile</v>
      </c>
    </row>
    <row r="635" spans="1:7" x14ac:dyDescent="0.35">
      <c r="A635" t="s">
        <v>650</v>
      </c>
      <c r="B635" t="s">
        <v>1220</v>
      </c>
      <c r="C635" t="s">
        <v>1221</v>
      </c>
      <c r="D635" s="2">
        <v>45383.992361111108</v>
      </c>
      <c r="E635">
        <f>IF(ISNUMBER(MATCH(TRIM(A635), raw_data_transactions!B:B, 0)), 1, 0)</f>
        <v>0</v>
      </c>
      <c r="F635">
        <f>_xlfn.XLOOKUP(A635, raw_data_transactions!B:B, raw_data_transactions!D:D, 0)</f>
        <v>0</v>
      </c>
      <c r="G635" t="str">
        <f>_xlfn.XLOOKUP(A635, raw_data_user!A:A, raw_data_user!E:E)</f>
        <v>mobile</v>
      </c>
    </row>
    <row r="636" spans="1:7" x14ac:dyDescent="0.35">
      <c r="A636" t="s">
        <v>651</v>
      </c>
      <c r="B636" t="s">
        <v>1220</v>
      </c>
      <c r="C636" t="s">
        <v>1222</v>
      </c>
      <c r="D636" s="2">
        <v>45385.688888888886</v>
      </c>
      <c r="E636">
        <f>IF(ISNUMBER(MATCH(TRIM(A636), raw_data_transactions!B:B, 0)), 1, 0)</f>
        <v>1</v>
      </c>
      <c r="F636">
        <f>_xlfn.XLOOKUP(A636, raw_data_transactions!B:B, raw_data_transactions!D:D, 0)</f>
        <v>1244.1400000000001</v>
      </c>
      <c r="G636" t="str">
        <f>_xlfn.XLOOKUP(A636, raw_data_user!A:A, raw_data_user!E:E)</f>
        <v>mobile</v>
      </c>
    </row>
    <row r="637" spans="1:7" x14ac:dyDescent="0.35">
      <c r="A637" t="s">
        <v>652</v>
      </c>
      <c r="B637" t="s">
        <v>1220</v>
      </c>
      <c r="C637" t="s">
        <v>1222</v>
      </c>
      <c r="D637" s="2">
        <v>45383.87222222222</v>
      </c>
      <c r="E637">
        <f>IF(ISNUMBER(MATCH(TRIM(A637), raw_data_transactions!B:B, 0)), 1, 0)</f>
        <v>1</v>
      </c>
      <c r="F637">
        <f>_xlfn.XLOOKUP(A637, raw_data_transactions!B:B, raw_data_transactions!D:D, 0)</f>
        <v>1044.6600000000001</v>
      </c>
      <c r="G637" t="str">
        <f>_xlfn.XLOOKUP(A637, raw_data_user!A:A, raw_data_user!E:E)</f>
        <v>mobile</v>
      </c>
    </row>
    <row r="638" spans="1:7" x14ac:dyDescent="0.35">
      <c r="A638" t="s">
        <v>653</v>
      </c>
      <c r="B638" t="s">
        <v>1220</v>
      </c>
      <c r="C638" t="s">
        <v>1221</v>
      </c>
      <c r="D638" s="2">
        <v>45385.576388888891</v>
      </c>
      <c r="E638">
        <f>IF(ISNUMBER(MATCH(TRIM(A638), raw_data_transactions!B:B, 0)), 1, 0)</f>
        <v>1</v>
      </c>
      <c r="F638">
        <f>_xlfn.XLOOKUP(A638, raw_data_transactions!B:B, raw_data_transactions!D:D, 0)</f>
        <v>689.56</v>
      </c>
      <c r="G638" t="str">
        <f>_xlfn.XLOOKUP(A638, raw_data_user!A:A, raw_data_user!E:E)</f>
        <v>desktop</v>
      </c>
    </row>
    <row r="639" spans="1:7" x14ac:dyDescent="0.35">
      <c r="A639" t="s">
        <v>654</v>
      </c>
      <c r="B639" t="s">
        <v>1220</v>
      </c>
      <c r="C639" t="s">
        <v>1222</v>
      </c>
      <c r="D639" s="2">
        <v>45383.335416666669</v>
      </c>
      <c r="E639">
        <f>IF(ISNUMBER(MATCH(TRIM(A639), raw_data_transactions!B:B, 0)), 1, 0)</f>
        <v>0</v>
      </c>
      <c r="F639">
        <f>_xlfn.XLOOKUP(A639, raw_data_transactions!B:B, raw_data_transactions!D:D, 0)</f>
        <v>0</v>
      </c>
      <c r="G639" t="str">
        <f>_xlfn.XLOOKUP(A639, raw_data_user!A:A, raw_data_user!E:E)</f>
        <v>mobile</v>
      </c>
    </row>
    <row r="640" spans="1:7" x14ac:dyDescent="0.35">
      <c r="A640" t="s">
        <v>655</v>
      </c>
      <c r="B640" t="s">
        <v>1220</v>
      </c>
      <c r="C640" t="s">
        <v>1221</v>
      </c>
      <c r="D640" s="2">
        <v>45384.537499999999</v>
      </c>
      <c r="E640">
        <f>IF(ISNUMBER(MATCH(TRIM(A640), raw_data_transactions!B:B, 0)), 1, 0)</f>
        <v>1</v>
      </c>
      <c r="F640">
        <f>_xlfn.XLOOKUP(A640, raw_data_transactions!B:B, raw_data_transactions!D:D, 0)</f>
        <v>1688.91</v>
      </c>
      <c r="G640" t="str">
        <f>_xlfn.XLOOKUP(A640, raw_data_user!A:A, raw_data_user!E:E)</f>
        <v>desktop</v>
      </c>
    </row>
    <row r="641" spans="1:7" x14ac:dyDescent="0.35">
      <c r="A641" t="s">
        <v>656</v>
      </c>
      <c r="B641" t="s">
        <v>1220</v>
      </c>
      <c r="C641" t="s">
        <v>1221</v>
      </c>
      <c r="D641" s="2">
        <v>45384.899305555555</v>
      </c>
      <c r="E641">
        <f>IF(ISNUMBER(MATCH(TRIM(A641), raw_data_transactions!B:B, 0)), 1, 0)</f>
        <v>0</v>
      </c>
      <c r="F641">
        <f>_xlfn.XLOOKUP(A641, raw_data_transactions!B:B, raw_data_transactions!D:D, 0)</f>
        <v>0</v>
      </c>
      <c r="G641" t="str">
        <f>_xlfn.XLOOKUP(A641, raw_data_user!A:A, raw_data_user!E:E)</f>
        <v>mobile</v>
      </c>
    </row>
    <row r="642" spans="1:7" x14ac:dyDescent="0.35">
      <c r="A642" t="s">
        <v>657</v>
      </c>
      <c r="B642" t="s">
        <v>1220</v>
      </c>
      <c r="C642" t="s">
        <v>1221</v>
      </c>
      <c r="D642" s="2">
        <v>45383.775000000001</v>
      </c>
      <c r="E642">
        <f>IF(ISNUMBER(MATCH(TRIM(A642), raw_data_transactions!B:B, 0)), 1, 0)</f>
        <v>1</v>
      </c>
      <c r="F642">
        <f>_xlfn.XLOOKUP(A642, raw_data_transactions!B:B, raw_data_transactions!D:D, 0)</f>
        <v>1982.13</v>
      </c>
      <c r="G642" t="str">
        <f>_xlfn.XLOOKUP(A642, raw_data_user!A:A, raw_data_user!E:E)</f>
        <v>desktop</v>
      </c>
    </row>
    <row r="643" spans="1:7" x14ac:dyDescent="0.35">
      <c r="A643" t="s">
        <v>658</v>
      </c>
      <c r="B643" t="s">
        <v>1220</v>
      </c>
      <c r="C643" t="s">
        <v>1221</v>
      </c>
      <c r="D643" s="2">
        <v>45385.864583333336</v>
      </c>
      <c r="E643">
        <f>IF(ISNUMBER(MATCH(TRIM(A643), raw_data_transactions!B:B, 0)), 1, 0)</f>
        <v>0</v>
      </c>
      <c r="F643">
        <f>_xlfn.XLOOKUP(A643, raw_data_transactions!B:B, raw_data_transactions!D:D, 0)</f>
        <v>0</v>
      </c>
      <c r="G643" t="str">
        <f>_xlfn.XLOOKUP(A643, raw_data_user!A:A, raw_data_user!E:E)</f>
        <v>desktop</v>
      </c>
    </row>
    <row r="644" spans="1:7" x14ac:dyDescent="0.35">
      <c r="A644" t="s">
        <v>659</v>
      </c>
      <c r="B644" t="s">
        <v>1220</v>
      </c>
      <c r="C644" t="s">
        <v>1221</v>
      </c>
      <c r="D644" s="2">
        <v>45385.222222222219</v>
      </c>
      <c r="E644">
        <f>IF(ISNUMBER(MATCH(TRIM(A644), raw_data_transactions!B:B, 0)), 1, 0)</f>
        <v>0</v>
      </c>
      <c r="F644">
        <f>_xlfn.XLOOKUP(A644, raw_data_transactions!B:B, raw_data_transactions!D:D, 0)</f>
        <v>0</v>
      </c>
      <c r="G644" t="str">
        <f>_xlfn.XLOOKUP(A644, raw_data_user!A:A, raw_data_user!E:E)</f>
        <v>desktop</v>
      </c>
    </row>
    <row r="645" spans="1:7" x14ac:dyDescent="0.35">
      <c r="A645" t="s">
        <v>660</v>
      </c>
      <c r="B645" t="s">
        <v>1220</v>
      </c>
      <c r="C645" t="s">
        <v>1222</v>
      </c>
      <c r="D645" s="2">
        <v>45385.219444444447</v>
      </c>
      <c r="E645">
        <f>IF(ISNUMBER(MATCH(TRIM(A645), raw_data_transactions!B:B, 0)), 1, 0)</f>
        <v>1</v>
      </c>
      <c r="F645">
        <f>_xlfn.XLOOKUP(A645, raw_data_transactions!B:B, raw_data_transactions!D:D, 0)</f>
        <v>449.11</v>
      </c>
      <c r="G645" t="str">
        <f>_xlfn.XLOOKUP(A645, raw_data_user!A:A, raw_data_user!E:E)</f>
        <v>desktop</v>
      </c>
    </row>
    <row r="646" spans="1:7" x14ac:dyDescent="0.35">
      <c r="A646" t="s">
        <v>661</v>
      </c>
      <c r="B646" t="s">
        <v>1220</v>
      </c>
      <c r="C646" t="s">
        <v>1221</v>
      </c>
      <c r="D646" s="2">
        <v>45385.24722222222</v>
      </c>
      <c r="E646">
        <f>IF(ISNUMBER(MATCH(TRIM(A646), raw_data_transactions!B:B, 0)), 1, 0)</f>
        <v>1</v>
      </c>
      <c r="F646">
        <f>_xlfn.XLOOKUP(A646, raw_data_transactions!B:B, raw_data_transactions!D:D, 0)</f>
        <v>1934.32</v>
      </c>
      <c r="G646" t="str">
        <f>_xlfn.XLOOKUP(A646, raw_data_user!A:A, raw_data_user!E:E)</f>
        <v>desktop</v>
      </c>
    </row>
    <row r="647" spans="1:7" x14ac:dyDescent="0.35">
      <c r="A647" t="s">
        <v>662</v>
      </c>
      <c r="B647" t="s">
        <v>1220</v>
      </c>
      <c r="C647" t="s">
        <v>1222</v>
      </c>
      <c r="D647" s="2">
        <v>45385.663888888892</v>
      </c>
      <c r="E647">
        <f>IF(ISNUMBER(MATCH(TRIM(A647), raw_data_transactions!B:B, 0)), 1, 0)</f>
        <v>1</v>
      </c>
      <c r="F647">
        <f>_xlfn.XLOOKUP(A647, raw_data_transactions!B:B, raw_data_transactions!D:D, 0)</f>
        <v>226.55</v>
      </c>
      <c r="G647" t="str">
        <f>_xlfn.XLOOKUP(A647, raw_data_user!A:A, raw_data_user!E:E)</f>
        <v>mobile</v>
      </c>
    </row>
    <row r="648" spans="1:7" x14ac:dyDescent="0.35">
      <c r="A648" t="s">
        <v>663</v>
      </c>
      <c r="B648" t="s">
        <v>1220</v>
      </c>
      <c r="C648" t="s">
        <v>1221</v>
      </c>
      <c r="D648" s="2">
        <v>45385.015277777777</v>
      </c>
      <c r="E648">
        <f>IF(ISNUMBER(MATCH(TRIM(A648), raw_data_transactions!B:B, 0)), 1, 0)</f>
        <v>0</v>
      </c>
      <c r="F648">
        <f>_xlfn.XLOOKUP(A648, raw_data_transactions!B:B, raw_data_transactions!D:D, 0)</f>
        <v>0</v>
      </c>
      <c r="G648" t="str">
        <f>_xlfn.XLOOKUP(A648, raw_data_user!A:A, raw_data_user!E:E)</f>
        <v>mobile</v>
      </c>
    </row>
    <row r="649" spans="1:7" x14ac:dyDescent="0.35">
      <c r="A649" t="s">
        <v>664</v>
      </c>
      <c r="B649" t="s">
        <v>1220</v>
      </c>
      <c r="C649" t="s">
        <v>1221</v>
      </c>
      <c r="D649" s="2">
        <v>45386.309027777781</v>
      </c>
      <c r="E649">
        <f>IF(ISNUMBER(MATCH(TRIM(A649), raw_data_transactions!B:B, 0)), 1, 0)</f>
        <v>0</v>
      </c>
      <c r="F649">
        <f>_xlfn.XLOOKUP(A649, raw_data_transactions!B:B, raw_data_transactions!D:D, 0)</f>
        <v>0</v>
      </c>
      <c r="G649" t="str">
        <f>_xlfn.XLOOKUP(A649, raw_data_user!A:A, raw_data_user!E:E)</f>
        <v>mobile</v>
      </c>
    </row>
    <row r="650" spans="1:7" x14ac:dyDescent="0.35">
      <c r="A650" t="s">
        <v>665</v>
      </c>
      <c r="B650" t="s">
        <v>1220</v>
      </c>
      <c r="C650" t="s">
        <v>1221</v>
      </c>
      <c r="D650" s="2">
        <v>45384.306944444441</v>
      </c>
      <c r="E650">
        <f>IF(ISNUMBER(MATCH(TRIM(A650), raw_data_transactions!B:B, 0)), 1, 0)</f>
        <v>1</v>
      </c>
      <c r="F650">
        <f>_xlfn.XLOOKUP(A650, raw_data_transactions!B:B, raw_data_transactions!D:D, 0)</f>
        <v>1996.94</v>
      </c>
      <c r="G650" t="str">
        <f>_xlfn.XLOOKUP(A650, raw_data_user!A:A, raw_data_user!E:E)</f>
        <v>desktop</v>
      </c>
    </row>
    <row r="651" spans="1:7" x14ac:dyDescent="0.35">
      <c r="A651" t="s">
        <v>666</v>
      </c>
      <c r="B651" t="s">
        <v>1220</v>
      </c>
      <c r="C651" t="s">
        <v>1222</v>
      </c>
      <c r="D651" s="2">
        <v>45383.048611111109</v>
      </c>
      <c r="E651">
        <f>IF(ISNUMBER(MATCH(TRIM(A651), raw_data_transactions!B:B, 0)), 1, 0)</f>
        <v>0</v>
      </c>
      <c r="F651">
        <f>_xlfn.XLOOKUP(A651, raw_data_transactions!B:B, raw_data_transactions!D:D, 0)</f>
        <v>0</v>
      </c>
      <c r="G651" t="str">
        <f>_xlfn.XLOOKUP(A651, raw_data_user!A:A, raw_data_user!E:E)</f>
        <v>mobile</v>
      </c>
    </row>
    <row r="652" spans="1:7" x14ac:dyDescent="0.35">
      <c r="A652" t="s">
        <v>667</v>
      </c>
      <c r="B652" t="s">
        <v>1220</v>
      </c>
      <c r="C652" t="s">
        <v>1221</v>
      </c>
      <c r="D652" s="2">
        <v>45384.230555555558</v>
      </c>
      <c r="E652">
        <f>IF(ISNUMBER(MATCH(TRIM(A652), raw_data_transactions!B:B, 0)), 1, 0)</f>
        <v>1</v>
      </c>
      <c r="F652">
        <f>_xlfn.XLOOKUP(A652, raw_data_transactions!B:B, raw_data_transactions!D:D, 0)</f>
        <v>520.84</v>
      </c>
      <c r="G652" t="str">
        <f>_xlfn.XLOOKUP(A652, raw_data_user!A:A, raw_data_user!E:E)</f>
        <v>desktop</v>
      </c>
    </row>
    <row r="653" spans="1:7" x14ac:dyDescent="0.35">
      <c r="A653" t="s">
        <v>668</v>
      </c>
      <c r="B653" t="s">
        <v>1220</v>
      </c>
      <c r="C653" t="s">
        <v>1221</v>
      </c>
      <c r="D653" s="2">
        <v>45383.074999999997</v>
      </c>
      <c r="E653">
        <f>IF(ISNUMBER(MATCH(TRIM(A653), raw_data_transactions!B:B, 0)), 1, 0)</f>
        <v>0</v>
      </c>
      <c r="F653">
        <f>_xlfn.XLOOKUP(A653, raw_data_transactions!B:B, raw_data_transactions!D:D, 0)</f>
        <v>0</v>
      </c>
      <c r="G653" t="str">
        <f>_xlfn.XLOOKUP(A653, raw_data_user!A:A, raw_data_user!E:E)</f>
        <v>mobile</v>
      </c>
    </row>
    <row r="654" spans="1:7" x14ac:dyDescent="0.35">
      <c r="A654" t="s">
        <v>669</v>
      </c>
      <c r="B654" t="s">
        <v>1220</v>
      </c>
      <c r="C654" t="s">
        <v>1221</v>
      </c>
      <c r="D654" s="2">
        <v>45384.513888888891</v>
      </c>
      <c r="E654">
        <f>IF(ISNUMBER(MATCH(TRIM(A654), raw_data_transactions!B:B, 0)), 1, 0)</f>
        <v>1</v>
      </c>
      <c r="F654">
        <f>_xlfn.XLOOKUP(A654, raw_data_transactions!B:B, raw_data_transactions!D:D, 0)</f>
        <v>210.59</v>
      </c>
      <c r="G654" t="str">
        <f>_xlfn.XLOOKUP(A654, raw_data_user!A:A, raw_data_user!E:E)</f>
        <v>mobile</v>
      </c>
    </row>
    <row r="655" spans="1:7" x14ac:dyDescent="0.35">
      <c r="A655" t="s">
        <v>670</v>
      </c>
      <c r="B655" t="s">
        <v>1220</v>
      </c>
      <c r="C655" t="s">
        <v>1221</v>
      </c>
      <c r="D655" s="2">
        <v>45384.743055555555</v>
      </c>
      <c r="E655">
        <f>IF(ISNUMBER(MATCH(TRIM(A655), raw_data_transactions!B:B, 0)), 1, 0)</f>
        <v>1</v>
      </c>
      <c r="F655">
        <f>_xlfn.XLOOKUP(A655, raw_data_transactions!B:B, raw_data_transactions!D:D, 0)</f>
        <v>1422.87</v>
      </c>
      <c r="G655" t="str">
        <f>_xlfn.XLOOKUP(A655, raw_data_user!A:A, raw_data_user!E:E)</f>
        <v>mobile</v>
      </c>
    </row>
    <row r="656" spans="1:7" x14ac:dyDescent="0.35">
      <c r="A656" t="s">
        <v>671</v>
      </c>
      <c r="B656" t="s">
        <v>1220</v>
      </c>
      <c r="C656" t="s">
        <v>1222</v>
      </c>
      <c r="D656" s="2">
        <v>45385.666666666664</v>
      </c>
      <c r="E656">
        <f>IF(ISNUMBER(MATCH(TRIM(A656), raw_data_transactions!B:B, 0)), 1, 0)</f>
        <v>1</v>
      </c>
      <c r="F656">
        <f>_xlfn.XLOOKUP(A656, raw_data_transactions!B:B, raw_data_transactions!D:D, 0)</f>
        <v>679.47</v>
      </c>
      <c r="G656" t="str">
        <f>_xlfn.XLOOKUP(A656, raw_data_user!A:A, raw_data_user!E:E)</f>
        <v>mobile</v>
      </c>
    </row>
    <row r="657" spans="1:7" x14ac:dyDescent="0.35">
      <c r="A657" t="s">
        <v>672</v>
      </c>
      <c r="B657" t="s">
        <v>1220</v>
      </c>
      <c r="C657" t="s">
        <v>1221</v>
      </c>
      <c r="D657" s="2">
        <v>45386.190972222219</v>
      </c>
      <c r="E657">
        <f>IF(ISNUMBER(MATCH(TRIM(A657), raw_data_transactions!B:B, 0)), 1, 0)</f>
        <v>1</v>
      </c>
      <c r="F657">
        <f>_xlfn.XLOOKUP(A657, raw_data_transactions!B:B, raw_data_transactions!D:D, 0)</f>
        <v>598.78</v>
      </c>
      <c r="G657" t="str">
        <f>_xlfn.XLOOKUP(A657, raw_data_user!A:A, raw_data_user!E:E)</f>
        <v>mobile</v>
      </c>
    </row>
    <row r="658" spans="1:7" x14ac:dyDescent="0.35">
      <c r="A658" t="s">
        <v>673</v>
      </c>
      <c r="B658" t="s">
        <v>1220</v>
      </c>
      <c r="C658" t="s">
        <v>1222</v>
      </c>
      <c r="D658" s="2">
        <v>45384.929861111108</v>
      </c>
      <c r="E658">
        <f>IF(ISNUMBER(MATCH(TRIM(A658), raw_data_transactions!B:B, 0)), 1, 0)</f>
        <v>1</v>
      </c>
      <c r="F658">
        <f>_xlfn.XLOOKUP(A658, raw_data_transactions!B:B, raw_data_transactions!D:D, 0)</f>
        <v>1940.98</v>
      </c>
      <c r="G658" t="str">
        <f>_xlfn.XLOOKUP(A658, raw_data_user!A:A, raw_data_user!E:E)</f>
        <v>mobile</v>
      </c>
    </row>
    <row r="659" spans="1:7" x14ac:dyDescent="0.35">
      <c r="A659" t="s">
        <v>674</v>
      </c>
      <c r="B659" t="s">
        <v>1220</v>
      </c>
      <c r="C659" t="s">
        <v>1221</v>
      </c>
      <c r="D659" s="2">
        <v>45383.731249999997</v>
      </c>
      <c r="E659">
        <f>IF(ISNUMBER(MATCH(TRIM(A659), raw_data_transactions!B:B, 0)), 1, 0)</f>
        <v>1</v>
      </c>
      <c r="F659">
        <f>_xlfn.XLOOKUP(A659, raw_data_transactions!B:B, raw_data_transactions!D:D, 0)</f>
        <v>1526.49</v>
      </c>
      <c r="G659" t="str">
        <f>_xlfn.XLOOKUP(A659, raw_data_user!A:A, raw_data_user!E:E)</f>
        <v>mobile</v>
      </c>
    </row>
    <row r="660" spans="1:7" x14ac:dyDescent="0.35">
      <c r="A660" t="s">
        <v>675</v>
      </c>
      <c r="B660" t="s">
        <v>1220</v>
      </c>
      <c r="C660" t="s">
        <v>1222</v>
      </c>
      <c r="D660" s="2">
        <v>45383.88958333333</v>
      </c>
      <c r="E660">
        <f>IF(ISNUMBER(MATCH(TRIM(A660), raw_data_transactions!B:B, 0)), 1, 0)</f>
        <v>1</v>
      </c>
      <c r="F660">
        <f>_xlfn.XLOOKUP(A660, raw_data_transactions!B:B, raw_data_transactions!D:D, 0)</f>
        <v>768.69</v>
      </c>
      <c r="G660" t="str">
        <f>_xlfn.XLOOKUP(A660, raw_data_user!A:A, raw_data_user!E:E)</f>
        <v>mobile</v>
      </c>
    </row>
    <row r="661" spans="1:7" x14ac:dyDescent="0.35">
      <c r="A661" t="s">
        <v>676</v>
      </c>
      <c r="B661" t="s">
        <v>1220</v>
      </c>
      <c r="C661" t="s">
        <v>1222</v>
      </c>
      <c r="D661" s="2">
        <v>45383.385416666664</v>
      </c>
      <c r="E661">
        <f>IF(ISNUMBER(MATCH(TRIM(A661), raw_data_transactions!B:B, 0)), 1, 0)</f>
        <v>1</v>
      </c>
      <c r="F661">
        <f>_xlfn.XLOOKUP(A661, raw_data_transactions!B:B, raw_data_transactions!D:D, 0)</f>
        <v>836.53</v>
      </c>
      <c r="G661" t="str">
        <f>_xlfn.XLOOKUP(A661, raw_data_user!A:A, raw_data_user!E:E)</f>
        <v>mobile</v>
      </c>
    </row>
    <row r="662" spans="1:7" x14ac:dyDescent="0.35">
      <c r="A662" t="s">
        <v>677</v>
      </c>
      <c r="B662" t="s">
        <v>1220</v>
      </c>
      <c r="C662" t="s">
        <v>1221</v>
      </c>
      <c r="D662" s="2">
        <v>45385.202777777777</v>
      </c>
      <c r="E662">
        <f>IF(ISNUMBER(MATCH(TRIM(A662), raw_data_transactions!B:B, 0)), 1, 0)</f>
        <v>1</v>
      </c>
      <c r="F662">
        <f>_xlfn.XLOOKUP(A662, raw_data_transactions!B:B, raw_data_transactions!D:D, 0)</f>
        <v>1909.36</v>
      </c>
      <c r="G662" t="str">
        <f>_xlfn.XLOOKUP(A662, raw_data_user!A:A, raw_data_user!E:E)</f>
        <v>mobile</v>
      </c>
    </row>
    <row r="663" spans="1:7" x14ac:dyDescent="0.35">
      <c r="A663" t="s">
        <v>678</v>
      </c>
      <c r="B663" t="s">
        <v>1220</v>
      </c>
      <c r="C663" t="s">
        <v>1221</v>
      </c>
      <c r="D663" s="2">
        <v>45385.418749999997</v>
      </c>
      <c r="E663">
        <f>IF(ISNUMBER(MATCH(TRIM(A663), raw_data_transactions!B:B, 0)), 1, 0)</f>
        <v>0</v>
      </c>
      <c r="F663">
        <f>_xlfn.XLOOKUP(A663, raw_data_transactions!B:B, raw_data_transactions!D:D, 0)</f>
        <v>0</v>
      </c>
      <c r="G663" t="str">
        <f>_xlfn.XLOOKUP(A663, raw_data_user!A:A, raw_data_user!E:E)</f>
        <v>desktop</v>
      </c>
    </row>
    <row r="664" spans="1:7" x14ac:dyDescent="0.35">
      <c r="A664" t="s">
        <v>679</v>
      </c>
      <c r="B664" t="s">
        <v>1220</v>
      </c>
      <c r="C664" t="s">
        <v>1222</v>
      </c>
      <c r="D664" s="2">
        <v>45385.021527777775</v>
      </c>
      <c r="E664">
        <f>IF(ISNUMBER(MATCH(TRIM(A664), raw_data_transactions!B:B, 0)), 1, 0)</f>
        <v>0</v>
      </c>
      <c r="F664">
        <f>_xlfn.XLOOKUP(A664, raw_data_transactions!B:B, raw_data_transactions!D:D, 0)</f>
        <v>0</v>
      </c>
      <c r="G664" t="str">
        <f>_xlfn.XLOOKUP(A664, raw_data_user!A:A, raw_data_user!E:E)</f>
        <v>mobile</v>
      </c>
    </row>
    <row r="665" spans="1:7" x14ac:dyDescent="0.35">
      <c r="A665" t="s">
        <v>680</v>
      </c>
      <c r="B665" t="s">
        <v>1220</v>
      </c>
      <c r="C665" t="s">
        <v>1221</v>
      </c>
      <c r="D665" s="2">
        <v>45383.533333333333</v>
      </c>
      <c r="E665">
        <f>IF(ISNUMBER(MATCH(TRIM(A665), raw_data_transactions!B:B, 0)), 1, 0)</f>
        <v>1</v>
      </c>
      <c r="F665">
        <f>_xlfn.XLOOKUP(A665, raw_data_transactions!B:B, raw_data_transactions!D:D, 0)</f>
        <v>1126.3</v>
      </c>
      <c r="G665" t="str">
        <f>_xlfn.XLOOKUP(A665, raw_data_user!A:A, raw_data_user!E:E)</f>
        <v>mobile</v>
      </c>
    </row>
    <row r="666" spans="1:7" x14ac:dyDescent="0.35">
      <c r="A666" t="s">
        <v>681</v>
      </c>
      <c r="B666" t="s">
        <v>1220</v>
      </c>
      <c r="C666" t="s">
        <v>1221</v>
      </c>
      <c r="D666" s="2">
        <v>45384.611111111109</v>
      </c>
      <c r="E666">
        <f>IF(ISNUMBER(MATCH(TRIM(A666), raw_data_transactions!B:B, 0)), 1, 0)</f>
        <v>0</v>
      </c>
      <c r="F666">
        <f>_xlfn.XLOOKUP(A666, raw_data_transactions!B:B, raw_data_transactions!D:D, 0)</f>
        <v>0</v>
      </c>
      <c r="G666" t="str">
        <f>_xlfn.XLOOKUP(A666, raw_data_user!A:A, raw_data_user!E:E)</f>
        <v>mobile</v>
      </c>
    </row>
    <row r="667" spans="1:7" x14ac:dyDescent="0.35">
      <c r="A667" t="s">
        <v>682</v>
      </c>
      <c r="B667" t="s">
        <v>1220</v>
      </c>
      <c r="C667" t="s">
        <v>1221</v>
      </c>
      <c r="D667" s="2">
        <v>45383.546527777777</v>
      </c>
      <c r="E667">
        <f>IF(ISNUMBER(MATCH(TRIM(A667), raw_data_transactions!B:B, 0)), 1, 0)</f>
        <v>1</v>
      </c>
      <c r="F667">
        <f>_xlfn.XLOOKUP(A667, raw_data_transactions!B:B, raw_data_transactions!D:D, 0)</f>
        <v>522.04</v>
      </c>
      <c r="G667" t="str">
        <f>_xlfn.XLOOKUP(A667, raw_data_user!A:A, raw_data_user!E:E)</f>
        <v>mobile</v>
      </c>
    </row>
    <row r="668" spans="1:7" x14ac:dyDescent="0.35">
      <c r="A668" t="s">
        <v>683</v>
      </c>
      <c r="B668" t="s">
        <v>1220</v>
      </c>
      <c r="C668" t="s">
        <v>1222</v>
      </c>
      <c r="D668" s="2">
        <v>45383.329861111109</v>
      </c>
      <c r="E668">
        <f>IF(ISNUMBER(MATCH(TRIM(A668), raw_data_transactions!B:B, 0)), 1, 0)</f>
        <v>1</v>
      </c>
      <c r="F668">
        <f>_xlfn.XLOOKUP(A668, raw_data_transactions!B:B, raw_data_transactions!D:D, 0)</f>
        <v>526.17999999999995</v>
      </c>
      <c r="G668" t="str">
        <f>_xlfn.XLOOKUP(A668, raw_data_user!A:A, raw_data_user!E:E)</f>
        <v>mobile</v>
      </c>
    </row>
    <row r="669" spans="1:7" x14ac:dyDescent="0.35">
      <c r="A669" t="s">
        <v>684</v>
      </c>
      <c r="B669" t="s">
        <v>1220</v>
      </c>
      <c r="C669" t="s">
        <v>1221</v>
      </c>
      <c r="D669" s="2">
        <v>45385.888888888891</v>
      </c>
      <c r="E669">
        <f>IF(ISNUMBER(MATCH(TRIM(A669), raw_data_transactions!B:B, 0)), 1, 0)</f>
        <v>0</v>
      </c>
      <c r="F669">
        <f>_xlfn.XLOOKUP(A669, raw_data_transactions!B:B, raw_data_transactions!D:D, 0)</f>
        <v>0</v>
      </c>
      <c r="G669" t="str">
        <f>_xlfn.XLOOKUP(A669, raw_data_user!A:A, raw_data_user!E:E)</f>
        <v>mobile</v>
      </c>
    </row>
    <row r="670" spans="1:7" x14ac:dyDescent="0.35">
      <c r="A670" t="s">
        <v>685</v>
      </c>
      <c r="B670" t="s">
        <v>1220</v>
      </c>
      <c r="C670" t="s">
        <v>1221</v>
      </c>
      <c r="D670" s="2">
        <v>45383.32916666667</v>
      </c>
      <c r="E670">
        <f>IF(ISNUMBER(MATCH(TRIM(A670), raw_data_transactions!B:B, 0)), 1, 0)</f>
        <v>0</v>
      </c>
      <c r="F670">
        <f>_xlfn.XLOOKUP(A670, raw_data_transactions!B:B, raw_data_transactions!D:D, 0)</f>
        <v>0</v>
      </c>
      <c r="G670" t="str">
        <f>_xlfn.XLOOKUP(A670, raw_data_user!A:A, raw_data_user!E:E)</f>
        <v>mobile</v>
      </c>
    </row>
    <row r="671" spans="1:7" x14ac:dyDescent="0.35">
      <c r="A671" t="s">
        <v>686</v>
      </c>
      <c r="B671" t="s">
        <v>1220</v>
      </c>
      <c r="C671" t="s">
        <v>1221</v>
      </c>
      <c r="D671" s="2">
        <v>45385.912499999999</v>
      </c>
      <c r="E671">
        <f>IF(ISNUMBER(MATCH(TRIM(A671), raw_data_transactions!B:B, 0)), 1, 0)</f>
        <v>0</v>
      </c>
      <c r="F671">
        <f>_xlfn.XLOOKUP(A671, raw_data_transactions!B:B, raw_data_transactions!D:D, 0)</f>
        <v>0</v>
      </c>
      <c r="G671" t="str">
        <f>_xlfn.XLOOKUP(A671, raw_data_user!A:A, raw_data_user!E:E)</f>
        <v>mobile</v>
      </c>
    </row>
    <row r="672" spans="1:7" x14ac:dyDescent="0.35">
      <c r="A672" t="s">
        <v>687</v>
      </c>
      <c r="B672" t="s">
        <v>1220</v>
      </c>
      <c r="C672" t="s">
        <v>1222</v>
      </c>
      <c r="D672" s="2">
        <v>45383.458333333336</v>
      </c>
      <c r="E672">
        <f>IF(ISNUMBER(MATCH(TRIM(A672), raw_data_transactions!B:B, 0)), 1, 0)</f>
        <v>1</v>
      </c>
      <c r="F672">
        <f>_xlfn.XLOOKUP(A672, raw_data_transactions!B:B, raw_data_transactions!D:D, 0)</f>
        <v>806.67</v>
      </c>
      <c r="G672" t="str">
        <f>_xlfn.XLOOKUP(A672, raw_data_user!A:A, raw_data_user!E:E)</f>
        <v>mobile</v>
      </c>
    </row>
    <row r="673" spans="1:7" x14ac:dyDescent="0.35">
      <c r="A673" t="s">
        <v>688</v>
      </c>
      <c r="B673" t="s">
        <v>1220</v>
      </c>
      <c r="C673" t="s">
        <v>1221</v>
      </c>
      <c r="D673" s="2">
        <v>45385.032638888886</v>
      </c>
      <c r="E673">
        <f>IF(ISNUMBER(MATCH(TRIM(A673), raw_data_transactions!B:B, 0)), 1, 0)</f>
        <v>1</v>
      </c>
      <c r="F673">
        <f>_xlfn.XLOOKUP(A673, raw_data_transactions!B:B, raw_data_transactions!D:D, 0)</f>
        <v>1481.05</v>
      </c>
      <c r="G673" t="str">
        <f>_xlfn.XLOOKUP(A673, raw_data_user!A:A, raw_data_user!E:E)</f>
        <v>desktop</v>
      </c>
    </row>
    <row r="674" spans="1:7" x14ac:dyDescent="0.35">
      <c r="A674" t="s">
        <v>689</v>
      </c>
      <c r="B674" t="s">
        <v>1220</v>
      </c>
      <c r="C674" t="s">
        <v>1222</v>
      </c>
      <c r="D674" s="2">
        <v>45385.977083333331</v>
      </c>
      <c r="E674">
        <f>IF(ISNUMBER(MATCH(TRIM(A674), raw_data_transactions!B:B, 0)), 1, 0)</f>
        <v>0</v>
      </c>
      <c r="F674">
        <f>_xlfn.XLOOKUP(A674, raw_data_transactions!B:B, raw_data_transactions!D:D, 0)</f>
        <v>0</v>
      </c>
      <c r="G674" t="str">
        <f>_xlfn.XLOOKUP(A674, raw_data_user!A:A, raw_data_user!E:E)</f>
        <v>desktop</v>
      </c>
    </row>
    <row r="675" spans="1:7" x14ac:dyDescent="0.35">
      <c r="A675" t="s">
        <v>690</v>
      </c>
      <c r="B675" t="s">
        <v>1220</v>
      </c>
      <c r="C675" t="s">
        <v>1221</v>
      </c>
      <c r="D675" s="2">
        <v>45383.82916666667</v>
      </c>
      <c r="E675">
        <f>IF(ISNUMBER(MATCH(TRIM(A675), raw_data_transactions!B:B, 0)), 1, 0)</f>
        <v>1</v>
      </c>
      <c r="F675">
        <f>_xlfn.XLOOKUP(A675, raw_data_transactions!B:B, raw_data_transactions!D:D, 0)</f>
        <v>1096.1099999999999</v>
      </c>
      <c r="G675" t="str">
        <f>_xlfn.XLOOKUP(A675, raw_data_user!A:A, raw_data_user!E:E)</f>
        <v>mobile</v>
      </c>
    </row>
    <row r="676" spans="1:7" x14ac:dyDescent="0.35">
      <c r="A676" t="s">
        <v>691</v>
      </c>
      <c r="B676" t="s">
        <v>1220</v>
      </c>
      <c r="C676" t="s">
        <v>1222</v>
      </c>
      <c r="D676" s="2">
        <v>45386.401388888888</v>
      </c>
      <c r="E676">
        <f>IF(ISNUMBER(MATCH(TRIM(A676), raw_data_transactions!B:B, 0)), 1, 0)</f>
        <v>1</v>
      </c>
      <c r="F676">
        <f>_xlfn.XLOOKUP(A676, raw_data_transactions!B:B, raw_data_transactions!D:D, 0)</f>
        <v>1530.9</v>
      </c>
      <c r="G676" t="str">
        <f>_xlfn.XLOOKUP(A676, raw_data_user!A:A, raw_data_user!E:E)</f>
        <v>mobile</v>
      </c>
    </row>
    <row r="677" spans="1:7" x14ac:dyDescent="0.35">
      <c r="A677" t="s">
        <v>692</v>
      </c>
      <c r="B677" t="s">
        <v>1220</v>
      </c>
      <c r="C677" t="s">
        <v>1221</v>
      </c>
      <c r="D677" s="2">
        <v>45383.980555555558</v>
      </c>
      <c r="E677">
        <f>IF(ISNUMBER(MATCH(TRIM(A677), raw_data_transactions!B:B, 0)), 1, 0)</f>
        <v>1</v>
      </c>
      <c r="F677">
        <f>_xlfn.XLOOKUP(A677, raw_data_transactions!B:B, raw_data_transactions!D:D, 0)</f>
        <v>1092.97</v>
      </c>
      <c r="G677" t="str">
        <f>_xlfn.XLOOKUP(A677, raw_data_user!A:A, raw_data_user!E:E)</f>
        <v>mobile</v>
      </c>
    </row>
    <row r="678" spans="1:7" x14ac:dyDescent="0.35">
      <c r="A678" t="s">
        <v>693</v>
      </c>
      <c r="B678" t="s">
        <v>1220</v>
      </c>
      <c r="C678" t="s">
        <v>1221</v>
      </c>
      <c r="D678" s="2">
        <v>45383.527777777781</v>
      </c>
      <c r="E678">
        <f>IF(ISNUMBER(MATCH(TRIM(A678), raw_data_transactions!B:B, 0)), 1, 0)</f>
        <v>1</v>
      </c>
      <c r="F678">
        <f>_xlfn.XLOOKUP(A678, raw_data_transactions!B:B, raw_data_transactions!D:D, 0)</f>
        <v>1924.01</v>
      </c>
      <c r="G678" t="str">
        <f>_xlfn.XLOOKUP(A678, raw_data_user!A:A, raw_data_user!E:E)</f>
        <v>mobile</v>
      </c>
    </row>
    <row r="679" spans="1:7" x14ac:dyDescent="0.35">
      <c r="A679" t="s">
        <v>694</v>
      </c>
      <c r="B679" t="s">
        <v>1220</v>
      </c>
      <c r="C679" t="s">
        <v>1222</v>
      </c>
      <c r="D679" s="2">
        <v>45383.470833333333</v>
      </c>
      <c r="E679">
        <f>IF(ISNUMBER(MATCH(TRIM(A679), raw_data_transactions!B:B, 0)), 1, 0)</f>
        <v>0</v>
      </c>
      <c r="F679">
        <f>_xlfn.XLOOKUP(A679, raw_data_transactions!B:B, raw_data_transactions!D:D, 0)</f>
        <v>0</v>
      </c>
      <c r="G679" t="str">
        <f>_xlfn.XLOOKUP(A679, raw_data_user!A:A, raw_data_user!E:E)</f>
        <v>desktop</v>
      </c>
    </row>
    <row r="680" spans="1:7" x14ac:dyDescent="0.35">
      <c r="A680" t="s">
        <v>695</v>
      </c>
      <c r="B680" t="s">
        <v>1220</v>
      </c>
      <c r="C680" t="s">
        <v>1222</v>
      </c>
      <c r="D680" s="2">
        <v>45384.301388888889</v>
      </c>
      <c r="E680">
        <f>IF(ISNUMBER(MATCH(TRIM(A680), raw_data_transactions!B:B, 0)), 1, 0)</f>
        <v>1</v>
      </c>
      <c r="F680">
        <f>_xlfn.XLOOKUP(A680, raw_data_transactions!B:B, raw_data_transactions!D:D, 0)</f>
        <v>1208.31</v>
      </c>
      <c r="G680" t="str">
        <f>_xlfn.XLOOKUP(A680, raw_data_user!A:A, raw_data_user!E:E)</f>
        <v>mobile</v>
      </c>
    </row>
    <row r="681" spans="1:7" x14ac:dyDescent="0.35">
      <c r="A681" t="s">
        <v>696</v>
      </c>
      <c r="B681" t="s">
        <v>1220</v>
      </c>
      <c r="C681" t="s">
        <v>1222</v>
      </c>
      <c r="D681" s="2">
        <v>45384.193749999999</v>
      </c>
      <c r="E681">
        <f>IF(ISNUMBER(MATCH(TRIM(A681), raw_data_transactions!B:B, 0)), 1, 0)</f>
        <v>1</v>
      </c>
      <c r="F681">
        <f>_xlfn.XLOOKUP(A681, raw_data_transactions!B:B, raw_data_transactions!D:D, 0)</f>
        <v>1013.18</v>
      </c>
      <c r="G681" t="str">
        <f>_xlfn.XLOOKUP(A681, raw_data_user!A:A, raw_data_user!E:E)</f>
        <v>mobile</v>
      </c>
    </row>
    <row r="682" spans="1:7" x14ac:dyDescent="0.35">
      <c r="A682" t="s">
        <v>697</v>
      </c>
      <c r="B682" t="s">
        <v>1220</v>
      </c>
      <c r="C682" t="s">
        <v>1221</v>
      </c>
      <c r="D682" s="2">
        <v>45385.508333333331</v>
      </c>
      <c r="E682">
        <f>IF(ISNUMBER(MATCH(TRIM(A682), raw_data_transactions!B:B, 0)), 1, 0)</f>
        <v>1</v>
      </c>
      <c r="F682">
        <f>_xlfn.XLOOKUP(A682, raw_data_transactions!B:B, raw_data_transactions!D:D, 0)</f>
        <v>1475.57</v>
      </c>
      <c r="G682" t="str">
        <f>_xlfn.XLOOKUP(A682, raw_data_user!A:A, raw_data_user!E:E)</f>
        <v>mobile</v>
      </c>
    </row>
    <row r="683" spans="1:7" x14ac:dyDescent="0.35">
      <c r="A683" t="s">
        <v>698</v>
      </c>
      <c r="B683" t="s">
        <v>1220</v>
      </c>
      <c r="C683" t="s">
        <v>1221</v>
      </c>
      <c r="D683" s="2">
        <v>45385.363194444442</v>
      </c>
      <c r="E683">
        <f>IF(ISNUMBER(MATCH(TRIM(A683), raw_data_transactions!B:B, 0)), 1, 0)</f>
        <v>1</v>
      </c>
      <c r="F683">
        <f>_xlfn.XLOOKUP(A683, raw_data_transactions!B:B, raw_data_transactions!D:D, 0)</f>
        <v>448.28</v>
      </c>
      <c r="G683" t="str">
        <f>_xlfn.XLOOKUP(A683, raw_data_user!A:A, raw_data_user!E:E)</f>
        <v>desktop</v>
      </c>
    </row>
    <row r="684" spans="1:7" x14ac:dyDescent="0.35">
      <c r="A684" t="s">
        <v>699</v>
      </c>
      <c r="B684" t="s">
        <v>1220</v>
      </c>
      <c r="C684" t="s">
        <v>1221</v>
      </c>
      <c r="D684" s="2">
        <v>45383.075694444444</v>
      </c>
      <c r="E684">
        <f>IF(ISNUMBER(MATCH(TRIM(A684), raw_data_transactions!B:B, 0)), 1, 0)</f>
        <v>1</v>
      </c>
      <c r="F684">
        <f>_xlfn.XLOOKUP(A684, raw_data_transactions!B:B, raw_data_transactions!D:D, 0)</f>
        <v>573.77</v>
      </c>
      <c r="G684" t="str">
        <f>_xlfn.XLOOKUP(A684, raw_data_user!A:A, raw_data_user!E:E)</f>
        <v>mobile</v>
      </c>
    </row>
    <row r="685" spans="1:7" x14ac:dyDescent="0.35">
      <c r="A685" t="s">
        <v>700</v>
      </c>
      <c r="B685" t="s">
        <v>1220</v>
      </c>
      <c r="C685" t="s">
        <v>1221</v>
      </c>
      <c r="D685" s="2">
        <v>45385.484027777777</v>
      </c>
      <c r="E685">
        <f>IF(ISNUMBER(MATCH(TRIM(A685), raw_data_transactions!B:B, 0)), 1, 0)</f>
        <v>1</v>
      </c>
      <c r="F685">
        <f>_xlfn.XLOOKUP(A685, raw_data_transactions!B:B, raw_data_transactions!D:D, 0)</f>
        <v>606.15</v>
      </c>
      <c r="G685" t="str">
        <f>_xlfn.XLOOKUP(A685, raw_data_user!A:A, raw_data_user!E:E)</f>
        <v>mobile</v>
      </c>
    </row>
    <row r="686" spans="1:7" x14ac:dyDescent="0.35">
      <c r="A686" t="s">
        <v>701</v>
      </c>
      <c r="B686" t="s">
        <v>1220</v>
      </c>
      <c r="C686" t="s">
        <v>1222</v>
      </c>
      <c r="D686" s="2">
        <v>45383.331250000003</v>
      </c>
      <c r="E686">
        <f>IF(ISNUMBER(MATCH(TRIM(A686), raw_data_transactions!B:B, 0)), 1, 0)</f>
        <v>0</v>
      </c>
      <c r="F686">
        <f>_xlfn.XLOOKUP(A686, raw_data_transactions!B:B, raw_data_transactions!D:D, 0)</f>
        <v>0</v>
      </c>
      <c r="G686" t="str">
        <f>_xlfn.XLOOKUP(A686, raw_data_user!A:A, raw_data_user!E:E)</f>
        <v>mobile</v>
      </c>
    </row>
    <row r="687" spans="1:7" x14ac:dyDescent="0.35">
      <c r="A687" t="s">
        <v>702</v>
      </c>
      <c r="B687" t="s">
        <v>1220</v>
      </c>
      <c r="C687" t="s">
        <v>1221</v>
      </c>
      <c r="D687" s="2">
        <v>45384.135416666664</v>
      </c>
      <c r="E687">
        <f>IF(ISNUMBER(MATCH(TRIM(A687), raw_data_transactions!B:B, 0)), 1, 0)</f>
        <v>1</v>
      </c>
      <c r="F687">
        <f>_xlfn.XLOOKUP(A687, raw_data_transactions!B:B, raw_data_transactions!D:D, 0)</f>
        <v>843.83</v>
      </c>
      <c r="G687" t="str">
        <f>_xlfn.XLOOKUP(A687, raw_data_user!A:A, raw_data_user!E:E)</f>
        <v>mobile</v>
      </c>
    </row>
    <row r="688" spans="1:7" x14ac:dyDescent="0.35">
      <c r="A688" t="s">
        <v>703</v>
      </c>
      <c r="B688" t="s">
        <v>1220</v>
      </c>
      <c r="C688" t="s">
        <v>1221</v>
      </c>
      <c r="D688" s="2">
        <v>45385.85833333333</v>
      </c>
      <c r="E688">
        <f>IF(ISNUMBER(MATCH(TRIM(A688), raw_data_transactions!B:B, 0)), 1, 0)</f>
        <v>1</v>
      </c>
      <c r="F688">
        <f>_xlfn.XLOOKUP(A688, raw_data_transactions!B:B, raw_data_transactions!D:D, 0)</f>
        <v>557.51</v>
      </c>
      <c r="G688" t="str">
        <f>_xlfn.XLOOKUP(A688, raw_data_user!A:A, raw_data_user!E:E)</f>
        <v>mobile</v>
      </c>
    </row>
    <row r="689" spans="1:7" x14ac:dyDescent="0.35">
      <c r="A689" t="s">
        <v>704</v>
      </c>
      <c r="B689" t="s">
        <v>1220</v>
      </c>
      <c r="C689" t="s">
        <v>1221</v>
      </c>
      <c r="D689" s="2">
        <v>45383.76666666667</v>
      </c>
      <c r="E689">
        <f>IF(ISNUMBER(MATCH(TRIM(A689), raw_data_transactions!B:B, 0)), 1, 0)</f>
        <v>1</v>
      </c>
      <c r="F689">
        <f>_xlfn.XLOOKUP(A689, raw_data_transactions!B:B, raw_data_transactions!D:D, 0)</f>
        <v>1120.3800000000001</v>
      </c>
      <c r="G689" t="str">
        <f>_xlfn.XLOOKUP(A689, raw_data_user!A:A, raw_data_user!E:E)</f>
        <v>mobile</v>
      </c>
    </row>
    <row r="690" spans="1:7" x14ac:dyDescent="0.35">
      <c r="A690" t="s">
        <v>705</v>
      </c>
      <c r="B690" t="s">
        <v>1220</v>
      </c>
      <c r="C690" t="s">
        <v>1221</v>
      </c>
      <c r="D690" s="2">
        <v>45384.484722222223</v>
      </c>
      <c r="E690">
        <f>IF(ISNUMBER(MATCH(TRIM(A690), raw_data_transactions!B:B, 0)), 1, 0)</f>
        <v>1</v>
      </c>
      <c r="F690">
        <f>_xlfn.XLOOKUP(A690, raw_data_transactions!B:B, raw_data_transactions!D:D, 0)</f>
        <v>619.23</v>
      </c>
      <c r="G690" t="str">
        <f>_xlfn.XLOOKUP(A690, raw_data_user!A:A, raw_data_user!E:E)</f>
        <v>mobile</v>
      </c>
    </row>
    <row r="691" spans="1:7" x14ac:dyDescent="0.35">
      <c r="A691" t="s">
        <v>706</v>
      </c>
      <c r="B691" t="s">
        <v>1220</v>
      </c>
      <c r="C691" t="s">
        <v>1221</v>
      </c>
      <c r="D691" s="2">
        <v>45385.270138888889</v>
      </c>
      <c r="E691">
        <f>IF(ISNUMBER(MATCH(TRIM(A691), raw_data_transactions!B:B, 0)), 1, 0)</f>
        <v>1</v>
      </c>
      <c r="F691">
        <f>_xlfn.XLOOKUP(A691, raw_data_transactions!B:B, raw_data_transactions!D:D, 0)</f>
        <v>226.72</v>
      </c>
      <c r="G691" t="str">
        <f>_xlfn.XLOOKUP(A691, raw_data_user!A:A, raw_data_user!E:E)</f>
        <v>mobile</v>
      </c>
    </row>
    <row r="692" spans="1:7" x14ac:dyDescent="0.35">
      <c r="A692" t="s">
        <v>707</v>
      </c>
      <c r="B692" t="s">
        <v>1220</v>
      </c>
      <c r="C692" t="s">
        <v>1221</v>
      </c>
      <c r="D692" s="2">
        <v>45383.40347222222</v>
      </c>
      <c r="E692">
        <f>IF(ISNUMBER(MATCH(TRIM(A692), raw_data_transactions!B:B, 0)), 1, 0)</f>
        <v>0</v>
      </c>
      <c r="F692">
        <f>_xlfn.XLOOKUP(A692, raw_data_transactions!B:B, raw_data_transactions!D:D, 0)</f>
        <v>0</v>
      </c>
      <c r="G692" t="str">
        <f>_xlfn.XLOOKUP(A692, raw_data_user!A:A, raw_data_user!E:E)</f>
        <v>mobile</v>
      </c>
    </row>
    <row r="693" spans="1:7" x14ac:dyDescent="0.35">
      <c r="A693" t="s">
        <v>708</v>
      </c>
      <c r="B693" t="s">
        <v>1220</v>
      </c>
      <c r="C693" t="s">
        <v>1221</v>
      </c>
      <c r="D693" s="2">
        <v>45383.841666666667</v>
      </c>
      <c r="E693">
        <f>IF(ISNUMBER(MATCH(TRIM(A693), raw_data_transactions!B:B, 0)), 1, 0)</f>
        <v>0</v>
      </c>
      <c r="F693">
        <f>_xlfn.XLOOKUP(A693, raw_data_transactions!B:B, raw_data_transactions!D:D, 0)</f>
        <v>0</v>
      </c>
      <c r="G693" t="str">
        <f>_xlfn.XLOOKUP(A693, raw_data_user!A:A, raw_data_user!E:E)</f>
        <v>mobile</v>
      </c>
    </row>
    <row r="694" spans="1:7" x14ac:dyDescent="0.35">
      <c r="A694" t="s">
        <v>709</v>
      </c>
      <c r="B694" t="s">
        <v>1220</v>
      </c>
      <c r="C694" t="s">
        <v>1222</v>
      </c>
      <c r="D694" s="2">
        <v>45383.42083333333</v>
      </c>
      <c r="E694">
        <f>IF(ISNUMBER(MATCH(TRIM(A694), raw_data_transactions!B:B, 0)), 1, 0)</f>
        <v>0</v>
      </c>
      <c r="F694">
        <f>_xlfn.XLOOKUP(A694, raw_data_transactions!B:B, raw_data_transactions!D:D, 0)</f>
        <v>0</v>
      </c>
      <c r="G694" t="str">
        <f>_xlfn.XLOOKUP(A694, raw_data_user!A:A, raw_data_user!E:E)</f>
        <v>mobile</v>
      </c>
    </row>
    <row r="695" spans="1:7" x14ac:dyDescent="0.35">
      <c r="A695" t="s">
        <v>710</v>
      </c>
      <c r="B695" t="s">
        <v>1220</v>
      </c>
      <c r="C695" t="s">
        <v>1221</v>
      </c>
      <c r="D695" s="2">
        <v>45384.852777777778</v>
      </c>
      <c r="E695">
        <f>IF(ISNUMBER(MATCH(TRIM(A695), raw_data_transactions!B:B, 0)), 1, 0)</f>
        <v>0</v>
      </c>
      <c r="F695">
        <f>_xlfn.XLOOKUP(A695, raw_data_transactions!B:B, raw_data_transactions!D:D, 0)</f>
        <v>0</v>
      </c>
      <c r="G695" t="str">
        <f>_xlfn.XLOOKUP(A695, raw_data_user!A:A, raw_data_user!E:E)</f>
        <v>mobile</v>
      </c>
    </row>
    <row r="696" spans="1:7" x14ac:dyDescent="0.35">
      <c r="A696" t="s">
        <v>711</v>
      </c>
      <c r="B696" t="s">
        <v>1220</v>
      </c>
      <c r="C696" t="s">
        <v>1221</v>
      </c>
      <c r="D696" s="2">
        <v>45383.370138888888</v>
      </c>
      <c r="E696">
        <f>IF(ISNUMBER(MATCH(TRIM(A696), raw_data_transactions!B:B, 0)), 1, 0)</f>
        <v>1</v>
      </c>
      <c r="F696">
        <f>_xlfn.XLOOKUP(A696, raw_data_transactions!B:B, raw_data_transactions!D:D, 0)</f>
        <v>891.8</v>
      </c>
      <c r="G696" t="str">
        <f>_xlfn.XLOOKUP(A696, raw_data_user!A:A, raw_data_user!E:E)</f>
        <v>desktop</v>
      </c>
    </row>
    <row r="697" spans="1:7" x14ac:dyDescent="0.35">
      <c r="A697" t="s">
        <v>712</v>
      </c>
      <c r="B697" t="s">
        <v>1220</v>
      </c>
      <c r="C697" t="s">
        <v>1221</v>
      </c>
      <c r="D697" s="2">
        <v>45385.474999999999</v>
      </c>
      <c r="E697">
        <f>IF(ISNUMBER(MATCH(TRIM(A697), raw_data_transactions!B:B, 0)), 1, 0)</f>
        <v>1</v>
      </c>
      <c r="F697">
        <f>_xlfn.XLOOKUP(A697, raw_data_transactions!B:B, raw_data_transactions!D:D, 0)</f>
        <v>1299.44</v>
      </c>
      <c r="G697" t="str">
        <f>_xlfn.XLOOKUP(A697, raw_data_user!A:A, raw_data_user!E:E)</f>
        <v>mobile</v>
      </c>
    </row>
    <row r="698" spans="1:7" x14ac:dyDescent="0.35">
      <c r="A698" t="s">
        <v>713</v>
      </c>
      <c r="B698" t="s">
        <v>1220</v>
      </c>
      <c r="C698" t="s">
        <v>1221</v>
      </c>
      <c r="D698" s="2">
        <v>45386.024305555555</v>
      </c>
      <c r="E698">
        <f>IF(ISNUMBER(MATCH(TRIM(A698), raw_data_transactions!B:B, 0)), 1, 0)</f>
        <v>1</v>
      </c>
      <c r="F698">
        <f>_xlfn.XLOOKUP(A698, raw_data_transactions!B:B, raw_data_transactions!D:D, 0)</f>
        <v>1732.42</v>
      </c>
      <c r="G698" t="str">
        <f>_xlfn.XLOOKUP(A698, raw_data_user!A:A, raw_data_user!E:E)</f>
        <v>mobile</v>
      </c>
    </row>
    <row r="699" spans="1:7" x14ac:dyDescent="0.35">
      <c r="A699" t="s">
        <v>714</v>
      </c>
      <c r="B699" t="s">
        <v>1220</v>
      </c>
      <c r="C699" t="s">
        <v>1222</v>
      </c>
      <c r="D699" s="2">
        <v>45383.637499999997</v>
      </c>
      <c r="E699">
        <f>IF(ISNUMBER(MATCH(TRIM(A699), raw_data_transactions!B:B, 0)), 1, 0)</f>
        <v>0</v>
      </c>
      <c r="F699">
        <f>_xlfn.XLOOKUP(A699, raw_data_transactions!B:B, raw_data_transactions!D:D, 0)</f>
        <v>0</v>
      </c>
      <c r="G699" t="str">
        <f>_xlfn.XLOOKUP(A699, raw_data_user!A:A, raw_data_user!E:E)</f>
        <v>mobile</v>
      </c>
    </row>
    <row r="700" spans="1:7" x14ac:dyDescent="0.35">
      <c r="A700" t="s">
        <v>715</v>
      </c>
      <c r="B700" t="s">
        <v>1220</v>
      </c>
      <c r="C700" t="s">
        <v>1222</v>
      </c>
      <c r="D700" s="2">
        <v>45385.78125</v>
      </c>
      <c r="E700">
        <f>IF(ISNUMBER(MATCH(TRIM(A700), raw_data_transactions!B:B, 0)), 1, 0)</f>
        <v>1</v>
      </c>
      <c r="F700">
        <f>_xlfn.XLOOKUP(A700, raw_data_transactions!B:B, raw_data_transactions!D:D, 0)</f>
        <v>1673.97</v>
      </c>
      <c r="G700" t="str">
        <f>_xlfn.XLOOKUP(A700, raw_data_user!A:A, raw_data_user!E:E)</f>
        <v>mobile</v>
      </c>
    </row>
    <row r="701" spans="1:7" x14ac:dyDescent="0.35">
      <c r="A701" t="s">
        <v>716</v>
      </c>
      <c r="B701" t="s">
        <v>1220</v>
      </c>
      <c r="C701" t="s">
        <v>1222</v>
      </c>
      <c r="D701" s="2">
        <v>45384.975694444445</v>
      </c>
      <c r="E701">
        <f>IF(ISNUMBER(MATCH(TRIM(A701), raw_data_transactions!B:B, 0)), 1, 0)</f>
        <v>0</v>
      </c>
      <c r="F701">
        <f>_xlfn.XLOOKUP(A701, raw_data_transactions!B:B, raw_data_transactions!D:D, 0)</f>
        <v>0</v>
      </c>
      <c r="G701" t="str">
        <f>_xlfn.XLOOKUP(A701, raw_data_user!A:A, raw_data_user!E:E)</f>
        <v>desktop</v>
      </c>
    </row>
    <row r="702" spans="1:7" x14ac:dyDescent="0.35">
      <c r="A702" t="s">
        <v>717</v>
      </c>
      <c r="B702" t="s">
        <v>1220</v>
      </c>
      <c r="C702" t="s">
        <v>1222</v>
      </c>
      <c r="D702" s="2">
        <v>45386.356249999997</v>
      </c>
      <c r="E702">
        <f>IF(ISNUMBER(MATCH(TRIM(A702), raw_data_transactions!B:B, 0)), 1, 0)</f>
        <v>1</v>
      </c>
      <c r="F702">
        <f>_xlfn.XLOOKUP(A702, raw_data_transactions!B:B, raw_data_transactions!D:D, 0)</f>
        <v>1963.67</v>
      </c>
      <c r="G702" t="str">
        <f>_xlfn.XLOOKUP(A702, raw_data_user!A:A, raw_data_user!E:E)</f>
        <v>mobile</v>
      </c>
    </row>
    <row r="703" spans="1:7" x14ac:dyDescent="0.35">
      <c r="A703" t="s">
        <v>718</v>
      </c>
      <c r="B703" t="s">
        <v>1220</v>
      </c>
      <c r="C703" t="s">
        <v>1222</v>
      </c>
      <c r="D703" s="2">
        <v>45386.120833333334</v>
      </c>
      <c r="E703">
        <f>IF(ISNUMBER(MATCH(TRIM(A703), raw_data_transactions!B:B, 0)), 1, 0)</f>
        <v>1</v>
      </c>
      <c r="F703">
        <f>_xlfn.XLOOKUP(A703, raw_data_transactions!B:B, raw_data_transactions!D:D, 0)</f>
        <v>1892.01</v>
      </c>
      <c r="G703" t="str">
        <f>_xlfn.XLOOKUP(A703, raw_data_user!A:A, raw_data_user!E:E)</f>
        <v>desktop</v>
      </c>
    </row>
    <row r="704" spans="1:7" x14ac:dyDescent="0.35">
      <c r="A704" t="s">
        <v>719</v>
      </c>
      <c r="B704" t="s">
        <v>1220</v>
      </c>
      <c r="C704" t="s">
        <v>1222</v>
      </c>
      <c r="D704" s="2">
        <v>45384.118055555555</v>
      </c>
      <c r="E704">
        <f>IF(ISNUMBER(MATCH(TRIM(A704), raw_data_transactions!B:B, 0)), 1, 0)</f>
        <v>1</v>
      </c>
      <c r="F704">
        <f>_xlfn.XLOOKUP(A704, raw_data_transactions!B:B, raw_data_transactions!D:D, 0)</f>
        <v>590.12</v>
      </c>
      <c r="G704" t="str">
        <f>_xlfn.XLOOKUP(A704, raw_data_user!A:A, raw_data_user!E:E)</f>
        <v>mobile</v>
      </c>
    </row>
    <row r="705" spans="1:7" x14ac:dyDescent="0.35">
      <c r="A705" t="s">
        <v>720</v>
      </c>
      <c r="B705" t="s">
        <v>1220</v>
      </c>
      <c r="C705" t="s">
        <v>1221</v>
      </c>
      <c r="D705" s="2">
        <v>45384.230555555558</v>
      </c>
      <c r="E705">
        <f>IF(ISNUMBER(MATCH(TRIM(A705), raw_data_transactions!B:B, 0)), 1, 0)</f>
        <v>1</v>
      </c>
      <c r="F705">
        <f>_xlfn.XLOOKUP(A705, raw_data_transactions!B:B, raw_data_transactions!D:D, 0)</f>
        <v>531.07000000000005</v>
      </c>
      <c r="G705" t="str">
        <f>_xlfn.XLOOKUP(A705, raw_data_user!A:A, raw_data_user!E:E)</f>
        <v>mobile</v>
      </c>
    </row>
    <row r="706" spans="1:7" x14ac:dyDescent="0.35">
      <c r="A706" t="s">
        <v>721</v>
      </c>
      <c r="B706" t="s">
        <v>1220</v>
      </c>
      <c r="C706" t="s">
        <v>1222</v>
      </c>
      <c r="D706" s="2">
        <v>45384.727083333331</v>
      </c>
      <c r="E706">
        <f>IF(ISNUMBER(MATCH(TRIM(A706), raw_data_transactions!B:B, 0)), 1, 0)</f>
        <v>1</v>
      </c>
      <c r="F706">
        <f>_xlfn.XLOOKUP(A706, raw_data_transactions!B:B, raw_data_transactions!D:D, 0)</f>
        <v>1444.16</v>
      </c>
      <c r="G706" t="str">
        <f>_xlfn.XLOOKUP(A706, raw_data_user!A:A, raw_data_user!E:E)</f>
        <v>desktop</v>
      </c>
    </row>
    <row r="707" spans="1:7" x14ac:dyDescent="0.35">
      <c r="A707" t="s">
        <v>722</v>
      </c>
      <c r="B707" t="s">
        <v>1220</v>
      </c>
      <c r="C707" t="s">
        <v>1222</v>
      </c>
      <c r="D707" s="2">
        <v>45386.248611111114</v>
      </c>
      <c r="E707">
        <f>IF(ISNUMBER(MATCH(TRIM(A707), raw_data_transactions!B:B, 0)), 1, 0)</f>
        <v>1</v>
      </c>
      <c r="F707">
        <f>_xlfn.XLOOKUP(A707, raw_data_transactions!B:B, raw_data_transactions!D:D, 0)</f>
        <v>1350.38</v>
      </c>
      <c r="G707" t="str">
        <f>_xlfn.XLOOKUP(A707, raw_data_user!A:A, raw_data_user!E:E)</f>
        <v>desktop</v>
      </c>
    </row>
    <row r="708" spans="1:7" x14ac:dyDescent="0.35">
      <c r="A708" t="s">
        <v>723</v>
      </c>
      <c r="B708" t="s">
        <v>1220</v>
      </c>
      <c r="C708" t="s">
        <v>1221</v>
      </c>
      <c r="D708" s="2">
        <v>45385.496527777781</v>
      </c>
      <c r="E708">
        <f>IF(ISNUMBER(MATCH(TRIM(A708), raw_data_transactions!B:B, 0)), 1, 0)</f>
        <v>1</v>
      </c>
      <c r="F708">
        <f>_xlfn.XLOOKUP(A708, raw_data_transactions!B:B, raw_data_transactions!D:D, 0)</f>
        <v>645.44000000000005</v>
      </c>
      <c r="G708" t="str">
        <f>_xlfn.XLOOKUP(A708, raw_data_user!A:A, raw_data_user!E:E)</f>
        <v>desktop</v>
      </c>
    </row>
    <row r="709" spans="1:7" x14ac:dyDescent="0.35">
      <c r="A709" t="s">
        <v>724</v>
      </c>
      <c r="B709" t="s">
        <v>1220</v>
      </c>
      <c r="C709" t="s">
        <v>1222</v>
      </c>
      <c r="D709" s="2">
        <v>45384.728472222225</v>
      </c>
      <c r="E709">
        <f>IF(ISNUMBER(MATCH(TRIM(A709), raw_data_transactions!B:B, 0)), 1, 0)</f>
        <v>0</v>
      </c>
      <c r="F709">
        <f>_xlfn.XLOOKUP(A709, raw_data_transactions!B:B, raw_data_transactions!D:D, 0)</f>
        <v>0</v>
      </c>
      <c r="G709" t="str">
        <f>_xlfn.XLOOKUP(A709, raw_data_user!A:A, raw_data_user!E:E)</f>
        <v>desktop</v>
      </c>
    </row>
    <row r="710" spans="1:7" x14ac:dyDescent="0.35">
      <c r="A710" t="s">
        <v>725</v>
      </c>
      <c r="B710" t="s">
        <v>1220</v>
      </c>
      <c r="C710" t="s">
        <v>1221</v>
      </c>
      <c r="D710" s="2">
        <v>45384.390277777777</v>
      </c>
      <c r="E710">
        <f>IF(ISNUMBER(MATCH(TRIM(A710), raw_data_transactions!B:B, 0)), 1, 0)</f>
        <v>0</v>
      </c>
      <c r="F710">
        <f>_xlfn.XLOOKUP(A710, raw_data_transactions!B:B, raw_data_transactions!D:D, 0)</f>
        <v>0</v>
      </c>
      <c r="G710" t="str">
        <f>_xlfn.XLOOKUP(A710, raw_data_user!A:A, raw_data_user!E:E)</f>
        <v>mobile</v>
      </c>
    </row>
    <row r="711" spans="1:7" x14ac:dyDescent="0.35">
      <c r="A711" t="s">
        <v>726</v>
      </c>
      <c r="B711" t="s">
        <v>1220</v>
      </c>
      <c r="C711" t="s">
        <v>1221</v>
      </c>
      <c r="D711" s="2">
        <v>45383.841666666667</v>
      </c>
      <c r="E711">
        <f>IF(ISNUMBER(MATCH(TRIM(A711), raw_data_transactions!B:B, 0)), 1, 0)</f>
        <v>0</v>
      </c>
      <c r="F711">
        <f>_xlfn.XLOOKUP(A711, raw_data_transactions!B:B, raw_data_transactions!D:D, 0)</f>
        <v>0</v>
      </c>
      <c r="G711" t="str">
        <f>_xlfn.XLOOKUP(A711, raw_data_user!A:A, raw_data_user!E:E)</f>
        <v>desktop</v>
      </c>
    </row>
    <row r="712" spans="1:7" x14ac:dyDescent="0.35">
      <c r="A712" t="s">
        <v>727</v>
      </c>
      <c r="B712" t="s">
        <v>1220</v>
      </c>
      <c r="C712" t="s">
        <v>1222</v>
      </c>
      <c r="D712" s="2">
        <v>45386.131249999999</v>
      </c>
      <c r="E712">
        <f>IF(ISNUMBER(MATCH(TRIM(A712), raw_data_transactions!B:B, 0)), 1, 0)</f>
        <v>1</v>
      </c>
      <c r="F712">
        <f>_xlfn.XLOOKUP(A712, raw_data_transactions!B:B, raw_data_transactions!D:D, 0)</f>
        <v>1810.05</v>
      </c>
      <c r="G712" t="str">
        <f>_xlfn.XLOOKUP(A712, raw_data_user!A:A, raw_data_user!E:E)</f>
        <v>mobile</v>
      </c>
    </row>
    <row r="713" spans="1:7" x14ac:dyDescent="0.35">
      <c r="A713" t="s">
        <v>728</v>
      </c>
      <c r="B713" t="s">
        <v>1220</v>
      </c>
      <c r="C713" t="s">
        <v>1221</v>
      </c>
      <c r="D713" s="2">
        <v>45384.216666666667</v>
      </c>
      <c r="E713">
        <f>IF(ISNUMBER(MATCH(TRIM(A713), raw_data_transactions!B:B, 0)), 1, 0)</f>
        <v>1</v>
      </c>
      <c r="F713">
        <f>_xlfn.XLOOKUP(A713, raw_data_transactions!B:B, raw_data_transactions!D:D, 0)</f>
        <v>576.28</v>
      </c>
      <c r="G713" t="str">
        <f>_xlfn.XLOOKUP(A713, raw_data_user!A:A, raw_data_user!E:E)</f>
        <v>desktop</v>
      </c>
    </row>
    <row r="714" spans="1:7" x14ac:dyDescent="0.35">
      <c r="A714" t="s">
        <v>729</v>
      </c>
      <c r="B714" t="s">
        <v>1220</v>
      </c>
      <c r="C714" t="s">
        <v>1222</v>
      </c>
      <c r="D714" s="2">
        <v>45385.584722222222</v>
      </c>
      <c r="E714">
        <f>IF(ISNUMBER(MATCH(TRIM(A714), raw_data_transactions!B:B, 0)), 1, 0)</f>
        <v>0</v>
      </c>
      <c r="F714">
        <f>_xlfn.XLOOKUP(A714, raw_data_transactions!B:B, raw_data_transactions!D:D, 0)</f>
        <v>0</v>
      </c>
      <c r="G714" t="str">
        <f>_xlfn.XLOOKUP(A714, raw_data_user!A:A, raw_data_user!E:E)</f>
        <v>mobile</v>
      </c>
    </row>
    <row r="715" spans="1:7" x14ac:dyDescent="0.35">
      <c r="A715" t="s">
        <v>730</v>
      </c>
      <c r="B715" t="s">
        <v>1220</v>
      </c>
      <c r="C715" t="s">
        <v>1222</v>
      </c>
      <c r="D715" s="2">
        <v>45385.229166666664</v>
      </c>
      <c r="E715">
        <f>IF(ISNUMBER(MATCH(TRIM(A715), raw_data_transactions!B:B, 0)), 1, 0)</f>
        <v>1</v>
      </c>
      <c r="F715">
        <f>_xlfn.XLOOKUP(A715, raw_data_transactions!B:B, raw_data_transactions!D:D, 0)</f>
        <v>1958.14</v>
      </c>
      <c r="G715" t="str">
        <f>_xlfn.XLOOKUP(A715, raw_data_user!A:A, raw_data_user!E:E)</f>
        <v>desktop</v>
      </c>
    </row>
    <row r="716" spans="1:7" x14ac:dyDescent="0.35">
      <c r="A716" t="s">
        <v>731</v>
      </c>
      <c r="B716" t="s">
        <v>1220</v>
      </c>
      <c r="C716" t="s">
        <v>1221</v>
      </c>
      <c r="D716" s="2">
        <v>45383.833333333336</v>
      </c>
      <c r="E716">
        <f>IF(ISNUMBER(MATCH(TRIM(A716), raw_data_transactions!B:B, 0)), 1, 0)</f>
        <v>1</v>
      </c>
      <c r="F716">
        <f>_xlfn.XLOOKUP(A716, raw_data_transactions!B:B, raw_data_transactions!D:D, 0)</f>
        <v>1225.9000000000001</v>
      </c>
      <c r="G716" t="str">
        <f>_xlfn.XLOOKUP(A716, raw_data_user!A:A, raw_data_user!E:E)</f>
        <v>mobile</v>
      </c>
    </row>
    <row r="717" spans="1:7" x14ac:dyDescent="0.35">
      <c r="A717" t="s">
        <v>732</v>
      </c>
      <c r="B717" t="s">
        <v>1220</v>
      </c>
      <c r="C717" t="s">
        <v>1221</v>
      </c>
      <c r="D717" s="2">
        <v>45385.609027777777</v>
      </c>
      <c r="E717">
        <f>IF(ISNUMBER(MATCH(TRIM(A717), raw_data_transactions!B:B, 0)), 1, 0)</f>
        <v>1</v>
      </c>
      <c r="F717">
        <f>_xlfn.XLOOKUP(A717, raw_data_transactions!B:B, raw_data_transactions!D:D, 0)</f>
        <v>1457.79</v>
      </c>
      <c r="G717" t="str">
        <f>_xlfn.XLOOKUP(A717, raw_data_user!A:A, raw_data_user!E:E)</f>
        <v>mobile</v>
      </c>
    </row>
    <row r="718" spans="1:7" x14ac:dyDescent="0.35">
      <c r="A718" t="s">
        <v>733</v>
      </c>
      <c r="B718" t="s">
        <v>1220</v>
      </c>
      <c r="C718" t="s">
        <v>1222</v>
      </c>
      <c r="D718" s="2">
        <v>45383.579861111109</v>
      </c>
      <c r="E718">
        <f>IF(ISNUMBER(MATCH(TRIM(A718), raw_data_transactions!B:B, 0)), 1, 0)</f>
        <v>1</v>
      </c>
      <c r="F718">
        <f>_xlfn.XLOOKUP(A718, raw_data_transactions!B:B, raw_data_transactions!D:D, 0)</f>
        <v>1302.07</v>
      </c>
      <c r="G718" t="str">
        <f>_xlfn.XLOOKUP(A718, raw_data_user!A:A, raw_data_user!E:E)</f>
        <v>mobile</v>
      </c>
    </row>
    <row r="719" spans="1:7" x14ac:dyDescent="0.35">
      <c r="A719" t="s">
        <v>734</v>
      </c>
      <c r="B719" t="s">
        <v>1220</v>
      </c>
      <c r="C719" t="s">
        <v>1221</v>
      </c>
      <c r="D719" s="2">
        <v>45384.505555555559</v>
      </c>
      <c r="E719">
        <f>IF(ISNUMBER(MATCH(TRIM(A719), raw_data_transactions!B:B, 0)), 1, 0)</f>
        <v>1</v>
      </c>
      <c r="F719">
        <f>_xlfn.XLOOKUP(A719, raw_data_transactions!B:B, raw_data_transactions!D:D, 0)</f>
        <v>1305.6600000000001</v>
      </c>
      <c r="G719" t="str">
        <f>_xlfn.XLOOKUP(A719, raw_data_user!A:A, raw_data_user!E:E)</f>
        <v>desktop</v>
      </c>
    </row>
    <row r="720" spans="1:7" x14ac:dyDescent="0.35">
      <c r="A720" t="s">
        <v>735</v>
      </c>
      <c r="B720" t="s">
        <v>1220</v>
      </c>
      <c r="C720" t="s">
        <v>1221</v>
      </c>
      <c r="D720" s="2">
        <v>45386.203472222223</v>
      </c>
      <c r="E720">
        <f>IF(ISNUMBER(MATCH(TRIM(A720), raw_data_transactions!B:B, 0)), 1, 0)</f>
        <v>0</v>
      </c>
      <c r="F720">
        <f>_xlfn.XLOOKUP(A720, raw_data_transactions!B:B, raw_data_transactions!D:D, 0)</f>
        <v>0</v>
      </c>
      <c r="G720" t="str">
        <f>_xlfn.XLOOKUP(A720, raw_data_user!A:A, raw_data_user!E:E)</f>
        <v>mobile</v>
      </c>
    </row>
    <row r="721" spans="1:7" x14ac:dyDescent="0.35">
      <c r="A721" t="s">
        <v>736</v>
      </c>
      <c r="B721" t="s">
        <v>1220</v>
      </c>
      <c r="C721" t="s">
        <v>1222</v>
      </c>
      <c r="D721" s="2">
        <v>45385.23333333333</v>
      </c>
      <c r="E721">
        <f>IF(ISNUMBER(MATCH(TRIM(A721), raw_data_transactions!B:B, 0)), 1, 0)</f>
        <v>0</v>
      </c>
      <c r="F721">
        <f>_xlfn.XLOOKUP(A721, raw_data_transactions!B:B, raw_data_transactions!D:D, 0)</f>
        <v>0</v>
      </c>
      <c r="G721" t="str">
        <f>_xlfn.XLOOKUP(A721, raw_data_user!A:A, raw_data_user!E:E)</f>
        <v>mobile</v>
      </c>
    </row>
    <row r="722" spans="1:7" x14ac:dyDescent="0.35">
      <c r="A722" t="s">
        <v>737</v>
      </c>
      <c r="B722" t="s">
        <v>1220</v>
      </c>
      <c r="C722" t="s">
        <v>1222</v>
      </c>
      <c r="D722" s="2">
        <v>45385.959722222222</v>
      </c>
      <c r="E722">
        <f>IF(ISNUMBER(MATCH(TRIM(A722), raw_data_transactions!B:B, 0)), 1, 0)</f>
        <v>1</v>
      </c>
      <c r="F722">
        <f>_xlfn.XLOOKUP(A722, raw_data_transactions!B:B, raw_data_transactions!D:D, 0)</f>
        <v>1613.23</v>
      </c>
      <c r="G722" t="str">
        <f>_xlfn.XLOOKUP(A722, raw_data_user!A:A, raw_data_user!E:E)</f>
        <v>mobile</v>
      </c>
    </row>
    <row r="723" spans="1:7" x14ac:dyDescent="0.35">
      <c r="A723" t="s">
        <v>738</v>
      </c>
      <c r="B723" t="s">
        <v>1220</v>
      </c>
      <c r="C723" t="s">
        <v>1221</v>
      </c>
      <c r="D723" s="2">
        <v>45385.482638888891</v>
      </c>
      <c r="E723">
        <f>IF(ISNUMBER(MATCH(TRIM(A723), raw_data_transactions!B:B, 0)), 1, 0)</f>
        <v>0</v>
      </c>
      <c r="F723">
        <f>_xlfn.XLOOKUP(A723, raw_data_transactions!B:B, raw_data_transactions!D:D, 0)</f>
        <v>0</v>
      </c>
      <c r="G723" t="str">
        <f>_xlfn.XLOOKUP(A723, raw_data_user!A:A, raw_data_user!E:E)</f>
        <v>mobile</v>
      </c>
    </row>
    <row r="724" spans="1:7" x14ac:dyDescent="0.35">
      <c r="A724" t="s">
        <v>739</v>
      </c>
      <c r="B724" t="s">
        <v>1220</v>
      </c>
      <c r="C724" t="s">
        <v>1222</v>
      </c>
      <c r="D724" s="2">
        <v>45385.565972222219</v>
      </c>
      <c r="E724">
        <f>IF(ISNUMBER(MATCH(TRIM(A724), raw_data_transactions!B:B, 0)), 1, 0)</f>
        <v>1</v>
      </c>
      <c r="F724">
        <f>_xlfn.XLOOKUP(A724, raw_data_transactions!B:B, raw_data_transactions!D:D, 0)</f>
        <v>1685.49</v>
      </c>
      <c r="G724" t="str">
        <f>_xlfn.XLOOKUP(A724, raw_data_user!A:A, raw_data_user!E:E)</f>
        <v>desktop</v>
      </c>
    </row>
    <row r="725" spans="1:7" x14ac:dyDescent="0.35">
      <c r="A725" t="s">
        <v>740</v>
      </c>
      <c r="B725" t="s">
        <v>1220</v>
      </c>
      <c r="C725" t="s">
        <v>1222</v>
      </c>
      <c r="D725" s="2">
        <v>45384.484027777777</v>
      </c>
      <c r="E725">
        <f>IF(ISNUMBER(MATCH(TRIM(A725), raw_data_transactions!B:B, 0)), 1, 0)</f>
        <v>0</v>
      </c>
      <c r="F725">
        <f>_xlfn.XLOOKUP(A725, raw_data_transactions!B:B, raw_data_transactions!D:D, 0)</f>
        <v>0</v>
      </c>
      <c r="G725" t="str">
        <f>_xlfn.XLOOKUP(A725, raw_data_user!A:A, raw_data_user!E:E)</f>
        <v>mobile</v>
      </c>
    </row>
    <row r="726" spans="1:7" x14ac:dyDescent="0.35">
      <c r="A726" t="s">
        <v>741</v>
      </c>
      <c r="B726" t="s">
        <v>1220</v>
      </c>
      <c r="C726" t="s">
        <v>1222</v>
      </c>
      <c r="D726" s="2">
        <v>45383.975694444445</v>
      </c>
      <c r="E726">
        <f>IF(ISNUMBER(MATCH(TRIM(A726), raw_data_transactions!B:B, 0)), 1, 0)</f>
        <v>1</v>
      </c>
      <c r="F726">
        <f>_xlfn.XLOOKUP(A726, raw_data_transactions!B:B, raw_data_transactions!D:D, 0)</f>
        <v>779.55</v>
      </c>
      <c r="G726" t="str">
        <f>_xlfn.XLOOKUP(A726, raw_data_user!A:A, raw_data_user!E:E)</f>
        <v>desktop</v>
      </c>
    </row>
    <row r="727" spans="1:7" x14ac:dyDescent="0.35">
      <c r="A727" t="s">
        <v>742</v>
      </c>
      <c r="B727" t="s">
        <v>1220</v>
      </c>
      <c r="C727" t="s">
        <v>1222</v>
      </c>
      <c r="D727" s="2">
        <v>45385.964583333334</v>
      </c>
      <c r="E727">
        <f>IF(ISNUMBER(MATCH(TRIM(A727), raw_data_transactions!B:B, 0)), 1, 0)</f>
        <v>0</v>
      </c>
      <c r="F727">
        <f>_xlfn.XLOOKUP(A727, raw_data_transactions!B:B, raw_data_transactions!D:D, 0)</f>
        <v>0</v>
      </c>
      <c r="G727" t="str">
        <f>_xlfn.XLOOKUP(A727, raw_data_user!A:A, raw_data_user!E:E)</f>
        <v>mobile</v>
      </c>
    </row>
    <row r="728" spans="1:7" x14ac:dyDescent="0.35">
      <c r="A728" t="s">
        <v>743</v>
      </c>
      <c r="B728" t="s">
        <v>1220</v>
      </c>
      <c r="C728" t="s">
        <v>1222</v>
      </c>
      <c r="D728" s="2">
        <v>45384.658333333333</v>
      </c>
      <c r="E728">
        <f>IF(ISNUMBER(MATCH(TRIM(A728), raw_data_transactions!B:B, 0)), 1, 0)</f>
        <v>0</v>
      </c>
      <c r="F728">
        <f>_xlfn.XLOOKUP(A728, raw_data_transactions!B:B, raw_data_transactions!D:D, 0)</f>
        <v>0</v>
      </c>
      <c r="G728" t="str">
        <f>_xlfn.XLOOKUP(A728, raw_data_user!A:A, raw_data_user!E:E)</f>
        <v>mobile</v>
      </c>
    </row>
    <row r="729" spans="1:7" x14ac:dyDescent="0.35">
      <c r="A729" t="s">
        <v>744</v>
      </c>
      <c r="B729" t="s">
        <v>1220</v>
      </c>
      <c r="C729" t="s">
        <v>1222</v>
      </c>
      <c r="D729" s="2">
        <v>45384.51458333333</v>
      </c>
      <c r="E729">
        <f>IF(ISNUMBER(MATCH(TRIM(A729), raw_data_transactions!B:B, 0)), 1, 0)</f>
        <v>0</v>
      </c>
      <c r="F729">
        <f>_xlfn.XLOOKUP(A729, raw_data_transactions!B:B, raw_data_transactions!D:D, 0)</f>
        <v>0</v>
      </c>
      <c r="G729" t="str">
        <f>_xlfn.XLOOKUP(A729, raw_data_user!A:A, raw_data_user!E:E)</f>
        <v>desktop</v>
      </c>
    </row>
    <row r="730" spans="1:7" x14ac:dyDescent="0.35">
      <c r="A730" t="s">
        <v>745</v>
      </c>
      <c r="B730" t="s">
        <v>1220</v>
      </c>
      <c r="C730" t="s">
        <v>1222</v>
      </c>
      <c r="D730" s="2">
        <v>45384.272222222222</v>
      </c>
      <c r="E730">
        <f>IF(ISNUMBER(MATCH(TRIM(A730), raw_data_transactions!B:B, 0)), 1, 0)</f>
        <v>1</v>
      </c>
      <c r="F730">
        <f>_xlfn.XLOOKUP(A730, raw_data_transactions!B:B, raw_data_transactions!D:D, 0)</f>
        <v>704.68</v>
      </c>
      <c r="G730" t="str">
        <f>_xlfn.XLOOKUP(A730, raw_data_user!A:A, raw_data_user!E:E)</f>
        <v>mobile</v>
      </c>
    </row>
    <row r="731" spans="1:7" x14ac:dyDescent="0.35">
      <c r="A731" t="s">
        <v>746</v>
      </c>
      <c r="B731" t="s">
        <v>1220</v>
      </c>
      <c r="C731" t="s">
        <v>1221</v>
      </c>
      <c r="D731" s="2">
        <v>45383.111111111109</v>
      </c>
      <c r="E731">
        <f>IF(ISNUMBER(MATCH(TRIM(A731), raw_data_transactions!B:B, 0)), 1, 0)</f>
        <v>0</v>
      </c>
      <c r="F731">
        <f>_xlfn.XLOOKUP(A731, raw_data_transactions!B:B, raw_data_transactions!D:D, 0)</f>
        <v>0</v>
      </c>
      <c r="G731" t="str">
        <f>_xlfn.XLOOKUP(A731, raw_data_user!A:A, raw_data_user!E:E)</f>
        <v>mobile</v>
      </c>
    </row>
    <row r="732" spans="1:7" x14ac:dyDescent="0.35">
      <c r="A732" t="s">
        <v>747</v>
      </c>
      <c r="B732" t="s">
        <v>1220</v>
      </c>
      <c r="C732" t="s">
        <v>1222</v>
      </c>
      <c r="D732" s="2">
        <v>45384.386805555558</v>
      </c>
      <c r="E732">
        <f>IF(ISNUMBER(MATCH(TRIM(A732), raw_data_transactions!B:B, 0)), 1, 0)</f>
        <v>1</v>
      </c>
      <c r="F732">
        <f>_xlfn.XLOOKUP(A732, raw_data_transactions!B:B, raw_data_transactions!D:D, 0)</f>
        <v>1001.69</v>
      </c>
      <c r="G732" t="str">
        <f>_xlfn.XLOOKUP(A732, raw_data_user!A:A, raw_data_user!E:E)</f>
        <v>mobile</v>
      </c>
    </row>
    <row r="733" spans="1:7" x14ac:dyDescent="0.35">
      <c r="A733" t="s">
        <v>748</v>
      </c>
      <c r="B733" t="s">
        <v>1220</v>
      </c>
      <c r="C733" t="s">
        <v>1221</v>
      </c>
      <c r="D733" s="2">
        <v>45385.238888888889</v>
      </c>
      <c r="E733">
        <f>IF(ISNUMBER(MATCH(TRIM(A733), raw_data_transactions!B:B, 0)), 1, 0)</f>
        <v>0</v>
      </c>
      <c r="F733">
        <f>_xlfn.XLOOKUP(A733, raw_data_transactions!B:B, raw_data_transactions!D:D, 0)</f>
        <v>0</v>
      </c>
      <c r="G733" t="str">
        <f>_xlfn.XLOOKUP(A733, raw_data_user!A:A, raw_data_user!E:E)</f>
        <v>desktop</v>
      </c>
    </row>
    <row r="734" spans="1:7" x14ac:dyDescent="0.35">
      <c r="A734" t="s">
        <v>749</v>
      </c>
      <c r="B734" t="s">
        <v>1220</v>
      </c>
      <c r="C734" t="s">
        <v>1221</v>
      </c>
      <c r="D734" s="2">
        <v>45385.148611111108</v>
      </c>
      <c r="E734">
        <f>IF(ISNUMBER(MATCH(TRIM(A734), raw_data_transactions!B:B, 0)), 1, 0)</f>
        <v>0</v>
      </c>
      <c r="F734">
        <f>_xlfn.XLOOKUP(A734, raw_data_transactions!B:B, raw_data_transactions!D:D, 0)</f>
        <v>0</v>
      </c>
      <c r="G734" t="str">
        <f>_xlfn.XLOOKUP(A734, raw_data_user!A:A, raw_data_user!E:E)</f>
        <v>mobile</v>
      </c>
    </row>
    <row r="735" spans="1:7" x14ac:dyDescent="0.35">
      <c r="A735" t="s">
        <v>750</v>
      </c>
      <c r="B735" t="s">
        <v>1220</v>
      </c>
      <c r="C735" t="s">
        <v>1221</v>
      </c>
      <c r="D735" s="2">
        <v>45384.240972222222</v>
      </c>
      <c r="E735">
        <f>IF(ISNUMBER(MATCH(TRIM(A735), raw_data_transactions!B:B, 0)), 1, 0)</f>
        <v>0</v>
      </c>
      <c r="F735">
        <f>_xlfn.XLOOKUP(A735, raw_data_transactions!B:B, raw_data_transactions!D:D, 0)</f>
        <v>0</v>
      </c>
      <c r="G735" t="str">
        <f>_xlfn.XLOOKUP(A735, raw_data_user!A:A, raw_data_user!E:E)</f>
        <v>desktop</v>
      </c>
    </row>
    <row r="736" spans="1:7" x14ac:dyDescent="0.35">
      <c r="A736" t="s">
        <v>751</v>
      </c>
      <c r="B736" t="s">
        <v>1220</v>
      </c>
      <c r="C736" t="s">
        <v>1222</v>
      </c>
      <c r="D736" s="2">
        <v>45385.74722222222</v>
      </c>
      <c r="E736">
        <f>IF(ISNUMBER(MATCH(TRIM(A736), raw_data_transactions!B:B, 0)), 1, 0)</f>
        <v>0</v>
      </c>
      <c r="F736">
        <f>_xlfn.XLOOKUP(A736, raw_data_transactions!B:B, raw_data_transactions!D:D, 0)</f>
        <v>0</v>
      </c>
      <c r="G736" t="str">
        <f>_xlfn.XLOOKUP(A736, raw_data_user!A:A, raw_data_user!E:E)</f>
        <v>desktop</v>
      </c>
    </row>
    <row r="737" spans="1:7" x14ac:dyDescent="0.35">
      <c r="A737" t="s">
        <v>752</v>
      </c>
      <c r="B737" t="s">
        <v>1220</v>
      </c>
      <c r="C737" t="s">
        <v>1222</v>
      </c>
      <c r="D737" s="2">
        <v>45384.652777777781</v>
      </c>
      <c r="E737">
        <f>IF(ISNUMBER(MATCH(TRIM(A737), raw_data_transactions!B:B, 0)), 1, 0)</f>
        <v>0</v>
      </c>
      <c r="F737">
        <f>_xlfn.XLOOKUP(A737, raw_data_transactions!B:B, raw_data_transactions!D:D, 0)</f>
        <v>0</v>
      </c>
      <c r="G737" t="str">
        <f>_xlfn.XLOOKUP(A737, raw_data_user!A:A, raw_data_user!E:E)</f>
        <v>mobile</v>
      </c>
    </row>
    <row r="738" spans="1:7" x14ac:dyDescent="0.35">
      <c r="A738" t="s">
        <v>753</v>
      </c>
      <c r="B738" t="s">
        <v>1220</v>
      </c>
      <c r="C738" t="s">
        <v>1221</v>
      </c>
      <c r="D738" s="2">
        <v>45383.671527777777</v>
      </c>
      <c r="E738">
        <f>IF(ISNUMBER(MATCH(TRIM(A738), raw_data_transactions!B:B, 0)), 1, 0)</f>
        <v>1</v>
      </c>
      <c r="F738">
        <f>_xlfn.XLOOKUP(A738, raw_data_transactions!B:B, raw_data_transactions!D:D, 0)</f>
        <v>1652.57</v>
      </c>
      <c r="G738" t="str">
        <f>_xlfn.XLOOKUP(A738, raw_data_user!A:A, raw_data_user!E:E)</f>
        <v>mobile</v>
      </c>
    </row>
    <row r="739" spans="1:7" x14ac:dyDescent="0.35">
      <c r="A739" t="s">
        <v>754</v>
      </c>
      <c r="B739" t="s">
        <v>1220</v>
      </c>
      <c r="C739" t="s">
        <v>1222</v>
      </c>
      <c r="D739" s="2">
        <v>45386.160416666666</v>
      </c>
      <c r="E739">
        <f>IF(ISNUMBER(MATCH(TRIM(A739), raw_data_transactions!B:B, 0)), 1, 0)</f>
        <v>0</v>
      </c>
      <c r="F739">
        <f>_xlfn.XLOOKUP(A739, raw_data_transactions!B:B, raw_data_transactions!D:D, 0)</f>
        <v>0</v>
      </c>
      <c r="G739" t="str">
        <f>_xlfn.XLOOKUP(A739, raw_data_user!A:A, raw_data_user!E:E)</f>
        <v>mobile</v>
      </c>
    </row>
    <row r="740" spans="1:7" x14ac:dyDescent="0.35">
      <c r="A740" t="s">
        <v>755</v>
      </c>
      <c r="B740" t="s">
        <v>1220</v>
      </c>
      <c r="C740" t="s">
        <v>1221</v>
      </c>
      <c r="D740" s="2">
        <v>45384.223611111112</v>
      </c>
      <c r="E740">
        <f>IF(ISNUMBER(MATCH(TRIM(A740), raw_data_transactions!B:B, 0)), 1, 0)</f>
        <v>0</v>
      </c>
      <c r="F740">
        <f>_xlfn.XLOOKUP(A740, raw_data_transactions!B:B, raw_data_transactions!D:D, 0)</f>
        <v>0</v>
      </c>
      <c r="G740" t="str">
        <f>_xlfn.XLOOKUP(A740, raw_data_user!A:A, raw_data_user!E:E)</f>
        <v>mobile</v>
      </c>
    </row>
    <row r="741" spans="1:7" x14ac:dyDescent="0.35">
      <c r="A741" t="s">
        <v>756</v>
      </c>
      <c r="B741" t="s">
        <v>1220</v>
      </c>
      <c r="C741" t="s">
        <v>1222</v>
      </c>
      <c r="D741" s="2">
        <v>45383.561111111114</v>
      </c>
      <c r="E741">
        <f>IF(ISNUMBER(MATCH(TRIM(A741), raw_data_transactions!B:B, 0)), 1, 0)</f>
        <v>0</v>
      </c>
      <c r="F741">
        <f>_xlfn.XLOOKUP(A741, raw_data_transactions!B:B, raw_data_transactions!D:D, 0)</f>
        <v>0</v>
      </c>
      <c r="G741" t="str">
        <f>_xlfn.XLOOKUP(A741, raw_data_user!A:A, raw_data_user!E:E)</f>
        <v>mobile</v>
      </c>
    </row>
    <row r="742" spans="1:7" x14ac:dyDescent="0.35">
      <c r="A742" t="s">
        <v>757</v>
      </c>
      <c r="B742" t="s">
        <v>1220</v>
      </c>
      <c r="C742" t="s">
        <v>1222</v>
      </c>
      <c r="D742" s="2">
        <v>45385.736805555556</v>
      </c>
      <c r="E742">
        <f>IF(ISNUMBER(MATCH(TRIM(A742), raw_data_transactions!B:B, 0)), 1, 0)</f>
        <v>0</v>
      </c>
      <c r="F742">
        <f>_xlfn.XLOOKUP(A742, raw_data_transactions!B:B, raw_data_transactions!D:D, 0)</f>
        <v>0</v>
      </c>
      <c r="G742" t="str">
        <f>_xlfn.XLOOKUP(A742, raw_data_user!A:A, raw_data_user!E:E)</f>
        <v>mobile</v>
      </c>
    </row>
    <row r="743" spans="1:7" x14ac:dyDescent="0.35">
      <c r="A743" t="s">
        <v>758</v>
      </c>
      <c r="B743" t="s">
        <v>1220</v>
      </c>
      <c r="C743" t="s">
        <v>1221</v>
      </c>
      <c r="D743" s="2">
        <v>45386.060416666667</v>
      </c>
      <c r="E743">
        <f>IF(ISNUMBER(MATCH(TRIM(A743), raw_data_transactions!B:B, 0)), 1, 0)</f>
        <v>0</v>
      </c>
      <c r="F743">
        <f>_xlfn.XLOOKUP(A743, raw_data_transactions!B:B, raw_data_transactions!D:D, 0)</f>
        <v>0</v>
      </c>
      <c r="G743" t="str">
        <f>_xlfn.XLOOKUP(A743, raw_data_user!A:A, raw_data_user!E:E)</f>
        <v>mobile</v>
      </c>
    </row>
    <row r="744" spans="1:7" x14ac:dyDescent="0.35">
      <c r="A744" t="s">
        <v>759</v>
      </c>
      <c r="B744" t="s">
        <v>1220</v>
      </c>
      <c r="C744" t="s">
        <v>1221</v>
      </c>
      <c r="D744" s="2">
        <v>45383.79583333333</v>
      </c>
      <c r="E744">
        <f>IF(ISNUMBER(MATCH(TRIM(A744), raw_data_transactions!B:B, 0)), 1, 0)</f>
        <v>1</v>
      </c>
      <c r="F744">
        <f>_xlfn.XLOOKUP(A744, raw_data_transactions!B:B, raw_data_transactions!D:D, 0)</f>
        <v>803.06</v>
      </c>
      <c r="G744" t="str">
        <f>_xlfn.XLOOKUP(A744, raw_data_user!A:A, raw_data_user!E:E)</f>
        <v>desktop</v>
      </c>
    </row>
    <row r="745" spans="1:7" x14ac:dyDescent="0.35">
      <c r="A745" t="s">
        <v>760</v>
      </c>
      <c r="B745" t="s">
        <v>1220</v>
      </c>
      <c r="C745" t="s">
        <v>1221</v>
      </c>
      <c r="D745" s="2">
        <v>45384.79791666667</v>
      </c>
      <c r="E745">
        <f>IF(ISNUMBER(MATCH(TRIM(A745), raw_data_transactions!B:B, 0)), 1, 0)</f>
        <v>1</v>
      </c>
      <c r="F745">
        <f>_xlfn.XLOOKUP(A745, raw_data_transactions!B:B, raw_data_transactions!D:D, 0)</f>
        <v>1095</v>
      </c>
      <c r="G745" t="str">
        <f>_xlfn.XLOOKUP(A745, raw_data_user!A:A, raw_data_user!E:E)</f>
        <v>desktop</v>
      </c>
    </row>
    <row r="746" spans="1:7" x14ac:dyDescent="0.35">
      <c r="A746" t="s">
        <v>761</v>
      </c>
      <c r="B746" t="s">
        <v>1220</v>
      </c>
      <c r="C746" t="s">
        <v>1222</v>
      </c>
      <c r="D746" s="2">
        <v>45386.35833333333</v>
      </c>
      <c r="E746">
        <f>IF(ISNUMBER(MATCH(TRIM(A746), raw_data_transactions!B:B, 0)), 1, 0)</f>
        <v>0</v>
      </c>
      <c r="F746">
        <f>_xlfn.XLOOKUP(A746, raw_data_transactions!B:B, raw_data_transactions!D:D, 0)</f>
        <v>0</v>
      </c>
      <c r="G746" t="str">
        <f>_xlfn.XLOOKUP(A746, raw_data_user!A:A, raw_data_user!E:E)</f>
        <v>desktop</v>
      </c>
    </row>
    <row r="747" spans="1:7" x14ac:dyDescent="0.35">
      <c r="A747" t="s">
        <v>762</v>
      </c>
      <c r="B747" t="s">
        <v>1220</v>
      </c>
      <c r="C747" t="s">
        <v>1221</v>
      </c>
      <c r="D747" s="2">
        <v>45383.286805555559</v>
      </c>
      <c r="E747">
        <f>IF(ISNUMBER(MATCH(TRIM(A747), raw_data_transactions!B:B, 0)), 1, 0)</f>
        <v>1</v>
      </c>
      <c r="F747">
        <f>_xlfn.XLOOKUP(A747, raw_data_transactions!B:B, raw_data_transactions!D:D, 0)</f>
        <v>1544.7</v>
      </c>
      <c r="G747" t="str">
        <f>_xlfn.XLOOKUP(A747, raw_data_user!A:A, raw_data_user!E:E)</f>
        <v>mobile</v>
      </c>
    </row>
    <row r="748" spans="1:7" x14ac:dyDescent="0.35">
      <c r="A748" t="s">
        <v>763</v>
      </c>
      <c r="B748" t="s">
        <v>1220</v>
      </c>
      <c r="C748" t="s">
        <v>1222</v>
      </c>
      <c r="D748" s="2">
        <v>45383.120138888888</v>
      </c>
      <c r="E748">
        <f>IF(ISNUMBER(MATCH(TRIM(A748), raw_data_transactions!B:B, 0)), 1, 0)</f>
        <v>0</v>
      </c>
      <c r="F748">
        <f>_xlfn.XLOOKUP(A748, raw_data_transactions!B:B, raw_data_transactions!D:D, 0)</f>
        <v>0</v>
      </c>
      <c r="G748" t="str">
        <f>_xlfn.XLOOKUP(A748, raw_data_user!A:A, raw_data_user!E:E)</f>
        <v>mobile</v>
      </c>
    </row>
    <row r="749" spans="1:7" x14ac:dyDescent="0.35">
      <c r="A749" t="s">
        <v>764</v>
      </c>
      <c r="B749" t="s">
        <v>1220</v>
      </c>
      <c r="C749" t="s">
        <v>1222</v>
      </c>
      <c r="D749" s="2">
        <v>45384.379166666666</v>
      </c>
      <c r="E749">
        <f>IF(ISNUMBER(MATCH(TRIM(A749), raw_data_transactions!B:B, 0)), 1, 0)</f>
        <v>1</v>
      </c>
      <c r="F749">
        <f>_xlfn.XLOOKUP(A749, raw_data_transactions!B:B, raw_data_transactions!D:D, 0)</f>
        <v>1961.1</v>
      </c>
      <c r="G749" t="str">
        <f>_xlfn.XLOOKUP(A749, raw_data_user!A:A, raw_data_user!E:E)</f>
        <v>mobile</v>
      </c>
    </row>
    <row r="750" spans="1:7" x14ac:dyDescent="0.35">
      <c r="A750" t="s">
        <v>765</v>
      </c>
      <c r="B750" t="s">
        <v>1220</v>
      </c>
      <c r="C750" t="s">
        <v>1222</v>
      </c>
      <c r="D750" s="2">
        <v>45385.309027777781</v>
      </c>
      <c r="E750">
        <f>IF(ISNUMBER(MATCH(TRIM(A750), raw_data_transactions!B:B, 0)), 1, 0)</f>
        <v>0</v>
      </c>
      <c r="F750">
        <f>_xlfn.XLOOKUP(A750, raw_data_transactions!B:B, raw_data_transactions!D:D, 0)</f>
        <v>0</v>
      </c>
      <c r="G750" t="str">
        <f>_xlfn.XLOOKUP(A750, raw_data_user!A:A, raw_data_user!E:E)</f>
        <v>desktop</v>
      </c>
    </row>
    <row r="751" spans="1:7" x14ac:dyDescent="0.35">
      <c r="A751" t="s">
        <v>766</v>
      </c>
      <c r="B751" t="s">
        <v>1220</v>
      </c>
      <c r="C751" t="s">
        <v>1221</v>
      </c>
      <c r="D751" s="2">
        <v>45383.390972222223</v>
      </c>
      <c r="E751">
        <f>IF(ISNUMBER(MATCH(TRIM(A751), raw_data_transactions!B:B, 0)), 1, 0)</f>
        <v>0</v>
      </c>
      <c r="F751">
        <f>_xlfn.XLOOKUP(A751, raw_data_transactions!B:B, raw_data_transactions!D:D, 0)</f>
        <v>0</v>
      </c>
      <c r="G751" t="str">
        <f>_xlfn.XLOOKUP(A751, raw_data_user!A:A, raw_data_user!E:E)</f>
        <v>mobile</v>
      </c>
    </row>
    <row r="752" spans="1:7" x14ac:dyDescent="0.35">
      <c r="A752" t="s">
        <v>767</v>
      </c>
      <c r="B752" t="s">
        <v>1220</v>
      </c>
      <c r="C752" t="s">
        <v>1221</v>
      </c>
      <c r="D752" s="2">
        <v>45385.978472222225</v>
      </c>
      <c r="E752">
        <f>IF(ISNUMBER(MATCH(TRIM(A752), raw_data_transactions!B:B, 0)), 1, 0)</f>
        <v>1</v>
      </c>
      <c r="F752">
        <f>_xlfn.XLOOKUP(A752, raw_data_transactions!B:B, raw_data_transactions!D:D, 0)</f>
        <v>602.73</v>
      </c>
      <c r="G752" t="str">
        <f>_xlfn.XLOOKUP(A752, raw_data_user!A:A, raw_data_user!E:E)</f>
        <v>desktop</v>
      </c>
    </row>
    <row r="753" spans="1:7" x14ac:dyDescent="0.35">
      <c r="A753" t="s">
        <v>768</v>
      </c>
      <c r="B753" t="s">
        <v>1220</v>
      </c>
      <c r="C753" t="s">
        <v>1221</v>
      </c>
      <c r="D753" s="2">
        <v>45384.040277777778</v>
      </c>
      <c r="E753">
        <f>IF(ISNUMBER(MATCH(TRIM(A753), raw_data_transactions!B:B, 0)), 1, 0)</f>
        <v>1</v>
      </c>
      <c r="F753">
        <f>_xlfn.XLOOKUP(A753, raw_data_transactions!B:B, raw_data_transactions!D:D, 0)</f>
        <v>578.52</v>
      </c>
      <c r="G753" t="str">
        <f>_xlfn.XLOOKUP(A753, raw_data_user!A:A, raw_data_user!E:E)</f>
        <v>mobile</v>
      </c>
    </row>
    <row r="754" spans="1:7" x14ac:dyDescent="0.35">
      <c r="A754" t="s">
        <v>769</v>
      </c>
      <c r="B754" t="s">
        <v>1220</v>
      </c>
      <c r="C754" t="s">
        <v>1222</v>
      </c>
      <c r="D754" s="2">
        <v>45385.021527777775</v>
      </c>
      <c r="E754">
        <f>IF(ISNUMBER(MATCH(TRIM(A754), raw_data_transactions!B:B, 0)), 1, 0)</f>
        <v>1</v>
      </c>
      <c r="F754">
        <f>_xlfn.XLOOKUP(A754, raw_data_transactions!B:B, raw_data_transactions!D:D, 0)</f>
        <v>967.38</v>
      </c>
      <c r="G754" t="str">
        <f>_xlfn.XLOOKUP(A754, raw_data_user!A:A, raw_data_user!E:E)</f>
        <v>mobile</v>
      </c>
    </row>
    <row r="755" spans="1:7" x14ac:dyDescent="0.35">
      <c r="A755" t="s">
        <v>770</v>
      </c>
      <c r="B755" t="s">
        <v>1220</v>
      </c>
      <c r="C755" t="s">
        <v>1222</v>
      </c>
      <c r="D755" s="2">
        <v>45383.131249999999</v>
      </c>
      <c r="E755">
        <f>IF(ISNUMBER(MATCH(TRIM(A755), raw_data_transactions!B:B, 0)), 1, 0)</f>
        <v>1</v>
      </c>
      <c r="F755">
        <f>_xlfn.XLOOKUP(A755, raw_data_transactions!B:B, raw_data_transactions!D:D, 0)</f>
        <v>1129.7</v>
      </c>
      <c r="G755" t="str">
        <f>_xlfn.XLOOKUP(A755, raw_data_user!A:A, raw_data_user!E:E)</f>
        <v>desktop</v>
      </c>
    </row>
    <row r="756" spans="1:7" x14ac:dyDescent="0.35">
      <c r="A756" t="s">
        <v>771</v>
      </c>
      <c r="B756" t="s">
        <v>1220</v>
      </c>
      <c r="C756" t="s">
        <v>1221</v>
      </c>
      <c r="D756" s="2">
        <v>45384.843055555553</v>
      </c>
      <c r="E756">
        <f>IF(ISNUMBER(MATCH(TRIM(A756), raw_data_transactions!B:B, 0)), 1, 0)</f>
        <v>1</v>
      </c>
      <c r="F756">
        <f>_xlfn.XLOOKUP(A756, raw_data_transactions!B:B, raw_data_transactions!D:D, 0)</f>
        <v>1883.18</v>
      </c>
      <c r="G756" t="str">
        <f>_xlfn.XLOOKUP(A756, raw_data_user!A:A, raw_data_user!E:E)</f>
        <v>mobile</v>
      </c>
    </row>
    <row r="757" spans="1:7" x14ac:dyDescent="0.35">
      <c r="A757" t="s">
        <v>772</v>
      </c>
      <c r="B757" t="s">
        <v>1220</v>
      </c>
      <c r="C757" t="s">
        <v>1222</v>
      </c>
      <c r="D757" s="2">
        <v>45386.104861111111</v>
      </c>
      <c r="E757">
        <f>IF(ISNUMBER(MATCH(TRIM(A757), raw_data_transactions!B:B, 0)), 1, 0)</f>
        <v>1</v>
      </c>
      <c r="F757">
        <f>_xlfn.XLOOKUP(A757, raw_data_transactions!B:B, raw_data_transactions!D:D, 0)</f>
        <v>858.28</v>
      </c>
      <c r="G757" t="str">
        <f>_xlfn.XLOOKUP(A757, raw_data_user!A:A, raw_data_user!E:E)</f>
        <v>desktop</v>
      </c>
    </row>
    <row r="758" spans="1:7" x14ac:dyDescent="0.35">
      <c r="A758" t="s">
        <v>773</v>
      </c>
      <c r="B758" t="s">
        <v>1220</v>
      </c>
      <c r="C758" t="s">
        <v>1222</v>
      </c>
      <c r="D758" s="2">
        <v>45385.371527777781</v>
      </c>
      <c r="E758">
        <f>IF(ISNUMBER(MATCH(TRIM(A758), raw_data_transactions!B:B, 0)), 1, 0)</f>
        <v>1</v>
      </c>
      <c r="F758">
        <f>_xlfn.XLOOKUP(A758, raw_data_transactions!B:B, raw_data_transactions!D:D, 0)</f>
        <v>422.38</v>
      </c>
      <c r="G758" t="str">
        <f>_xlfn.XLOOKUP(A758, raw_data_user!A:A, raw_data_user!E:E)</f>
        <v>desktop</v>
      </c>
    </row>
    <row r="759" spans="1:7" x14ac:dyDescent="0.35">
      <c r="A759" t="s">
        <v>774</v>
      </c>
      <c r="B759" t="s">
        <v>1220</v>
      </c>
      <c r="C759" t="s">
        <v>1221</v>
      </c>
      <c r="D759" s="2">
        <v>45385.223611111112</v>
      </c>
      <c r="E759">
        <f>IF(ISNUMBER(MATCH(TRIM(A759), raw_data_transactions!B:B, 0)), 1, 0)</f>
        <v>1</v>
      </c>
      <c r="F759">
        <f>_xlfn.XLOOKUP(A759, raw_data_transactions!B:B, raw_data_transactions!D:D, 0)</f>
        <v>1294.43</v>
      </c>
      <c r="G759" t="str">
        <f>_xlfn.XLOOKUP(A759, raw_data_user!A:A, raw_data_user!E:E)</f>
        <v>mobile</v>
      </c>
    </row>
    <row r="760" spans="1:7" x14ac:dyDescent="0.35">
      <c r="A760" t="s">
        <v>775</v>
      </c>
      <c r="B760" t="s">
        <v>1220</v>
      </c>
      <c r="C760" t="s">
        <v>1221</v>
      </c>
      <c r="D760" s="2">
        <v>45383.722222222219</v>
      </c>
      <c r="E760">
        <f>IF(ISNUMBER(MATCH(TRIM(A760), raw_data_transactions!B:B, 0)), 1, 0)</f>
        <v>1</v>
      </c>
      <c r="F760">
        <f>_xlfn.XLOOKUP(A760, raw_data_transactions!B:B, raw_data_transactions!D:D, 0)</f>
        <v>1347.85</v>
      </c>
      <c r="G760" t="str">
        <f>_xlfn.XLOOKUP(A760, raw_data_user!A:A, raw_data_user!E:E)</f>
        <v>mobile</v>
      </c>
    </row>
    <row r="761" spans="1:7" x14ac:dyDescent="0.35">
      <c r="A761" t="s">
        <v>776</v>
      </c>
      <c r="B761" t="s">
        <v>1220</v>
      </c>
      <c r="C761" t="s">
        <v>1221</v>
      </c>
      <c r="D761" s="2">
        <v>45386.261805555558</v>
      </c>
      <c r="E761">
        <f>IF(ISNUMBER(MATCH(TRIM(A761), raw_data_transactions!B:B, 0)), 1, 0)</f>
        <v>1</v>
      </c>
      <c r="F761">
        <f>_xlfn.XLOOKUP(A761, raw_data_transactions!B:B, raw_data_transactions!D:D, 0)</f>
        <v>590.6</v>
      </c>
      <c r="G761" t="str">
        <f>_xlfn.XLOOKUP(A761, raw_data_user!A:A, raw_data_user!E:E)</f>
        <v>mobile</v>
      </c>
    </row>
    <row r="762" spans="1:7" x14ac:dyDescent="0.35">
      <c r="A762" t="s">
        <v>777</v>
      </c>
      <c r="B762" t="s">
        <v>1220</v>
      </c>
      <c r="C762" t="s">
        <v>1222</v>
      </c>
      <c r="D762" s="2">
        <v>45386.339583333334</v>
      </c>
      <c r="E762">
        <f>IF(ISNUMBER(MATCH(TRIM(A762), raw_data_transactions!B:B, 0)), 1, 0)</f>
        <v>1</v>
      </c>
      <c r="F762">
        <f>_xlfn.XLOOKUP(A762, raw_data_transactions!B:B, raw_data_transactions!D:D, 0)</f>
        <v>1824.94</v>
      </c>
      <c r="G762" t="str">
        <f>_xlfn.XLOOKUP(A762, raw_data_user!A:A, raw_data_user!E:E)</f>
        <v>desktop</v>
      </c>
    </row>
    <row r="763" spans="1:7" x14ac:dyDescent="0.35">
      <c r="A763" t="s">
        <v>778</v>
      </c>
      <c r="B763" t="s">
        <v>1220</v>
      </c>
      <c r="C763" t="s">
        <v>1222</v>
      </c>
      <c r="D763" s="2">
        <v>45384.638194444444</v>
      </c>
      <c r="E763">
        <f>IF(ISNUMBER(MATCH(TRIM(A763), raw_data_transactions!B:B, 0)), 1, 0)</f>
        <v>1</v>
      </c>
      <c r="F763">
        <f>_xlfn.XLOOKUP(A763, raw_data_transactions!B:B, raw_data_transactions!D:D, 0)</f>
        <v>768.76</v>
      </c>
      <c r="G763" t="str">
        <f>_xlfn.XLOOKUP(A763, raw_data_user!A:A, raw_data_user!E:E)</f>
        <v>mobile</v>
      </c>
    </row>
    <row r="764" spans="1:7" x14ac:dyDescent="0.35">
      <c r="A764" t="s">
        <v>779</v>
      </c>
      <c r="B764" t="s">
        <v>1220</v>
      </c>
      <c r="C764" t="s">
        <v>1222</v>
      </c>
      <c r="D764" s="2">
        <v>45384.1</v>
      </c>
      <c r="E764">
        <f>IF(ISNUMBER(MATCH(TRIM(A764), raw_data_transactions!B:B, 0)), 1, 0)</f>
        <v>0</v>
      </c>
      <c r="F764">
        <f>_xlfn.XLOOKUP(A764, raw_data_transactions!B:B, raw_data_transactions!D:D, 0)</f>
        <v>0</v>
      </c>
      <c r="G764" t="str">
        <f>_xlfn.XLOOKUP(A764, raw_data_user!A:A, raw_data_user!E:E)</f>
        <v>mobile</v>
      </c>
    </row>
    <row r="765" spans="1:7" x14ac:dyDescent="0.35">
      <c r="A765" t="s">
        <v>780</v>
      </c>
      <c r="B765" t="s">
        <v>1220</v>
      </c>
      <c r="C765" t="s">
        <v>1222</v>
      </c>
      <c r="D765" s="2">
        <v>45385.21875</v>
      </c>
      <c r="E765">
        <f>IF(ISNUMBER(MATCH(TRIM(A765), raw_data_transactions!B:B, 0)), 1, 0)</f>
        <v>0</v>
      </c>
      <c r="F765">
        <f>_xlfn.XLOOKUP(A765, raw_data_transactions!B:B, raw_data_transactions!D:D, 0)</f>
        <v>0</v>
      </c>
      <c r="G765" t="str">
        <f>_xlfn.XLOOKUP(A765, raw_data_user!A:A, raw_data_user!E:E)</f>
        <v>mobile</v>
      </c>
    </row>
    <row r="766" spans="1:7" x14ac:dyDescent="0.35">
      <c r="A766" t="s">
        <v>781</v>
      </c>
      <c r="B766" t="s">
        <v>1220</v>
      </c>
      <c r="C766" t="s">
        <v>1222</v>
      </c>
      <c r="D766" s="2">
        <v>45383.393055555556</v>
      </c>
      <c r="E766">
        <f>IF(ISNUMBER(MATCH(TRIM(A766), raw_data_transactions!B:B, 0)), 1, 0)</f>
        <v>1</v>
      </c>
      <c r="F766">
        <f>_xlfn.XLOOKUP(A766, raw_data_transactions!B:B, raw_data_transactions!D:D, 0)</f>
        <v>1124.74</v>
      </c>
      <c r="G766" t="str">
        <f>_xlfn.XLOOKUP(A766, raw_data_user!A:A, raw_data_user!E:E)</f>
        <v>desktop</v>
      </c>
    </row>
    <row r="767" spans="1:7" x14ac:dyDescent="0.35">
      <c r="A767" t="s">
        <v>782</v>
      </c>
      <c r="B767" t="s">
        <v>1220</v>
      </c>
      <c r="C767" t="s">
        <v>1221</v>
      </c>
      <c r="D767" s="2">
        <v>45383.129166666666</v>
      </c>
      <c r="E767">
        <f>IF(ISNUMBER(MATCH(TRIM(A767), raw_data_transactions!B:B, 0)), 1, 0)</f>
        <v>0</v>
      </c>
      <c r="F767">
        <f>_xlfn.XLOOKUP(A767, raw_data_transactions!B:B, raw_data_transactions!D:D, 0)</f>
        <v>0</v>
      </c>
      <c r="G767" t="str">
        <f>_xlfn.XLOOKUP(A767, raw_data_user!A:A, raw_data_user!E:E)</f>
        <v>mobile</v>
      </c>
    </row>
    <row r="768" spans="1:7" x14ac:dyDescent="0.35">
      <c r="A768" t="s">
        <v>783</v>
      </c>
      <c r="B768" t="s">
        <v>1220</v>
      </c>
      <c r="C768" t="s">
        <v>1222</v>
      </c>
      <c r="D768" s="2">
        <v>45383.890277777777</v>
      </c>
      <c r="E768">
        <f>IF(ISNUMBER(MATCH(TRIM(A768), raw_data_transactions!B:B, 0)), 1, 0)</f>
        <v>1</v>
      </c>
      <c r="F768">
        <f>_xlfn.XLOOKUP(A768, raw_data_transactions!B:B, raw_data_transactions!D:D, 0)</f>
        <v>1524.4</v>
      </c>
      <c r="G768" t="str">
        <f>_xlfn.XLOOKUP(A768, raw_data_user!A:A, raw_data_user!E:E)</f>
        <v>desktop</v>
      </c>
    </row>
    <row r="769" spans="1:7" x14ac:dyDescent="0.35">
      <c r="A769" t="s">
        <v>784</v>
      </c>
      <c r="B769" t="s">
        <v>1220</v>
      </c>
      <c r="C769" t="s">
        <v>1222</v>
      </c>
      <c r="D769" s="2">
        <v>45385.51666666667</v>
      </c>
      <c r="E769">
        <f>IF(ISNUMBER(MATCH(TRIM(A769), raw_data_transactions!B:B, 0)), 1, 0)</f>
        <v>1</v>
      </c>
      <c r="F769">
        <f>_xlfn.XLOOKUP(A769, raw_data_transactions!B:B, raw_data_transactions!D:D, 0)</f>
        <v>1681.65</v>
      </c>
      <c r="G769" t="str">
        <f>_xlfn.XLOOKUP(A769, raw_data_user!A:A, raw_data_user!E:E)</f>
        <v>desktop</v>
      </c>
    </row>
    <row r="770" spans="1:7" x14ac:dyDescent="0.35">
      <c r="A770" t="s">
        <v>785</v>
      </c>
      <c r="B770" t="s">
        <v>1220</v>
      </c>
      <c r="C770" t="s">
        <v>1222</v>
      </c>
      <c r="D770" s="2">
        <v>45385.962500000001</v>
      </c>
      <c r="E770">
        <f>IF(ISNUMBER(MATCH(TRIM(A770), raw_data_transactions!B:B, 0)), 1, 0)</f>
        <v>1</v>
      </c>
      <c r="F770">
        <f>_xlfn.XLOOKUP(A770, raw_data_transactions!B:B, raw_data_transactions!D:D, 0)</f>
        <v>1637.75</v>
      </c>
      <c r="G770" t="str">
        <f>_xlfn.XLOOKUP(A770, raw_data_user!A:A, raw_data_user!E:E)</f>
        <v>mobile</v>
      </c>
    </row>
    <row r="771" spans="1:7" x14ac:dyDescent="0.35">
      <c r="A771" t="s">
        <v>786</v>
      </c>
      <c r="B771" t="s">
        <v>1220</v>
      </c>
      <c r="C771" t="s">
        <v>1221</v>
      </c>
      <c r="D771" s="2">
        <v>45385.447916666664</v>
      </c>
      <c r="E771">
        <f>IF(ISNUMBER(MATCH(TRIM(A771), raw_data_transactions!B:B, 0)), 1, 0)</f>
        <v>0</v>
      </c>
      <c r="F771">
        <f>_xlfn.XLOOKUP(A771, raw_data_transactions!B:B, raw_data_transactions!D:D, 0)</f>
        <v>0</v>
      </c>
      <c r="G771" t="str">
        <f>_xlfn.XLOOKUP(A771, raw_data_user!A:A, raw_data_user!E:E)</f>
        <v>mobile</v>
      </c>
    </row>
    <row r="772" spans="1:7" x14ac:dyDescent="0.35">
      <c r="A772" t="s">
        <v>787</v>
      </c>
      <c r="B772" t="s">
        <v>1220</v>
      </c>
      <c r="C772" t="s">
        <v>1221</v>
      </c>
      <c r="D772" s="2">
        <v>45384.813194444447</v>
      </c>
      <c r="E772">
        <f>IF(ISNUMBER(MATCH(TRIM(A772), raw_data_transactions!B:B, 0)), 1, 0)</f>
        <v>1</v>
      </c>
      <c r="F772">
        <f>_xlfn.XLOOKUP(A772, raw_data_transactions!B:B, raw_data_transactions!D:D, 0)</f>
        <v>1275.28</v>
      </c>
      <c r="G772" t="str">
        <f>_xlfn.XLOOKUP(A772, raw_data_user!A:A, raw_data_user!E:E)</f>
        <v>desktop</v>
      </c>
    </row>
    <row r="773" spans="1:7" x14ac:dyDescent="0.35">
      <c r="A773" t="s">
        <v>788</v>
      </c>
      <c r="B773" t="s">
        <v>1220</v>
      </c>
      <c r="C773" t="s">
        <v>1221</v>
      </c>
      <c r="D773" s="2">
        <v>45385.050694444442</v>
      </c>
      <c r="E773">
        <f>IF(ISNUMBER(MATCH(TRIM(A773), raw_data_transactions!B:B, 0)), 1, 0)</f>
        <v>0</v>
      </c>
      <c r="F773">
        <f>_xlfn.XLOOKUP(A773, raw_data_transactions!B:B, raw_data_transactions!D:D, 0)</f>
        <v>0</v>
      </c>
      <c r="G773" t="str">
        <f>_xlfn.XLOOKUP(A773, raw_data_user!A:A, raw_data_user!E:E)</f>
        <v>mobile</v>
      </c>
    </row>
    <row r="774" spans="1:7" x14ac:dyDescent="0.35">
      <c r="A774" t="s">
        <v>789</v>
      </c>
      <c r="B774" t="s">
        <v>1220</v>
      </c>
      <c r="C774" t="s">
        <v>1222</v>
      </c>
      <c r="D774" s="2">
        <v>45386.043749999997</v>
      </c>
      <c r="E774">
        <f>IF(ISNUMBER(MATCH(TRIM(A774), raw_data_transactions!B:B, 0)), 1, 0)</f>
        <v>1</v>
      </c>
      <c r="F774">
        <f>_xlfn.XLOOKUP(A774, raw_data_transactions!B:B, raw_data_transactions!D:D, 0)</f>
        <v>709.32</v>
      </c>
      <c r="G774" t="str">
        <f>_xlfn.XLOOKUP(A774, raw_data_user!A:A, raw_data_user!E:E)</f>
        <v>desktop</v>
      </c>
    </row>
    <row r="775" spans="1:7" x14ac:dyDescent="0.35">
      <c r="A775" t="s">
        <v>790</v>
      </c>
      <c r="B775" t="s">
        <v>1220</v>
      </c>
      <c r="C775" t="s">
        <v>1221</v>
      </c>
      <c r="D775" s="2">
        <v>45385.86041666667</v>
      </c>
      <c r="E775">
        <f>IF(ISNUMBER(MATCH(TRIM(A775), raw_data_transactions!B:B, 0)), 1, 0)</f>
        <v>0</v>
      </c>
      <c r="F775">
        <f>_xlfn.XLOOKUP(A775, raw_data_transactions!B:B, raw_data_transactions!D:D, 0)</f>
        <v>0</v>
      </c>
      <c r="G775" t="str">
        <f>_xlfn.XLOOKUP(A775, raw_data_user!A:A, raw_data_user!E:E)</f>
        <v>mobile</v>
      </c>
    </row>
    <row r="776" spans="1:7" x14ac:dyDescent="0.35">
      <c r="A776" t="s">
        <v>791</v>
      </c>
      <c r="B776" t="s">
        <v>1220</v>
      </c>
      <c r="C776" t="s">
        <v>1221</v>
      </c>
      <c r="D776" s="2">
        <v>45384.535416666666</v>
      </c>
      <c r="E776">
        <f>IF(ISNUMBER(MATCH(TRIM(A776), raw_data_transactions!B:B, 0)), 1, 0)</f>
        <v>1</v>
      </c>
      <c r="F776">
        <f>_xlfn.XLOOKUP(A776, raw_data_transactions!B:B, raw_data_transactions!D:D, 0)</f>
        <v>1193.8499999999999</v>
      </c>
      <c r="G776" t="str">
        <f>_xlfn.XLOOKUP(A776, raw_data_user!A:A, raw_data_user!E:E)</f>
        <v>mobile</v>
      </c>
    </row>
    <row r="777" spans="1:7" x14ac:dyDescent="0.35">
      <c r="A777" t="s">
        <v>792</v>
      </c>
      <c r="B777" t="s">
        <v>1220</v>
      </c>
      <c r="C777" t="s">
        <v>1221</v>
      </c>
      <c r="D777" s="2">
        <v>45383.980555555558</v>
      </c>
      <c r="E777">
        <f>IF(ISNUMBER(MATCH(TRIM(A777), raw_data_transactions!B:B, 0)), 1, 0)</f>
        <v>1</v>
      </c>
      <c r="F777">
        <f>_xlfn.XLOOKUP(A777, raw_data_transactions!B:B, raw_data_transactions!D:D, 0)</f>
        <v>1124.76</v>
      </c>
      <c r="G777" t="str">
        <f>_xlfn.XLOOKUP(A777, raw_data_user!A:A, raw_data_user!E:E)</f>
        <v>desktop</v>
      </c>
    </row>
    <row r="778" spans="1:7" x14ac:dyDescent="0.35">
      <c r="A778" t="s">
        <v>793</v>
      </c>
      <c r="B778" t="s">
        <v>1220</v>
      </c>
      <c r="C778" t="s">
        <v>1222</v>
      </c>
      <c r="D778" s="2">
        <v>45385.990277777775</v>
      </c>
      <c r="E778">
        <f>IF(ISNUMBER(MATCH(TRIM(A778), raw_data_transactions!B:B, 0)), 1, 0)</f>
        <v>1</v>
      </c>
      <c r="F778">
        <f>_xlfn.XLOOKUP(A778, raw_data_transactions!B:B, raw_data_transactions!D:D, 0)</f>
        <v>881.78</v>
      </c>
      <c r="G778" t="str">
        <f>_xlfn.XLOOKUP(A778, raw_data_user!A:A, raw_data_user!E:E)</f>
        <v>mobile</v>
      </c>
    </row>
    <row r="779" spans="1:7" x14ac:dyDescent="0.35">
      <c r="A779" t="s">
        <v>794</v>
      </c>
      <c r="B779" t="s">
        <v>1220</v>
      </c>
      <c r="C779" t="s">
        <v>1221</v>
      </c>
      <c r="D779" s="2">
        <v>45385.585416666669</v>
      </c>
      <c r="E779">
        <f>IF(ISNUMBER(MATCH(TRIM(A779), raw_data_transactions!B:B, 0)), 1, 0)</f>
        <v>0</v>
      </c>
      <c r="F779">
        <f>_xlfn.XLOOKUP(A779, raw_data_transactions!B:B, raw_data_transactions!D:D, 0)</f>
        <v>0</v>
      </c>
      <c r="G779" t="str">
        <f>_xlfn.XLOOKUP(A779, raw_data_user!A:A, raw_data_user!E:E)</f>
        <v>mobile</v>
      </c>
    </row>
    <row r="780" spans="1:7" x14ac:dyDescent="0.35">
      <c r="A780" t="s">
        <v>795</v>
      </c>
      <c r="B780" t="s">
        <v>1220</v>
      </c>
      <c r="C780" t="s">
        <v>1222</v>
      </c>
      <c r="D780" s="2">
        <v>45385.0625</v>
      </c>
      <c r="E780">
        <f>IF(ISNUMBER(MATCH(TRIM(A780), raw_data_transactions!B:B, 0)), 1, 0)</f>
        <v>1</v>
      </c>
      <c r="F780">
        <f>_xlfn.XLOOKUP(A780, raw_data_transactions!B:B, raw_data_transactions!D:D, 0)</f>
        <v>1441.37</v>
      </c>
      <c r="G780" t="str">
        <f>_xlfn.XLOOKUP(A780, raw_data_user!A:A, raw_data_user!E:E)</f>
        <v>mobile</v>
      </c>
    </row>
    <row r="781" spans="1:7" x14ac:dyDescent="0.35">
      <c r="A781" t="s">
        <v>796</v>
      </c>
      <c r="B781" t="s">
        <v>1220</v>
      </c>
      <c r="C781" t="s">
        <v>1222</v>
      </c>
      <c r="D781" s="2">
        <v>45384.922222222223</v>
      </c>
      <c r="E781">
        <f>IF(ISNUMBER(MATCH(TRIM(A781), raw_data_transactions!B:B, 0)), 1, 0)</f>
        <v>1</v>
      </c>
      <c r="F781">
        <f>_xlfn.XLOOKUP(A781, raw_data_transactions!B:B, raw_data_transactions!D:D, 0)</f>
        <v>627.37</v>
      </c>
      <c r="G781" t="str">
        <f>_xlfn.XLOOKUP(A781, raw_data_user!A:A, raw_data_user!E:E)</f>
        <v>mobile</v>
      </c>
    </row>
    <row r="782" spans="1:7" x14ac:dyDescent="0.35">
      <c r="A782" t="s">
        <v>797</v>
      </c>
      <c r="B782" t="s">
        <v>1220</v>
      </c>
      <c r="C782" t="s">
        <v>1221</v>
      </c>
      <c r="D782" s="2">
        <v>45383.952777777777</v>
      </c>
      <c r="E782">
        <f>IF(ISNUMBER(MATCH(TRIM(A782), raw_data_transactions!B:B, 0)), 1, 0)</f>
        <v>0</v>
      </c>
      <c r="F782">
        <f>_xlfn.XLOOKUP(A782, raw_data_transactions!B:B, raw_data_transactions!D:D, 0)</f>
        <v>0</v>
      </c>
      <c r="G782" t="str">
        <f>_xlfn.XLOOKUP(A782, raw_data_user!A:A, raw_data_user!E:E)</f>
        <v>mobile</v>
      </c>
    </row>
    <row r="783" spans="1:7" x14ac:dyDescent="0.35">
      <c r="A783" t="s">
        <v>798</v>
      </c>
      <c r="B783" t="s">
        <v>1220</v>
      </c>
      <c r="C783" t="s">
        <v>1222</v>
      </c>
      <c r="D783" s="2">
        <v>45385.861111111109</v>
      </c>
      <c r="E783">
        <f>IF(ISNUMBER(MATCH(TRIM(A783), raw_data_transactions!B:B, 0)), 1, 0)</f>
        <v>0</v>
      </c>
      <c r="F783">
        <f>_xlfn.XLOOKUP(A783, raw_data_transactions!B:B, raw_data_transactions!D:D, 0)</f>
        <v>0</v>
      </c>
      <c r="G783" t="str">
        <f>_xlfn.XLOOKUP(A783, raw_data_user!A:A, raw_data_user!E:E)</f>
        <v>mobile</v>
      </c>
    </row>
    <row r="784" spans="1:7" x14ac:dyDescent="0.35">
      <c r="A784" t="s">
        <v>799</v>
      </c>
      <c r="B784" t="s">
        <v>1220</v>
      </c>
      <c r="C784" t="s">
        <v>1221</v>
      </c>
      <c r="D784" s="2">
        <v>45383.328472222223</v>
      </c>
      <c r="E784">
        <f>IF(ISNUMBER(MATCH(TRIM(A784), raw_data_transactions!B:B, 0)), 1, 0)</f>
        <v>1</v>
      </c>
      <c r="F784">
        <f>_xlfn.XLOOKUP(A784, raw_data_transactions!B:B, raw_data_transactions!D:D, 0)</f>
        <v>1925.44</v>
      </c>
      <c r="G784" t="str">
        <f>_xlfn.XLOOKUP(A784, raw_data_user!A:A, raw_data_user!E:E)</f>
        <v>desktop</v>
      </c>
    </row>
    <row r="785" spans="1:7" x14ac:dyDescent="0.35">
      <c r="A785" t="s">
        <v>800</v>
      </c>
      <c r="B785" t="s">
        <v>1220</v>
      </c>
      <c r="C785" t="s">
        <v>1222</v>
      </c>
      <c r="D785" s="2">
        <v>45385.259722222225</v>
      </c>
      <c r="E785">
        <f>IF(ISNUMBER(MATCH(TRIM(A785), raw_data_transactions!B:B, 0)), 1, 0)</f>
        <v>1</v>
      </c>
      <c r="F785">
        <f>_xlfn.XLOOKUP(A785, raw_data_transactions!B:B, raw_data_transactions!D:D, 0)</f>
        <v>1578.44</v>
      </c>
      <c r="G785" t="str">
        <f>_xlfn.XLOOKUP(A785, raw_data_user!A:A, raw_data_user!E:E)</f>
        <v>mobile</v>
      </c>
    </row>
    <row r="786" spans="1:7" x14ac:dyDescent="0.35">
      <c r="A786" t="s">
        <v>801</v>
      </c>
      <c r="B786" t="s">
        <v>1220</v>
      </c>
      <c r="C786" t="s">
        <v>1221</v>
      </c>
      <c r="D786" s="2">
        <v>45386.432638888888</v>
      </c>
      <c r="E786">
        <f>IF(ISNUMBER(MATCH(TRIM(A786), raw_data_transactions!B:B, 0)), 1, 0)</f>
        <v>1</v>
      </c>
      <c r="F786">
        <f>_xlfn.XLOOKUP(A786, raw_data_transactions!B:B, raw_data_transactions!D:D, 0)</f>
        <v>471.66</v>
      </c>
      <c r="G786" t="str">
        <f>_xlfn.XLOOKUP(A786, raw_data_user!A:A, raw_data_user!E:E)</f>
        <v>mobile</v>
      </c>
    </row>
    <row r="787" spans="1:7" x14ac:dyDescent="0.35">
      <c r="A787" t="s">
        <v>802</v>
      </c>
      <c r="B787" t="s">
        <v>1220</v>
      </c>
      <c r="C787" t="s">
        <v>1221</v>
      </c>
      <c r="D787" s="2">
        <v>45386.017361111109</v>
      </c>
      <c r="E787">
        <f>IF(ISNUMBER(MATCH(TRIM(A787), raw_data_transactions!B:B, 0)), 1, 0)</f>
        <v>1</v>
      </c>
      <c r="F787">
        <f>_xlfn.XLOOKUP(A787, raw_data_transactions!B:B, raw_data_transactions!D:D, 0)</f>
        <v>900.18</v>
      </c>
      <c r="G787" t="str">
        <f>_xlfn.XLOOKUP(A787, raw_data_user!A:A, raw_data_user!E:E)</f>
        <v>mobile</v>
      </c>
    </row>
    <row r="788" spans="1:7" x14ac:dyDescent="0.35">
      <c r="A788" t="s">
        <v>803</v>
      </c>
      <c r="B788" t="s">
        <v>1220</v>
      </c>
      <c r="C788" t="s">
        <v>1221</v>
      </c>
      <c r="D788" s="2">
        <v>45383.738194444442</v>
      </c>
      <c r="E788">
        <f>IF(ISNUMBER(MATCH(TRIM(A788), raw_data_transactions!B:B, 0)), 1, 0)</f>
        <v>0</v>
      </c>
      <c r="F788">
        <f>_xlfn.XLOOKUP(A788, raw_data_transactions!B:B, raw_data_transactions!D:D, 0)</f>
        <v>0</v>
      </c>
      <c r="G788" t="str">
        <f>_xlfn.XLOOKUP(A788, raw_data_user!A:A, raw_data_user!E:E)</f>
        <v>desktop</v>
      </c>
    </row>
    <row r="789" spans="1:7" x14ac:dyDescent="0.35">
      <c r="A789" t="s">
        <v>804</v>
      </c>
      <c r="B789" t="s">
        <v>1220</v>
      </c>
      <c r="C789" t="s">
        <v>1222</v>
      </c>
      <c r="D789" s="2">
        <v>45384.896527777775</v>
      </c>
      <c r="E789">
        <f>IF(ISNUMBER(MATCH(TRIM(A789), raw_data_transactions!B:B, 0)), 1, 0)</f>
        <v>0</v>
      </c>
      <c r="F789">
        <f>_xlfn.XLOOKUP(A789, raw_data_transactions!B:B, raw_data_transactions!D:D, 0)</f>
        <v>0</v>
      </c>
      <c r="G789" t="str">
        <f>_xlfn.XLOOKUP(A789, raw_data_user!A:A, raw_data_user!E:E)</f>
        <v>mobile</v>
      </c>
    </row>
    <row r="790" spans="1:7" x14ac:dyDescent="0.35">
      <c r="A790" t="s">
        <v>805</v>
      </c>
      <c r="B790" t="s">
        <v>1220</v>
      </c>
      <c r="C790" t="s">
        <v>1221</v>
      </c>
      <c r="D790" s="2">
        <v>45385.488194444442</v>
      </c>
      <c r="E790">
        <f>IF(ISNUMBER(MATCH(TRIM(A790), raw_data_transactions!B:B, 0)), 1, 0)</f>
        <v>0</v>
      </c>
      <c r="F790">
        <f>_xlfn.XLOOKUP(A790, raw_data_transactions!B:B, raw_data_transactions!D:D, 0)</f>
        <v>0</v>
      </c>
      <c r="G790" t="str">
        <f>_xlfn.XLOOKUP(A790, raw_data_user!A:A, raw_data_user!E:E)</f>
        <v>desktop</v>
      </c>
    </row>
    <row r="791" spans="1:7" x14ac:dyDescent="0.35">
      <c r="A791" t="s">
        <v>806</v>
      </c>
      <c r="B791" t="s">
        <v>1220</v>
      </c>
      <c r="C791" t="s">
        <v>1222</v>
      </c>
      <c r="D791" s="2">
        <v>45383.022222222222</v>
      </c>
      <c r="E791">
        <f>IF(ISNUMBER(MATCH(TRIM(A791), raw_data_transactions!B:B, 0)), 1, 0)</f>
        <v>1</v>
      </c>
      <c r="F791">
        <f>_xlfn.XLOOKUP(A791, raw_data_transactions!B:B, raw_data_transactions!D:D, 0)</f>
        <v>1603.46</v>
      </c>
      <c r="G791" t="str">
        <f>_xlfn.XLOOKUP(A791, raw_data_user!A:A, raw_data_user!E:E)</f>
        <v>mobile</v>
      </c>
    </row>
    <row r="792" spans="1:7" x14ac:dyDescent="0.35">
      <c r="A792" t="s">
        <v>807</v>
      </c>
      <c r="B792" t="s">
        <v>1220</v>
      </c>
      <c r="C792" t="s">
        <v>1221</v>
      </c>
      <c r="D792" s="2">
        <v>45385.855555555558</v>
      </c>
      <c r="E792">
        <f>IF(ISNUMBER(MATCH(TRIM(A792), raw_data_transactions!B:B, 0)), 1, 0)</f>
        <v>1</v>
      </c>
      <c r="F792">
        <f>_xlfn.XLOOKUP(A792, raw_data_transactions!B:B, raw_data_transactions!D:D, 0)</f>
        <v>758.65</v>
      </c>
      <c r="G792" t="str">
        <f>_xlfn.XLOOKUP(A792, raw_data_user!A:A, raw_data_user!E:E)</f>
        <v>mobile</v>
      </c>
    </row>
    <row r="793" spans="1:7" x14ac:dyDescent="0.35">
      <c r="A793" t="s">
        <v>808</v>
      </c>
      <c r="B793" t="s">
        <v>1220</v>
      </c>
      <c r="C793" t="s">
        <v>1222</v>
      </c>
      <c r="D793" s="2">
        <v>45383.293749999997</v>
      </c>
      <c r="E793">
        <f>IF(ISNUMBER(MATCH(TRIM(A793), raw_data_transactions!B:B, 0)), 1, 0)</f>
        <v>1</v>
      </c>
      <c r="F793">
        <f>_xlfn.XLOOKUP(A793, raw_data_transactions!B:B, raw_data_transactions!D:D, 0)</f>
        <v>911.01</v>
      </c>
      <c r="G793" t="str">
        <f>_xlfn.XLOOKUP(A793, raw_data_user!A:A, raw_data_user!E:E)</f>
        <v>mobile</v>
      </c>
    </row>
    <row r="794" spans="1:7" x14ac:dyDescent="0.35">
      <c r="A794" t="s">
        <v>809</v>
      </c>
      <c r="B794" t="s">
        <v>1220</v>
      </c>
      <c r="C794" t="s">
        <v>1222</v>
      </c>
      <c r="D794" s="2">
        <v>45384.597916666666</v>
      </c>
      <c r="E794">
        <f>IF(ISNUMBER(MATCH(TRIM(A794), raw_data_transactions!B:B, 0)), 1, 0)</f>
        <v>1</v>
      </c>
      <c r="F794">
        <f>_xlfn.XLOOKUP(A794, raw_data_transactions!B:B, raw_data_transactions!D:D, 0)</f>
        <v>237.91</v>
      </c>
      <c r="G794" t="str">
        <f>_xlfn.XLOOKUP(A794, raw_data_user!A:A, raw_data_user!E:E)</f>
        <v>mobile</v>
      </c>
    </row>
    <row r="795" spans="1:7" x14ac:dyDescent="0.35">
      <c r="A795" t="s">
        <v>810</v>
      </c>
      <c r="B795" t="s">
        <v>1220</v>
      </c>
      <c r="C795" t="s">
        <v>1221</v>
      </c>
      <c r="D795" s="2">
        <v>45385.140972222223</v>
      </c>
      <c r="E795">
        <f>IF(ISNUMBER(MATCH(TRIM(A795), raw_data_transactions!B:B, 0)), 1, 0)</f>
        <v>1</v>
      </c>
      <c r="F795">
        <f>_xlfn.XLOOKUP(A795, raw_data_transactions!B:B, raw_data_transactions!D:D, 0)</f>
        <v>1274.1199999999999</v>
      </c>
      <c r="G795" t="str">
        <f>_xlfn.XLOOKUP(A795, raw_data_user!A:A, raw_data_user!E:E)</f>
        <v>mobile</v>
      </c>
    </row>
    <row r="796" spans="1:7" x14ac:dyDescent="0.35">
      <c r="A796" t="s">
        <v>811</v>
      </c>
      <c r="B796" t="s">
        <v>1220</v>
      </c>
      <c r="C796" t="s">
        <v>1221</v>
      </c>
      <c r="D796" s="2">
        <v>45383.543055555558</v>
      </c>
      <c r="E796">
        <f>IF(ISNUMBER(MATCH(TRIM(A796), raw_data_transactions!B:B, 0)), 1, 0)</f>
        <v>0</v>
      </c>
      <c r="F796">
        <f>_xlfn.XLOOKUP(A796, raw_data_transactions!B:B, raw_data_transactions!D:D, 0)</f>
        <v>0</v>
      </c>
      <c r="G796" t="str">
        <f>_xlfn.XLOOKUP(A796, raw_data_user!A:A, raw_data_user!E:E)</f>
        <v>mobile</v>
      </c>
    </row>
    <row r="797" spans="1:7" x14ac:dyDescent="0.35">
      <c r="A797" t="s">
        <v>812</v>
      </c>
      <c r="B797" t="s">
        <v>1220</v>
      </c>
      <c r="C797" t="s">
        <v>1221</v>
      </c>
      <c r="D797" s="2">
        <v>45383.96875</v>
      </c>
      <c r="E797">
        <f>IF(ISNUMBER(MATCH(TRIM(A797), raw_data_transactions!B:B, 0)), 1, 0)</f>
        <v>1</v>
      </c>
      <c r="F797">
        <f>_xlfn.XLOOKUP(A797, raw_data_transactions!B:B, raw_data_transactions!D:D, 0)</f>
        <v>1007.32</v>
      </c>
      <c r="G797" t="str">
        <f>_xlfn.XLOOKUP(A797, raw_data_user!A:A, raw_data_user!E:E)</f>
        <v>desktop</v>
      </c>
    </row>
    <row r="798" spans="1:7" x14ac:dyDescent="0.35">
      <c r="A798" t="s">
        <v>813</v>
      </c>
      <c r="B798" t="s">
        <v>1220</v>
      </c>
      <c r="C798" t="s">
        <v>1221</v>
      </c>
      <c r="D798" s="2">
        <v>45383.62777777778</v>
      </c>
      <c r="E798">
        <f>IF(ISNUMBER(MATCH(TRIM(A798), raw_data_transactions!B:B, 0)), 1, 0)</f>
        <v>1</v>
      </c>
      <c r="F798">
        <f>_xlfn.XLOOKUP(A798, raw_data_transactions!B:B, raw_data_transactions!D:D, 0)</f>
        <v>827.65</v>
      </c>
      <c r="G798" t="str">
        <f>_xlfn.XLOOKUP(A798, raw_data_user!A:A, raw_data_user!E:E)</f>
        <v>mobile</v>
      </c>
    </row>
    <row r="799" spans="1:7" x14ac:dyDescent="0.35">
      <c r="A799" t="s">
        <v>814</v>
      </c>
      <c r="B799" t="s">
        <v>1220</v>
      </c>
      <c r="C799" t="s">
        <v>1221</v>
      </c>
      <c r="D799" s="2">
        <v>45385.746527777781</v>
      </c>
      <c r="E799">
        <f>IF(ISNUMBER(MATCH(TRIM(A799), raw_data_transactions!B:B, 0)), 1, 0)</f>
        <v>1</v>
      </c>
      <c r="F799">
        <f>_xlfn.XLOOKUP(A799, raw_data_transactions!B:B, raw_data_transactions!D:D, 0)</f>
        <v>1914.84</v>
      </c>
      <c r="G799" t="str">
        <f>_xlfn.XLOOKUP(A799, raw_data_user!A:A, raw_data_user!E:E)</f>
        <v>mobile</v>
      </c>
    </row>
    <row r="800" spans="1:7" x14ac:dyDescent="0.35">
      <c r="A800" t="s">
        <v>815</v>
      </c>
      <c r="B800" t="s">
        <v>1220</v>
      </c>
      <c r="C800" t="s">
        <v>1222</v>
      </c>
      <c r="D800" s="2">
        <v>45384.605555555558</v>
      </c>
      <c r="E800">
        <f>IF(ISNUMBER(MATCH(TRIM(A800), raw_data_transactions!B:B, 0)), 1, 0)</f>
        <v>0</v>
      </c>
      <c r="F800">
        <f>_xlfn.XLOOKUP(A800, raw_data_transactions!B:B, raw_data_transactions!D:D, 0)</f>
        <v>0</v>
      </c>
      <c r="G800" t="str">
        <f>_xlfn.XLOOKUP(A800, raw_data_user!A:A, raw_data_user!E:E)</f>
        <v>mobile</v>
      </c>
    </row>
    <row r="801" spans="1:7" x14ac:dyDescent="0.35">
      <c r="A801" t="s">
        <v>816</v>
      </c>
      <c r="B801" t="s">
        <v>1220</v>
      </c>
      <c r="C801" t="s">
        <v>1221</v>
      </c>
      <c r="D801" s="2">
        <v>45383.279861111114</v>
      </c>
      <c r="E801">
        <f>IF(ISNUMBER(MATCH(TRIM(A801), raw_data_transactions!B:B, 0)), 1, 0)</f>
        <v>0</v>
      </c>
      <c r="F801">
        <f>_xlfn.XLOOKUP(A801, raw_data_transactions!B:B, raw_data_transactions!D:D, 0)</f>
        <v>0</v>
      </c>
      <c r="G801" t="str">
        <f>_xlfn.XLOOKUP(A801, raw_data_user!A:A, raw_data_user!E:E)</f>
        <v>desktop</v>
      </c>
    </row>
    <row r="802" spans="1:7" x14ac:dyDescent="0.35">
      <c r="A802" t="s">
        <v>817</v>
      </c>
      <c r="B802" t="s">
        <v>1220</v>
      </c>
      <c r="C802" t="s">
        <v>1221</v>
      </c>
      <c r="D802" s="2">
        <v>45385.067361111112</v>
      </c>
      <c r="E802">
        <f>IF(ISNUMBER(MATCH(TRIM(A802), raw_data_transactions!B:B, 0)), 1, 0)</f>
        <v>1</v>
      </c>
      <c r="F802">
        <f>_xlfn.XLOOKUP(A802, raw_data_transactions!B:B, raw_data_transactions!D:D, 0)</f>
        <v>692.27</v>
      </c>
      <c r="G802" t="str">
        <f>_xlfn.XLOOKUP(A802, raw_data_user!A:A, raw_data_user!E:E)</f>
        <v>mobile</v>
      </c>
    </row>
    <row r="803" spans="1:7" x14ac:dyDescent="0.35">
      <c r="A803" t="s">
        <v>818</v>
      </c>
      <c r="B803" t="s">
        <v>1220</v>
      </c>
      <c r="C803" t="s">
        <v>1222</v>
      </c>
      <c r="D803" s="2">
        <v>45384.868750000001</v>
      </c>
      <c r="E803">
        <f>IF(ISNUMBER(MATCH(TRIM(A803), raw_data_transactions!B:B, 0)), 1, 0)</f>
        <v>1</v>
      </c>
      <c r="F803">
        <f>_xlfn.XLOOKUP(A803, raw_data_transactions!B:B, raw_data_transactions!D:D, 0)</f>
        <v>640.16999999999996</v>
      </c>
      <c r="G803" t="str">
        <f>_xlfn.XLOOKUP(A803, raw_data_user!A:A, raw_data_user!E:E)</f>
        <v>mobile</v>
      </c>
    </row>
    <row r="804" spans="1:7" x14ac:dyDescent="0.35">
      <c r="A804" t="s">
        <v>819</v>
      </c>
      <c r="B804" t="s">
        <v>1220</v>
      </c>
      <c r="C804" t="s">
        <v>1221</v>
      </c>
      <c r="D804" s="2">
        <v>45384.238194444442</v>
      </c>
      <c r="E804">
        <f>IF(ISNUMBER(MATCH(TRIM(A804), raw_data_transactions!B:B, 0)), 1, 0)</f>
        <v>1</v>
      </c>
      <c r="F804">
        <f>_xlfn.XLOOKUP(A804, raw_data_transactions!B:B, raw_data_transactions!D:D, 0)</f>
        <v>1719.45</v>
      </c>
      <c r="G804" t="str">
        <f>_xlfn.XLOOKUP(A804, raw_data_user!A:A, raw_data_user!E:E)</f>
        <v>mobile</v>
      </c>
    </row>
    <row r="805" spans="1:7" x14ac:dyDescent="0.35">
      <c r="A805" t="s">
        <v>820</v>
      </c>
      <c r="B805" t="s">
        <v>1220</v>
      </c>
      <c r="C805" t="s">
        <v>1221</v>
      </c>
      <c r="D805" s="2">
        <v>45383.980555555558</v>
      </c>
      <c r="E805">
        <f>IF(ISNUMBER(MATCH(TRIM(A805), raw_data_transactions!B:B, 0)), 1, 0)</f>
        <v>0</v>
      </c>
      <c r="F805">
        <f>_xlfn.XLOOKUP(A805, raw_data_transactions!B:B, raw_data_transactions!D:D, 0)</f>
        <v>0</v>
      </c>
      <c r="G805" t="str">
        <f>_xlfn.XLOOKUP(A805, raw_data_user!A:A, raw_data_user!E:E)</f>
        <v>desktop</v>
      </c>
    </row>
    <row r="806" spans="1:7" x14ac:dyDescent="0.35">
      <c r="A806" t="s">
        <v>821</v>
      </c>
      <c r="B806" t="s">
        <v>1220</v>
      </c>
      <c r="C806" t="s">
        <v>1222</v>
      </c>
      <c r="D806" s="2">
        <v>45383.431944444441</v>
      </c>
      <c r="E806">
        <f>IF(ISNUMBER(MATCH(TRIM(A806), raw_data_transactions!B:B, 0)), 1, 0)</f>
        <v>1</v>
      </c>
      <c r="F806">
        <f>_xlfn.XLOOKUP(A806, raw_data_transactions!B:B, raw_data_transactions!D:D, 0)</f>
        <v>1591.97</v>
      </c>
      <c r="G806" t="str">
        <f>_xlfn.XLOOKUP(A806, raw_data_user!A:A, raw_data_user!E:E)</f>
        <v>mobile</v>
      </c>
    </row>
    <row r="807" spans="1:7" x14ac:dyDescent="0.35">
      <c r="A807" t="s">
        <v>822</v>
      </c>
      <c r="B807" t="s">
        <v>1220</v>
      </c>
      <c r="C807" t="s">
        <v>1221</v>
      </c>
      <c r="D807" s="2">
        <v>45384.875</v>
      </c>
      <c r="E807">
        <f>IF(ISNUMBER(MATCH(TRIM(A807), raw_data_transactions!B:B, 0)), 1, 0)</f>
        <v>0</v>
      </c>
      <c r="F807">
        <f>_xlfn.XLOOKUP(A807, raw_data_transactions!B:B, raw_data_transactions!D:D, 0)</f>
        <v>0</v>
      </c>
      <c r="G807" t="str">
        <f>_xlfn.XLOOKUP(A807, raw_data_user!A:A, raw_data_user!E:E)</f>
        <v>mobile</v>
      </c>
    </row>
    <row r="808" spans="1:7" x14ac:dyDescent="0.35">
      <c r="A808" t="s">
        <v>823</v>
      </c>
      <c r="B808" t="s">
        <v>1220</v>
      </c>
      <c r="C808" t="s">
        <v>1221</v>
      </c>
      <c r="D808" s="2">
        <v>45384.386805555558</v>
      </c>
      <c r="E808">
        <f>IF(ISNUMBER(MATCH(TRIM(A808), raw_data_transactions!B:B, 0)), 1, 0)</f>
        <v>0</v>
      </c>
      <c r="F808">
        <f>_xlfn.XLOOKUP(A808, raw_data_transactions!B:B, raw_data_transactions!D:D, 0)</f>
        <v>0</v>
      </c>
      <c r="G808" t="str">
        <f>_xlfn.XLOOKUP(A808, raw_data_user!A:A, raw_data_user!E:E)</f>
        <v>desktop</v>
      </c>
    </row>
    <row r="809" spans="1:7" x14ac:dyDescent="0.35">
      <c r="A809" t="s">
        <v>824</v>
      </c>
      <c r="B809" t="s">
        <v>1220</v>
      </c>
      <c r="C809" t="s">
        <v>1221</v>
      </c>
      <c r="D809" s="2">
        <v>45383.331250000003</v>
      </c>
      <c r="E809">
        <f>IF(ISNUMBER(MATCH(TRIM(A809), raw_data_transactions!B:B, 0)), 1, 0)</f>
        <v>1</v>
      </c>
      <c r="F809">
        <f>_xlfn.XLOOKUP(A809, raw_data_transactions!B:B, raw_data_transactions!D:D, 0)</f>
        <v>597.9</v>
      </c>
      <c r="G809" t="str">
        <f>_xlfn.XLOOKUP(A809, raw_data_user!A:A, raw_data_user!E:E)</f>
        <v>desktop</v>
      </c>
    </row>
    <row r="810" spans="1:7" x14ac:dyDescent="0.35">
      <c r="A810" t="s">
        <v>825</v>
      </c>
      <c r="B810" t="s">
        <v>1220</v>
      </c>
      <c r="C810" t="s">
        <v>1222</v>
      </c>
      <c r="D810" s="2">
        <v>45384.177083333336</v>
      </c>
      <c r="E810">
        <f>IF(ISNUMBER(MATCH(TRIM(A810), raw_data_transactions!B:B, 0)), 1, 0)</f>
        <v>1</v>
      </c>
      <c r="F810">
        <f>_xlfn.XLOOKUP(A810, raw_data_transactions!B:B, raw_data_transactions!D:D, 0)</f>
        <v>1170.67</v>
      </c>
      <c r="G810" t="str">
        <f>_xlfn.XLOOKUP(A810, raw_data_user!A:A, raw_data_user!E:E)</f>
        <v>mobile</v>
      </c>
    </row>
    <row r="811" spans="1:7" x14ac:dyDescent="0.35">
      <c r="A811" t="s">
        <v>826</v>
      </c>
      <c r="B811" t="s">
        <v>1220</v>
      </c>
      <c r="C811" t="s">
        <v>1221</v>
      </c>
      <c r="D811" s="2">
        <v>45383.635416666664</v>
      </c>
      <c r="E811">
        <f>IF(ISNUMBER(MATCH(TRIM(A811), raw_data_transactions!B:B, 0)), 1, 0)</f>
        <v>1</v>
      </c>
      <c r="F811">
        <f>_xlfn.XLOOKUP(A811, raw_data_transactions!B:B, raw_data_transactions!D:D, 0)</f>
        <v>1834.08</v>
      </c>
      <c r="G811" t="str">
        <f>_xlfn.XLOOKUP(A811, raw_data_user!A:A, raw_data_user!E:E)</f>
        <v>desktop</v>
      </c>
    </row>
    <row r="812" spans="1:7" x14ac:dyDescent="0.35">
      <c r="A812" t="s">
        <v>827</v>
      </c>
      <c r="B812" t="s">
        <v>1220</v>
      </c>
      <c r="C812" t="s">
        <v>1222</v>
      </c>
      <c r="D812" s="2">
        <v>45385.099305555559</v>
      </c>
      <c r="E812">
        <f>IF(ISNUMBER(MATCH(TRIM(A812), raw_data_transactions!B:B, 0)), 1, 0)</f>
        <v>1</v>
      </c>
      <c r="F812">
        <f>_xlfn.XLOOKUP(A812, raw_data_transactions!B:B, raw_data_transactions!D:D, 0)</f>
        <v>388.24</v>
      </c>
      <c r="G812" t="str">
        <f>_xlfn.XLOOKUP(A812, raw_data_user!A:A, raw_data_user!E:E)</f>
        <v>mobile</v>
      </c>
    </row>
    <row r="813" spans="1:7" x14ac:dyDescent="0.35">
      <c r="A813" t="s">
        <v>828</v>
      </c>
      <c r="B813" t="s">
        <v>1220</v>
      </c>
      <c r="C813" t="s">
        <v>1221</v>
      </c>
      <c r="D813" s="2">
        <v>45385.291666666664</v>
      </c>
      <c r="E813">
        <f>IF(ISNUMBER(MATCH(TRIM(A813), raw_data_transactions!B:B, 0)), 1, 0)</f>
        <v>1</v>
      </c>
      <c r="F813">
        <f>_xlfn.XLOOKUP(A813, raw_data_transactions!B:B, raw_data_transactions!D:D, 0)</f>
        <v>1546.09</v>
      </c>
      <c r="G813" t="str">
        <f>_xlfn.XLOOKUP(A813, raw_data_user!A:A, raw_data_user!E:E)</f>
        <v>mobile</v>
      </c>
    </row>
    <row r="814" spans="1:7" x14ac:dyDescent="0.35">
      <c r="A814" t="s">
        <v>829</v>
      </c>
      <c r="B814" t="s">
        <v>1220</v>
      </c>
      <c r="C814" t="s">
        <v>1222</v>
      </c>
      <c r="D814" s="2">
        <v>45385.748611111114</v>
      </c>
      <c r="E814">
        <f>IF(ISNUMBER(MATCH(TRIM(A814), raw_data_transactions!B:B, 0)), 1, 0)</f>
        <v>0</v>
      </c>
      <c r="F814">
        <f>_xlfn.XLOOKUP(A814, raw_data_transactions!B:B, raw_data_transactions!D:D, 0)</f>
        <v>0</v>
      </c>
      <c r="G814" t="str">
        <f>_xlfn.XLOOKUP(A814, raw_data_user!A:A, raw_data_user!E:E)</f>
        <v>mobile</v>
      </c>
    </row>
    <row r="815" spans="1:7" x14ac:dyDescent="0.35">
      <c r="A815" t="s">
        <v>830</v>
      </c>
      <c r="B815" t="s">
        <v>1220</v>
      </c>
      <c r="C815" t="s">
        <v>1221</v>
      </c>
      <c r="D815" s="2">
        <v>45386.057638888888</v>
      </c>
      <c r="E815">
        <f>IF(ISNUMBER(MATCH(TRIM(A815), raw_data_transactions!B:B, 0)), 1, 0)</f>
        <v>0</v>
      </c>
      <c r="F815">
        <f>_xlfn.XLOOKUP(A815, raw_data_transactions!B:B, raw_data_transactions!D:D, 0)</f>
        <v>0</v>
      </c>
      <c r="G815" t="str">
        <f>_xlfn.XLOOKUP(A815, raw_data_user!A:A, raw_data_user!E:E)</f>
        <v>mobile</v>
      </c>
    </row>
    <row r="816" spans="1:7" x14ac:dyDescent="0.35">
      <c r="A816" t="s">
        <v>831</v>
      </c>
      <c r="B816" t="s">
        <v>1220</v>
      </c>
      <c r="C816" t="s">
        <v>1222</v>
      </c>
      <c r="D816" s="2">
        <v>45383.36041666667</v>
      </c>
      <c r="E816">
        <f>IF(ISNUMBER(MATCH(TRIM(A816), raw_data_transactions!B:B, 0)), 1, 0)</f>
        <v>1</v>
      </c>
      <c r="F816">
        <f>_xlfn.XLOOKUP(A816, raw_data_transactions!B:B, raw_data_transactions!D:D, 0)</f>
        <v>292.32</v>
      </c>
      <c r="G816" t="str">
        <f>_xlfn.XLOOKUP(A816, raw_data_user!A:A, raw_data_user!E:E)</f>
        <v>mobile</v>
      </c>
    </row>
    <row r="817" spans="1:7" x14ac:dyDescent="0.35">
      <c r="A817" t="s">
        <v>832</v>
      </c>
      <c r="B817" t="s">
        <v>1220</v>
      </c>
      <c r="C817" t="s">
        <v>1222</v>
      </c>
      <c r="D817" s="2">
        <v>45384.882638888892</v>
      </c>
      <c r="E817">
        <f>IF(ISNUMBER(MATCH(TRIM(A817), raw_data_transactions!B:B, 0)), 1, 0)</f>
        <v>1</v>
      </c>
      <c r="F817">
        <f>_xlfn.XLOOKUP(A817, raw_data_transactions!B:B, raw_data_transactions!D:D, 0)</f>
        <v>413.26</v>
      </c>
      <c r="G817" t="str">
        <f>_xlfn.XLOOKUP(A817, raw_data_user!A:A, raw_data_user!E:E)</f>
        <v>desktop</v>
      </c>
    </row>
    <row r="818" spans="1:7" x14ac:dyDescent="0.35">
      <c r="A818" t="s">
        <v>833</v>
      </c>
      <c r="B818" t="s">
        <v>1220</v>
      </c>
      <c r="C818" t="s">
        <v>1222</v>
      </c>
      <c r="D818" s="2">
        <v>45384.772916666669</v>
      </c>
      <c r="E818">
        <f>IF(ISNUMBER(MATCH(TRIM(A818), raw_data_transactions!B:B, 0)), 1, 0)</f>
        <v>1</v>
      </c>
      <c r="F818">
        <f>_xlfn.XLOOKUP(A818, raw_data_transactions!B:B, raw_data_transactions!D:D, 0)</f>
        <v>530.65</v>
      </c>
      <c r="G818" t="str">
        <f>_xlfn.XLOOKUP(A818, raw_data_user!A:A, raw_data_user!E:E)</f>
        <v>mobile</v>
      </c>
    </row>
    <row r="819" spans="1:7" x14ac:dyDescent="0.35">
      <c r="A819" t="s">
        <v>834</v>
      </c>
      <c r="B819" t="s">
        <v>1220</v>
      </c>
      <c r="C819" t="s">
        <v>1222</v>
      </c>
      <c r="D819" s="2">
        <v>45383.42291666667</v>
      </c>
      <c r="E819">
        <f>IF(ISNUMBER(MATCH(TRIM(A819), raw_data_transactions!B:B, 0)), 1, 0)</f>
        <v>0</v>
      </c>
      <c r="F819">
        <f>_xlfn.XLOOKUP(A819, raw_data_transactions!B:B, raw_data_transactions!D:D, 0)</f>
        <v>0</v>
      </c>
      <c r="G819" t="str">
        <f>_xlfn.XLOOKUP(A819, raw_data_user!A:A, raw_data_user!E:E)</f>
        <v>mobile</v>
      </c>
    </row>
    <row r="820" spans="1:7" x14ac:dyDescent="0.35">
      <c r="A820" t="s">
        <v>835</v>
      </c>
      <c r="B820" t="s">
        <v>1220</v>
      </c>
      <c r="C820" t="s">
        <v>1222</v>
      </c>
      <c r="D820" s="2">
        <v>45383.506249999999</v>
      </c>
      <c r="E820">
        <f>IF(ISNUMBER(MATCH(TRIM(A820), raw_data_transactions!B:B, 0)), 1, 0)</f>
        <v>0</v>
      </c>
      <c r="F820">
        <f>_xlfn.XLOOKUP(A820, raw_data_transactions!B:B, raw_data_transactions!D:D, 0)</f>
        <v>0</v>
      </c>
      <c r="G820" t="str">
        <f>_xlfn.XLOOKUP(A820, raw_data_user!A:A, raw_data_user!E:E)</f>
        <v>mobile</v>
      </c>
    </row>
    <row r="821" spans="1:7" x14ac:dyDescent="0.35">
      <c r="A821" t="s">
        <v>836</v>
      </c>
      <c r="B821" t="s">
        <v>1220</v>
      </c>
      <c r="C821" t="s">
        <v>1222</v>
      </c>
      <c r="D821" s="2">
        <v>45386.288194444445</v>
      </c>
      <c r="E821">
        <f>IF(ISNUMBER(MATCH(TRIM(A821), raw_data_transactions!B:B, 0)), 1, 0)</f>
        <v>1</v>
      </c>
      <c r="F821">
        <f>_xlfn.XLOOKUP(A821, raw_data_transactions!B:B, raw_data_transactions!D:D, 0)</f>
        <v>1150.1099999999999</v>
      </c>
      <c r="G821" t="str">
        <f>_xlfn.XLOOKUP(A821, raw_data_user!A:A, raw_data_user!E:E)</f>
        <v>desktop</v>
      </c>
    </row>
    <row r="822" spans="1:7" x14ac:dyDescent="0.35">
      <c r="A822" t="s">
        <v>837</v>
      </c>
      <c r="B822" t="s">
        <v>1220</v>
      </c>
      <c r="C822" t="s">
        <v>1221</v>
      </c>
      <c r="D822" s="2">
        <v>45385.050694444442</v>
      </c>
      <c r="E822">
        <f>IF(ISNUMBER(MATCH(TRIM(A822), raw_data_transactions!B:B, 0)), 1, 0)</f>
        <v>0</v>
      </c>
      <c r="F822">
        <f>_xlfn.XLOOKUP(A822, raw_data_transactions!B:B, raw_data_transactions!D:D, 0)</f>
        <v>0</v>
      </c>
      <c r="G822" t="str">
        <f>_xlfn.XLOOKUP(A822, raw_data_user!A:A, raw_data_user!E:E)</f>
        <v>mobile</v>
      </c>
    </row>
    <row r="823" spans="1:7" x14ac:dyDescent="0.35">
      <c r="A823" t="s">
        <v>838</v>
      </c>
      <c r="B823" t="s">
        <v>1220</v>
      </c>
      <c r="C823" t="s">
        <v>1221</v>
      </c>
      <c r="D823" s="2">
        <v>45384.305555555555</v>
      </c>
      <c r="E823">
        <f>IF(ISNUMBER(MATCH(TRIM(A823), raw_data_transactions!B:B, 0)), 1, 0)</f>
        <v>0</v>
      </c>
      <c r="F823">
        <f>_xlfn.XLOOKUP(A823, raw_data_transactions!B:B, raw_data_transactions!D:D, 0)</f>
        <v>0</v>
      </c>
      <c r="G823" t="str">
        <f>_xlfn.XLOOKUP(A823, raw_data_user!A:A, raw_data_user!E:E)</f>
        <v>mobile</v>
      </c>
    </row>
    <row r="824" spans="1:7" x14ac:dyDescent="0.35">
      <c r="A824" t="s">
        <v>839</v>
      </c>
      <c r="B824" t="s">
        <v>1220</v>
      </c>
      <c r="C824" t="s">
        <v>1222</v>
      </c>
      <c r="D824" s="2">
        <v>45383.248611111114</v>
      </c>
      <c r="E824">
        <f>IF(ISNUMBER(MATCH(TRIM(A824), raw_data_transactions!B:B, 0)), 1, 0)</f>
        <v>1</v>
      </c>
      <c r="F824">
        <f>_xlfn.XLOOKUP(A824, raw_data_transactions!B:B, raw_data_transactions!D:D, 0)</f>
        <v>734.03</v>
      </c>
      <c r="G824" t="str">
        <f>_xlfn.XLOOKUP(A824, raw_data_user!A:A, raw_data_user!E:E)</f>
        <v>mobile</v>
      </c>
    </row>
    <row r="825" spans="1:7" x14ac:dyDescent="0.35">
      <c r="A825" t="s">
        <v>840</v>
      </c>
      <c r="B825" t="s">
        <v>1220</v>
      </c>
      <c r="C825" t="s">
        <v>1222</v>
      </c>
      <c r="D825" s="2">
        <v>45385.561805555553</v>
      </c>
      <c r="E825">
        <f>IF(ISNUMBER(MATCH(TRIM(A825), raw_data_transactions!B:B, 0)), 1, 0)</f>
        <v>0</v>
      </c>
      <c r="F825">
        <f>_xlfn.XLOOKUP(A825, raw_data_transactions!B:B, raw_data_transactions!D:D, 0)</f>
        <v>0</v>
      </c>
      <c r="G825" t="str">
        <f>_xlfn.XLOOKUP(A825, raw_data_user!A:A, raw_data_user!E:E)</f>
        <v>mobile</v>
      </c>
    </row>
    <row r="826" spans="1:7" x14ac:dyDescent="0.35">
      <c r="A826" t="s">
        <v>841</v>
      </c>
      <c r="B826" t="s">
        <v>1220</v>
      </c>
      <c r="C826" t="s">
        <v>1222</v>
      </c>
      <c r="D826" s="2">
        <v>45385.236111111109</v>
      </c>
      <c r="E826">
        <f>IF(ISNUMBER(MATCH(TRIM(A826), raw_data_transactions!B:B, 0)), 1, 0)</f>
        <v>1</v>
      </c>
      <c r="F826">
        <f>_xlfn.XLOOKUP(A826, raw_data_transactions!B:B, raw_data_transactions!D:D, 0)</f>
        <v>1214.1400000000001</v>
      </c>
      <c r="G826" t="str">
        <f>_xlfn.XLOOKUP(A826, raw_data_user!A:A, raw_data_user!E:E)</f>
        <v>desktop</v>
      </c>
    </row>
    <row r="827" spans="1:7" x14ac:dyDescent="0.35">
      <c r="A827" t="s">
        <v>842</v>
      </c>
      <c r="B827" t="s">
        <v>1220</v>
      </c>
      <c r="C827" t="s">
        <v>1222</v>
      </c>
      <c r="D827" s="2">
        <v>45384.489583333336</v>
      </c>
      <c r="E827">
        <f>IF(ISNUMBER(MATCH(TRIM(A827), raw_data_transactions!B:B, 0)), 1, 0)</f>
        <v>1</v>
      </c>
      <c r="F827">
        <f>_xlfn.XLOOKUP(A827, raw_data_transactions!B:B, raw_data_transactions!D:D, 0)</f>
        <v>1216.28</v>
      </c>
      <c r="G827" t="str">
        <f>_xlfn.XLOOKUP(A827, raw_data_user!A:A, raw_data_user!E:E)</f>
        <v>desktop</v>
      </c>
    </row>
    <row r="828" spans="1:7" x14ac:dyDescent="0.35">
      <c r="A828" t="s">
        <v>843</v>
      </c>
      <c r="B828" t="s">
        <v>1220</v>
      </c>
      <c r="C828" t="s">
        <v>1221</v>
      </c>
      <c r="D828" s="2">
        <v>45384.447916666664</v>
      </c>
      <c r="E828">
        <f>IF(ISNUMBER(MATCH(TRIM(A828), raw_data_transactions!B:B, 0)), 1, 0)</f>
        <v>0</v>
      </c>
      <c r="F828">
        <f>_xlfn.XLOOKUP(A828, raw_data_transactions!B:B, raw_data_transactions!D:D, 0)</f>
        <v>0</v>
      </c>
      <c r="G828" t="str">
        <f>_xlfn.XLOOKUP(A828, raw_data_user!A:A, raw_data_user!E:E)</f>
        <v>mobile</v>
      </c>
    </row>
    <row r="829" spans="1:7" x14ac:dyDescent="0.35">
      <c r="A829" t="s">
        <v>844</v>
      </c>
      <c r="B829" t="s">
        <v>1220</v>
      </c>
      <c r="C829" t="s">
        <v>1222</v>
      </c>
      <c r="D829" s="2">
        <v>45386.447222222225</v>
      </c>
      <c r="E829">
        <f>IF(ISNUMBER(MATCH(TRIM(A829), raw_data_transactions!B:B, 0)), 1, 0)</f>
        <v>0</v>
      </c>
      <c r="F829">
        <f>_xlfn.XLOOKUP(A829, raw_data_transactions!B:B, raw_data_transactions!D:D, 0)</f>
        <v>0</v>
      </c>
      <c r="G829" t="str">
        <f>_xlfn.XLOOKUP(A829, raw_data_user!A:A, raw_data_user!E:E)</f>
        <v>desktop</v>
      </c>
    </row>
    <row r="830" spans="1:7" x14ac:dyDescent="0.35">
      <c r="A830" t="s">
        <v>845</v>
      </c>
      <c r="B830" t="s">
        <v>1220</v>
      </c>
      <c r="C830" t="s">
        <v>1221</v>
      </c>
      <c r="D830" s="2">
        <v>45383.705555555556</v>
      </c>
      <c r="E830">
        <f>IF(ISNUMBER(MATCH(TRIM(A830), raw_data_transactions!B:B, 0)), 1, 0)</f>
        <v>1</v>
      </c>
      <c r="F830">
        <f>_xlfn.XLOOKUP(A830, raw_data_transactions!B:B, raw_data_transactions!D:D, 0)</f>
        <v>1984</v>
      </c>
      <c r="G830" t="str">
        <f>_xlfn.XLOOKUP(A830, raw_data_user!A:A, raw_data_user!E:E)</f>
        <v>mobile</v>
      </c>
    </row>
    <row r="831" spans="1:7" x14ac:dyDescent="0.35">
      <c r="A831" t="s">
        <v>846</v>
      </c>
      <c r="B831" t="s">
        <v>1220</v>
      </c>
      <c r="C831" t="s">
        <v>1221</v>
      </c>
      <c r="D831" s="2">
        <v>45385.133333333331</v>
      </c>
      <c r="E831">
        <f>IF(ISNUMBER(MATCH(TRIM(A831), raw_data_transactions!B:B, 0)), 1, 0)</f>
        <v>0</v>
      </c>
      <c r="F831">
        <f>_xlfn.XLOOKUP(A831, raw_data_transactions!B:B, raw_data_transactions!D:D, 0)</f>
        <v>0</v>
      </c>
      <c r="G831" t="str">
        <f>_xlfn.XLOOKUP(A831, raw_data_user!A:A, raw_data_user!E:E)</f>
        <v>desktop</v>
      </c>
    </row>
    <row r="832" spans="1:7" x14ac:dyDescent="0.35">
      <c r="A832" t="s">
        <v>847</v>
      </c>
      <c r="B832" t="s">
        <v>1220</v>
      </c>
      <c r="C832" t="s">
        <v>1222</v>
      </c>
      <c r="D832" s="2">
        <v>45386.117361111108</v>
      </c>
      <c r="E832">
        <f>IF(ISNUMBER(MATCH(TRIM(A832), raw_data_transactions!B:B, 0)), 1, 0)</f>
        <v>1</v>
      </c>
      <c r="F832">
        <f>_xlfn.XLOOKUP(A832, raw_data_transactions!B:B, raw_data_transactions!D:D, 0)</f>
        <v>624.5</v>
      </c>
      <c r="G832" t="str">
        <f>_xlfn.XLOOKUP(A832, raw_data_user!A:A, raw_data_user!E:E)</f>
        <v>mobile</v>
      </c>
    </row>
    <row r="833" spans="1:7" x14ac:dyDescent="0.35">
      <c r="A833" t="s">
        <v>848</v>
      </c>
      <c r="B833" t="s">
        <v>1220</v>
      </c>
      <c r="C833" t="s">
        <v>1222</v>
      </c>
      <c r="D833" s="2">
        <v>45384.513194444444</v>
      </c>
      <c r="E833">
        <f>IF(ISNUMBER(MATCH(TRIM(A833), raw_data_transactions!B:B, 0)), 1, 0)</f>
        <v>0</v>
      </c>
      <c r="F833">
        <f>_xlfn.XLOOKUP(A833, raw_data_transactions!B:B, raw_data_transactions!D:D, 0)</f>
        <v>0</v>
      </c>
      <c r="G833" t="str">
        <f>_xlfn.XLOOKUP(A833, raw_data_user!A:A, raw_data_user!E:E)</f>
        <v>mobile</v>
      </c>
    </row>
    <row r="834" spans="1:7" x14ac:dyDescent="0.35">
      <c r="A834" t="s">
        <v>849</v>
      </c>
      <c r="B834" t="s">
        <v>1220</v>
      </c>
      <c r="C834" t="s">
        <v>1221</v>
      </c>
      <c r="D834" s="2">
        <v>45383.856249999997</v>
      </c>
      <c r="E834">
        <f>IF(ISNUMBER(MATCH(TRIM(A834), raw_data_transactions!B:B, 0)), 1, 0)</f>
        <v>0</v>
      </c>
      <c r="F834">
        <f>_xlfn.XLOOKUP(A834, raw_data_transactions!B:B, raw_data_transactions!D:D, 0)</f>
        <v>0</v>
      </c>
      <c r="G834" t="str">
        <f>_xlfn.XLOOKUP(A834, raw_data_user!A:A, raw_data_user!E:E)</f>
        <v>mobile</v>
      </c>
    </row>
    <row r="835" spans="1:7" x14ac:dyDescent="0.35">
      <c r="A835" t="s">
        <v>850</v>
      </c>
      <c r="B835" t="s">
        <v>1220</v>
      </c>
      <c r="C835" t="s">
        <v>1221</v>
      </c>
      <c r="D835" s="2">
        <v>45385.963888888888</v>
      </c>
      <c r="E835">
        <f>IF(ISNUMBER(MATCH(TRIM(A835), raw_data_transactions!B:B, 0)), 1, 0)</f>
        <v>1</v>
      </c>
      <c r="F835">
        <f>_xlfn.XLOOKUP(A835, raw_data_transactions!B:B, raw_data_transactions!D:D, 0)</f>
        <v>1099.78</v>
      </c>
      <c r="G835" t="str">
        <f>_xlfn.XLOOKUP(A835, raw_data_user!A:A, raw_data_user!E:E)</f>
        <v>mobile</v>
      </c>
    </row>
    <row r="836" spans="1:7" x14ac:dyDescent="0.35">
      <c r="A836" t="s">
        <v>851</v>
      </c>
      <c r="B836" t="s">
        <v>1220</v>
      </c>
      <c r="C836" t="s">
        <v>1222</v>
      </c>
      <c r="D836" s="2">
        <v>45383.999305555553</v>
      </c>
      <c r="E836">
        <f>IF(ISNUMBER(MATCH(TRIM(A836), raw_data_transactions!B:B, 0)), 1, 0)</f>
        <v>1</v>
      </c>
      <c r="F836">
        <f>_xlfn.XLOOKUP(A836, raw_data_transactions!B:B, raw_data_transactions!D:D, 0)</f>
        <v>353.68</v>
      </c>
      <c r="G836" t="str">
        <f>_xlfn.XLOOKUP(A836, raw_data_user!A:A, raw_data_user!E:E)</f>
        <v>mobile</v>
      </c>
    </row>
    <row r="837" spans="1:7" x14ac:dyDescent="0.35">
      <c r="A837" t="s">
        <v>852</v>
      </c>
      <c r="B837" t="s">
        <v>1220</v>
      </c>
      <c r="C837" t="s">
        <v>1222</v>
      </c>
      <c r="D837" s="2">
        <v>45384.820833333331</v>
      </c>
      <c r="E837">
        <f>IF(ISNUMBER(MATCH(TRIM(A837), raw_data_transactions!B:B, 0)), 1, 0)</f>
        <v>1</v>
      </c>
      <c r="F837">
        <f>_xlfn.XLOOKUP(A837, raw_data_transactions!B:B, raw_data_transactions!D:D, 0)</f>
        <v>1941.37</v>
      </c>
      <c r="G837" t="str">
        <f>_xlfn.XLOOKUP(A837, raw_data_user!A:A, raw_data_user!E:E)</f>
        <v>mobile</v>
      </c>
    </row>
    <row r="838" spans="1:7" x14ac:dyDescent="0.35">
      <c r="A838" t="s">
        <v>853</v>
      </c>
      <c r="B838" t="s">
        <v>1220</v>
      </c>
      <c r="C838" t="s">
        <v>1222</v>
      </c>
      <c r="D838" s="2">
        <v>45384.776388888888</v>
      </c>
      <c r="E838">
        <f>IF(ISNUMBER(MATCH(TRIM(A838), raw_data_transactions!B:B, 0)), 1, 0)</f>
        <v>1</v>
      </c>
      <c r="F838">
        <f>_xlfn.XLOOKUP(A838, raw_data_transactions!B:B, raw_data_transactions!D:D, 0)</f>
        <v>813.21</v>
      </c>
      <c r="G838" t="str">
        <f>_xlfn.XLOOKUP(A838, raw_data_user!A:A, raw_data_user!E:E)</f>
        <v>mobile</v>
      </c>
    </row>
    <row r="839" spans="1:7" x14ac:dyDescent="0.35">
      <c r="A839" t="s">
        <v>854</v>
      </c>
      <c r="B839" t="s">
        <v>1220</v>
      </c>
      <c r="C839" t="s">
        <v>1221</v>
      </c>
      <c r="D839" s="2">
        <v>45385.206250000003</v>
      </c>
      <c r="E839">
        <f>IF(ISNUMBER(MATCH(TRIM(A839), raw_data_transactions!B:B, 0)), 1, 0)</f>
        <v>0</v>
      </c>
      <c r="F839">
        <f>_xlfn.XLOOKUP(A839, raw_data_transactions!B:B, raw_data_transactions!D:D, 0)</f>
        <v>0</v>
      </c>
      <c r="G839" t="str">
        <f>_xlfn.XLOOKUP(A839, raw_data_user!A:A, raw_data_user!E:E)</f>
        <v>desktop</v>
      </c>
    </row>
    <row r="840" spans="1:7" x14ac:dyDescent="0.35">
      <c r="A840" t="s">
        <v>855</v>
      </c>
      <c r="B840" t="s">
        <v>1220</v>
      </c>
      <c r="C840" t="s">
        <v>1221</v>
      </c>
      <c r="D840" s="2">
        <v>45383.597222222219</v>
      </c>
      <c r="E840">
        <f>IF(ISNUMBER(MATCH(TRIM(A840), raw_data_transactions!B:B, 0)), 1, 0)</f>
        <v>1</v>
      </c>
      <c r="F840">
        <f>_xlfn.XLOOKUP(A840, raw_data_transactions!B:B, raw_data_transactions!D:D, 0)</f>
        <v>588.49</v>
      </c>
      <c r="G840" t="str">
        <f>_xlfn.XLOOKUP(A840, raw_data_user!A:A, raw_data_user!E:E)</f>
        <v>mobile</v>
      </c>
    </row>
    <row r="841" spans="1:7" x14ac:dyDescent="0.35">
      <c r="A841" t="s">
        <v>856</v>
      </c>
      <c r="B841" t="s">
        <v>1220</v>
      </c>
      <c r="C841" t="s">
        <v>1222</v>
      </c>
      <c r="D841" s="2">
        <v>45386.336805555555</v>
      </c>
      <c r="E841">
        <f>IF(ISNUMBER(MATCH(TRIM(A841), raw_data_transactions!B:B, 0)), 1, 0)</f>
        <v>1</v>
      </c>
      <c r="F841">
        <f>_xlfn.XLOOKUP(A841, raw_data_transactions!B:B, raw_data_transactions!D:D, 0)</f>
        <v>1760.94</v>
      </c>
      <c r="G841" t="str">
        <f>_xlfn.XLOOKUP(A841, raw_data_user!A:A, raw_data_user!E:E)</f>
        <v>mobile</v>
      </c>
    </row>
    <row r="842" spans="1:7" x14ac:dyDescent="0.35">
      <c r="A842" t="s">
        <v>857</v>
      </c>
      <c r="B842" t="s">
        <v>1220</v>
      </c>
      <c r="C842" t="s">
        <v>1221</v>
      </c>
      <c r="D842" s="2">
        <v>45385.628472222219</v>
      </c>
      <c r="E842">
        <f>IF(ISNUMBER(MATCH(TRIM(A842), raw_data_transactions!B:B, 0)), 1, 0)</f>
        <v>0</v>
      </c>
      <c r="F842">
        <f>_xlfn.XLOOKUP(A842, raw_data_transactions!B:B, raw_data_transactions!D:D, 0)</f>
        <v>0</v>
      </c>
      <c r="G842" t="str">
        <f>_xlfn.XLOOKUP(A842, raw_data_user!A:A, raw_data_user!E:E)</f>
        <v>desktop</v>
      </c>
    </row>
    <row r="843" spans="1:7" x14ac:dyDescent="0.35">
      <c r="A843" t="s">
        <v>858</v>
      </c>
      <c r="B843" t="s">
        <v>1220</v>
      </c>
      <c r="C843" t="s">
        <v>1221</v>
      </c>
      <c r="D843" s="2">
        <v>45385.140277777777</v>
      </c>
      <c r="E843">
        <f>IF(ISNUMBER(MATCH(TRIM(A843), raw_data_transactions!B:B, 0)), 1, 0)</f>
        <v>1</v>
      </c>
      <c r="F843">
        <f>_xlfn.XLOOKUP(A843, raw_data_transactions!B:B, raw_data_transactions!D:D, 0)</f>
        <v>1794.21</v>
      </c>
      <c r="G843" t="str">
        <f>_xlfn.XLOOKUP(A843, raw_data_user!A:A, raw_data_user!E:E)</f>
        <v>mobile</v>
      </c>
    </row>
    <row r="844" spans="1:7" x14ac:dyDescent="0.35">
      <c r="A844" t="s">
        <v>859</v>
      </c>
      <c r="B844" t="s">
        <v>1220</v>
      </c>
      <c r="C844" t="s">
        <v>1222</v>
      </c>
      <c r="D844" s="2">
        <v>45385.513194444444</v>
      </c>
      <c r="E844">
        <f>IF(ISNUMBER(MATCH(TRIM(A844), raw_data_transactions!B:B, 0)), 1, 0)</f>
        <v>0</v>
      </c>
      <c r="F844">
        <f>_xlfn.XLOOKUP(A844, raw_data_transactions!B:B, raw_data_transactions!D:D, 0)</f>
        <v>0</v>
      </c>
      <c r="G844" t="str">
        <f>_xlfn.XLOOKUP(A844, raw_data_user!A:A, raw_data_user!E:E)</f>
        <v>mobile</v>
      </c>
    </row>
    <row r="845" spans="1:7" x14ac:dyDescent="0.35">
      <c r="A845" t="s">
        <v>860</v>
      </c>
      <c r="B845" t="s">
        <v>1220</v>
      </c>
      <c r="C845" t="s">
        <v>1222</v>
      </c>
      <c r="D845" s="2">
        <v>45385.351388888892</v>
      </c>
      <c r="E845">
        <f>IF(ISNUMBER(MATCH(TRIM(A845), raw_data_transactions!B:B, 0)), 1, 0)</f>
        <v>1</v>
      </c>
      <c r="F845">
        <f>_xlfn.XLOOKUP(A845, raw_data_transactions!B:B, raw_data_transactions!D:D, 0)</f>
        <v>1171.3699999999999</v>
      </c>
      <c r="G845" t="str">
        <f>_xlfn.XLOOKUP(A845, raw_data_user!A:A, raw_data_user!E:E)</f>
        <v>mobile</v>
      </c>
    </row>
    <row r="846" spans="1:7" x14ac:dyDescent="0.35">
      <c r="A846" t="s">
        <v>861</v>
      </c>
      <c r="B846" t="s">
        <v>1220</v>
      </c>
      <c r="C846" t="s">
        <v>1221</v>
      </c>
      <c r="D846" s="2">
        <v>45383.506944444445</v>
      </c>
      <c r="E846">
        <f>IF(ISNUMBER(MATCH(TRIM(A846), raw_data_transactions!B:B, 0)), 1, 0)</f>
        <v>1</v>
      </c>
      <c r="F846">
        <f>_xlfn.XLOOKUP(A846, raw_data_transactions!B:B, raw_data_transactions!D:D, 0)</f>
        <v>1048.9100000000001</v>
      </c>
      <c r="G846" t="str">
        <f>_xlfn.XLOOKUP(A846, raw_data_user!A:A, raw_data_user!E:E)</f>
        <v>desktop</v>
      </c>
    </row>
    <row r="847" spans="1:7" x14ac:dyDescent="0.35">
      <c r="A847" t="s">
        <v>862</v>
      </c>
      <c r="B847" t="s">
        <v>1220</v>
      </c>
      <c r="C847" t="s">
        <v>1221</v>
      </c>
      <c r="D847" s="2">
        <v>45383.000694444447</v>
      </c>
      <c r="E847">
        <f>IF(ISNUMBER(MATCH(TRIM(A847), raw_data_transactions!B:B, 0)), 1, 0)</f>
        <v>0</v>
      </c>
      <c r="F847">
        <f>_xlfn.XLOOKUP(A847, raw_data_transactions!B:B, raw_data_transactions!D:D, 0)</f>
        <v>0</v>
      </c>
      <c r="G847" t="str">
        <f>_xlfn.XLOOKUP(A847, raw_data_user!A:A, raw_data_user!E:E)</f>
        <v>mobile</v>
      </c>
    </row>
    <row r="848" spans="1:7" x14ac:dyDescent="0.35">
      <c r="A848" t="s">
        <v>863</v>
      </c>
      <c r="B848" t="s">
        <v>1220</v>
      </c>
      <c r="C848" t="s">
        <v>1222</v>
      </c>
      <c r="D848" s="2">
        <v>45383.970138888886</v>
      </c>
      <c r="E848">
        <f>IF(ISNUMBER(MATCH(TRIM(A848), raw_data_transactions!B:B, 0)), 1, 0)</f>
        <v>0</v>
      </c>
      <c r="F848">
        <f>_xlfn.XLOOKUP(A848, raw_data_transactions!B:B, raw_data_transactions!D:D, 0)</f>
        <v>0</v>
      </c>
      <c r="G848" t="str">
        <f>_xlfn.XLOOKUP(A848, raw_data_user!A:A, raw_data_user!E:E)</f>
        <v>mobile</v>
      </c>
    </row>
    <row r="849" spans="1:7" x14ac:dyDescent="0.35">
      <c r="A849" t="s">
        <v>864</v>
      </c>
      <c r="B849" t="s">
        <v>1220</v>
      </c>
      <c r="C849" t="s">
        <v>1222</v>
      </c>
      <c r="D849" s="2">
        <v>45383.570833333331</v>
      </c>
      <c r="E849">
        <f>IF(ISNUMBER(MATCH(TRIM(A849), raw_data_transactions!B:B, 0)), 1, 0)</f>
        <v>1</v>
      </c>
      <c r="F849">
        <f>_xlfn.XLOOKUP(A849, raw_data_transactions!B:B, raw_data_transactions!D:D, 0)</f>
        <v>913.12</v>
      </c>
      <c r="G849" t="str">
        <f>_xlfn.XLOOKUP(A849, raw_data_user!A:A, raw_data_user!E:E)</f>
        <v>desktop</v>
      </c>
    </row>
    <row r="850" spans="1:7" x14ac:dyDescent="0.35">
      <c r="A850" t="s">
        <v>865</v>
      </c>
      <c r="B850" t="s">
        <v>1220</v>
      </c>
      <c r="C850" t="s">
        <v>1222</v>
      </c>
      <c r="D850" s="2">
        <v>45385.859027777777</v>
      </c>
      <c r="E850">
        <f>IF(ISNUMBER(MATCH(TRIM(A850), raw_data_transactions!B:B, 0)), 1, 0)</f>
        <v>1</v>
      </c>
      <c r="F850">
        <f>_xlfn.XLOOKUP(A850, raw_data_transactions!B:B, raw_data_transactions!D:D, 0)</f>
        <v>1257.45</v>
      </c>
      <c r="G850" t="str">
        <f>_xlfn.XLOOKUP(A850, raw_data_user!A:A, raw_data_user!E:E)</f>
        <v>desktop</v>
      </c>
    </row>
    <row r="851" spans="1:7" x14ac:dyDescent="0.35">
      <c r="A851" t="s">
        <v>866</v>
      </c>
      <c r="B851" t="s">
        <v>1220</v>
      </c>
      <c r="C851" t="s">
        <v>1222</v>
      </c>
      <c r="D851" s="2">
        <v>45384.679166666669</v>
      </c>
      <c r="E851">
        <f>IF(ISNUMBER(MATCH(TRIM(A851), raw_data_transactions!B:B, 0)), 1, 0)</f>
        <v>1</v>
      </c>
      <c r="F851">
        <f>_xlfn.XLOOKUP(A851, raw_data_transactions!B:B, raw_data_transactions!D:D, 0)</f>
        <v>1486.24</v>
      </c>
      <c r="G851" t="str">
        <f>_xlfn.XLOOKUP(A851, raw_data_user!A:A, raw_data_user!E:E)</f>
        <v>mobile</v>
      </c>
    </row>
    <row r="852" spans="1:7" x14ac:dyDescent="0.35">
      <c r="A852" t="s">
        <v>867</v>
      </c>
      <c r="B852" t="s">
        <v>1220</v>
      </c>
      <c r="C852" t="s">
        <v>1222</v>
      </c>
      <c r="D852" s="2">
        <v>45385.797222222223</v>
      </c>
      <c r="E852">
        <f>IF(ISNUMBER(MATCH(TRIM(A852), raw_data_transactions!B:B, 0)), 1, 0)</f>
        <v>1</v>
      </c>
      <c r="F852">
        <f>_xlfn.XLOOKUP(A852, raw_data_transactions!B:B, raw_data_transactions!D:D, 0)</f>
        <v>1858.99</v>
      </c>
      <c r="G852" t="str">
        <f>_xlfn.XLOOKUP(A852, raw_data_user!A:A, raw_data_user!E:E)</f>
        <v>mobile</v>
      </c>
    </row>
    <row r="853" spans="1:7" x14ac:dyDescent="0.35">
      <c r="A853" t="s">
        <v>868</v>
      </c>
      <c r="B853" t="s">
        <v>1220</v>
      </c>
      <c r="C853" t="s">
        <v>1221</v>
      </c>
      <c r="D853" s="2">
        <v>45384.053472222222</v>
      </c>
      <c r="E853">
        <f>IF(ISNUMBER(MATCH(TRIM(A853), raw_data_transactions!B:B, 0)), 1, 0)</f>
        <v>0</v>
      </c>
      <c r="F853">
        <f>_xlfn.XLOOKUP(A853, raw_data_transactions!B:B, raw_data_transactions!D:D, 0)</f>
        <v>0</v>
      </c>
      <c r="G853" t="str">
        <f>_xlfn.XLOOKUP(A853, raw_data_user!A:A, raw_data_user!E:E)</f>
        <v>mobile</v>
      </c>
    </row>
    <row r="854" spans="1:7" x14ac:dyDescent="0.35">
      <c r="A854" t="s">
        <v>869</v>
      </c>
      <c r="B854" t="s">
        <v>1220</v>
      </c>
      <c r="C854" t="s">
        <v>1221</v>
      </c>
      <c r="D854" s="2">
        <v>45385.675694444442</v>
      </c>
      <c r="E854">
        <f>IF(ISNUMBER(MATCH(TRIM(A854), raw_data_transactions!B:B, 0)), 1, 0)</f>
        <v>0</v>
      </c>
      <c r="F854">
        <f>_xlfn.XLOOKUP(A854, raw_data_transactions!B:B, raw_data_transactions!D:D, 0)</f>
        <v>0</v>
      </c>
      <c r="G854" t="str">
        <f>_xlfn.XLOOKUP(A854, raw_data_user!A:A, raw_data_user!E:E)</f>
        <v>desktop</v>
      </c>
    </row>
    <row r="855" spans="1:7" x14ac:dyDescent="0.35">
      <c r="A855" t="s">
        <v>870</v>
      </c>
      <c r="B855" t="s">
        <v>1220</v>
      </c>
      <c r="C855" t="s">
        <v>1221</v>
      </c>
      <c r="D855" s="2">
        <v>45383.256249999999</v>
      </c>
      <c r="E855">
        <f>IF(ISNUMBER(MATCH(TRIM(A855), raw_data_transactions!B:B, 0)), 1, 0)</f>
        <v>0</v>
      </c>
      <c r="F855">
        <f>_xlfn.XLOOKUP(A855, raw_data_transactions!B:B, raw_data_transactions!D:D, 0)</f>
        <v>0</v>
      </c>
      <c r="G855" t="str">
        <f>_xlfn.XLOOKUP(A855, raw_data_user!A:A, raw_data_user!E:E)</f>
        <v>mobile</v>
      </c>
    </row>
    <row r="856" spans="1:7" x14ac:dyDescent="0.35">
      <c r="A856" t="s">
        <v>871</v>
      </c>
      <c r="B856" t="s">
        <v>1220</v>
      </c>
      <c r="C856" t="s">
        <v>1221</v>
      </c>
      <c r="D856" s="2">
        <v>45384.631249999999</v>
      </c>
      <c r="E856">
        <f>IF(ISNUMBER(MATCH(TRIM(A856), raw_data_transactions!B:B, 0)), 1, 0)</f>
        <v>1</v>
      </c>
      <c r="F856">
        <f>_xlfn.XLOOKUP(A856, raw_data_transactions!B:B, raw_data_transactions!D:D, 0)</f>
        <v>1528.8</v>
      </c>
      <c r="G856" t="str">
        <f>_xlfn.XLOOKUP(A856, raw_data_user!A:A, raw_data_user!E:E)</f>
        <v>mobile</v>
      </c>
    </row>
    <row r="857" spans="1:7" x14ac:dyDescent="0.35">
      <c r="A857" t="s">
        <v>872</v>
      </c>
      <c r="B857" t="s">
        <v>1220</v>
      </c>
      <c r="C857" t="s">
        <v>1222</v>
      </c>
      <c r="D857" s="2">
        <v>45383.647916666669</v>
      </c>
      <c r="E857">
        <f>IF(ISNUMBER(MATCH(TRIM(A857), raw_data_transactions!B:B, 0)), 1, 0)</f>
        <v>1</v>
      </c>
      <c r="F857">
        <f>_xlfn.XLOOKUP(A857, raw_data_transactions!B:B, raw_data_transactions!D:D, 0)</f>
        <v>876.36</v>
      </c>
      <c r="G857" t="str">
        <f>_xlfn.XLOOKUP(A857, raw_data_user!A:A, raw_data_user!E:E)</f>
        <v>desktop</v>
      </c>
    </row>
    <row r="858" spans="1:7" x14ac:dyDescent="0.35">
      <c r="A858" t="s">
        <v>873</v>
      </c>
      <c r="B858" t="s">
        <v>1220</v>
      </c>
      <c r="C858" t="s">
        <v>1222</v>
      </c>
      <c r="D858" s="2">
        <v>45384.84652777778</v>
      </c>
      <c r="E858">
        <f>IF(ISNUMBER(MATCH(TRIM(A858), raw_data_transactions!B:B, 0)), 1, 0)</f>
        <v>1</v>
      </c>
      <c r="F858">
        <f>_xlfn.XLOOKUP(A858, raw_data_transactions!B:B, raw_data_transactions!D:D, 0)</f>
        <v>1851.32</v>
      </c>
      <c r="G858" t="str">
        <f>_xlfn.XLOOKUP(A858, raw_data_user!A:A, raw_data_user!E:E)</f>
        <v>mobile</v>
      </c>
    </row>
    <row r="859" spans="1:7" x14ac:dyDescent="0.35">
      <c r="A859" t="s">
        <v>874</v>
      </c>
      <c r="B859" t="s">
        <v>1220</v>
      </c>
      <c r="C859" t="s">
        <v>1222</v>
      </c>
      <c r="D859" s="2">
        <v>45383.722916666666</v>
      </c>
      <c r="E859">
        <f>IF(ISNUMBER(MATCH(TRIM(A859), raw_data_transactions!B:B, 0)), 1, 0)</f>
        <v>1</v>
      </c>
      <c r="F859">
        <f>_xlfn.XLOOKUP(A859, raw_data_transactions!B:B, raw_data_transactions!D:D, 0)</f>
        <v>255.44</v>
      </c>
      <c r="G859" t="str">
        <f>_xlfn.XLOOKUP(A859, raw_data_user!A:A, raw_data_user!E:E)</f>
        <v>mobile</v>
      </c>
    </row>
    <row r="860" spans="1:7" x14ac:dyDescent="0.35">
      <c r="A860" t="s">
        <v>875</v>
      </c>
      <c r="B860" t="s">
        <v>1220</v>
      </c>
      <c r="C860" t="s">
        <v>1221</v>
      </c>
      <c r="D860" s="2">
        <v>45384.083333333336</v>
      </c>
      <c r="E860">
        <f>IF(ISNUMBER(MATCH(TRIM(A860), raw_data_transactions!B:B, 0)), 1, 0)</f>
        <v>0</v>
      </c>
      <c r="F860">
        <f>_xlfn.XLOOKUP(A860, raw_data_transactions!B:B, raw_data_transactions!D:D, 0)</f>
        <v>0</v>
      </c>
      <c r="G860" t="str">
        <f>_xlfn.XLOOKUP(A860, raw_data_user!A:A, raw_data_user!E:E)</f>
        <v>mobile</v>
      </c>
    </row>
    <row r="861" spans="1:7" x14ac:dyDescent="0.35">
      <c r="A861" t="s">
        <v>876</v>
      </c>
      <c r="B861" t="s">
        <v>1220</v>
      </c>
      <c r="C861" t="s">
        <v>1221</v>
      </c>
      <c r="D861" s="2">
        <v>45383.404166666667</v>
      </c>
      <c r="E861">
        <f>IF(ISNUMBER(MATCH(TRIM(A861), raw_data_transactions!B:B, 0)), 1, 0)</f>
        <v>1</v>
      </c>
      <c r="F861">
        <f>_xlfn.XLOOKUP(A861, raw_data_transactions!B:B, raw_data_transactions!D:D, 0)</f>
        <v>977.99</v>
      </c>
      <c r="G861" t="str">
        <f>_xlfn.XLOOKUP(A861, raw_data_user!A:A, raw_data_user!E:E)</f>
        <v>mobile</v>
      </c>
    </row>
    <row r="862" spans="1:7" x14ac:dyDescent="0.35">
      <c r="A862" t="s">
        <v>877</v>
      </c>
      <c r="B862" t="s">
        <v>1220</v>
      </c>
      <c r="C862" t="s">
        <v>1221</v>
      </c>
      <c r="D862" s="2">
        <v>45384.196527777778</v>
      </c>
      <c r="E862">
        <f>IF(ISNUMBER(MATCH(TRIM(A862), raw_data_transactions!B:B, 0)), 1, 0)</f>
        <v>0</v>
      </c>
      <c r="F862">
        <f>_xlfn.XLOOKUP(A862, raw_data_transactions!B:B, raw_data_transactions!D:D, 0)</f>
        <v>0</v>
      </c>
      <c r="G862" t="str">
        <f>_xlfn.XLOOKUP(A862, raw_data_user!A:A, raw_data_user!E:E)</f>
        <v>mobile</v>
      </c>
    </row>
    <row r="863" spans="1:7" x14ac:dyDescent="0.35">
      <c r="A863" t="s">
        <v>878</v>
      </c>
      <c r="B863" t="s">
        <v>1220</v>
      </c>
      <c r="C863" t="s">
        <v>1222</v>
      </c>
      <c r="D863" s="2">
        <v>45385.674305555556</v>
      </c>
      <c r="E863">
        <f>IF(ISNUMBER(MATCH(TRIM(A863), raw_data_transactions!B:B, 0)), 1, 0)</f>
        <v>1</v>
      </c>
      <c r="F863">
        <f>_xlfn.XLOOKUP(A863, raw_data_transactions!B:B, raw_data_transactions!D:D, 0)</f>
        <v>1683.07</v>
      </c>
      <c r="G863" t="str">
        <f>_xlfn.XLOOKUP(A863, raw_data_user!A:A, raw_data_user!E:E)</f>
        <v>mobile</v>
      </c>
    </row>
    <row r="864" spans="1:7" x14ac:dyDescent="0.35">
      <c r="A864" t="s">
        <v>879</v>
      </c>
      <c r="B864" t="s">
        <v>1220</v>
      </c>
      <c r="C864" t="s">
        <v>1221</v>
      </c>
      <c r="D864" s="2">
        <v>45384.82708333333</v>
      </c>
      <c r="E864">
        <f>IF(ISNUMBER(MATCH(TRIM(A864), raw_data_transactions!B:B, 0)), 1, 0)</f>
        <v>0</v>
      </c>
      <c r="F864">
        <f>_xlfn.XLOOKUP(A864, raw_data_transactions!B:B, raw_data_transactions!D:D, 0)</f>
        <v>0</v>
      </c>
      <c r="G864" t="str">
        <f>_xlfn.XLOOKUP(A864, raw_data_user!A:A, raw_data_user!E:E)</f>
        <v>mobile</v>
      </c>
    </row>
    <row r="865" spans="1:7" x14ac:dyDescent="0.35">
      <c r="A865" t="s">
        <v>880</v>
      </c>
      <c r="B865" t="s">
        <v>1220</v>
      </c>
      <c r="C865" t="s">
        <v>1222</v>
      </c>
      <c r="D865" s="2">
        <v>45383.081250000003</v>
      </c>
      <c r="E865">
        <f>IF(ISNUMBER(MATCH(TRIM(A865), raw_data_transactions!B:B, 0)), 1, 0)</f>
        <v>1</v>
      </c>
      <c r="F865">
        <f>_xlfn.XLOOKUP(A865, raw_data_transactions!B:B, raw_data_transactions!D:D, 0)</f>
        <v>551.29</v>
      </c>
      <c r="G865" t="str">
        <f>_xlfn.XLOOKUP(A865, raw_data_user!A:A, raw_data_user!E:E)</f>
        <v>mobile</v>
      </c>
    </row>
    <row r="866" spans="1:7" x14ac:dyDescent="0.35">
      <c r="A866" t="s">
        <v>881</v>
      </c>
      <c r="B866" t="s">
        <v>1220</v>
      </c>
      <c r="C866" t="s">
        <v>1222</v>
      </c>
      <c r="D866" s="2">
        <v>45383.425000000003</v>
      </c>
      <c r="E866">
        <f>IF(ISNUMBER(MATCH(TRIM(A866), raw_data_transactions!B:B, 0)), 1, 0)</f>
        <v>1</v>
      </c>
      <c r="F866">
        <f>_xlfn.XLOOKUP(A866, raw_data_transactions!B:B, raw_data_transactions!D:D, 0)</f>
        <v>1359.37</v>
      </c>
      <c r="G866" t="str">
        <f>_xlfn.XLOOKUP(A866, raw_data_user!A:A, raw_data_user!E:E)</f>
        <v>desktop</v>
      </c>
    </row>
    <row r="867" spans="1:7" x14ac:dyDescent="0.35">
      <c r="A867" t="s">
        <v>882</v>
      </c>
      <c r="B867" t="s">
        <v>1220</v>
      </c>
      <c r="C867" t="s">
        <v>1222</v>
      </c>
      <c r="D867" s="2">
        <v>45384.32916666667</v>
      </c>
      <c r="E867">
        <f>IF(ISNUMBER(MATCH(TRIM(A867), raw_data_transactions!B:B, 0)), 1, 0)</f>
        <v>1</v>
      </c>
      <c r="F867">
        <f>_xlfn.XLOOKUP(A867, raw_data_transactions!B:B, raw_data_transactions!D:D, 0)</f>
        <v>548.77</v>
      </c>
      <c r="G867" t="str">
        <f>_xlfn.XLOOKUP(A867, raw_data_user!A:A, raw_data_user!E:E)</f>
        <v>mobile</v>
      </c>
    </row>
    <row r="868" spans="1:7" x14ac:dyDescent="0.35">
      <c r="A868" t="s">
        <v>883</v>
      </c>
      <c r="B868" t="s">
        <v>1220</v>
      </c>
      <c r="C868" t="s">
        <v>1222</v>
      </c>
      <c r="D868" s="2">
        <v>45384.859722222223</v>
      </c>
      <c r="E868">
        <f>IF(ISNUMBER(MATCH(TRIM(A868), raw_data_transactions!B:B, 0)), 1, 0)</f>
        <v>0</v>
      </c>
      <c r="F868">
        <f>_xlfn.XLOOKUP(A868, raw_data_transactions!B:B, raw_data_transactions!D:D, 0)</f>
        <v>0</v>
      </c>
      <c r="G868" t="str">
        <f>_xlfn.XLOOKUP(A868, raw_data_user!A:A, raw_data_user!E:E)</f>
        <v>desktop</v>
      </c>
    </row>
    <row r="869" spans="1:7" x14ac:dyDescent="0.35">
      <c r="A869" t="s">
        <v>884</v>
      </c>
      <c r="B869" t="s">
        <v>1220</v>
      </c>
      <c r="C869" t="s">
        <v>1222</v>
      </c>
      <c r="D869" s="2">
        <v>45384.922222222223</v>
      </c>
      <c r="E869">
        <f>IF(ISNUMBER(MATCH(TRIM(A869), raw_data_transactions!B:B, 0)), 1, 0)</f>
        <v>1</v>
      </c>
      <c r="F869">
        <f>_xlfn.XLOOKUP(A869, raw_data_transactions!B:B, raw_data_transactions!D:D, 0)</f>
        <v>749.36</v>
      </c>
      <c r="G869" t="str">
        <f>_xlfn.XLOOKUP(A869, raw_data_user!A:A, raw_data_user!E:E)</f>
        <v>mobile</v>
      </c>
    </row>
    <row r="870" spans="1:7" x14ac:dyDescent="0.35">
      <c r="A870" t="s">
        <v>885</v>
      </c>
      <c r="B870" t="s">
        <v>1220</v>
      </c>
      <c r="C870" t="s">
        <v>1222</v>
      </c>
      <c r="D870" s="2">
        <v>45385.079861111109</v>
      </c>
      <c r="E870">
        <f>IF(ISNUMBER(MATCH(TRIM(A870), raw_data_transactions!B:B, 0)), 1, 0)</f>
        <v>1</v>
      </c>
      <c r="F870">
        <f>_xlfn.XLOOKUP(A870, raw_data_transactions!B:B, raw_data_transactions!D:D, 0)</f>
        <v>1667.79</v>
      </c>
      <c r="G870" t="str">
        <f>_xlfn.XLOOKUP(A870, raw_data_user!A:A, raw_data_user!E:E)</f>
        <v>desktop</v>
      </c>
    </row>
    <row r="871" spans="1:7" x14ac:dyDescent="0.35">
      <c r="A871" t="s">
        <v>886</v>
      </c>
      <c r="B871" t="s">
        <v>1220</v>
      </c>
      <c r="C871" t="s">
        <v>1221</v>
      </c>
      <c r="D871" s="2">
        <v>45385.845138888886</v>
      </c>
      <c r="E871">
        <f>IF(ISNUMBER(MATCH(TRIM(A871), raw_data_transactions!B:B, 0)), 1, 0)</f>
        <v>1</v>
      </c>
      <c r="F871">
        <f>_xlfn.XLOOKUP(A871, raw_data_transactions!B:B, raw_data_transactions!D:D, 0)</f>
        <v>1961.64</v>
      </c>
      <c r="G871" t="str">
        <f>_xlfn.XLOOKUP(A871, raw_data_user!A:A, raw_data_user!E:E)</f>
        <v>desktop</v>
      </c>
    </row>
    <row r="872" spans="1:7" x14ac:dyDescent="0.35">
      <c r="A872" t="s">
        <v>887</v>
      </c>
      <c r="B872" t="s">
        <v>1220</v>
      </c>
      <c r="C872" t="s">
        <v>1222</v>
      </c>
      <c r="D872" s="2">
        <v>45383.388888888891</v>
      </c>
      <c r="E872">
        <f>IF(ISNUMBER(MATCH(TRIM(A872), raw_data_transactions!B:B, 0)), 1, 0)</f>
        <v>0</v>
      </c>
      <c r="F872">
        <f>_xlfn.XLOOKUP(A872, raw_data_transactions!B:B, raw_data_transactions!D:D, 0)</f>
        <v>0</v>
      </c>
      <c r="G872" t="str">
        <f>_xlfn.XLOOKUP(A872, raw_data_user!A:A, raw_data_user!E:E)</f>
        <v>mobile</v>
      </c>
    </row>
    <row r="873" spans="1:7" x14ac:dyDescent="0.35">
      <c r="A873" t="s">
        <v>888</v>
      </c>
      <c r="B873" t="s">
        <v>1220</v>
      </c>
      <c r="C873" t="s">
        <v>1222</v>
      </c>
      <c r="D873" s="2">
        <v>45386.191666666666</v>
      </c>
      <c r="E873">
        <f>IF(ISNUMBER(MATCH(TRIM(A873), raw_data_transactions!B:B, 0)), 1, 0)</f>
        <v>1</v>
      </c>
      <c r="F873">
        <f>_xlfn.XLOOKUP(A873, raw_data_transactions!B:B, raw_data_transactions!D:D, 0)</f>
        <v>572.52</v>
      </c>
      <c r="G873" t="str">
        <f>_xlfn.XLOOKUP(A873, raw_data_user!A:A, raw_data_user!E:E)</f>
        <v>desktop</v>
      </c>
    </row>
    <row r="874" spans="1:7" x14ac:dyDescent="0.35">
      <c r="A874" t="s">
        <v>889</v>
      </c>
      <c r="B874" t="s">
        <v>1220</v>
      </c>
      <c r="C874" t="s">
        <v>1221</v>
      </c>
      <c r="D874" s="2">
        <v>45385.561111111114</v>
      </c>
      <c r="E874">
        <f>IF(ISNUMBER(MATCH(TRIM(A874), raw_data_transactions!B:B, 0)), 1, 0)</f>
        <v>0</v>
      </c>
      <c r="F874">
        <f>_xlfn.XLOOKUP(A874, raw_data_transactions!B:B, raw_data_transactions!D:D, 0)</f>
        <v>0</v>
      </c>
      <c r="G874" t="str">
        <f>_xlfn.XLOOKUP(A874, raw_data_user!A:A, raw_data_user!E:E)</f>
        <v>desktop</v>
      </c>
    </row>
    <row r="875" spans="1:7" x14ac:dyDescent="0.35">
      <c r="A875" t="s">
        <v>890</v>
      </c>
      <c r="B875" t="s">
        <v>1220</v>
      </c>
      <c r="C875" t="s">
        <v>1222</v>
      </c>
      <c r="D875" s="2">
        <v>45383.955555555556</v>
      </c>
      <c r="E875">
        <f>IF(ISNUMBER(MATCH(TRIM(A875), raw_data_transactions!B:B, 0)), 1, 0)</f>
        <v>1</v>
      </c>
      <c r="F875">
        <f>_xlfn.XLOOKUP(A875, raw_data_transactions!B:B, raw_data_transactions!D:D, 0)</f>
        <v>1317.8</v>
      </c>
      <c r="G875" t="str">
        <f>_xlfn.XLOOKUP(A875, raw_data_user!A:A, raw_data_user!E:E)</f>
        <v>mobile</v>
      </c>
    </row>
    <row r="876" spans="1:7" x14ac:dyDescent="0.35">
      <c r="A876" t="s">
        <v>891</v>
      </c>
      <c r="B876" t="s">
        <v>1220</v>
      </c>
      <c r="C876" t="s">
        <v>1221</v>
      </c>
      <c r="D876" s="2">
        <v>45385.189583333333</v>
      </c>
      <c r="E876">
        <f>IF(ISNUMBER(MATCH(TRIM(A876), raw_data_transactions!B:B, 0)), 1, 0)</f>
        <v>1</v>
      </c>
      <c r="F876">
        <f>_xlfn.XLOOKUP(A876, raw_data_transactions!B:B, raw_data_transactions!D:D, 0)</f>
        <v>757.54</v>
      </c>
      <c r="G876" t="str">
        <f>_xlfn.XLOOKUP(A876, raw_data_user!A:A, raw_data_user!E:E)</f>
        <v>mobile</v>
      </c>
    </row>
    <row r="877" spans="1:7" x14ac:dyDescent="0.35">
      <c r="A877" t="s">
        <v>892</v>
      </c>
      <c r="B877" t="s">
        <v>1220</v>
      </c>
      <c r="C877" t="s">
        <v>1221</v>
      </c>
      <c r="D877" s="2">
        <v>45384.96597222222</v>
      </c>
      <c r="E877">
        <f>IF(ISNUMBER(MATCH(TRIM(A877), raw_data_transactions!B:B, 0)), 1, 0)</f>
        <v>1</v>
      </c>
      <c r="F877">
        <f>_xlfn.XLOOKUP(A877, raw_data_transactions!B:B, raw_data_transactions!D:D, 0)</f>
        <v>702.1</v>
      </c>
      <c r="G877" t="str">
        <f>_xlfn.XLOOKUP(A877, raw_data_user!A:A, raw_data_user!E:E)</f>
        <v>mobile</v>
      </c>
    </row>
    <row r="878" spans="1:7" x14ac:dyDescent="0.35">
      <c r="A878" t="s">
        <v>893</v>
      </c>
      <c r="B878" t="s">
        <v>1220</v>
      </c>
      <c r="C878" t="s">
        <v>1221</v>
      </c>
      <c r="D878" s="2">
        <v>45385.595138888886</v>
      </c>
      <c r="E878">
        <f>IF(ISNUMBER(MATCH(TRIM(A878), raw_data_transactions!B:B, 0)), 1, 0)</f>
        <v>0</v>
      </c>
      <c r="F878">
        <f>_xlfn.XLOOKUP(A878, raw_data_transactions!B:B, raw_data_transactions!D:D, 0)</f>
        <v>0</v>
      </c>
      <c r="G878" t="str">
        <f>_xlfn.XLOOKUP(A878, raw_data_user!A:A, raw_data_user!E:E)</f>
        <v>desktop</v>
      </c>
    </row>
    <row r="879" spans="1:7" x14ac:dyDescent="0.35">
      <c r="A879" t="s">
        <v>894</v>
      </c>
      <c r="B879" t="s">
        <v>1220</v>
      </c>
      <c r="C879" t="s">
        <v>1222</v>
      </c>
      <c r="D879" s="2">
        <v>45386.129861111112</v>
      </c>
      <c r="E879">
        <f>IF(ISNUMBER(MATCH(TRIM(A879), raw_data_transactions!B:B, 0)), 1, 0)</f>
        <v>0</v>
      </c>
      <c r="F879">
        <f>_xlfn.XLOOKUP(A879, raw_data_transactions!B:B, raw_data_transactions!D:D, 0)</f>
        <v>0</v>
      </c>
      <c r="G879" t="str">
        <f>_xlfn.XLOOKUP(A879, raw_data_user!A:A, raw_data_user!E:E)</f>
        <v>desktop</v>
      </c>
    </row>
    <row r="880" spans="1:7" x14ac:dyDescent="0.35">
      <c r="A880" t="s">
        <v>895</v>
      </c>
      <c r="B880" t="s">
        <v>1220</v>
      </c>
      <c r="C880" t="s">
        <v>1222</v>
      </c>
      <c r="D880" s="2">
        <v>45385.568749999999</v>
      </c>
      <c r="E880">
        <f>IF(ISNUMBER(MATCH(TRIM(A880), raw_data_transactions!B:B, 0)), 1, 0)</f>
        <v>1</v>
      </c>
      <c r="F880">
        <f>_xlfn.XLOOKUP(A880, raw_data_transactions!B:B, raw_data_transactions!D:D, 0)</f>
        <v>898.94</v>
      </c>
      <c r="G880" t="str">
        <f>_xlfn.XLOOKUP(A880, raw_data_user!A:A, raw_data_user!E:E)</f>
        <v>desktop</v>
      </c>
    </row>
    <row r="881" spans="1:7" x14ac:dyDescent="0.35">
      <c r="A881" t="s">
        <v>896</v>
      </c>
      <c r="B881" t="s">
        <v>1220</v>
      </c>
      <c r="C881" t="s">
        <v>1221</v>
      </c>
      <c r="D881" s="2">
        <v>45385.238194444442</v>
      </c>
      <c r="E881">
        <f>IF(ISNUMBER(MATCH(TRIM(A881), raw_data_transactions!B:B, 0)), 1, 0)</f>
        <v>1</v>
      </c>
      <c r="F881">
        <f>_xlfn.XLOOKUP(A881, raw_data_transactions!B:B, raw_data_transactions!D:D, 0)</f>
        <v>1567.37</v>
      </c>
      <c r="G881" t="str">
        <f>_xlfn.XLOOKUP(A881, raw_data_user!A:A, raw_data_user!E:E)</f>
        <v>mobile</v>
      </c>
    </row>
    <row r="882" spans="1:7" x14ac:dyDescent="0.35">
      <c r="A882" t="s">
        <v>897</v>
      </c>
      <c r="B882" t="s">
        <v>1220</v>
      </c>
      <c r="C882" t="s">
        <v>1222</v>
      </c>
      <c r="D882" s="2">
        <v>45384.821527777778</v>
      </c>
      <c r="E882">
        <f>IF(ISNUMBER(MATCH(TRIM(A882), raw_data_transactions!B:B, 0)), 1, 0)</f>
        <v>0</v>
      </c>
      <c r="F882">
        <f>_xlfn.XLOOKUP(A882, raw_data_transactions!B:B, raw_data_transactions!D:D, 0)</f>
        <v>0</v>
      </c>
      <c r="G882" t="str">
        <f>_xlfn.XLOOKUP(A882, raw_data_user!A:A, raw_data_user!E:E)</f>
        <v>desktop</v>
      </c>
    </row>
    <row r="883" spans="1:7" x14ac:dyDescent="0.35">
      <c r="A883" t="s">
        <v>898</v>
      </c>
      <c r="B883" t="s">
        <v>1220</v>
      </c>
      <c r="C883" t="s">
        <v>1222</v>
      </c>
      <c r="D883" s="2">
        <v>45386.004861111112</v>
      </c>
      <c r="E883">
        <f>IF(ISNUMBER(MATCH(TRIM(A883), raw_data_transactions!B:B, 0)), 1, 0)</f>
        <v>0</v>
      </c>
      <c r="F883">
        <f>_xlfn.XLOOKUP(A883, raw_data_transactions!B:B, raw_data_transactions!D:D, 0)</f>
        <v>0</v>
      </c>
      <c r="G883" t="str">
        <f>_xlfn.XLOOKUP(A883, raw_data_user!A:A, raw_data_user!E:E)</f>
        <v>mobile</v>
      </c>
    </row>
    <row r="884" spans="1:7" x14ac:dyDescent="0.35">
      <c r="A884" t="s">
        <v>899</v>
      </c>
      <c r="B884" t="s">
        <v>1220</v>
      </c>
      <c r="C884" t="s">
        <v>1221</v>
      </c>
      <c r="D884" s="2">
        <v>45385.878472222219</v>
      </c>
      <c r="E884">
        <f>IF(ISNUMBER(MATCH(TRIM(A884), raw_data_transactions!B:B, 0)), 1, 0)</f>
        <v>0</v>
      </c>
      <c r="F884">
        <f>_xlfn.XLOOKUP(A884, raw_data_transactions!B:B, raw_data_transactions!D:D, 0)</f>
        <v>0</v>
      </c>
      <c r="G884" t="str">
        <f>_xlfn.XLOOKUP(A884, raw_data_user!A:A, raw_data_user!E:E)</f>
        <v>mobile</v>
      </c>
    </row>
    <row r="885" spans="1:7" x14ac:dyDescent="0.35">
      <c r="A885" t="s">
        <v>900</v>
      </c>
      <c r="B885" t="s">
        <v>1220</v>
      </c>
      <c r="C885" t="s">
        <v>1221</v>
      </c>
      <c r="D885" s="2">
        <v>45385.088194444441</v>
      </c>
      <c r="E885">
        <f>IF(ISNUMBER(MATCH(TRIM(A885), raw_data_transactions!B:B, 0)), 1, 0)</f>
        <v>1</v>
      </c>
      <c r="F885">
        <f>_xlfn.XLOOKUP(A885, raw_data_transactions!B:B, raw_data_transactions!D:D, 0)</f>
        <v>230.1</v>
      </c>
      <c r="G885" t="str">
        <f>_xlfn.XLOOKUP(A885, raw_data_user!A:A, raw_data_user!E:E)</f>
        <v>mobile</v>
      </c>
    </row>
    <row r="886" spans="1:7" x14ac:dyDescent="0.35">
      <c r="A886" t="s">
        <v>901</v>
      </c>
      <c r="B886" t="s">
        <v>1220</v>
      </c>
      <c r="C886" t="s">
        <v>1222</v>
      </c>
      <c r="D886" s="2">
        <v>45385.057638888888</v>
      </c>
      <c r="E886">
        <f>IF(ISNUMBER(MATCH(TRIM(A886), raw_data_transactions!B:B, 0)), 1, 0)</f>
        <v>1</v>
      </c>
      <c r="F886">
        <f>_xlfn.XLOOKUP(A886, raw_data_transactions!B:B, raw_data_transactions!D:D, 0)</f>
        <v>705.93</v>
      </c>
      <c r="G886" t="str">
        <f>_xlfn.XLOOKUP(A886, raw_data_user!A:A, raw_data_user!E:E)</f>
        <v>mobile</v>
      </c>
    </row>
    <row r="887" spans="1:7" x14ac:dyDescent="0.35">
      <c r="A887" t="s">
        <v>902</v>
      </c>
      <c r="B887" t="s">
        <v>1220</v>
      </c>
      <c r="C887" t="s">
        <v>1221</v>
      </c>
      <c r="D887" s="2">
        <v>45383.217361111114</v>
      </c>
      <c r="E887">
        <f>IF(ISNUMBER(MATCH(TRIM(A887), raw_data_transactions!B:B, 0)), 1, 0)</f>
        <v>0</v>
      </c>
      <c r="F887">
        <f>_xlfn.XLOOKUP(A887, raw_data_transactions!B:B, raw_data_transactions!D:D, 0)</f>
        <v>0</v>
      </c>
      <c r="G887" t="str">
        <f>_xlfn.XLOOKUP(A887, raw_data_user!A:A, raw_data_user!E:E)</f>
        <v>mobile</v>
      </c>
    </row>
    <row r="888" spans="1:7" x14ac:dyDescent="0.35">
      <c r="A888" t="s">
        <v>903</v>
      </c>
      <c r="B888" t="s">
        <v>1220</v>
      </c>
      <c r="C888" t="s">
        <v>1221</v>
      </c>
      <c r="D888" s="2">
        <v>45384.876388888886</v>
      </c>
      <c r="E888">
        <f>IF(ISNUMBER(MATCH(TRIM(A888), raw_data_transactions!B:B, 0)), 1, 0)</f>
        <v>1</v>
      </c>
      <c r="F888">
        <f>_xlfn.XLOOKUP(A888, raw_data_transactions!B:B, raw_data_transactions!D:D, 0)</f>
        <v>1928</v>
      </c>
      <c r="G888" t="str">
        <f>_xlfn.XLOOKUP(A888, raw_data_user!A:A, raw_data_user!E:E)</f>
        <v>mobile</v>
      </c>
    </row>
    <row r="889" spans="1:7" x14ac:dyDescent="0.35">
      <c r="A889" t="s">
        <v>904</v>
      </c>
      <c r="B889" t="s">
        <v>1220</v>
      </c>
      <c r="C889" t="s">
        <v>1221</v>
      </c>
      <c r="D889" s="2">
        <v>45385.765277777777</v>
      </c>
      <c r="E889">
        <f>IF(ISNUMBER(MATCH(TRIM(A889), raw_data_transactions!B:B, 0)), 1, 0)</f>
        <v>1</v>
      </c>
      <c r="F889">
        <f>_xlfn.XLOOKUP(A889, raw_data_transactions!B:B, raw_data_transactions!D:D, 0)</f>
        <v>787.17</v>
      </c>
      <c r="G889" t="str">
        <f>_xlfn.XLOOKUP(A889, raw_data_user!A:A, raw_data_user!E:E)</f>
        <v>mobile</v>
      </c>
    </row>
    <row r="890" spans="1:7" x14ac:dyDescent="0.35">
      <c r="A890" t="s">
        <v>905</v>
      </c>
      <c r="B890" t="s">
        <v>1220</v>
      </c>
      <c r="C890" t="s">
        <v>1222</v>
      </c>
      <c r="D890" s="2">
        <v>45383.935416666667</v>
      </c>
      <c r="E890">
        <f>IF(ISNUMBER(MATCH(TRIM(A890), raw_data_transactions!B:B, 0)), 1, 0)</f>
        <v>1</v>
      </c>
      <c r="F890">
        <f>_xlfn.XLOOKUP(A890, raw_data_transactions!B:B, raw_data_transactions!D:D, 0)</f>
        <v>882.29</v>
      </c>
      <c r="G890" t="str">
        <f>_xlfn.XLOOKUP(A890, raw_data_user!A:A, raw_data_user!E:E)</f>
        <v>mobile</v>
      </c>
    </row>
    <row r="891" spans="1:7" x14ac:dyDescent="0.35">
      <c r="A891" t="s">
        <v>906</v>
      </c>
      <c r="B891" t="s">
        <v>1220</v>
      </c>
      <c r="C891" t="s">
        <v>1222</v>
      </c>
      <c r="D891" s="2">
        <v>45385.161805555559</v>
      </c>
      <c r="E891">
        <f>IF(ISNUMBER(MATCH(TRIM(A891), raw_data_transactions!B:B, 0)), 1, 0)</f>
        <v>1</v>
      </c>
      <c r="F891">
        <f>_xlfn.XLOOKUP(A891, raw_data_transactions!B:B, raw_data_transactions!D:D, 0)</f>
        <v>997.32</v>
      </c>
      <c r="G891" t="str">
        <f>_xlfn.XLOOKUP(A891, raw_data_user!A:A, raw_data_user!E:E)</f>
        <v>mobile</v>
      </c>
    </row>
    <row r="892" spans="1:7" x14ac:dyDescent="0.35">
      <c r="A892" t="s">
        <v>907</v>
      </c>
      <c r="B892" t="s">
        <v>1220</v>
      </c>
      <c r="C892" t="s">
        <v>1222</v>
      </c>
      <c r="D892" s="2">
        <v>45384.007638888892</v>
      </c>
      <c r="E892">
        <f>IF(ISNUMBER(MATCH(TRIM(A892), raw_data_transactions!B:B, 0)), 1, 0)</f>
        <v>0</v>
      </c>
      <c r="F892">
        <f>_xlfn.XLOOKUP(A892, raw_data_transactions!B:B, raw_data_transactions!D:D, 0)</f>
        <v>0</v>
      </c>
      <c r="G892" t="str">
        <f>_xlfn.XLOOKUP(A892, raw_data_user!A:A, raw_data_user!E:E)</f>
        <v>mobile</v>
      </c>
    </row>
    <row r="893" spans="1:7" x14ac:dyDescent="0.35">
      <c r="A893" t="s">
        <v>908</v>
      </c>
      <c r="B893" t="s">
        <v>1220</v>
      </c>
      <c r="C893" t="s">
        <v>1221</v>
      </c>
      <c r="D893" s="2">
        <v>45383.943055555559</v>
      </c>
      <c r="E893">
        <f>IF(ISNUMBER(MATCH(TRIM(A893), raw_data_transactions!B:B, 0)), 1, 0)</f>
        <v>1</v>
      </c>
      <c r="F893">
        <f>_xlfn.XLOOKUP(A893, raw_data_transactions!B:B, raw_data_transactions!D:D, 0)</f>
        <v>1997.69</v>
      </c>
      <c r="G893" t="str">
        <f>_xlfn.XLOOKUP(A893, raw_data_user!A:A, raw_data_user!E:E)</f>
        <v>mobile</v>
      </c>
    </row>
    <row r="894" spans="1:7" x14ac:dyDescent="0.35">
      <c r="A894" t="s">
        <v>909</v>
      </c>
      <c r="B894" t="s">
        <v>1220</v>
      </c>
      <c r="C894" t="s">
        <v>1222</v>
      </c>
      <c r="D894" s="2">
        <v>45384.415972222225</v>
      </c>
      <c r="E894">
        <f>IF(ISNUMBER(MATCH(TRIM(A894), raw_data_transactions!B:B, 0)), 1, 0)</f>
        <v>1</v>
      </c>
      <c r="F894">
        <f>_xlfn.XLOOKUP(A894, raw_data_transactions!B:B, raw_data_transactions!D:D, 0)</f>
        <v>685.75</v>
      </c>
      <c r="G894" t="str">
        <f>_xlfn.XLOOKUP(A894, raw_data_user!A:A, raw_data_user!E:E)</f>
        <v>mobile</v>
      </c>
    </row>
    <row r="895" spans="1:7" x14ac:dyDescent="0.35">
      <c r="A895" t="s">
        <v>910</v>
      </c>
      <c r="B895" t="s">
        <v>1220</v>
      </c>
      <c r="C895" t="s">
        <v>1221</v>
      </c>
      <c r="D895" s="2">
        <v>45384.445833333331</v>
      </c>
      <c r="E895">
        <f>IF(ISNUMBER(MATCH(TRIM(A895), raw_data_transactions!B:B, 0)), 1, 0)</f>
        <v>0</v>
      </c>
      <c r="F895">
        <f>_xlfn.XLOOKUP(A895, raw_data_transactions!B:B, raw_data_transactions!D:D, 0)</f>
        <v>0</v>
      </c>
      <c r="G895" t="str">
        <f>_xlfn.XLOOKUP(A895, raw_data_user!A:A, raw_data_user!E:E)</f>
        <v>mobile</v>
      </c>
    </row>
    <row r="896" spans="1:7" x14ac:dyDescent="0.35">
      <c r="A896" t="s">
        <v>911</v>
      </c>
      <c r="B896" t="s">
        <v>1220</v>
      </c>
      <c r="C896" t="s">
        <v>1222</v>
      </c>
      <c r="D896" s="2">
        <v>45386.331944444442</v>
      </c>
      <c r="E896">
        <f>IF(ISNUMBER(MATCH(TRIM(A896), raw_data_transactions!B:B, 0)), 1, 0)</f>
        <v>1</v>
      </c>
      <c r="F896">
        <f>_xlfn.XLOOKUP(A896, raw_data_transactions!B:B, raw_data_transactions!D:D, 0)</f>
        <v>488.55</v>
      </c>
      <c r="G896" t="str">
        <f>_xlfn.XLOOKUP(A896, raw_data_user!A:A, raw_data_user!E:E)</f>
        <v>mobile</v>
      </c>
    </row>
    <row r="897" spans="1:7" x14ac:dyDescent="0.35">
      <c r="A897" t="s">
        <v>912</v>
      </c>
      <c r="B897" t="s">
        <v>1220</v>
      </c>
      <c r="C897" t="s">
        <v>1222</v>
      </c>
      <c r="D897" s="2">
        <v>45384.4375</v>
      </c>
      <c r="E897">
        <f>IF(ISNUMBER(MATCH(TRIM(A897), raw_data_transactions!B:B, 0)), 1, 0)</f>
        <v>0</v>
      </c>
      <c r="F897">
        <f>_xlfn.XLOOKUP(A897, raw_data_transactions!B:B, raw_data_transactions!D:D, 0)</f>
        <v>0</v>
      </c>
      <c r="G897" t="str">
        <f>_xlfn.XLOOKUP(A897, raw_data_user!A:A, raw_data_user!E:E)</f>
        <v>mobile</v>
      </c>
    </row>
    <row r="898" spans="1:7" x14ac:dyDescent="0.35">
      <c r="A898" t="s">
        <v>913</v>
      </c>
      <c r="B898" t="s">
        <v>1220</v>
      </c>
      <c r="C898" t="s">
        <v>1221</v>
      </c>
      <c r="D898" s="2">
        <v>45383.511805555558</v>
      </c>
      <c r="E898">
        <f>IF(ISNUMBER(MATCH(TRIM(A898), raw_data_transactions!B:B, 0)), 1, 0)</f>
        <v>0</v>
      </c>
      <c r="F898">
        <f>_xlfn.XLOOKUP(A898, raw_data_transactions!B:B, raw_data_transactions!D:D, 0)</f>
        <v>0</v>
      </c>
      <c r="G898" t="str">
        <f>_xlfn.XLOOKUP(A898, raw_data_user!A:A, raw_data_user!E:E)</f>
        <v>mobile</v>
      </c>
    </row>
    <row r="899" spans="1:7" x14ac:dyDescent="0.35">
      <c r="A899" t="s">
        <v>914</v>
      </c>
      <c r="B899" t="s">
        <v>1220</v>
      </c>
      <c r="C899" t="s">
        <v>1222</v>
      </c>
      <c r="D899" s="2">
        <v>45385.522222222222</v>
      </c>
      <c r="E899">
        <f>IF(ISNUMBER(MATCH(TRIM(A899), raw_data_transactions!B:B, 0)), 1, 0)</f>
        <v>1</v>
      </c>
      <c r="F899">
        <f>_xlfn.XLOOKUP(A899, raw_data_transactions!B:B, raw_data_transactions!D:D, 0)</f>
        <v>1139.47</v>
      </c>
      <c r="G899" t="str">
        <f>_xlfn.XLOOKUP(A899, raw_data_user!A:A, raw_data_user!E:E)</f>
        <v>mobile</v>
      </c>
    </row>
    <row r="900" spans="1:7" x14ac:dyDescent="0.35">
      <c r="A900" t="s">
        <v>915</v>
      </c>
      <c r="B900" t="s">
        <v>1220</v>
      </c>
      <c r="C900" t="s">
        <v>1221</v>
      </c>
      <c r="D900" s="2">
        <v>45384.09652777778</v>
      </c>
      <c r="E900">
        <f>IF(ISNUMBER(MATCH(TRIM(A900), raw_data_transactions!B:B, 0)), 1, 0)</f>
        <v>1</v>
      </c>
      <c r="F900">
        <f>_xlfn.XLOOKUP(A900, raw_data_transactions!B:B, raw_data_transactions!D:D, 0)</f>
        <v>1997.6</v>
      </c>
      <c r="G900" t="str">
        <f>_xlfn.XLOOKUP(A900, raw_data_user!A:A, raw_data_user!E:E)</f>
        <v>mobile</v>
      </c>
    </row>
    <row r="901" spans="1:7" x14ac:dyDescent="0.35">
      <c r="A901" t="s">
        <v>916</v>
      </c>
      <c r="B901" t="s">
        <v>1220</v>
      </c>
      <c r="C901" t="s">
        <v>1222</v>
      </c>
      <c r="D901" s="2">
        <v>45385.771527777775</v>
      </c>
      <c r="E901">
        <f>IF(ISNUMBER(MATCH(TRIM(A901), raw_data_transactions!B:B, 0)), 1, 0)</f>
        <v>1</v>
      </c>
      <c r="F901">
        <f>_xlfn.XLOOKUP(A901, raw_data_transactions!B:B, raw_data_transactions!D:D, 0)</f>
        <v>1995.1</v>
      </c>
      <c r="G901" t="str">
        <f>_xlfn.XLOOKUP(A901, raw_data_user!A:A, raw_data_user!E:E)</f>
        <v>desktop</v>
      </c>
    </row>
    <row r="902" spans="1:7" x14ac:dyDescent="0.35">
      <c r="A902" t="s">
        <v>917</v>
      </c>
      <c r="B902" t="s">
        <v>1220</v>
      </c>
      <c r="C902" t="s">
        <v>1222</v>
      </c>
      <c r="D902" s="2">
        <v>45385.475694444445</v>
      </c>
      <c r="E902">
        <f>IF(ISNUMBER(MATCH(TRIM(A902), raw_data_transactions!B:B, 0)), 1, 0)</f>
        <v>0</v>
      </c>
      <c r="F902">
        <f>_xlfn.XLOOKUP(A902, raw_data_transactions!B:B, raw_data_transactions!D:D, 0)</f>
        <v>0</v>
      </c>
      <c r="G902" t="str">
        <f>_xlfn.XLOOKUP(A902, raw_data_user!A:A, raw_data_user!E:E)</f>
        <v>mobile</v>
      </c>
    </row>
    <row r="903" spans="1:7" x14ac:dyDescent="0.35">
      <c r="A903" t="s">
        <v>918</v>
      </c>
      <c r="B903" t="s">
        <v>1220</v>
      </c>
      <c r="C903" t="s">
        <v>1221</v>
      </c>
      <c r="D903" s="2">
        <v>45385.570833333331</v>
      </c>
      <c r="E903">
        <f>IF(ISNUMBER(MATCH(TRIM(A903), raw_data_transactions!B:B, 0)), 1, 0)</f>
        <v>1</v>
      </c>
      <c r="F903">
        <f>_xlfn.XLOOKUP(A903, raw_data_transactions!B:B, raw_data_transactions!D:D, 0)</f>
        <v>1068.22</v>
      </c>
      <c r="G903" t="str">
        <f>_xlfn.XLOOKUP(A903, raw_data_user!A:A, raw_data_user!E:E)</f>
        <v>mobile</v>
      </c>
    </row>
    <row r="904" spans="1:7" x14ac:dyDescent="0.35">
      <c r="A904" t="s">
        <v>919</v>
      </c>
      <c r="B904" t="s">
        <v>1220</v>
      </c>
      <c r="C904" t="s">
        <v>1221</v>
      </c>
      <c r="D904" s="2">
        <v>45384.594444444447</v>
      </c>
      <c r="E904">
        <f>IF(ISNUMBER(MATCH(TRIM(A904), raw_data_transactions!B:B, 0)), 1, 0)</f>
        <v>1</v>
      </c>
      <c r="F904">
        <f>_xlfn.XLOOKUP(A904, raw_data_transactions!B:B, raw_data_transactions!D:D, 0)</f>
        <v>215.57</v>
      </c>
      <c r="G904" t="str">
        <f>_xlfn.XLOOKUP(A904, raw_data_user!A:A, raw_data_user!E:E)</f>
        <v>mobile</v>
      </c>
    </row>
    <row r="905" spans="1:7" x14ac:dyDescent="0.35">
      <c r="A905" t="s">
        <v>920</v>
      </c>
      <c r="B905" t="s">
        <v>1220</v>
      </c>
      <c r="C905" t="s">
        <v>1221</v>
      </c>
      <c r="D905" s="2">
        <v>45385.30972222222</v>
      </c>
      <c r="E905">
        <f>IF(ISNUMBER(MATCH(TRIM(A905), raw_data_transactions!B:B, 0)), 1, 0)</f>
        <v>0</v>
      </c>
      <c r="F905">
        <f>_xlfn.XLOOKUP(A905, raw_data_transactions!B:B, raw_data_transactions!D:D, 0)</f>
        <v>0</v>
      </c>
      <c r="G905" t="str">
        <f>_xlfn.XLOOKUP(A905, raw_data_user!A:A, raw_data_user!E:E)</f>
        <v>mobile</v>
      </c>
    </row>
    <row r="906" spans="1:7" x14ac:dyDescent="0.35">
      <c r="A906" t="s">
        <v>921</v>
      </c>
      <c r="B906" t="s">
        <v>1220</v>
      </c>
      <c r="C906" t="s">
        <v>1222</v>
      </c>
      <c r="D906" s="2">
        <v>45386.045138888891</v>
      </c>
      <c r="E906">
        <f>IF(ISNUMBER(MATCH(TRIM(A906), raw_data_transactions!B:B, 0)), 1, 0)</f>
        <v>1</v>
      </c>
      <c r="F906">
        <f>_xlfn.XLOOKUP(A906, raw_data_transactions!B:B, raw_data_transactions!D:D, 0)</f>
        <v>1874.16</v>
      </c>
      <c r="G906" t="str">
        <f>_xlfn.XLOOKUP(A906, raw_data_user!A:A, raw_data_user!E:E)</f>
        <v>mobile</v>
      </c>
    </row>
    <row r="907" spans="1:7" x14ac:dyDescent="0.35">
      <c r="A907" t="s">
        <v>922</v>
      </c>
      <c r="B907" t="s">
        <v>1220</v>
      </c>
      <c r="C907" t="s">
        <v>1222</v>
      </c>
      <c r="D907" s="2">
        <v>45384.777777777781</v>
      </c>
      <c r="E907">
        <f>IF(ISNUMBER(MATCH(TRIM(A907), raw_data_transactions!B:B, 0)), 1, 0)</f>
        <v>1</v>
      </c>
      <c r="F907">
        <f>_xlfn.XLOOKUP(A907, raw_data_transactions!B:B, raw_data_transactions!D:D, 0)</f>
        <v>1033.3699999999999</v>
      </c>
      <c r="G907" t="str">
        <f>_xlfn.XLOOKUP(A907, raw_data_user!A:A, raw_data_user!E:E)</f>
        <v>mobile</v>
      </c>
    </row>
    <row r="908" spans="1:7" x14ac:dyDescent="0.35">
      <c r="A908" t="s">
        <v>923</v>
      </c>
      <c r="B908" t="s">
        <v>1220</v>
      </c>
      <c r="C908" t="s">
        <v>1222</v>
      </c>
      <c r="D908" s="2">
        <v>45385.550694444442</v>
      </c>
      <c r="E908">
        <f>IF(ISNUMBER(MATCH(TRIM(A908), raw_data_transactions!B:B, 0)), 1, 0)</f>
        <v>1</v>
      </c>
      <c r="F908">
        <f>_xlfn.XLOOKUP(A908, raw_data_transactions!B:B, raw_data_transactions!D:D, 0)</f>
        <v>379.86</v>
      </c>
      <c r="G908" t="str">
        <f>_xlfn.XLOOKUP(A908, raw_data_user!A:A, raw_data_user!E:E)</f>
        <v>mobile</v>
      </c>
    </row>
    <row r="909" spans="1:7" x14ac:dyDescent="0.35">
      <c r="A909" t="s">
        <v>924</v>
      </c>
      <c r="B909" t="s">
        <v>1220</v>
      </c>
      <c r="C909" t="s">
        <v>1221</v>
      </c>
      <c r="D909" s="2">
        <v>45385.181944444441</v>
      </c>
      <c r="E909">
        <f>IF(ISNUMBER(MATCH(TRIM(A909), raw_data_transactions!B:B, 0)), 1, 0)</f>
        <v>1</v>
      </c>
      <c r="F909">
        <f>_xlfn.XLOOKUP(A909, raw_data_transactions!B:B, raw_data_transactions!D:D, 0)</f>
        <v>1562.86</v>
      </c>
      <c r="G909" t="str">
        <f>_xlfn.XLOOKUP(A909, raw_data_user!A:A, raw_data_user!E:E)</f>
        <v>mobile</v>
      </c>
    </row>
    <row r="910" spans="1:7" x14ac:dyDescent="0.35">
      <c r="A910" t="s">
        <v>925</v>
      </c>
      <c r="B910" t="s">
        <v>1220</v>
      </c>
      <c r="C910" t="s">
        <v>1221</v>
      </c>
      <c r="D910" s="2">
        <v>45384.863194444442</v>
      </c>
      <c r="E910">
        <f>IF(ISNUMBER(MATCH(TRIM(A910), raw_data_transactions!B:B, 0)), 1, 0)</f>
        <v>1</v>
      </c>
      <c r="F910">
        <f>_xlfn.XLOOKUP(A910, raw_data_transactions!B:B, raw_data_transactions!D:D, 0)</f>
        <v>296.56</v>
      </c>
      <c r="G910" t="str">
        <f>_xlfn.XLOOKUP(A910, raw_data_user!A:A, raw_data_user!E:E)</f>
        <v>mobile</v>
      </c>
    </row>
    <row r="911" spans="1:7" x14ac:dyDescent="0.35">
      <c r="A911" t="s">
        <v>926</v>
      </c>
      <c r="B911" t="s">
        <v>1220</v>
      </c>
      <c r="C911" t="s">
        <v>1221</v>
      </c>
      <c r="D911" s="2">
        <v>45384.851388888892</v>
      </c>
      <c r="E911">
        <f>IF(ISNUMBER(MATCH(TRIM(A911), raw_data_transactions!B:B, 0)), 1, 0)</f>
        <v>0</v>
      </c>
      <c r="F911">
        <f>_xlfn.XLOOKUP(A911, raw_data_transactions!B:B, raw_data_transactions!D:D, 0)</f>
        <v>0</v>
      </c>
      <c r="G911" t="str">
        <f>_xlfn.XLOOKUP(A911, raw_data_user!A:A, raw_data_user!E:E)</f>
        <v>desktop</v>
      </c>
    </row>
    <row r="912" spans="1:7" x14ac:dyDescent="0.35">
      <c r="A912" t="s">
        <v>927</v>
      </c>
      <c r="B912" t="s">
        <v>1220</v>
      </c>
      <c r="C912" t="s">
        <v>1222</v>
      </c>
      <c r="D912" s="2">
        <v>45383.376388888886</v>
      </c>
      <c r="E912">
        <f>IF(ISNUMBER(MATCH(TRIM(A912), raw_data_transactions!B:B, 0)), 1, 0)</f>
        <v>1</v>
      </c>
      <c r="F912">
        <f>_xlfn.XLOOKUP(A912, raw_data_transactions!B:B, raw_data_transactions!D:D, 0)</f>
        <v>897.68</v>
      </c>
      <c r="G912" t="str">
        <f>_xlfn.XLOOKUP(A912, raw_data_user!A:A, raw_data_user!E:E)</f>
        <v>desktop</v>
      </c>
    </row>
    <row r="913" spans="1:7" x14ac:dyDescent="0.35">
      <c r="A913" t="s">
        <v>928</v>
      </c>
      <c r="B913" t="s">
        <v>1220</v>
      </c>
      <c r="C913" t="s">
        <v>1222</v>
      </c>
      <c r="D913" s="2">
        <v>45386.27847222222</v>
      </c>
      <c r="E913">
        <f>IF(ISNUMBER(MATCH(TRIM(A913), raw_data_transactions!B:B, 0)), 1, 0)</f>
        <v>1</v>
      </c>
      <c r="F913">
        <f>_xlfn.XLOOKUP(A913, raw_data_transactions!B:B, raw_data_transactions!D:D, 0)</f>
        <v>1388.14</v>
      </c>
      <c r="G913" t="str">
        <f>_xlfn.XLOOKUP(A913, raw_data_user!A:A, raw_data_user!E:E)</f>
        <v>desktop</v>
      </c>
    </row>
    <row r="914" spans="1:7" x14ac:dyDescent="0.35">
      <c r="A914" t="s">
        <v>929</v>
      </c>
      <c r="B914" t="s">
        <v>1220</v>
      </c>
      <c r="C914" t="s">
        <v>1221</v>
      </c>
      <c r="D914" s="2">
        <v>45386.057638888888</v>
      </c>
      <c r="E914">
        <f>IF(ISNUMBER(MATCH(TRIM(A914), raw_data_transactions!B:B, 0)), 1, 0)</f>
        <v>0</v>
      </c>
      <c r="F914">
        <f>_xlfn.XLOOKUP(A914, raw_data_transactions!B:B, raw_data_transactions!D:D, 0)</f>
        <v>0</v>
      </c>
      <c r="G914" t="str">
        <f>_xlfn.XLOOKUP(A914, raw_data_user!A:A, raw_data_user!E:E)</f>
        <v>desktop</v>
      </c>
    </row>
    <row r="915" spans="1:7" x14ac:dyDescent="0.35">
      <c r="A915" t="s">
        <v>930</v>
      </c>
      <c r="B915" t="s">
        <v>1220</v>
      </c>
      <c r="C915" t="s">
        <v>1222</v>
      </c>
      <c r="D915" s="2">
        <v>45383.974305555559</v>
      </c>
      <c r="E915">
        <f>IF(ISNUMBER(MATCH(TRIM(A915), raw_data_transactions!B:B, 0)), 1, 0)</f>
        <v>1</v>
      </c>
      <c r="F915">
        <f>_xlfn.XLOOKUP(A915, raw_data_transactions!B:B, raw_data_transactions!D:D, 0)</f>
        <v>663.72</v>
      </c>
      <c r="G915" t="str">
        <f>_xlfn.XLOOKUP(A915, raw_data_user!A:A, raw_data_user!E:E)</f>
        <v>mobile</v>
      </c>
    </row>
    <row r="916" spans="1:7" x14ac:dyDescent="0.35">
      <c r="A916" t="s">
        <v>931</v>
      </c>
      <c r="B916" t="s">
        <v>1220</v>
      </c>
      <c r="C916" t="s">
        <v>1221</v>
      </c>
      <c r="D916" s="2">
        <v>45385.624305555553</v>
      </c>
      <c r="E916">
        <f>IF(ISNUMBER(MATCH(TRIM(A916), raw_data_transactions!B:B, 0)), 1, 0)</f>
        <v>1</v>
      </c>
      <c r="F916">
        <f>_xlfn.XLOOKUP(A916, raw_data_transactions!B:B, raw_data_transactions!D:D, 0)</f>
        <v>837.35</v>
      </c>
      <c r="G916" t="str">
        <f>_xlfn.XLOOKUP(A916, raw_data_user!A:A, raw_data_user!E:E)</f>
        <v>mobile</v>
      </c>
    </row>
    <row r="917" spans="1:7" x14ac:dyDescent="0.35">
      <c r="A917" t="s">
        <v>932</v>
      </c>
      <c r="B917" t="s">
        <v>1220</v>
      </c>
      <c r="C917" t="s">
        <v>1222</v>
      </c>
      <c r="D917" s="2">
        <v>45385.35833333333</v>
      </c>
      <c r="E917">
        <f>IF(ISNUMBER(MATCH(TRIM(A917), raw_data_transactions!B:B, 0)), 1, 0)</f>
        <v>1</v>
      </c>
      <c r="F917">
        <f>_xlfn.XLOOKUP(A917, raw_data_transactions!B:B, raw_data_transactions!D:D, 0)</f>
        <v>1939.87</v>
      </c>
      <c r="G917" t="str">
        <f>_xlfn.XLOOKUP(A917, raw_data_user!A:A, raw_data_user!E:E)</f>
        <v>mobile</v>
      </c>
    </row>
    <row r="918" spans="1:7" x14ac:dyDescent="0.35">
      <c r="A918" t="s">
        <v>933</v>
      </c>
      <c r="B918" t="s">
        <v>1220</v>
      </c>
      <c r="C918" t="s">
        <v>1222</v>
      </c>
      <c r="D918" s="2">
        <v>45385.740972222222</v>
      </c>
      <c r="E918">
        <f>IF(ISNUMBER(MATCH(TRIM(A918), raw_data_transactions!B:B, 0)), 1, 0)</f>
        <v>1</v>
      </c>
      <c r="F918">
        <f>_xlfn.XLOOKUP(A918, raw_data_transactions!B:B, raw_data_transactions!D:D, 0)</f>
        <v>404.69</v>
      </c>
      <c r="G918" t="str">
        <f>_xlfn.XLOOKUP(A918, raw_data_user!A:A, raw_data_user!E:E)</f>
        <v>mobile</v>
      </c>
    </row>
    <row r="919" spans="1:7" x14ac:dyDescent="0.35">
      <c r="A919" t="s">
        <v>934</v>
      </c>
      <c r="B919" t="s">
        <v>1220</v>
      </c>
      <c r="C919" t="s">
        <v>1221</v>
      </c>
      <c r="D919" s="2">
        <v>45383.063888888886</v>
      </c>
      <c r="E919">
        <f>IF(ISNUMBER(MATCH(TRIM(A919), raw_data_transactions!B:B, 0)), 1, 0)</f>
        <v>0</v>
      </c>
      <c r="F919">
        <f>_xlfn.XLOOKUP(A919, raw_data_transactions!B:B, raw_data_transactions!D:D, 0)</f>
        <v>0</v>
      </c>
      <c r="G919" t="str">
        <f>_xlfn.XLOOKUP(A919, raw_data_user!A:A, raw_data_user!E:E)</f>
        <v>desktop</v>
      </c>
    </row>
    <row r="920" spans="1:7" x14ac:dyDescent="0.35">
      <c r="A920" t="s">
        <v>935</v>
      </c>
      <c r="B920" t="s">
        <v>1220</v>
      </c>
      <c r="C920" t="s">
        <v>1222</v>
      </c>
      <c r="D920" s="2">
        <v>45386.222916666666</v>
      </c>
      <c r="E920">
        <f>IF(ISNUMBER(MATCH(TRIM(A920), raw_data_transactions!B:B, 0)), 1, 0)</f>
        <v>0</v>
      </c>
      <c r="F920">
        <f>_xlfn.XLOOKUP(A920, raw_data_transactions!B:B, raw_data_transactions!D:D, 0)</f>
        <v>0</v>
      </c>
      <c r="G920" t="str">
        <f>_xlfn.XLOOKUP(A920, raw_data_user!A:A, raw_data_user!E:E)</f>
        <v>mobile</v>
      </c>
    </row>
    <row r="921" spans="1:7" x14ac:dyDescent="0.35">
      <c r="A921" t="s">
        <v>936</v>
      </c>
      <c r="B921" t="s">
        <v>1220</v>
      </c>
      <c r="C921" t="s">
        <v>1222</v>
      </c>
      <c r="D921" s="2">
        <v>45385.618750000001</v>
      </c>
      <c r="E921">
        <f>IF(ISNUMBER(MATCH(TRIM(A921), raw_data_transactions!B:B, 0)), 1, 0)</f>
        <v>0</v>
      </c>
      <c r="F921">
        <f>_xlfn.XLOOKUP(A921, raw_data_transactions!B:B, raw_data_transactions!D:D, 0)</f>
        <v>0</v>
      </c>
      <c r="G921" t="str">
        <f>_xlfn.XLOOKUP(A921, raw_data_user!A:A, raw_data_user!E:E)</f>
        <v>desktop</v>
      </c>
    </row>
    <row r="922" spans="1:7" x14ac:dyDescent="0.35">
      <c r="A922" t="s">
        <v>937</v>
      </c>
      <c r="B922" t="s">
        <v>1220</v>
      </c>
      <c r="C922" t="s">
        <v>1221</v>
      </c>
      <c r="D922" s="2">
        <v>45384.097222222219</v>
      </c>
      <c r="E922">
        <f>IF(ISNUMBER(MATCH(TRIM(A922), raw_data_transactions!B:B, 0)), 1, 0)</f>
        <v>1</v>
      </c>
      <c r="F922">
        <f>_xlfn.XLOOKUP(A922, raw_data_transactions!B:B, raw_data_transactions!D:D, 0)</f>
        <v>1254.1300000000001</v>
      </c>
      <c r="G922" t="str">
        <f>_xlfn.XLOOKUP(A922, raw_data_user!A:A, raw_data_user!E:E)</f>
        <v>mobile</v>
      </c>
    </row>
    <row r="923" spans="1:7" x14ac:dyDescent="0.35">
      <c r="A923" t="s">
        <v>938</v>
      </c>
      <c r="B923" t="s">
        <v>1220</v>
      </c>
      <c r="C923" t="s">
        <v>1221</v>
      </c>
      <c r="D923" s="2">
        <v>45383.617361111108</v>
      </c>
      <c r="E923">
        <f>IF(ISNUMBER(MATCH(TRIM(A923), raw_data_transactions!B:B, 0)), 1, 0)</f>
        <v>0</v>
      </c>
      <c r="F923">
        <f>_xlfn.XLOOKUP(A923, raw_data_transactions!B:B, raw_data_transactions!D:D, 0)</f>
        <v>0</v>
      </c>
      <c r="G923" t="str">
        <f>_xlfn.XLOOKUP(A923, raw_data_user!A:A, raw_data_user!E:E)</f>
        <v>desktop</v>
      </c>
    </row>
    <row r="924" spans="1:7" x14ac:dyDescent="0.35">
      <c r="A924" t="s">
        <v>939</v>
      </c>
      <c r="B924" t="s">
        <v>1220</v>
      </c>
      <c r="C924" t="s">
        <v>1222</v>
      </c>
      <c r="D924" s="2">
        <v>45384.842361111114</v>
      </c>
      <c r="E924">
        <f>IF(ISNUMBER(MATCH(TRIM(A924), raw_data_transactions!B:B, 0)), 1, 0)</f>
        <v>0</v>
      </c>
      <c r="F924">
        <f>_xlfn.XLOOKUP(A924, raw_data_transactions!B:B, raw_data_transactions!D:D, 0)</f>
        <v>0</v>
      </c>
      <c r="G924" t="str">
        <f>_xlfn.XLOOKUP(A924, raw_data_user!A:A, raw_data_user!E:E)</f>
        <v>mobile</v>
      </c>
    </row>
    <row r="925" spans="1:7" x14ac:dyDescent="0.35">
      <c r="A925" t="s">
        <v>940</v>
      </c>
      <c r="B925" t="s">
        <v>1220</v>
      </c>
      <c r="C925" t="s">
        <v>1221</v>
      </c>
      <c r="D925" s="2">
        <v>45383.892361111109</v>
      </c>
      <c r="E925">
        <f>IF(ISNUMBER(MATCH(TRIM(A925), raw_data_transactions!B:B, 0)), 1, 0)</f>
        <v>1</v>
      </c>
      <c r="F925">
        <f>_xlfn.XLOOKUP(A925, raw_data_transactions!B:B, raw_data_transactions!D:D, 0)</f>
        <v>450</v>
      </c>
      <c r="G925" t="str">
        <f>_xlfn.XLOOKUP(A925, raw_data_user!A:A, raw_data_user!E:E)</f>
        <v>mobile</v>
      </c>
    </row>
    <row r="926" spans="1:7" x14ac:dyDescent="0.35">
      <c r="A926" t="s">
        <v>941</v>
      </c>
      <c r="B926" t="s">
        <v>1220</v>
      </c>
      <c r="C926" t="s">
        <v>1222</v>
      </c>
      <c r="D926" s="2">
        <v>45384.232638888891</v>
      </c>
      <c r="E926">
        <f>IF(ISNUMBER(MATCH(TRIM(A926), raw_data_transactions!B:B, 0)), 1, 0)</f>
        <v>0</v>
      </c>
      <c r="F926">
        <f>_xlfn.XLOOKUP(A926, raw_data_transactions!B:B, raw_data_transactions!D:D, 0)</f>
        <v>0</v>
      </c>
      <c r="G926" t="str">
        <f>_xlfn.XLOOKUP(A926, raw_data_user!A:A, raw_data_user!E:E)</f>
        <v>mobile</v>
      </c>
    </row>
    <row r="927" spans="1:7" x14ac:dyDescent="0.35">
      <c r="A927" t="s">
        <v>942</v>
      </c>
      <c r="B927" t="s">
        <v>1220</v>
      </c>
      <c r="C927" t="s">
        <v>1221</v>
      </c>
      <c r="D927" s="2">
        <v>45384.163888888892</v>
      </c>
      <c r="E927">
        <f>IF(ISNUMBER(MATCH(TRIM(A927), raw_data_transactions!B:B, 0)), 1, 0)</f>
        <v>1</v>
      </c>
      <c r="F927">
        <f>_xlfn.XLOOKUP(A927, raw_data_transactions!B:B, raw_data_transactions!D:D, 0)</f>
        <v>576.30999999999995</v>
      </c>
      <c r="G927" t="str">
        <f>_xlfn.XLOOKUP(A927, raw_data_user!A:A, raw_data_user!E:E)</f>
        <v>mobile</v>
      </c>
    </row>
    <row r="928" spans="1:7" x14ac:dyDescent="0.35">
      <c r="A928" t="s">
        <v>943</v>
      </c>
      <c r="B928" t="s">
        <v>1220</v>
      </c>
      <c r="C928" t="s">
        <v>1222</v>
      </c>
      <c r="D928" s="2">
        <v>45386.352083333331</v>
      </c>
      <c r="E928">
        <f>IF(ISNUMBER(MATCH(TRIM(A928), raw_data_transactions!B:B, 0)), 1, 0)</f>
        <v>1</v>
      </c>
      <c r="F928">
        <f>_xlfn.XLOOKUP(A928, raw_data_transactions!B:B, raw_data_transactions!D:D, 0)</f>
        <v>521.24</v>
      </c>
      <c r="G928" t="str">
        <f>_xlfn.XLOOKUP(A928, raw_data_user!A:A, raw_data_user!E:E)</f>
        <v>mobile</v>
      </c>
    </row>
    <row r="929" spans="1:7" x14ac:dyDescent="0.35">
      <c r="A929" t="s">
        <v>944</v>
      </c>
      <c r="B929" t="s">
        <v>1220</v>
      </c>
      <c r="C929" t="s">
        <v>1222</v>
      </c>
      <c r="D929" s="2">
        <v>45384.734027777777</v>
      </c>
      <c r="E929">
        <f>IF(ISNUMBER(MATCH(TRIM(A929), raw_data_transactions!B:B, 0)), 1, 0)</f>
        <v>1</v>
      </c>
      <c r="F929">
        <f>_xlfn.XLOOKUP(A929, raw_data_transactions!B:B, raw_data_transactions!D:D, 0)</f>
        <v>1717.69</v>
      </c>
      <c r="G929" t="str">
        <f>_xlfn.XLOOKUP(A929, raw_data_user!A:A, raw_data_user!E:E)</f>
        <v>mobile</v>
      </c>
    </row>
    <row r="930" spans="1:7" x14ac:dyDescent="0.35">
      <c r="A930" t="s">
        <v>945</v>
      </c>
      <c r="B930" t="s">
        <v>1220</v>
      </c>
      <c r="C930" t="s">
        <v>1221</v>
      </c>
      <c r="D930" s="2">
        <v>45384.09652777778</v>
      </c>
      <c r="E930">
        <f>IF(ISNUMBER(MATCH(TRIM(A930), raw_data_transactions!B:B, 0)), 1, 0)</f>
        <v>1</v>
      </c>
      <c r="F930">
        <f>_xlfn.XLOOKUP(A930, raw_data_transactions!B:B, raw_data_transactions!D:D, 0)</f>
        <v>1796.21</v>
      </c>
      <c r="G930" t="str">
        <f>_xlfn.XLOOKUP(A930, raw_data_user!A:A, raw_data_user!E:E)</f>
        <v>desktop</v>
      </c>
    </row>
    <row r="931" spans="1:7" x14ac:dyDescent="0.35">
      <c r="A931" t="s">
        <v>946</v>
      </c>
      <c r="B931" t="s">
        <v>1220</v>
      </c>
      <c r="C931" t="s">
        <v>1222</v>
      </c>
      <c r="D931" s="2">
        <v>45384.361111111109</v>
      </c>
      <c r="E931">
        <f>IF(ISNUMBER(MATCH(TRIM(A931), raw_data_transactions!B:B, 0)), 1, 0)</f>
        <v>1</v>
      </c>
      <c r="F931">
        <f>_xlfn.XLOOKUP(A931, raw_data_transactions!B:B, raw_data_transactions!D:D, 0)</f>
        <v>1454.95</v>
      </c>
      <c r="G931" t="str">
        <f>_xlfn.XLOOKUP(A931, raw_data_user!A:A, raw_data_user!E:E)</f>
        <v>mobile</v>
      </c>
    </row>
    <row r="932" spans="1:7" x14ac:dyDescent="0.35">
      <c r="A932" t="s">
        <v>947</v>
      </c>
      <c r="B932" t="s">
        <v>1220</v>
      </c>
      <c r="C932" t="s">
        <v>1222</v>
      </c>
      <c r="D932" s="2">
        <v>45386.43472222222</v>
      </c>
      <c r="E932">
        <f>IF(ISNUMBER(MATCH(TRIM(A932), raw_data_transactions!B:B, 0)), 1, 0)</f>
        <v>1</v>
      </c>
      <c r="F932">
        <f>_xlfn.XLOOKUP(A932, raw_data_transactions!B:B, raw_data_transactions!D:D, 0)</f>
        <v>552.66999999999996</v>
      </c>
      <c r="G932" t="str">
        <f>_xlfn.XLOOKUP(A932, raw_data_user!A:A, raw_data_user!E:E)</f>
        <v>mobile</v>
      </c>
    </row>
    <row r="933" spans="1:7" x14ac:dyDescent="0.35">
      <c r="A933" t="s">
        <v>948</v>
      </c>
      <c r="B933" t="s">
        <v>1220</v>
      </c>
      <c r="C933" t="s">
        <v>1221</v>
      </c>
      <c r="D933" s="2">
        <v>45383.055555555555</v>
      </c>
      <c r="E933">
        <f>IF(ISNUMBER(MATCH(TRIM(A933), raw_data_transactions!B:B, 0)), 1, 0)</f>
        <v>1</v>
      </c>
      <c r="F933">
        <f>_xlfn.XLOOKUP(A933, raw_data_transactions!B:B, raw_data_transactions!D:D, 0)</f>
        <v>1673.98</v>
      </c>
      <c r="G933" t="str">
        <f>_xlfn.XLOOKUP(A933, raw_data_user!A:A, raw_data_user!E:E)</f>
        <v>mobile</v>
      </c>
    </row>
    <row r="934" spans="1:7" x14ac:dyDescent="0.35">
      <c r="A934" t="s">
        <v>949</v>
      </c>
      <c r="B934" t="s">
        <v>1220</v>
      </c>
      <c r="C934" t="s">
        <v>1221</v>
      </c>
      <c r="D934" s="2">
        <v>45384.431250000001</v>
      </c>
      <c r="E934">
        <f>IF(ISNUMBER(MATCH(TRIM(A934), raw_data_transactions!B:B, 0)), 1, 0)</f>
        <v>1</v>
      </c>
      <c r="F934">
        <f>_xlfn.XLOOKUP(A934, raw_data_transactions!B:B, raw_data_transactions!D:D, 0)</f>
        <v>1028.9100000000001</v>
      </c>
      <c r="G934" t="str">
        <f>_xlfn.XLOOKUP(A934, raw_data_user!A:A, raw_data_user!E:E)</f>
        <v>desktop</v>
      </c>
    </row>
    <row r="935" spans="1:7" x14ac:dyDescent="0.35">
      <c r="A935" t="s">
        <v>950</v>
      </c>
      <c r="B935" t="s">
        <v>1220</v>
      </c>
      <c r="C935" t="s">
        <v>1222</v>
      </c>
      <c r="D935" s="2">
        <v>45384.703472222223</v>
      </c>
      <c r="E935">
        <f>IF(ISNUMBER(MATCH(TRIM(A935), raw_data_transactions!B:B, 0)), 1, 0)</f>
        <v>1</v>
      </c>
      <c r="F935">
        <f>_xlfn.XLOOKUP(A935, raw_data_transactions!B:B, raw_data_transactions!D:D, 0)</f>
        <v>1961.62</v>
      </c>
      <c r="G935" t="str">
        <f>_xlfn.XLOOKUP(A935, raw_data_user!A:A, raw_data_user!E:E)</f>
        <v>mobile</v>
      </c>
    </row>
    <row r="936" spans="1:7" x14ac:dyDescent="0.35">
      <c r="A936" t="s">
        <v>951</v>
      </c>
      <c r="B936" t="s">
        <v>1220</v>
      </c>
      <c r="C936" t="s">
        <v>1221</v>
      </c>
      <c r="D936" s="2">
        <v>45384.265972222223</v>
      </c>
      <c r="E936">
        <f>IF(ISNUMBER(MATCH(TRIM(A936), raw_data_transactions!B:B, 0)), 1, 0)</f>
        <v>0</v>
      </c>
      <c r="F936">
        <f>_xlfn.XLOOKUP(A936, raw_data_transactions!B:B, raw_data_transactions!D:D, 0)</f>
        <v>0</v>
      </c>
      <c r="G936" t="str">
        <f>_xlfn.XLOOKUP(A936, raw_data_user!A:A, raw_data_user!E:E)</f>
        <v>mobile</v>
      </c>
    </row>
    <row r="937" spans="1:7" x14ac:dyDescent="0.35">
      <c r="A937" t="s">
        <v>952</v>
      </c>
      <c r="B937" t="s">
        <v>1220</v>
      </c>
      <c r="C937" t="s">
        <v>1221</v>
      </c>
      <c r="D937" s="2">
        <v>45383.965277777781</v>
      </c>
      <c r="E937">
        <f>IF(ISNUMBER(MATCH(TRIM(A937), raw_data_transactions!B:B, 0)), 1, 0)</f>
        <v>1</v>
      </c>
      <c r="F937">
        <f>_xlfn.XLOOKUP(A937, raw_data_transactions!B:B, raw_data_transactions!D:D, 0)</f>
        <v>1750.25</v>
      </c>
      <c r="G937" t="str">
        <f>_xlfn.XLOOKUP(A937, raw_data_user!A:A, raw_data_user!E:E)</f>
        <v>mobile</v>
      </c>
    </row>
    <row r="938" spans="1:7" x14ac:dyDescent="0.35">
      <c r="A938" t="s">
        <v>953</v>
      </c>
      <c r="B938" t="s">
        <v>1220</v>
      </c>
      <c r="C938" t="s">
        <v>1222</v>
      </c>
      <c r="D938" s="2">
        <v>45383.824999999997</v>
      </c>
      <c r="E938">
        <f>IF(ISNUMBER(MATCH(TRIM(A938), raw_data_transactions!B:B, 0)), 1, 0)</f>
        <v>1</v>
      </c>
      <c r="F938">
        <f>_xlfn.XLOOKUP(A938, raw_data_transactions!B:B, raw_data_transactions!D:D, 0)</f>
        <v>1754.54</v>
      </c>
      <c r="G938" t="str">
        <f>_xlfn.XLOOKUP(A938, raw_data_user!A:A, raw_data_user!E:E)</f>
        <v>mobile</v>
      </c>
    </row>
    <row r="939" spans="1:7" x14ac:dyDescent="0.35">
      <c r="A939" t="s">
        <v>954</v>
      </c>
      <c r="B939" t="s">
        <v>1220</v>
      </c>
      <c r="C939" t="s">
        <v>1222</v>
      </c>
      <c r="D939" s="2">
        <v>45385.042361111111</v>
      </c>
      <c r="E939">
        <f>IF(ISNUMBER(MATCH(TRIM(A939), raw_data_transactions!B:B, 0)), 1, 0)</f>
        <v>1</v>
      </c>
      <c r="F939">
        <f>_xlfn.XLOOKUP(A939, raw_data_transactions!B:B, raw_data_transactions!D:D, 0)</f>
        <v>309.32</v>
      </c>
      <c r="G939" t="str">
        <f>_xlfn.XLOOKUP(A939, raw_data_user!A:A, raw_data_user!E:E)</f>
        <v>mobile</v>
      </c>
    </row>
    <row r="940" spans="1:7" x14ac:dyDescent="0.35">
      <c r="A940" t="s">
        <v>955</v>
      </c>
      <c r="B940" t="s">
        <v>1220</v>
      </c>
      <c r="C940" t="s">
        <v>1221</v>
      </c>
      <c r="D940" s="2">
        <v>45384.962500000001</v>
      </c>
      <c r="E940">
        <f>IF(ISNUMBER(MATCH(TRIM(A940), raw_data_transactions!B:B, 0)), 1, 0)</f>
        <v>1</v>
      </c>
      <c r="F940">
        <f>_xlfn.XLOOKUP(A940, raw_data_transactions!B:B, raw_data_transactions!D:D, 0)</f>
        <v>1827.97</v>
      </c>
      <c r="G940" t="str">
        <f>_xlfn.XLOOKUP(A940, raw_data_user!A:A, raw_data_user!E:E)</f>
        <v>mobile</v>
      </c>
    </row>
    <row r="941" spans="1:7" x14ac:dyDescent="0.35">
      <c r="A941" t="s">
        <v>956</v>
      </c>
      <c r="B941" t="s">
        <v>1220</v>
      </c>
      <c r="C941" t="s">
        <v>1221</v>
      </c>
      <c r="D941" s="2">
        <v>45383.248611111114</v>
      </c>
      <c r="E941">
        <f>IF(ISNUMBER(MATCH(TRIM(A941), raw_data_transactions!B:B, 0)), 1, 0)</f>
        <v>1</v>
      </c>
      <c r="F941">
        <f>_xlfn.XLOOKUP(A941, raw_data_transactions!B:B, raw_data_transactions!D:D, 0)</f>
        <v>1044.79</v>
      </c>
      <c r="G941" t="str">
        <f>_xlfn.XLOOKUP(A941, raw_data_user!A:A, raw_data_user!E:E)</f>
        <v>mobile</v>
      </c>
    </row>
    <row r="942" spans="1:7" x14ac:dyDescent="0.35">
      <c r="A942" t="s">
        <v>957</v>
      </c>
      <c r="B942" t="s">
        <v>1220</v>
      </c>
      <c r="C942" t="s">
        <v>1221</v>
      </c>
      <c r="D942" s="2">
        <v>45383.415972222225</v>
      </c>
      <c r="E942">
        <f>IF(ISNUMBER(MATCH(TRIM(A942), raw_data_transactions!B:B, 0)), 1, 0)</f>
        <v>1</v>
      </c>
      <c r="F942">
        <f>_xlfn.XLOOKUP(A942, raw_data_transactions!B:B, raw_data_transactions!D:D, 0)</f>
        <v>1304.08</v>
      </c>
      <c r="G942" t="str">
        <f>_xlfn.XLOOKUP(A942, raw_data_user!A:A, raw_data_user!E:E)</f>
        <v>desktop</v>
      </c>
    </row>
    <row r="943" spans="1:7" x14ac:dyDescent="0.35">
      <c r="A943" t="s">
        <v>958</v>
      </c>
      <c r="B943" t="s">
        <v>1220</v>
      </c>
      <c r="C943" t="s">
        <v>1222</v>
      </c>
      <c r="D943" s="2">
        <v>45385.060416666667</v>
      </c>
      <c r="E943">
        <f>IF(ISNUMBER(MATCH(TRIM(A943), raw_data_transactions!B:B, 0)), 1, 0)</f>
        <v>1</v>
      </c>
      <c r="F943">
        <f>_xlfn.XLOOKUP(A943, raw_data_transactions!B:B, raw_data_transactions!D:D, 0)</f>
        <v>958.99</v>
      </c>
      <c r="G943" t="str">
        <f>_xlfn.XLOOKUP(A943, raw_data_user!A:A, raw_data_user!E:E)</f>
        <v>mobile</v>
      </c>
    </row>
    <row r="944" spans="1:7" x14ac:dyDescent="0.35">
      <c r="A944" t="s">
        <v>959</v>
      </c>
      <c r="B944" t="s">
        <v>1220</v>
      </c>
      <c r="C944" t="s">
        <v>1222</v>
      </c>
      <c r="D944" s="2">
        <v>45383.529166666667</v>
      </c>
      <c r="E944">
        <f>IF(ISNUMBER(MATCH(TRIM(A944), raw_data_transactions!B:B, 0)), 1, 0)</f>
        <v>1</v>
      </c>
      <c r="F944">
        <f>_xlfn.XLOOKUP(A944, raw_data_transactions!B:B, raw_data_transactions!D:D, 0)</f>
        <v>1075.8399999999999</v>
      </c>
      <c r="G944" t="str">
        <f>_xlfn.XLOOKUP(A944, raw_data_user!A:A, raw_data_user!E:E)</f>
        <v>mobile</v>
      </c>
    </row>
    <row r="945" spans="1:7" x14ac:dyDescent="0.35">
      <c r="A945" t="s">
        <v>960</v>
      </c>
      <c r="B945" t="s">
        <v>1220</v>
      </c>
      <c r="C945" t="s">
        <v>1222</v>
      </c>
      <c r="D945" s="2">
        <v>45384.667361111111</v>
      </c>
      <c r="E945">
        <f>IF(ISNUMBER(MATCH(TRIM(A945), raw_data_transactions!B:B, 0)), 1, 0)</f>
        <v>1</v>
      </c>
      <c r="F945">
        <f>_xlfn.XLOOKUP(A945, raw_data_transactions!B:B, raw_data_transactions!D:D, 0)</f>
        <v>734.65</v>
      </c>
      <c r="G945" t="str">
        <f>_xlfn.XLOOKUP(A945, raw_data_user!A:A, raw_data_user!E:E)</f>
        <v>mobile</v>
      </c>
    </row>
    <row r="946" spans="1:7" x14ac:dyDescent="0.35">
      <c r="A946" t="s">
        <v>961</v>
      </c>
      <c r="B946" t="s">
        <v>1220</v>
      </c>
      <c r="C946" t="s">
        <v>1222</v>
      </c>
      <c r="D946" s="2">
        <v>45384.01458333333</v>
      </c>
      <c r="E946">
        <f>IF(ISNUMBER(MATCH(TRIM(A946), raw_data_transactions!B:B, 0)), 1, 0)</f>
        <v>0</v>
      </c>
      <c r="F946">
        <f>_xlfn.XLOOKUP(A946, raw_data_transactions!B:B, raw_data_transactions!D:D, 0)</f>
        <v>0</v>
      </c>
      <c r="G946" t="str">
        <f>_xlfn.XLOOKUP(A946, raw_data_user!A:A, raw_data_user!E:E)</f>
        <v>desktop</v>
      </c>
    </row>
    <row r="947" spans="1:7" x14ac:dyDescent="0.35">
      <c r="A947" t="s">
        <v>962</v>
      </c>
      <c r="B947" t="s">
        <v>1220</v>
      </c>
      <c r="C947" t="s">
        <v>1222</v>
      </c>
      <c r="D947" s="2">
        <v>45383.522916666669</v>
      </c>
      <c r="E947">
        <f>IF(ISNUMBER(MATCH(TRIM(A947), raw_data_transactions!B:B, 0)), 1, 0)</f>
        <v>1</v>
      </c>
      <c r="F947">
        <f>_xlfn.XLOOKUP(A947, raw_data_transactions!B:B, raw_data_transactions!D:D, 0)</f>
        <v>279.37</v>
      </c>
      <c r="G947" t="str">
        <f>_xlfn.XLOOKUP(A947, raw_data_user!A:A, raw_data_user!E:E)</f>
        <v>mobile</v>
      </c>
    </row>
    <row r="948" spans="1:7" x14ac:dyDescent="0.35">
      <c r="A948" t="s">
        <v>963</v>
      </c>
      <c r="B948" t="s">
        <v>1220</v>
      </c>
      <c r="C948" t="s">
        <v>1222</v>
      </c>
      <c r="D948" s="2">
        <v>45383.685416666667</v>
      </c>
      <c r="E948">
        <f>IF(ISNUMBER(MATCH(TRIM(A948), raw_data_transactions!B:B, 0)), 1, 0)</f>
        <v>1</v>
      </c>
      <c r="F948">
        <f>_xlfn.XLOOKUP(A948, raw_data_transactions!B:B, raw_data_transactions!D:D, 0)</f>
        <v>426.73</v>
      </c>
      <c r="G948" t="str">
        <f>_xlfn.XLOOKUP(A948, raw_data_user!A:A, raw_data_user!E:E)</f>
        <v>desktop</v>
      </c>
    </row>
    <row r="949" spans="1:7" x14ac:dyDescent="0.35">
      <c r="A949" t="s">
        <v>964</v>
      </c>
      <c r="B949" t="s">
        <v>1220</v>
      </c>
      <c r="C949" t="s">
        <v>1222</v>
      </c>
      <c r="D949" s="2">
        <v>45383.748611111114</v>
      </c>
      <c r="E949">
        <f>IF(ISNUMBER(MATCH(TRIM(A949), raw_data_transactions!B:B, 0)), 1, 0)</f>
        <v>0</v>
      </c>
      <c r="F949">
        <f>_xlfn.XLOOKUP(A949, raw_data_transactions!B:B, raw_data_transactions!D:D, 0)</f>
        <v>0</v>
      </c>
      <c r="G949" t="str">
        <f>_xlfn.XLOOKUP(A949, raw_data_user!A:A, raw_data_user!E:E)</f>
        <v>mobile</v>
      </c>
    </row>
    <row r="950" spans="1:7" x14ac:dyDescent="0.35">
      <c r="A950" t="s">
        <v>965</v>
      </c>
      <c r="B950" t="s">
        <v>1220</v>
      </c>
      <c r="C950" t="s">
        <v>1221</v>
      </c>
      <c r="D950" s="2">
        <v>45383.982638888891</v>
      </c>
      <c r="E950">
        <f>IF(ISNUMBER(MATCH(TRIM(A950), raw_data_transactions!B:B, 0)), 1, 0)</f>
        <v>1</v>
      </c>
      <c r="F950">
        <f>_xlfn.XLOOKUP(A950, raw_data_transactions!B:B, raw_data_transactions!D:D, 0)</f>
        <v>1641.74</v>
      </c>
      <c r="G950" t="str">
        <f>_xlfn.XLOOKUP(A950, raw_data_user!A:A, raw_data_user!E:E)</f>
        <v>mobile</v>
      </c>
    </row>
    <row r="951" spans="1:7" x14ac:dyDescent="0.35">
      <c r="A951" t="s">
        <v>966</v>
      </c>
      <c r="B951" t="s">
        <v>1220</v>
      </c>
      <c r="C951" t="s">
        <v>1221</v>
      </c>
      <c r="D951" s="2">
        <v>45385.518750000003</v>
      </c>
      <c r="E951">
        <f>IF(ISNUMBER(MATCH(TRIM(A951), raw_data_transactions!B:B, 0)), 1, 0)</f>
        <v>0</v>
      </c>
      <c r="F951">
        <f>_xlfn.XLOOKUP(A951, raw_data_transactions!B:B, raw_data_transactions!D:D, 0)</f>
        <v>0</v>
      </c>
      <c r="G951" t="str">
        <f>_xlfn.XLOOKUP(A951, raw_data_user!A:A, raw_data_user!E:E)</f>
        <v>mobile</v>
      </c>
    </row>
    <row r="952" spans="1:7" x14ac:dyDescent="0.35">
      <c r="A952" t="s">
        <v>967</v>
      </c>
      <c r="B952" t="s">
        <v>1220</v>
      </c>
      <c r="C952" t="s">
        <v>1222</v>
      </c>
      <c r="D952" s="2">
        <v>45384.867361111108</v>
      </c>
      <c r="E952">
        <f>IF(ISNUMBER(MATCH(TRIM(A952), raw_data_transactions!B:B, 0)), 1, 0)</f>
        <v>0</v>
      </c>
      <c r="F952">
        <f>_xlfn.XLOOKUP(A952, raw_data_transactions!B:B, raw_data_transactions!D:D, 0)</f>
        <v>0</v>
      </c>
      <c r="G952" t="str">
        <f>_xlfn.XLOOKUP(A952, raw_data_user!A:A, raw_data_user!E:E)</f>
        <v>desktop</v>
      </c>
    </row>
    <row r="953" spans="1:7" x14ac:dyDescent="0.35">
      <c r="A953" t="s">
        <v>968</v>
      </c>
      <c r="B953" t="s">
        <v>1220</v>
      </c>
      <c r="C953" t="s">
        <v>1222</v>
      </c>
      <c r="D953" s="2">
        <v>45386.121527777781</v>
      </c>
      <c r="E953">
        <f>IF(ISNUMBER(MATCH(TRIM(A953), raw_data_transactions!B:B, 0)), 1, 0)</f>
        <v>0</v>
      </c>
      <c r="F953">
        <f>_xlfn.XLOOKUP(A953, raw_data_transactions!B:B, raw_data_transactions!D:D, 0)</f>
        <v>0</v>
      </c>
      <c r="G953" t="str">
        <f>_xlfn.XLOOKUP(A953, raw_data_user!A:A, raw_data_user!E:E)</f>
        <v>mobile</v>
      </c>
    </row>
    <row r="954" spans="1:7" x14ac:dyDescent="0.35">
      <c r="A954" t="s">
        <v>969</v>
      </c>
      <c r="B954" t="s">
        <v>1220</v>
      </c>
      <c r="C954" t="s">
        <v>1222</v>
      </c>
      <c r="D954" s="2">
        <v>45385.134722222225</v>
      </c>
      <c r="E954">
        <f>IF(ISNUMBER(MATCH(TRIM(A954), raw_data_transactions!B:B, 0)), 1, 0)</f>
        <v>0</v>
      </c>
      <c r="F954">
        <f>_xlfn.XLOOKUP(A954, raw_data_transactions!B:B, raw_data_transactions!D:D, 0)</f>
        <v>0</v>
      </c>
      <c r="G954" t="str">
        <f>_xlfn.XLOOKUP(A954, raw_data_user!A:A, raw_data_user!E:E)</f>
        <v>desktop</v>
      </c>
    </row>
    <row r="955" spans="1:7" x14ac:dyDescent="0.35">
      <c r="A955" t="s">
        <v>970</v>
      </c>
      <c r="B955" t="s">
        <v>1220</v>
      </c>
      <c r="C955" t="s">
        <v>1221</v>
      </c>
      <c r="D955" s="2">
        <v>45384.243055555555</v>
      </c>
      <c r="E955">
        <f>IF(ISNUMBER(MATCH(TRIM(A955), raw_data_transactions!B:B, 0)), 1, 0)</f>
        <v>1</v>
      </c>
      <c r="F955">
        <f>_xlfn.XLOOKUP(A955, raw_data_transactions!B:B, raw_data_transactions!D:D, 0)</f>
        <v>781.71</v>
      </c>
      <c r="G955" t="str">
        <f>_xlfn.XLOOKUP(A955, raw_data_user!A:A, raw_data_user!E:E)</f>
        <v>desktop</v>
      </c>
    </row>
    <row r="956" spans="1:7" x14ac:dyDescent="0.35">
      <c r="A956" t="s">
        <v>971</v>
      </c>
      <c r="B956" t="s">
        <v>1220</v>
      </c>
      <c r="C956" t="s">
        <v>1222</v>
      </c>
      <c r="D956" s="2">
        <v>45384.806250000001</v>
      </c>
      <c r="E956">
        <f>IF(ISNUMBER(MATCH(TRIM(A956), raw_data_transactions!B:B, 0)), 1, 0)</f>
        <v>1</v>
      </c>
      <c r="F956">
        <f>_xlfn.XLOOKUP(A956, raw_data_transactions!B:B, raw_data_transactions!D:D, 0)</f>
        <v>484.72</v>
      </c>
      <c r="G956" t="str">
        <f>_xlfn.XLOOKUP(A956, raw_data_user!A:A, raw_data_user!E:E)</f>
        <v>mobile</v>
      </c>
    </row>
    <row r="957" spans="1:7" x14ac:dyDescent="0.35">
      <c r="A957" t="s">
        <v>972</v>
      </c>
      <c r="B957" t="s">
        <v>1220</v>
      </c>
      <c r="C957" t="s">
        <v>1221</v>
      </c>
      <c r="D957" s="2">
        <v>45385.322222222225</v>
      </c>
      <c r="E957">
        <f>IF(ISNUMBER(MATCH(TRIM(A957), raw_data_transactions!B:B, 0)), 1, 0)</f>
        <v>0</v>
      </c>
      <c r="F957">
        <f>_xlfn.XLOOKUP(A957, raw_data_transactions!B:B, raw_data_transactions!D:D, 0)</f>
        <v>0</v>
      </c>
      <c r="G957" t="str">
        <f>_xlfn.XLOOKUP(A957, raw_data_user!A:A, raw_data_user!E:E)</f>
        <v>mobile</v>
      </c>
    </row>
    <row r="958" spans="1:7" x14ac:dyDescent="0.35">
      <c r="A958" t="s">
        <v>973</v>
      </c>
      <c r="B958" t="s">
        <v>1220</v>
      </c>
      <c r="C958" t="s">
        <v>1221</v>
      </c>
      <c r="D958" s="2">
        <v>45386.3</v>
      </c>
      <c r="E958">
        <f>IF(ISNUMBER(MATCH(TRIM(A958), raw_data_transactions!B:B, 0)), 1, 0)</f>
        <v>0</v>
      </c>
      <c r="F958">
        <f>_xlfn.XLOOKUP(A958, raw_data_transactions!B:B, raw_data_transactions!D:D, 0)</f>
        <v>0</v>
      </c>
      <c r="G958" t="str">
        <f>_xlfn.XLOOKUP(A958, raw_data_user!A:A, raw_data_user!E:E)</f>
        <v>mobile</v>
      </c>
    </row>
    <row r="959" spans="1:7" x14ac:dyDescent="0.35">
      <c r="A959" t="s">
        <v>974</v>
      </c>
      <c r="B959" t="s">
        <v>1220</v>
      </c>
      <c r="C959" t="s">
        <v>1221</v>
      </c>
      <c r="D959" s="2">
        <v>45385.729861111111</v>
      </c>
      <c r="E959">
        <f>IF(ISNUMBER(MATCH(TRIM(A959), raw_data_transactions!B:B, 0)), 1, 0)</f>
        <v>1</v>
      </c>
      <c r="F959">
        <f>_xlfn.XLOOKUP(A959, raw_data_transactions!B:B, raw_data_transactions!D:D, 0)</f>
        <v>1680.08</v>
      </c>
      <c r="G959" t="str">
        <f>_xlfn.XLOOKUP(A959, raw_data_user!A:A, raw_data_user!E:E)</f>
        <v>mobile</v>
      </c>
    </row>
    <row r="960" spans="1:7" x14ac:dyDescent="0.35">
      <c r="A960" t="s">
        <v>975</v>
      </c>
      <c r="B960" t="s">
        <v>1220</v>
      </c>
      <c r="C960" t="s">
        <v>1221</v>
      </c>
      <c r="D960" s="2">
        <v>45384.787499999999</v>
      </c>
      <c r="E960">
        <f>IF(ISNUMBER(MATCH(TRIM(A960), raw_data_transactions!B:B, 0)), 1, 0)</f>
        <v>0</v>
      </c>
      <c r="F960">
        <f>_xlfn.XLOOKUP(A960, raw_data_transactions!B:B, raw_data_transactions!D:D, 0)</f>
        <v>0</v>
      </c>
      <c r="G960" t="str">
        <f>_xlfn.XLOOKUP(A960, raw_data_user!A:A, raw_data_user!E:E)</f>
        <v>desktop</v>
      </c>
    </row>
    <row r="961" spans="1:7" x14ac:dyDescent="0.35">
      <c r="A961" t="s">
        <v>976</v>
      </c>
      <c r="B961" t="s">
        <v>1220</v>
      </c>
      <c r="C961" t="s">
        <v>1221</v>
      </c>
      <c r="D961" s="2">
        <v>45386.34375</v>
      </c>
      <c r="E961">
        <f>IF(ISNUMBER(MATCH(TRIM(A961), raw_data_transactions!B:B, 0)), 1, 0)</f>
        <v>0</v>
      </c>
      <c r="F961">
        <f>_xlfn.XLOOKUP(A961, raw_data_transactions!B:B, raw_data_transactions!D:D, 0)</f>
        <v>0</v>
      </c>
      <c r="G961" t="str">
        <f>_xlfn.XLOOKUP(A961, raw_data_user!A:A, raw_data_user!E:E)</f>
        <v>desktop</v>
      </c>
    </row>
    <row r="962" spans="1:7" x14ac:dyDescent="0.35">
      <c r="A962" t="s">
        <v>977</v>
      </c>
      <c r="B962" t="s">
        <v>1220</v>
      </c>
      <c r="C962" t="s">
        <v>1222</v>
      </c>
      <c r="D962" s="2">
        <v>45385.700694444444</v>
      </c>
      <c r="E962">
        <f>IF(ISNUMBER(MATCH(TRIM(A962), raw_data_transactions!B:B, 0)), 1, 0)</f>
        <v>1</v>
      </c>
      <c r="F962">
        <f>_xlfn.XLOOKUP(A962, raw_data_transactions!B:B, raw_data_transactions!D:D, 0)</f>
        <v>441.56</v>
      </c>
      <c r="G962" t="str">
        <f>_xlfn.XLOOKUP(A962, raw_data_user!A:A, raw_data_user!E:E)</f>
        <v>mobile</v>
      </c>
    </row>
    <row r="963" spans="1:7" x14ac:dyDescent="0.35">
      <c r="A963" t="s">
        <v>978</v>
      </c>
      <c r="B963" t="s">
        <v>1220</v>
      </c>
      <c r="C963" t="s">
        <v>1222</v>
      </c>
      <c r="D963" s="2">
        <v>45385.856944444444</v>
      </c>
      <c r="E963">
        <f>IF(ISNUMBER(MATCH(TRIM(A963), raw_data_transactions!B:B, 0)), 1, 0)</f>
        <v>1</v>
      </c>
      <c r="F963">
        <f>_xlfn.XLOOKUP(A963, raw_data_transactions!B:B, raw_data_transactions!D:D, 0)</f>
        <v>679.65</v>
      </c>
      <c r="G963" t="str">
        <f>_xlfn.XLOOKUP(A963, raw_data_user!A:A, raw_data_user!E:E)</f>
        <v>mobile</v>
      </c>
    </row>
    <row r="964" spans="1:7" x14ac:dyDescent="0.35">
      <c r="A964" t="s">
        <v>979</v>
      </c>
      <c r="B964" t="s">
        <v>1220</v>
      </c>
      <c r="C964" t="s">
        <v>1221</v>
      </c>
      <c r="D964" s="2">
        <v>45385.770138888889</v>
      </c>
      <c r="E964">
        <f>IF(ISNUMBER(MATCH(TRIM(A964), raw_data_transactions!B:B, 0)), 1, 0)</f>
        <v>1</v>
      </c>
      <c r="F964">
        <f>_xlfn.XLOOKUP(A964, raw_data_transactions!B:B, raw_data_transactions!D:D, 0)</f>
        <v>326.45</v>
      </c>
      <c r="G964" t="str">
        <f>_xlfn.XLOOKUP(A964, raw_data_user!A:A, raw_data_user!E:E)</f>
        <v>desktop</v>
      </c>
    </row>
    <row r="965" spans="1:7" x14ac:dyDescent="0.35">
      <c r="A965" t="s">
        <v>980</v>
      </c>
      <c r="B965" t="s">
        <v>1220</v>
      </c>
      <c r="C965" t="s">
        <v>1222</v>
      </c>
      <c r="D965" s="2">
        <v>45385.554861111108</v>
      </c>
      <c r="E965">
        <f>IF(ISNUMBER(MATCH(TRIM(A965), raw_data_transactions!B:B, 0)), 1, 0)</f>
        <v>0</v>
      </c>
      <c r="F965">
        <f>_xlfn.XLOOKUP(A965, raw_data_transactions!B:B, raw_data_transactions!D:D, 0)</f>
        <v>0</v>
      </c>
      <c r="G965" t="str">
        <f>_xlfn.XLOOKUP(A965, raw_data_user!A:A, raw_data_user!E:E)</f>
        <v>mobile</v>
      </c>
    </row>
    <row r="966" spans="1:7" x14ac:dyDescent="0.35">
      <c r="A966" t="s">
        <v>981</v>
      </c>
      <c r="B966" t="s">
        <v>1220</v>
      </c>
      <c r="C966" t="s">
        <v>1221</v>
      </c>
      <c r="D966" s="2">
        <v>45385.926388888889</v>
      </c>
      <c r="E966">
        <f>IF(ISNUMBER(MATCH(TRIM(A966), raw_data_transactions!B:B, 0)), 1, 0)</f>
        <v>0</v>
      </c>
      <c r="F966">
        <f>_xlfn.XLOOKUP(A966, raw_data_transactions!B:B, raw_data_transactions!D:D, 0)</f>
        <v>0</v>
      </c>
      <c r="G966" t="str">
        <f>_xlfn.XLOOKUP(A966, raw_data_user!A:A, raw_data_user!E:E)</f>
        <v>desktop</v>
      </c>
    </row>
    <row r="967" spans="1:7" x14ac:dyDescent="0.35">
      <c r="A967" t="s">
        <v>982</v>
      </c>
      <c r="B967" t="s">
        <v>1220</v>
      </c>
      <c r="C967" t="s">
        <v>1221</v>
      </c>
      <c r="D967" s="2">
        <v>45383.753472222219</v>
      </c>
      <c r="E967">
        <f>IF(ISNUMBER(MATCH(TRIM(A967), raw_data_transactions!B:B, 0)), 1, 0)</f>
        <v>1</v>
      </c>
      <c r="F967">
        <f>_xlfn.XLOOKUP(A967, raw_data_transactions!B:B, raw_data_transactions!D:D, 0)</f>
        <v>263.76</v>
      </c>
      <c r="G967" t="str">
        <f>_xlfn.XLOOKUP(A967, raw_data_user!A:A, raw_data_user!E:E)</f>
        <v>mobile</v>
      </c>
    </row>
    <row r="968" spans="1:7" x14ac:dyDescent="0.35">
      <c r="A968" t="s">
        <v>983</v>
      </c>
      <c r="B968" t="s">
        <v>1220</v>
      </c>
      <c r="C968" t="s">
        <v>1222</v>
      </c>
      <c r="D968" s="2">
        <v>45383.109722222223</v>
      </c>
      <c r="E968">
        <f>IF(ISNUMBER(MATCH(TRIM(A968), raw_data_transactions!B:B, 0)), 1, 0)</f>
        <v>0</v>
      </c>
      <c r="F968">
        <f>_xlfn.XLOOKUP(A968, raw_data_transactions!B:B, raw_data_transactions!D:D, 0)</f>
        <v>0</v>
      </c>
      <c r="G968" t="str">
        <f>_xlfn.XLOOKUP(A968, raw_data_user!A:A, raw_data_user!E:E)</f>
        <v>mobile</v>
      </c>
    </row>
    <row r="969" spans="1:7" x14ac:dyDescent="0.35">
      <c r="A969" t="s">
        <v>984</v>
      </c>
      <c r="B969" t="s">
        <v>1220</v>
      </c>
      <c r="C969" t="s">
        <v>1222</v>
      </c>
      <c r="D969" s="2">
        <v>45385.075694444444</v>
      </c>
      <c r="E969">
        <f>IF(ISNUMBER(MATCH(TRIM(A969), raw_data_transactions!B:B, 0)), 1, 0)</f>
        <v>1</v>
      </c>
      <c r="F969">
        <f>_xlfn.XLOOKUP(A969, raw_data_transactions!B:B, raw_data_transactions!D:D, 0)</f>
        <v>1550.53</v>
      </c>
      <c r="G969" t="str">
        <f>_xlfn.XLOOKUP(A969, raw_data_user!A:A, raw_data_user!E:E)</f>
        <v>mobile</v>
      </c>
    </row>
    <row r="970" spans="1:7" x14ac:dyDescent="0.35">
      <c r="A970" t="s">
        <v>985</v>
      </c>
      <c r="B970" t="s">
        <v>1220</v>
      </c>
      <c r="C970" t="s">
        <v>1222</v>
      </c>
      <c r="D970" s="2">
        <v>45385.190972222219</v>
      </c>
      <c r="E970">
        <f>IF(ISNUMBER(MATCH(TRIM(A970), raw_data_transactions!B:B, 0)), 1, 0)</f>
        <v>1</v>
      </c>
      <c r="F970">
        <f>_xlfn.XLOOKUP(A970, raw_data_transactions!B:B, raw_data_transactions!D:D, 0)</f>
        <v>528.48</v>
      </c>
      <c r="G970" t="str">
        <f>_xlfn.XLOOKUP(A970, raw_data_user!A:A, raw_data_user!E:E)</f>
        <v>mobile</v>
      </c>
    </row>
    <row r="971" spans="1:7" x14ac:dyDescent="0.35">
      <c r="A971" t="s">
        <v>986</v>
      </c>
      <c r="B971" t="s">
        <v>1220</v>
      </c>
      <c r="C971" t="s">
        <v>1222</v>
      </c>
      <c r="D971" s="2">
        <v>45383.575694444444</v>
      </c>
      <c r="E971">
        <f>IF(ISNUMBER(MATCH(TRIM(A971), raw_data_transactions!B:B, 0)), 1, 0)</f>
        <v>1</v>
      </c>
      <c r="F971">
        <f>_xlfn.XLOOKUP(A971, raw_data_transactions!B:B, raw_data_transactions!D:D, 0)</f>
        <v>949.98</v>
      </c>
      <c r="G971" t="str">
        <f>_xlfn.XLOOKUP(A971, raw_data_user!A:A, raw_data_user!E:E)</f>
        <v>mobile</v>
      </c>
    </row>
    <row r="972" spans="1:7" x14ac:dyDescent="0.35">
      <c r="A972" t="s">
        <v>987</v>
      </c>
      <c r="B972" t="s">
        <v>1220</v>
      </c>
      <c r="C972" t="s">
        <v>1222</v>
      </c>
      <c r="D972" s="2">
        <v>45384.620138888888</v>
      </c>
      <c r="E972">
        <f>IF(ISNUMBER(MATCH(TRIM(A972), raw_data_transactions!B:B, 0)), 1, 0)</f>
        <v>0</v>
      </c>
      <c r="F972">
        <f>_xlfn.XLOOKUP(A972, raw_data_transactions!B:B, raw_data_transactions!D:D, 0)</f>
        <v>0</v>
      </c>
      <c r="G972" t="str">
        <f>_xlfn.XLOOKUP(A972, raw_data_user!A:A, raw_data_user!E:E)</f>
        <v>mobile</v>
      </c>
    </row>
    <row r="973" spans="1:7" x14ac:dyDescent="0.35">
      <c r="A973" t="s">
        <v>988</v>
      </c>
      <c r="B973" t="s">
        <v>1220</v>
      </c>
      <c r="C973" t="s">
        <v>1221</v>
      </c>
      <c r="D973" s="2">
        <v>45383.797222222223</v>
      </c>
      <c r="E973">
        <f>IF(ISNUMBER(MATCH(TRIM(A973), raw_data_transactions!B:B, 0)), 1, 0)</f>
        <v>0</v>
      </c>
      <c r="F973">
        <f>_xlfn.XLOOKUP(A973, raw_data_transactions!B:B, raw_data_transactions!D:D, 0)</f>
        <v>0</v>
      </c>
      <c r="G973" t="str">
        <f>_xlfn.XLOOKUP(A973, raw_data_user!A:A, raw_data_user!E:E)</f>
        <v>mobile</v>
      </c>
    </row>
    <row r="974" spans="1:7" x14ac:dyDescent="0.35">
      <c r="A974" t="s">
        <v>989</v>
      </c>
      <c r="B974" t="s">
        <v>1220</v>
      </c>
      <c r="C974" t="s">
        <v>1222</v>
      </c>
      <c r="D974" s="2">
        <v>45383.450694444444</v>
      </c>
      <c r="E974">
        <f>IF(ISNUMBER(MATCH(TRIM(A974), raw_data_transactions!B:B, 0)), 1, 0)</f>
        <v>1</v>
      </c>
      <c r="F974">
        <f>_xlfn.XLOOKUP(A974, raw_data_transactions!B:B, raw_data_transactions!D:D, 0)</f>
        <v>1518.79</v>
      </c>
      <c r="G974" t="str">
        <f>_xlfn.XLOOKUP(A974, raw_data_user!A:A, raw_data_user!E:E)</f>
        <v>desktop</v>
      </c>
    </row>
    <row r="975" spans="1:7" x14ac:dyDescent="0.35">
      <c r="A975" t="s">
        <v>990</v>
      </c>
      <c r="B975" t="s">
        <v>1220</v>
      </c>
      <c r="C975" t="s">
        <v>1222</v>
      </c>
      <c r="D975" s="2">
        <v>45384.925000000003</v>
      </c>
      <c r="E975">
        <f>IF(ISNUMBER(MATCH(TRIM(A975), raw_data_transactions!B:B, 0)), 1, 0)</f>
        <v>1</v>
      </c>
      <c r="F975">
        <f>_xlfn.XLOOKUP(A975, raw_data_transactions!B:B, raw_data_transactions!D:D, 0)</f>
        <v>314.47000000000003</v>
      </c>
      <c r="G975" t="str">
        <f>_xlfn.XLOOKUP(A975, raw_data_user!A:A, raw_data_user!E:E)</f>
        <v>desktop</v>
      </c>
    </row>
    <row r="976" spans="1:7" x14ac:dyDescent="0.35">
      <c r="A976" t="s">
        <v>991</v>
      </c>
      <c r="B976" t="s">
        <v>1220</v>
      </c>
      <c r="C976" t="s">
        <v>1222</v>
      </c>
      <c r="D976" s="2">
        <v>45386.31527777778</v>
      </c>
      <c r="E976">
        <f>IF(ISNUMBER(MATCH(TRIM(A976), raw_data_transactions!B:B, 0)), 1, 0)</f>
        <v>0</v>
      </c>
      <c r="F976">
        <f>_xlfn.XLOOKUP(A976, raw_data_transactions!B:B, raw_data_transactions!D:D, 0)</f>
        <v>0</v>
      </c>
      <c r="G976" t="str">
        <f>_xlfn.XLOOKUP(A976, raw_data_user!A:A, raw_data_user!E:E)</f>
        <v>mobile</v>
      </c>
    </row>
    <row r="977" spans="1:7" x14ac:dyDescent="0.35">
      <c r="A977" t="s">
        <v>992</v>
      </c>
      <c r="B977" t="s">
        <v>1220</v>
      </c>
      <c r="C977" t="s">
        <v>1221</v>
      </c>
      <c r="D977" s="2">
        <v>45385.011111111111</v>
      </c>
      <c r="E977">
        <f>IF(ISNUMBER(MATCH(TRIM(A977), raw_data_transactions!B:B, 0)), 1, 0)</f>
        <v>0</v>
      </c>
      <c r="F977">
        <f>_xlfn.XLOOKUP(A977, raw_data_transactions!B:B, raw_data_transactions!D:D, 0)</f>
        <v>0</v>
      </c>
      <c r="G977" t="str">
        <f>_xlfn.XLOOKUP(A977, raw_data_user!A:A, raw_data_user!E:E)</f>
        <v>mobile</v>
      </c>
    </row>
    <row r="978" spans="1:7" x14ac:dyDescent="0.35">
      <c r="A978" t="s">
        <v>993</v>
      </c>
      <c r="B978" t="s">
        <v>1220</v>
      </c>
      <c r="C978" t="s">
        <v>1222</v>
      </c>
      <c r="D978" s="2">
        <v>45384.082638888889</v>
      </c>
      <c r="E978">
        <f>IF(ISNUMBER(MATCH(TRIM(A978), raw_data_transactions!B:B, 0)), 1, 0)</f>
        <v>1</v>
      </c>
      <c r="F978">
        <f>_xlfn.XLOOKUP(A978, raw_data_transactions!B:B, raw_data_transactions!D:D, 0)</f>
        <v>1364.39</v>
      </c>
      <c r="G978" t="str">
        <f>_xlfn.XLOOKUP(A978, raw_data_user!A:A, raw_data_user!E:E)</f>
        <v>mobile</v>
      </c>
    </row>
    <row r="979" spans="1:7" x14ac:dyDescent="0.35">
      <c r="A979" t="s">
        <v>994</v>
      </c>
      <c r="B979" t="s">
        <v>1220</v>
      </c>
      <c r="C979" t="s">
        <v>1221</v>
      </c>
      <c r="D979" s="2">
        <v>45383.216666666667</v>
      </c>
      <c r="E979">
        <f>IF(ISNUMBER(MATCH(TRIM(A979), raw_data_transactions!B:B, 0)), 1, 0)</f>
        <v>1</v>
      </c>
      <c r="F979">
        <f>_xlfn.XLOOKUP(A979, raw_data_transactions!B:B, raw_data_transactions!D:D, 0)</f>
        <v>729.3</v>
      </c>
      <c r="G979" t="str">
        <f>_xlfn.XLOOKUP(A979, raw_data_user!A:A, raw_data_user!E:E)</f>
        <v>mobile</v>
      </c>
    </row>
    <row r="980" spans="1:7" x14ac:dyDescent="0.35">
      <c r="A980" t="s">
        <v>995</v>
      </c>
      <c r="B980" t="s">
        <v>1220</v>
      </c>
      <c r="C980" t="s">
        <v>1222</v>
      </c>
      <c r="D980" s="2">
        <v>45383.520833333336</v>
      </c>
      <c r="E980">
        <f>IF(ISNUMBER(MATCH(TRIM(A980), raw_data_transactions!B:B, 0)), 1, 0)</f>
        <v>0</v>
      </c>
      <c r="F980">
        <f>_xlfn.XLOOKUP(A980, raw_data_transactions!B:B, raw_data_transactions!D:D, 0)</f>
        <v>0</v>
      </c>
      <c r="G980" t="str">
        <f>_xlfn.XLOOKUP(A980, raw_data_user!A:A, raw_data_user!E:E)</f>
        <v>mobile</v>
      </c>
    </row>
    <row r="981" spans="1:7" x14ac:dyDescent="0.35">
      <c r="A981" t="s">
        <v>996</v>
      </c>
      <c r="B981" t="s">
        <v>1220</v>
      </c>
      <c r="C981" t="s">
        <v>1222</v>
      </c>
      <c r="D981" s="2">
        <v>45385.356944444444</v>
      </c>
      <c r="E981">
        <f>IF(ISNUMBER(MATCH(TRIM(A981), raw_data_transactions!B:B, 0)), 1, 0)</f>
        <v>1</v>
      </c>
      <c r="F981">
        <f>_xlfn.XLOOKUP(A981, raw_data_transactions!B:B, raw_data_transactions!D:D, 0)</f>
        <v>911.85</v>
      </c>
      <c r="G981" t="str">
        <f>_xlfn.XLOOKUP(A981, raw_data_user!A:A, raw_data_user!E:E)</f>
        <v>mobile</v>
      </c>
    </row>
    <row r="982" spans="1:7" x14ac:dyDescent="0.35">
      <c r="A982" t="s">
        <v>997</v>
      </c>
      <c r="B982" t="s">
        <v>1220</v>
      </c>
      <c r="C982" t="s">
        <v>1221</v>
      </c>
      <c r="D982" s="2">
        <v>45383.581250000003</v>
      </c>
      <c r="E982">
        <f>IF(ISNUMBER(MATCH(TRIM(A982), raw_data_transactions!B:B, 0)), 1, 0)</f>
        <v>0</v>
      </c>
      <c r="F982">
        <f>_xlfn.XLOOKUP(A982, raw_data_transactions!B:B, raw_data_transactions!D:D, 0)</f>
        <v>0</v>
      </c>
      <c r="G982" t="str">
        <f>_xlfn.XLOOKUP(A982, raw_data_user!A:A, raw_data_user!E:E)</f>
        <v>mobile</v>
      </c>
    </row>
    <row r="983" spans="1:7" x14ac:dyDescent="0.35">
      <c r="A983" t="s">
        <v>998</v>
      </c>
      <c r="B983" t="s">
        <v>1220</v>
      </c>
      <c r="C983" t="s">
        <v>1222</v>
      </c>
      <c r="D983" s="2">
        <v>45385.361805555556</v>
      </c>
      <c r="E983">
        <f>IF(ISNUMBER(MATCH(TRIM(A983), raw_data_transactions!B:B, 0)), 1, 0)</f>
        <v>0</v>
      </c>
      <c r="F983">
        <f>_xlfn.XLOOKUP(A983, raw_data_transactions!B:B, raw_data_transactions!D:D, 0)</f>
        <v>0</v>
      </c>
      <c r="G983" t="str">
        <f>_xlfn.XLOOKUP(A983, raw_data_user!A:A, raw_data_user!E:E)</f>
        <v>mobile</v>
      </c>
    </row>
    <row r="984" spans="1:7" x14ac:dyDescent="0.35">
      <c r="A984" t="s">
        <v>999</v>
      </c>
      <c r="B984" t="s">
        <v>1220</v>
      </c>
      <c r="C984" t="s">
        <v>1222</v>
      </c>
      <c r="D984" s="2">
        <v>45386.227777777778</v>
      </c>
      <c r="E984">
        <f>IF(ISNUMBER(MATCH(TRIM(A984), raw_data_transactions!B:B, 0)), 1, 0)</f>
        <v>1</v>
      </c>
      <c r="F984">
        <f>_xlfn.XLOOKUP(A984, raw_data_transactions!B:B, raw_data_transactions!D:D, 0)</f>
        <v>1827.99</v>
      </c>
      <c r="G984" t="str">
        <f>_xlfn.XLOOKUP(A984, raw_data_user!A:A, raw_data_user!E:E)</f>
        <v>mobile</v>
      </c>
    </row>
    <row r="985" spans="1:7" x14ac:dyDescent="0.35">
      <c r="A985" t="s">
        <v>1000</v>
      </c>
      <c r="B985" t="s">
        <v>1220</v>
      </c>
      <c r="C985" t="s">
        <v>1221</v>
      </c>
      <c r="D985" s="2">
        <v>45385.057638888888</v>
      </c>
      <c r="E985">
        <f>IF(ISNUMBER(MATCH(TRIM(A985), raw_data_transactions!B:B, 0)), 1, 0)</f>
        <v>1</v>
      </c>
      <c r="F985">
        <f>_xlfn.XLOOKUP(A985, raw_data_transactions!B:B, raw_data_transactions!D:D, 0)</f>
        <v>1149.31</v>
      </c>
      <c r="G985" t="str">
        <f>_xlfn.XLOOKUP(A985, raw_data_user!A:A, raw_data_user!E:E)</f>
        <v>mobile</v>
      </c>
    </row>
    <row r="986" spans="1:7" x14ac:dyDescent="0.35">
      <c r="A986" t="s">
        <v>1001</v>
      </c>
      <c r="B986" t="s">
        <v>1220</v>
      </c>
      <c r="C986" t="s">
        <v>1222</v>
      </c>
      <c r="D986" s="2">
        <v>45385.59375</v>
      </c>
      <c r="E986">
        <f>IF(ISNUMBER(MATCH(TRIM(A986), raw_data_transactions!B:B, 0)), 1, 0)</f>
        <v>1</v>
      </c>
      <c r="F986">
        <f>_xlfn.XLOOKUP(A986, raw_data_transactions!B:B, raw_data_transactions!D:D, 0)</f>
        <v>255.67</v>
      </c>
      <c r="G986" t="str">
        <f>_xlfn.XLOOKUP(A986, raw_data_user!A:A, raw_data_user!E:E)</f>
        <v>desktop</v>
      </c>
    </row>
    <row r="987" spans="1:7" x14ac:dyDescent="0.35">
      <c r="A987" t="s">
        <v>1002</v>
      </c>
      <c r="B987" t="s">
        <v>1220</v>
      </c>
      <c r="C987" t="s">
        <v>1221</v>
      </c>
      <c r="D987" s="2">
        <v>45383.420138888891</v>
      </c>
      <c r="E987">
        <f>IF(ISNUMBER(MATCH(TRIM(A987), raw_data_transactions!B:B, 0)), 1, 0)</f>
        <v>1</v>
      </c>
      <c r="F987">
        <f>_xlfn.XLOOKUP(A987, raw_data_transactions!B:B, raw_data_transactions!D:D, 0)</f>
        <v>572.53</v>
      </c>
      <c r="G987" t="str">
        <f>_xlfn.XLOOKUP(A987, raw_data_user!A:A, raw_data_user!E:E)</f>
        <v>mobile</v>
      </c>
    </row>
    <row r="988" spans="1:7" x14ac:dyDescent="0.35">
      <c r="A988" t="s">
        <v>1003</v>
      </c>
      <c r="B988" t="s">
        <v>1220</v>
      </c>
      <c r="C988" t="s">
        <v>1221</v>
      </c>
      <c r="D988" s="2">
        <v>45384.177083333336</v>
      </c>
      <c r="E988">
        <f>IF(ISNUMBER(MATCH(TRIM(A988), raw_data_transactions!B:B, 0)), 1, 0)</f>
        <v>0</v>
      </c>
      <c r="F988">
        <f>_xlfn.XLOOKUP(A988, raw_data_transactions!B:B, raw_data_transactions!D:D, 0)</f>
        <v>0</v>
      </c>
      <c r="G988" t="str">
        <f>_xlfn.XLOOKUP(A988, raw_data_user!A:A, raw_data_user!E:E)</f>
        <v>mobile</v>
      </c>
    </row>
    <row r="989" spans="1:7" x14ac:dyDescent="0.35">
      <c r="A989" t="s">
        <v>1004</v>
      </c>
      <c r="B989" t="s">
        <v>1220</v>
      </c>
      <c r="C989" t="s">
        <v>1221</v>
      </c>
      <c r="D989" s="2">
        <v>45386.091666666667</v>
      </c>
      <c r="E989">
        <f>IF(ISNUMBER(MATCH(TRIM(A989), raw_data_transactions!B:B, 0)), 1, 0)</f>
        <v>1</v>
      </c>
      <c r="F989">
        <f>_xlfn.XLOOKUP(A989, raw_data_transactions!B:B, raw_data_transactions!D:D, 0)</f>
        <v>252.46</v>
      </c>
      <c r="G989" t="str">
        <f>_xlfn.XLOOKUP(A989, raw_data_user!A:A, raw_data_user!E:E)</f>
        <v>mobile</v>
      </c>
    </row>
    <row r="990" spans="1:7" x14ac:dyDescent="0.35">
      <c r="A990" t="s">
        <v>1005</v>
      </c>
      <c r="B990" t="s">
        <v>1220</v>
      </c>
      <c r="C990" t="s">
        <v>1221</v>
      </c>
      <c r="D990" s="2">
        <v>45383.423611111109</v>
      </c>
      <c r="E990">
        <f>IF(ISNUMBER(MATCH(TRIM(A990), raw_data_transactions!B:B, 0)), 1, 0)</f>
        <v>1</v>
      </c>
      <c r="F990">
        <f>_xlfn.XLOOKUP(A990, raw_data_transactions!B:B, raw_data_transactions!D:D, 0)</f>
        <v>1086.29</v>
      </c>
      <c r="G990" t="str">
        <f>_xlfn.XLOOKUP(A990, raw_data_user!A:A, raw_data_user!E:E)</f>
        <v>mobile</v>
      </c>
    </row>
    <row r="991" spans="1:7" x14ac:dyDescent="0.35">
      <c r="A991" t="s">
        <v>1006</v>
      </c>
      <c r="B991" t="s">
        <v>1220</v>
      </c>
      <c r="C991" t="s">
        <v>1221</v>
      </c>
      <c r="D991" s="2">
        <v>45383.77847222222</v>
      </c>
      <c r="E991">
        <f>IF(ISNUMBER(MATCH(TRIM(A991), raw_data_transactions!B:B, 0)), 1, 0)</f>
        <v>0</v>
      </c>
      <c r="F991">
        <f>_xlfn.XLOOKUP(A991, raw_data_transactions!B:B, raw_data_transactions!D:D, 0)</f>
        <v>0</v>
      </c>
      <c r="G991" t="str">
        <f>_xlfn.XLOOKUP(A991, raw_data_user!A:A, raw_data_user!E:E)</f>
        <v>desktop</v>
      </c>
    </row>
    <row r="992" spans="1:7" x14ac:dyDescent="0.35">
      <c r="A992" t="s">
        <v>1007</v>
      </c>
      <c r="B992" t="s">
        <v>1220</v>
      </c>
      <c r="C992" t="s">
        <v>1222</v>
      </c>
      <c r="D992" s="2">
        <v>45383.275000000001</v>
      </c>
      <c r="E992">
        <f>IF(ISNUMBER(MATCH(TRIM(A992), raw_data_transactions!B:B, 0)), 1, 0)</f>
        <v>1</v>
      </c>
      <c r="F992">
        <f>_xlfn.XLOOKUP(A992, raw_data_transactions!B:B, raw_data_transactions!D:D, 0)</f>
        <v>1199.0899999999999</v>
      </c>
      <c r="G992" t="str">
        <f>_xlfn.XLOOKUP(A992, raw_data_user!A:A, raw_data_user!E:E)</f>
        <v>mobile</v>
      </c>
    </row>
    <row r="993" spans="1:7" x14ac:dyDescent="0.35">
      <c r="A993" t="s">
        <v>1008</v>
      </c>
      <c r="B993" t="s">
        <v>1220</v>
      </c>
      <c r="C993" t="s">
        <v>1222</v>
      </c>
      <c r="D993" s="2">
        <v>45383.222916666666</v>
      </c>
      <c r="E993">
        <f>IF(ISNUMBER(MATCH(TRIM(A993), raw_data_transactions!B:B, 0)), 1, 0)</f>
        <v>1</v>
      </c>
      <c r="F993">
        <f>_xlfn.XLOOKUP(A993, raw_data_transactions!B:B, raw_data_transactions!D:D, 0)</f>
        <v>550.82000000000005</v>
      </c>
      <c r="G993" t="str">
        <f>_xlfn.XLOOKUP(A993, raw_data_user!A:A, raw_data_user!E:E)</f>
        <v>desktop</v>
      </c>
    </row>
    <row r="994" spans="1:7" x14ac:dyDescent="0.35">
      <c r="A994" t="s">
        <v>1009</v>
      </c>
      <c r="B994" t="s">
        <v>1220</v>
      </c>
      <c r="C994" t="s">
        <v>1222</v>
      </c>
      <c r="D994" s="2">
        <v>45384.213888888888</v>
      </c>
      <c r="E994">
        <f>IF(ISNUMBER(MATCH(TRIM(A994), raw_data_transactions!B:B, 0)), 1, 0)</f>
        <v>1</v>
      </c>
      <c r="F994">
        <f>_xlfn.XLOOKUP(A994, raw_data_transactions!B:B, raw_data_transactions!D:D, 0)</f>
        <v>945.33</v>
      </c>
      <c r="G994" t="str">
        <f>_xlfn.XLOOKUP(A994, raw_data_user!A:A, raw_data_user!E:E)</f>
        <v>mobile</v>
      </c>
    </row>
    <row r="995" spans="1:7" x14ac:dyDescent="0.35">
      <c r="A995" t="s">
        <v>1010</v>
      </c>
      <c r="B995" t="s">
        <v>1220</v>
      </c>
      <c r="C995" t="s">
        <v>1221</v>
      </c>
      <c r="D995" s="2">
        <v>45386.043055555558</v>
      </c>
      <c r="E995">
        <f>IF(ISNUMBER(MATCH(TRIM(A995), raw_data_transactions!B:B, 0)), 1, 0)</f>
        <v>1</v>
      </c>
      <c r="F995">
        <f>_xlfn.XLOOKUP(A995, raw_data_transactions!B:B, raw_data_transactions!D:D, 0)</f>
        <v>245.21</v>
      </c>
      <c r="G995" t="str">
        <f>_xlfn.XLOOKUP(A995, raw_data_user!A:A, raw_data_user!E:E)</f>
        <v>mobile</v>
      </c>
    </row>
    <row r="996" spans="1:7" x14ac:dyDescent="0.35">
      <c r="A996" t="s">
        <v>1011</v>
      </c>
      <c r="B996" t="s">
        <v>1220</v>
      </c>
      <c r="C996" t="s">
        <v>1221</v>
      </c>
      <c r="D996" s="2">
        <v>45385.586111111108</v>
      </c>
      <c r="E996">
        <f>IF(ISNUMBER(MATCH(TRIM(A996), raw_data_transactions!B:B, 0)), 1, 0)</f>
        <v>1</v>
      </c>
      <c r="F996">
        <f>_xlfn.XLOOKUP(A996, raw_data_transactions!B:B, raw_data_transactions!D:D, 0)</f>
        <v>1053.96</v>
      </c>
      <c r="G996" t="str">
        <f>_xlfn.XLOOKUP(A996, raw_data_user!A:A, raw_data_user!E:E)</f>
        <v>desktop</v>
      </c>
    </row>
    <row r="997" spans="1:7" x14ac:dyDescent="0.35">
      <c r="A997" t="s">
        <v>1012</v>
      </c>
      <c r="B997" t="s">
        <v>1220</v>
      </c>
      <c r="C997" t="s">
        <v>1221</v>
      </c>
      <c r="D997" s="2">
        <v>45384.855555555558</v>
      </c>
      <c r="E997">
        <f>IF(ISNUMBER(MATCH(TRIM(A997), raw_data_transactions!B:B, 0)), 1, 0)</f>
        <v>1</v>
      </c>
      <c r="F997">
        <f>_xlfn.XLOOKUP(A997, raw_data_transactions!B:B, raw_data_transactions!D:D, 0)</f>
        <v>725.49</v>
      </c>
      <c r="G997" t="str">
        <f>_xlfn.XLOOKUP(A997, raw_data_user!A:A, raw_data_user!E:E)</f>
        <v>mobile</v>
      </c>
    </row>
    <row r="998" spans="1:7" x14ac:dyDescent="0.35">
      <c r="A998" t="s">
        <v>1013</v>
      </c>
      <c r="B998" t="s">
        <v>1220</v>
      </c>
      <c r="C998" t="s">
        <v>1221</v>
      </c>
      <c r="D998" s="2">
        <v>45385.663194444445</v>
      </c>
      <c r="E998">
        <f>IF(ISNUMBER(MATCH(TRIM(A998), raw_data_transactions!B:B, 0)), 1, 0)</f>
        <v>1</v>
      </c>
      <c r="F998">
        <f>_xlfn.XLOOKUP(A998, raw_data_transactions!B:B, raw_data_transactions!D:D, 0)</f>
        <v>1705.49</v>
      </c>
      <c r="G998" t="str">
        <f>_xlfn.XLOOKUP(A998, raw_data_user!A:A, raw_data_user!E:E)</f>
        <v>mobile</v>
      </c>
    </row>
    <row r="999" spans="1:7" x14ac:dyDescent="0.35">
      <c r="A999" t="s">
        <v>1014</v>
      </c>
      <c r="B999" t="s">
        <v>1220</v>
      </c>
      <c r="C999" t="s">
        <v>1222</v>
      </c>
      <c r="D999" s="2">
        <v>45385.252083333333</v>
      </c>
      <c r="E999">
        <f>IF(ISNUMBER(MATCH(TRIM(A999), raw_data_transactions!B:B, 0)), 1, 0)</f>
        <v>0</v>
      </c>
      <c r="F999">
        <f>_xlfn.XLOOKUP(A999, raw_data_transactions!B:B, raw_data_transactions!D:D, 0)</f>
        <v>0</v>
      </c>
      <c r="G999" t="str">
        <f>_xlfn.XLOOKUP(A999, raw_data_user!A:A, raw_data_user!E:E)</f>
        <v>mobile</v>
      </c>
    </row>
    <row r="1000" spans="1:7" x14ac:dyDescent="0.35">
      <c r="A1000" t="s">
        <v>1015</v>
      </c>
      <c r="B1000" t="s">
        <v>1220</v>
      </c>
      <c r="C1000" t="s">
        <v>1222</v>
      </c>
      <c r="D1000" s="2">
        <v>45383.100694444445</v>
      </c>
      <c r="E1000">
        <f>IF(ISNUMBER(MATCH(TRIM(A1000), raw_data_transactions!B:B, 0)), 1, 0)</f>
        <v>1</v>
      </c>
      <c r="F1000">
        <f>_xlfn.XLOOKUP(A1000, raw_data_transactions!B:B, raw_data_transactions!D:D, 0)</f>
        <v>1000.2</v>
      </c>
      <c r="G1000" t="str">
        <f>_xlfn.XLOOKUP(A1000, raw_data_user!A:A, raw_data_user!E:E)</f>
        <v>mobile</v>
      </c>
    </row>
    <row r="1001" spans="1:7" x14ac:dyDescent="0.35">
      <c r="A1001" t="s">
        <v>1016</v>
      </c>
      <c r="B1001" t="s">
        <v>1220</v>
      </c>
      <c r="C1001" t="s">
        <v>1221</v>
      </c>
      <c r="D1001" s="2">
        <v>45384.290972222225</v>
      </c>
      <c r="E1001">
        <f>IF(ISNUMBER(MATCH(TRIM(A1001), raw_data_transactions!B:B, 0)), 1, 0)</f>
        <v>0</v>
      </c>
      <c r="F1001">
        <f>_xlfn.XLOOKUP(A1001, raw_data_transactions!B:B, raw_data_transactions!D:D, 0)</f>
        <v>0</v>
      </c>
      <c r="G1001" t="str">
        <f>_xlfn.XLOOKUP(A1001, raw_data_user!A:A, raw_data_user!E:E)</f>
        <v>desktop</v>
      </c>
    </row>
    <row r="1002" spans="1:7" x14ac:dyDescent="0.35">
      <c r="A1002" t="s">
        <v>1017</v>
      </c>
      <c r="B1002" t="s">
        <v>1220</v>
      </c>
      <c r="C1002" t="s">
        <v>1221</v>
      </c>
      <c r="D1002" s="2">
        <v>45384.591666666667</v>
      </c>
      <c r="E1002">
        <f>IF(ISNUMBER(MATCH(TRIM(A1002), raw_data_transactions!B:B, 0)), 1, 0)</f>
        <v>1</v>
      </c>
      <c r="F1002">
        <f>_xlfn.XLOOKUP(A1002, raw_data_transactions!B:B, raw_data_transactions!D:D, 0)</f>
        <v>1356.74</v>
      </c>
      <c r="G1002" t="str">
        <f>_xlfn.XLOOKUP(A1002, raw_data_user!A:A, raw_data_user!E:E)</f>
        <v>mobile</v>
      </c>
    </row>
    <row r="1003" spans="1:7" x14ac:dyDescent="0.35">
      <c r="A1003" t="s">
        <v>1018</v>
      </c>
      <c r="B1003" t="s">
        <v>1220</v>
      </c>
      <c r="C1003" t="s">
        <v>1222</v>
      </c>
      <c r="D1003" s="2">
        <v>45384.10833333333</v>
      </c>
      <c r="E1003">
        <f>IF(ISNUMBER(MATCH(TRIM(A1003), raw_data_transactions!B:B, 0)), 1, 0)</f>
        <v>1</v>
      </c>
      <c r="F1003">
        <f>_xlfn.XLOOKUP(A1003, raw_data_transactions!B:B, raw_data_transactions!D:D, 0)</f>
        <v>1936.97</v>
      </c>
      <c r="G1003" t="str">
        <f>_xlfn.XLOOKUP(A1003, raw_data_user!A:A, raw_data_user!E:E)</f>
        <v>mobile</v>
      </c>
    </row>
    <row r="1004" spans="1:7" x14ac:dyDescent="0.35">
      <c r="A1004" t="s">
        <v>1019</v>
      </c>
      <c r="B1004" t="s">
        <v>1220</v>
      </c>
      <c r="C1004" t="s">
        <v>1221</v>
      </c>
      <c r="D1004" s="2">
        <v>45384.365972222222</v>
      </c>
      <c r="E1004">
        <f>IF(ISNUMBER(MATCH(TRIM(A1004), raw_data_transactions!B:B, 0)), 1, 0)</f>
        <v>1</v>
      </c>
      <c r="F1004">
        <f>_xlfn.XLOOKUP(A1004, raw_data_transactions!B:B, raw_data_transactions!D:D, 0)</f>
        <v>1253.76</v>
      </c>
      <c r="G1004" t="str">
        <f>_xlfn.XLOOKUP(A1004, raw_data_user!A:A, raw_data_user!E:E)</f>
        <v>mobile</v>
      </c>
    </row>
    <row r="1005" spans="1:7" x14ac:dyDescent="0.35">
      <c r="A1005" t="s">
        <v>1020</v>
      </c>
      <c r="B1005" t="s">
        <v>1220</v>
      </c>
      <c r="C1005" t="s">
        <v>1221</v>
      </c>
      <c r="D1005" s="2">
        <v>45385.334722222222</v>
      </c>
      <c r="E1005">
        <f>IF(ISNUMBER(MATCH(TRIM(A1005), raw_data_transactions!B:B, 0)), 1, 0)</f>
        <v>0</v>
      </c>
      <c r="F1005">
        <f>_xlfn.XLOOKUP(A1005, raw_data_transactions!B:B, raw_data_transactions!D:D, 0)</f>
        <v>0</v>
      </c>
      <c r="G1005" t="str">
        <f>_xlfn.XLOOKUP(A1005, raw_data_user!A:A, raw_data_user!E:E)</f>
        <v>mobile</v>
      </c>
    </row>
    <row r="1006" spans="1:7" x14ac:dyDescent="0.35">
      <c r="A1006" t="s">
        <v>1021</v>
      </c>
      <c r="B1006" t="s">
        <v>1220</v>
      </c>
      <c r="C1006" t="s">
        <v>1221</v>
      </c>
      <c r="D1006" s="2">
        <v>45385.59097222222</v>
      </c>
      <c r="E1006">
        <f>IF(ISNUMBER(MATCH(TRIM(A1006), raw_data_transactions!B:B, 0)), 1, 0)</f>
        <v>1</v>
      </c>
      <c r="F1006">
        <f>_xlfn.XLOOKUP(A1006, raw_data_transactions!B:B, raw_data_transactions!D:D, 0)</f>
        <v>1896.38</v>
      </c>
      <c r="G1006" t="str">
        <f>_xlfn.XLOOKUP(A1006, raw_data_user!A:A, raw_data_user!E:E)</f>
        <v>mobile</v>
      </c>
    </row>
    <row r="1007" spans="1:7" x14ac:dyDescent="0.35">
      <c r="A1007" t="s">
        <v>1022</v>
      </c>
      <c r="B1007" t="s">
        <v>1220</v>
      </c>
      <c r="C1007" t="s">
        <v>1222</v>
      </c>
      <c r="D1007" s="2">
        <v>45383.69027777778</v>
      </c>
      <c r="E1007">
        <f>IF(ISNUMBER(MATCH(TRIM(A1007), raw_data_transactions!B:B, 0)), 1, 0)</f>
        <v>1</v>
      </c>
      <c r="F1007">
        <f>_xlfn.XLOOKUP(A1007, raw_data_transactions!B:B, raw_data_transactions!D:D, 0)</f>
        <v>328.38</v>
      </c>
      <c r="G1007" t="str">
        <f>_xlfn.XLOOKUP(A1007, raw_data_user!A:A, raw_data_user!E:E)</f>
        <v>mobile</v>
      </c>
    </row>
    <row r="1008" spans="1:7" x14ac:dyDescent="0.35">
      <c r="A1008" t="s">
        <v>1023</v>
      </c>
      <c r="B1008" t="s">
        <v>1220</v>
      </c>
      <c r="C1008" t="s">
        <v>1222</v>
      </c>
      <c r="D1008" s="2">
        <v>45383.650694444441</v>
      </c>
      <c r="E1008">
        <f>IF(ISNUMBER(MATCH(TRIM(A1008), raw_data_transactions!B:B, 0)), 1, 0)</f>
        <v>1</v>
      </c>
      <c r="F1008">
        <f>_xlfn.XLOOKUP(A1008, raw_data_transactions!B:B, raw_data_transactions!D:D, 0)</f>
        <v>1443.33</v>
      </c>
      <c r="G1008" t="str">
        <f>_xlfn.XLOOKUP(A1008, raw_data_user!A:A, raw_data_user!E:E)</f>
        <v>mobile</v>
      </c>
    </row>
    <row r="1009" spans="1:7" x14ac:dyDescent="0.35">
      <c r="A1009" t="s">
        <v>1024</v>
      </c>
      <c r="B1009" t="s">
        <v>1220</v>
      </c>
      <c r="C1009" t="s">
        <v>1221</v>
      </c>
      <c r="D1009" s="2">
        <v>45383.487500000003</v>
      </c>
      <c r="E1009">
        <f>IF(ISNUMBER(MATCH(TRIM(A1009), raw_data_transactions!B:B, 0)), 1, 0)</f>
        <v>0</v>
      </c>
      <c r="F1009">
        <f>_xlfn.XLOOKUP(A1009, raw_data_transactions!B:B, raw_data_transactions!D:D, 0)</f>
        <v>0</v>
      </c>
      <c r="G1009" t="str">
        <f>_xlfn.XLOOKUP(A1009, raw_data_user!A:A, raw_data_user!E:E)</f>
        <v>desktop</v>
      </c>
    </row>
    <row r="1010" spans="1:7" x14ac:dyDescent="0.35">
      <c r="A1010" t="s">
        <v>1025</v>
      </c>
      <c r="B1010" t="s">
        <v>1220</v>
      </c>
      <c r="C1010" t="s">
        <v>1222</v>
      </c>
      <c r="D1010" s="2">
        <v>45385.655555555553</v>
      </c>
      <c r="E1010">
        <f>IF(ISNUMBER(MATCH(TRIM(A1010), raw_data_transactions!B:B, 0)), 1, 0)</f>
        <v>1</v>
      </c>
      <c r="F1010">
        <f>_xlfn.XLOOKUP(A1010, raw_data_transactions!B:B, raw_data_transactions!D:D, 0)</f>
        <v>1212.52</v>
      </c>
      <c r="G1010" t="str">
        <f>_xlfn.XLOOKUP(A1010, raw_data_user!A:A, raw_data_user!E:E)</f>
        <v>mobile</v>
      </c>
    </row>
    <row r="1011" spans="1:7" x14ac:dyDescent="0.35">
      <c r="A1011" t="s">
        <v>1026</v>
      </c>
      <c r="B1011" t="s">
        <v>1220</v>
      </c>
      <c r="C1011" t="s">
        <v>1221</v>
      </c>
      <c r="D1011" s="2">
        <v>45384.238888888889</v>
      </c>
      <c r="E1011">
        <f>IF(ISNUMBER(MATCH(TRIM(A1011), raw_data_transactions!B:B, 0)), 1, 0)</f>
        <v>1</v>
      </c>
      <c r="F1011">
        <f>_xlfn.XLOOKUP(A1011, raw_data_transactions!B:B, raw_data_transactions!D:D, 0)</f>
        <v>1411.36</v>
      </c>
      <c r="G1011" t="str">
        <f>_xlfn.XLOOKUP(A1011, raw_data_user!A:A, raw_data_user!E:E)</f>
        <v>mobile</v>
      </c>
    </row>
    <row r="1012" spans="1:7" x14ac:dyDescent="0.35">
      <c r="A1012" t="s">
        <v>1027</v>
      </c>
      <c r="B1012" t="s">
        <v>1220</v>
      </c>
      <c r="C1012" t="s">
        <v>1221</v>
      </c>
      <c r="D1012" s="2">
        <v>45384.397916666669</v>
      </c>
      <c r="E1012">
        <f>IF(ISNUMBER(MATCH(TRIM(A1012), raw_data_transactions!B:B, 0)), 1, 0)</f>
        <v>1</v>
      </c>
      <c r="F1012">
        <f>_xlfn.XLOOKUP(A1012, raw_data_transactions!B:B, raw_data_transactions!D:D, 0)</f>
        <v>1057.69</v>
      </c>
      <c r="G1012" t="str">
        <f>_xlfn.XLOOKUP(A1012, raw_data_user!A:A, raw_data_user!E:E)</f>
        <v>desktop</v>
      </c>
    </row>
    <row r="1013" spans="1:7" x14ac:dyDescent="0.35">
      <c r="A1013" t="s">
        <v>1028</v>
      </c>
      <c r="B1013" t="s">
        <v>1220</v>
      </c>
      <c r="C1013" t="s">
        <v>1222</v>
      </c>
      <c r="D1013" s="2">
        <v>45384.861805555556</v>
      </c>
      <c r="E1013">
        <f>IF(ISNUMBER(MATCH(TRIM(A1013), raw_data_transactions!B:B, 0)), 1, 0)</f>
        <v>0</v>
      </c>
      <c r="F1013">
        <f>_xlfn.XLOOKUP(A1013, raw_data_transactions!B:B, raw_data_transactions!D:D, 0)</f>
        <v>0</v>
      </c>
      <c r="G1013" t="str">
        <f>_xlfn.XLOOKUP(A1013, raw_data_user!A:A, raw_data_user!E:E)</f>
        <v>mobile</v>
      </c>
    </row>
    <row r="1014" spans="1:7" x14ac:dyDescent="0.35">
      <c r="A1014" t="s">
        <v>1029</v>
      </c>
      <c r="B1014" t="s">
        <v>1220</v>
      </c>
      <c r="C1014" t="s">
        <v>1221</v>
      </c>
      <c r="D1014" s="2">
        <v>45386.381944444445</v>
      </c>
      <c r="E1014">
        <f>IF(ISNUMBER(MATCH(TRIM(A1014), raw_data_transactions!B:B, 0)), 1, 0)</f>
        <v>1</v>
      </c>
      <c r="F1014">
        <f>_xlfn.XLOOKUP(A1014, raw_data_transactions!B:B, raw_data_transactions!D:D, 0)</f>
        <v>681.85</v>
      </c>
      <c r="G1014" t="str">
        <f>_xlfn.XLOOKUP(A1014, raw_data_user!A:A, raw_data_user!E:E)</f>
        <v>mobile</v>
      </c>
    </row>
    <row r="1015" spans="1:7" x14ac:dyDescent="0.35">
      <c r="A1015" t="s">
        <v>1030</v>
      </c>
      <c r="B1015" t="s">
        <v>1220</v>
      </c>
      <c r="C1015" t="s">
        <v>1221</v>
      </c>
      <c r="D1015" s="2">
        <v>45383.474999999999</v>
      </c>
      <c r="E1015">
        <f>IF(ISNUMBER(MATCH(TRIM(A1015), raw_data_transactions!B:B, 0)), 1, 0)</f>
        <v>0</v>
      </c>
      <c r="F1015">
        <f>_xlfn.XLOOKUP(A1015, raw_data_transactions!B:B, raw_data_transactions!D:D, 0)</f>
        <v>0</v>
      </c>
      <c r="G1015" t="str">
        <f>_xlfn.XLOOKUP(A1015, raw_data_user!A:A, raw_data_user!E:E)</f>
        <v>mobile</v>
      </c>
    </row>
    <row r="1016" spans="1:7" x14ac:dyDescent="0.35">
      <c r="A1016" t="s">
        <v>1031</v>
      </c>
      <c r="B1016" t="s">
        <v>1220</v>
      </c>
      <c r="C1016" t="s">
        <v>1222</v>
      </c>
      <c r="D1016" s="2">
        <v>45385.145138888889</v>
      </c>
      <c r="E1016">
        <f>IF(ISNUMBER(MATCH(TRIM(A1016), raw_data_transactions!B:B, 0)), 1, 0)</f>
        <v>1</v>
      </c>
      <c r="F1016">
        <f>_xlfn.XLOOKUP(A1016, raw_data_transactions!B:B, raw_data_transactions!D:D, 0)</f>
        <v>865.22</v>
      </c>
      <c r="G1016" t="str">
        <f>_xlfn.XLOOKUP(A1016, raw_data_user!A:A, raw_data_user!E:E)</f>
        <v>mobile</v>
      </c>
    </row>
    <row r="1017" spans="1:7" x14ac:dyDescent="0.35">
      <c r="A1017" t="s">
        <v>1032</v>
      </c>
      <c r="B1017" t="s">
        <v>1220</v>
      </c>
      <c r="C1017" t="s">
        <v>1221</v>
      </c>
      <c r="D1017" s="2">
        <v>45383.533333333333</v>
      </c>
      <c r="E1017">
        <f>IF(ISNUMBER(MATCH(TRIM(A1017), raw_data_transactions!B:B, 0)), 1, 0)</f>
        <v>1</v>
      </c>
      <c r="F1017">
        <f>_xlfn.XLOOKUP(A1017, raw_data_transactions!B:B, raw_data_transactions!D:D, 0)</f>
        <v>1465.47</v>
      </c>
      <c r="G1017" t="str">
        <f>_xlfn.XLOOKUP(A1017, raw_data_user!A:A, raw_data_user!E:E)</f>
        <v>mobile</v>
      </c>
    </row>
    <row r="1018" spans="1:7" x14ac:dyDescent="0.35">
      <c r="A1018" t="s">
        <v>1033</v>
      </c>
      <c r="B1018" t="s">
        <v>1220</v>
      </c>
      <c r="C1018" t="s">
        <v>1221</v>
      </c>
      <c r="D1018" s="2">
        <v>45384.109027777777</v>
      </c>
      <c r="E1018">
        <f>IF(ISNUMBER(MATCH(TRIM(A1018), raw_data_transactions!B:B, 0)), 1, 0)</f>
        <v>0</v>
      </c>
      <c r="F1018">
        <f>_xlfn.XLOOKUP(A1018, raw_data_transactions!B:B, raw_data_transactions!D:D, 0)</f>
        <v>0</v>
      </c>
      <c r="G1018" t="str">
        <f>_xlfn.XLOOKUP(A1018, raw_data_user!A:A, raw_data_user!E:E)</f>
        <v>desktop</v>
      </c>
    </row>
    <row r="1019" spans="1:7" x14ac:dyDescent="0.35">
      <c r="A1019" t="s">
        <v>1034</v>
      </c>
      <c r="B1019" t="s">
        <v>1220</v>
      </c>
      <c r="C1019" t="s">
        <v>1221</v>
      </c>
      <c r="D1019" s="2">
        <v>45383.426388888889</v>
      </c>
      <c r="E1019">
        <f>IF(ISNUMBER(MATCH(TRIM(A1019), raw_data_transactions!B:B, 0)), 1, 0)</f>
        <v>1</v>
      </c>
      <c r="F1019">
        <f>_xlfn.XLOOKUP(A1019, raw_data_transactions!B:B, raw_data_transactions!D:D, 0)</f>
        <v>1300.18</v>
      </c>
      <c r="G1019" t="str">
        <f>_xlfn.XLOOKUP(A1019, raw_data_user!A:A, raw_data_user!E:E)</f>
        <v>mobile</v>
      </c>
    </row>
    <row r="1020" spans="1:7" x14ac:dyDescent="0.35">
      <c r="A1020" t="s">
        <v>1035</v>
      </c>
      <c r="B1020" t="s">
        <v>1220</v>
      </c>
      <c r="C1020" t="s">
        <v>1222</v>
      </c>
      <c r="D1020" s="2">
        <v>45383.727083333331</v>
      </c>
      <c r="E1020">
        <f>IF(ISNUMBER(MATCH(TRIM(A1020), raw_data_transactions!B:B, 0)), 1, 0)</f>
        <v>0</v>
      </c>
      <c r="F1020">
        <f>_xlfn.XLOOKUP(A1020, raw_data_transactions!B:B, raw_data_transactions!D:D, 0)</f>
        <v>0</v>
      </c>
      <c r="G1020" t="str">
        <f>_xlfn.XLOOKUP(A1020, raw_data_user!A:A, raw_data_user!E:E)</f>
        <v>mobile</v>
      </c>
    </row>
    <row r="1021" spans="1:7" x14ac:dyDescent="0.35">
      <c r="A1021" t="s">
        <v>1036</v>
      </c>
      <c r="B1021" t="s">
        <v>1220</v>
      </c>
      <c r="C1021" t="s">
        <v>1221</v>
      </c>
      <c r="D1021" s="2">
        <v>45383.978472222225</v>
      </c>
      <c r="E1021">
        <f>IF(ISNUMBER(MATCH(TRIM(A1021), raw_data_transactions!B:B, 0)), 1, 0)</f>
        <v>1</v>
      </c>
      <c r="F1021">
        <f>_xlfn.XLOOKUP(A1021, raw_data_transactions!B:B, raw_data_transactions!D:D, 0)</f>
        <v>981.36</v>
      </c>
      <c r="G1021" t="str">
        <f>_xlfn.XLOOKUP(A1021, raw_data_user!A:A, raw_data_user!E:E)</f>
        <v>desktop</v>
      </c>
    </row>
    <row r="1022" spans="1:7" x14ac:dyDescent="0.35">
      <c r="A1022" t="s">
        <v>1037</v>
      </c>
      <c r="B1022" t="s">
        <v>1220</v>
      </c>
      <c r="C1022" t="s">
        <v>1222</v>
      </c>
      <c r="D1022" s="2">
        <v>45385.885416666664</v>
      </c>
      <c r="E1022">
        <f>IF(ISNUMBER(MATCH(TRIM(A1022), raw_data_transactions!B:B, 0)), 1, 0)</f>
        <v>1</v>
      </c>
      <c r="F1022">
        <f>_xlfn.XLOOKUP(A1022, raw_data_transactions!B:B, raw_data_transactions!D:D, 0)</f>
        <v>1188.54</v>
      </c>
      <c r="G1022" t="str">
        <f>_xlfn.XLOOKUP(A1022, raw_data_user!A:A, raw_data_user!E:E)</f>
        <v>mobile</v>
      </c>
    </row>
    <row r="1023" spans="1:7" x14ac:dyDescent="0.35">
      <c r="A1023" t="s">
        <v>1038</v>
      </c>
      <c r="B1023" t="s">
        <v>1220</v>
      </c>
      <c r="C1023" t="s">
        <v>1221</v>
      </c>
      <c r="D1023" s="2">
        <v>45385.70208333333</v>
      </c>
      <c r="E1023">
        <f>IF(ISNUMBER(MATCH(TRIM(A1023), raw_data_transactions!B:B, 0)), 1, 0)</f>
        <v>1</v>
      </c>
      <c r="F1023">
        <f>_xlfn.XLOOKUP(A1023, raw_data_transactions!B:B, raw_data_transactions!D:D, 0)</f>
        <v>850.14</v>
      </c>
      <c r="G1023" t="str">
        <f>_xlfn.XLOOKUP(A1023, raw_data_user!A:A, raw_data_user!E:E)</f>
        <v>mobile</v>
      </c>
    </row>
    <row r="1024" spans="1:7" x14ac:dyDescent="0.35">
      <c r="A1024" t="s">
        <v>1039</v>
      </c>
      <c r="B1024" t="s">
        <v>1220</v>
      </c>
      <c r="C1024" t="s">
        <v>1221</v>
      </c>
      <c r="D1024" s="2">
        <v>45386.138888888891</v>
      </c>
      <c r="E1024">
        <f>IF(ISNUMBER(MATCH(TRIM(A1024), raw_data_transactions!B:B, 0)), 1, 0)</f>
        <v>0</v>
      </c>
      <c r="F1024">
        <f>_xlfn.XLOOKUP(A1024, raw_data_transactions!B:B, raw_data_transactions!D:D, 0)</f>
        <v>0</v>
      </c>
      <c r="G1024" t="str">
        <f>_xlfn.XLOOKUP(A1024, raw_data_user!A:A, raw_data_user!E:E)</f>
        <v>mobile</v>
      </c>
    </row>
    <row r="1025" spans="1:7" x14ac:dyDescent="0.35">
      <c r="A1025" t="s">
        <v>1040</v>
      </c>
      <c r="B1025" t="s">
        <v>1220</v>
      </c>
      <c r="C1025" t="s">
        <v>1221</v>
      </c>
      <c r="D1025" s="2">
        <v>45384.697222222225</v>
      </c>
      <c r="E1025">
        <f>IF(ISNUMBER(MATCH(TRIM(A1025), raw_data_transactions!B:B, 0)), 1, 0)</f>
        <v>1</v>
      </c>
      <c r="F1025">
        <f>_xlfn.XLOOKUP(A1025, raw_data_transactions!B:B, raw_data_transactions!D:D, 0)</f>
        <v>1501.18</v>
      </c>
      <c r="G1025" t="str">
        <f>_xlfn.XLOOKUP(A1025, raw_data_user!A:A, raw_data_user!E:E)</f>
        <v>desktop</v>
      </c>
    </row>
    <row r="1026" spans="1:7" x14ac:dyDescent="0.35">
      <c r="A1026" t="s">
        <v>1041</v>
      </c>
      <c r="B1026" t="s">
        <v>1220</v>
      </c>
      <c r="C1026" t="s">
        <v>1221</v>
      </c>
      <c r="D1026" s="2">
        <v>45384.136805555558</v>
      </c>
      <c r="E1026">
        <f>IF(ISNUMBER(MATCH(TRIM(A1026), raw_data_transactions!B:B, 0)), 1, 0)</f>
        <v>1</v>
      </c>
      <c r="F1026">
        <f>_xlfn.XLOOKUP(A1026, raw_data_transactions!B:B, raw_data_transactions!D:D, 0)</f>
        <v>205.66</v>
      </c>
      <c r="G1026" t="str">
        <f>_xlfn.XLOOKUP(A1026, raw_data_user!A:A, raw_data_user!E:E)</f>
        <v>mobile</v>
      </c>
    </row>
    <row r="1027" spans="1:7" x14ac:dyDescent="0.35">
      <c r="A1027" t="s">
        <v>1042</v>
      </c>
      <c r="B1027" t="s">
        <v>1220</v>
      </c>
      <c r="C1027" t="s">
        <v>1222</v>
      </c>
      <c r="D1027" s="2">
        <v>45386.368055555555</v>
      </c>
      <c r="E1027">
        <f>IF(ISNUMBER(MATCH(TRIM(A1027), raw_data_transactions!B:B, 0)), 1, 0)</f>
        <v>0</v>
      </c>
      <c r="F1027">
        <f>_xlfn.XLOOKUP(A1027, raw_data_transactions!B:B, raw_data_transactions!D:D, 0)</f>
        <v>0</v>
      </c>
      <c r="G1027" t="str">
        <f>_xlfn.XLOOKUP(A1027, raw_data_user!A:A, raw_data_user!E:E)</f>
        <v>mobile</v>
      </c>
    </row>
    <row r="1028" spans="1:7" x14ac:dyDescent="0.35">
      <c r="A1028" t="s">
        <v>1043</v>
      </c>
      <c r="B1028" t="s">
        <v>1220</v>
      </c>
      <c r="C1028" t="s">
        <v>1222</v>
      </c>
      <c r="D1028" s="2">
        <v>45383.495833333334</v>
      </c>
      <c r="E1028">
        <f>IF(ISNUMBER(MATCH(TRIM(A1028), raw_data_transactions!B:B, 0)), 1, 0)</f>
        <v>0</v>
      </c>
      <c r="F1028">
        <f>_xlfn.XLOOKUP(A1028, raw_data_transactions!B:B, raw_data_transactions!D:D, 0)</f>
        <v>0</v>
      </c>
      <c r="G1028" t="str">
        <f>_xlfn.XLOOKUP(A1028, raw_data_user!A:A, raw_data_user!E:E)</f>
        <v>mobile</v>
      </c>
    </row>
    <row r="1029" spans="1:7" x14ac:dyDescent="0.35">
      <c r="A1029" t="s">
        <v>1044</v>
      </c>
      <c r="B1029" t="s">
        <v>1220</v>
      </c>
      <c r="C1029" t="s">
        <v>1221</v>
      </c>
      <c r="D1029" s="2">
        <v>45385.09375</v>
      </c>
      <c r="E1029">
        <f>IF(ISNUMBER(MATCH(TRIM(A1029), raw_data_transactions!B:B, 0)), 1, 0)</f>
        <v>1</v>
      </c>
      <c r="F1029">
        <f>_xlfn.XLOOKUP(A1029, raw_data_transactions!B:B, raw_data_transactions!D:D, 0)</f>
        <v>1282.03</v>
      </c>
      <c r="G1029" t="str">
        <f>_xlfn.XLOOKUP(A1029, raw_data_user!A:A, raw_data_user!E:E)</f>
        <v>mobile</v>
      </c>
    </row>
    <row r="1030" spans="1:7" x14ac:dyDescent="0.35">
      <c r="A1030" t="s">
        <v>1045</v>
      </c>
      <c r="B1030" t="s">
        <v>1220</v>
      </c>
      <c r="C1030" t="s">
        <v>1221</v>
      </c>
      <c r="D1030" s="2">
        <v>45385.695138888892</v>
      </c>
      <c r="E1030">
        <f>IF(ISNUMBER(MATCH(TRIM(A1030), raw_data_transactions!B:B, 0)), 1, 0)</f>
        <v>1</v>
      </c>
      <c r="F1030">
        <f>_xlfn.XLOOKUP(A1030, raw_data_transactions!B:B, raw_data_transactions!D:D, 0)</f>
        <v>313.95</v>
      </c>
      <c r="G1030" t="str">
        <f>_xlfn.XLOOKUP(A1030, raw_data_user!A:A, raw_data_user!E:E)</f>
        <v>mobile</v>
      </c>
    </row>
    <row r="1031" spans="1:7" x14ac:dyDescent="0.35">
      <c r="A1031" t="s">
        <v>1046</v>
      </c>
      <c r="B1031" t="s">
        <v>1220</v>
      </c>
      <c r="C1031" t="s">
        <v>1221</v>
      </c>
      <c r="D1031" s="2">
        <v>45386.011805555558</v>
      </c>
      <c r="E1031">
        <f>IF(ISNUMBER(MATCH(TRIM(A1031), raw_data_transactions!B:B, 0)), 1, 0)</f>
        <v>0</v>
      </c>
      <c r="F1031">
        <f>_xlfn.XLOOKUP(A1031, raw_data_transactions!B:B, raw_data_transactions!D:D, 0)</f>
        <v>0</v>
      </c>
      <c r="G1031" t="str">
        <f>_xlfn.XLOOKUP(A1031, raw_data_user!A:A, raw_data_user!E:E)</f>
        <v>mobile</v>
      </c>
    </row>
    <row r="1032" spans="1:7" x14ac:dyDescent="0.35">
      <c r="A1032" t="s">
        <v>1047</v>
      </c>
      <c r="B1032" t="s">
        <v>1220</v>
      </c>
      <c r="C1032" t="s">
        <v>1221</v>
      </c>
      <c r="D1032" s="2">
        <v>45385.548611111109</v>
      </c>
      <c r="E1032">
        <f>IF(ISNUMBER(MATCH(TRIM(A1032), raw_data_transactions!B:B, 0)), 1, 0)</f>
        <v>1</v>
      </c>
      <c r="F1032">
        <f>_xlfn.XLOOKUP(A1032, raw_data_transactions!B:B, raw_data_transactions!D:D, 0)</f>
        <v>1661.52</v>
      </c>
      <c r="G1032" t="str">
        <f>_xlfn.XLOOKUP(A1032, raw_data_user!A:A, raw_data_user!E:E)</f>
        <v>desktop</v>
      </c>
    </row>
    <row r="1033" spans="1:7" x14ac:dyDescent="0.35">
      <c r="A1033" t="s">
        <v>1048</v>
      </c>
      <c r="B1033" t="s">
        <v>1220</v>
      </c>
      <c r="C1033" t="s">
        <v>1221</v>
      </c>
      <c r="D1033" s="2">
        <v>45383.336805555555</v>
      </c>
      <c r="E1033">
        <f>IF(ISNUMBER(MATCH(TRIM(A1033), raw_data_transactions!B:B, 0)), 1, 0)</f>
        <v>0</v>
      </c>
      <c r="F1033">
        <f>_xlfn.XLOOKUP(A1033, raw_data_transactions!B:B, raw_data_transactions!D:D, 0)</f>
        <v>0</v>
      </c>
      <c r="G1033" t="str">
        <f>_xlfn.XLOOKUP(A1033, raw_data_user!A:A, raw_data_user!E:E)</f>
        <v>mobile</v>
      </c>
    </row>
    <row r="1034" spans="1:7" x14ac:dyDescent="0.35">
      <c r="A1034" t="s">
        <v>1049</v>
      </c>
      <c r="B1034" t="s">
        <v>1220</v>
      </c>
      <c r="C1034" t="s">
        <v>1221</v>
      </c>
      <c r="D1034" s="2">
        <v>45384.220138888886</v>
      </c>
      <c r="E1034">
        <f>IF(ISNUMBER(MATCH(TRIM(A1034), raw_data_transactions!B:B, 0)), 1, 0)</f>
        <v>1</v>
      </c>
      <c r="F1034">
        <f>_xlfn.XLOOKUP(A1034, raw_data_transactions!B:B, raw_data_transactions!D:D, 0)</f>
        <v>1119.44</v>
      </c>
      <c r="G1034" t="str">
        <f>_xlfn.XLOOKUP(A1034, raw_data_user!A:A, raw_data_user!E:E)</f>
        <v>mobile</v>
      </c>
    </row>
    <row r="1035" spans="1:7" x14ac:dyDescent="0.35">
      <c r="A1035" t="s">
        <v>1050</v>
      </c>
      <c r="B1035" t="s">
        <v>1220</v>
      </c>
      <c r="C1035" t="s">
        <v>1221</v>
      </c>
      <c r="D1035" s="2">
        <v>45384.859722222223</v>
      </c>
      <c r="E1035">
        <f>IF(ISNUMBER(MATCH(TRIM(A1035), raw_data_transactions!B:B, 0)), 1, 0)</f>
        <v>0</v>
      </c>
      <c r="F1035">
        <f>_xlfn.XLOOKUP(A1035, raw_data_transactions!B:B, raw_data_transactions!D:D, 0)</f>
        <v>0</v>
      </c>
      <c r="G1035" t="str">
        <f>_xlfn.XLOOKUP(A1035, raw_data_user!A:A, raw_data_user!E:E)</f>
        <v>desktop</v>
      </c>
    </row>
    <row r="1036" spans="1:7" x14ac:dyDescent="0.35">
      <c r="A1036" t="s">
        <v>1051</v>
      </c>
      <c r="B1036" t="s">
        <v>1220</v>
      </c>
      <c r="C1036" t="s">
        <v>1221</v>
      </c>
      <c r="D1036" s="2">
        <v>45385.944444444445</v>
      </c>
      <c r="E1036">
        <f>IF(ISNUMBER(MATCH(TRIM(A1036), raw_data_transactions!B:B, 0)), 1, 0)</f>
        <v>1</v>
      </c>
      <c r="F1036">
        <f>_xlfn.XLOOKUP(A1036, raw_data_transactions!B:B, raw_data_transactions!D:D, 0)</f>
        <v>1916.32</v>
      </c>
      <c r="G1036" t="str">
        <f>_xlfn.XLOOKUP(A1036, raw_data_user!A:A, raw_data_user!E:E)</f>
        <v>desktop</v>
      </c>
    </row>
    <row r="1037" spans="1:7" x14ac:dyDescent="0.35">
      <c r="A1037" t="s">
        <v>1052</v>
      </c>
      <c r="B1037" t="s">
        <v>1220</v>
      </c>
      <c r="C1037" t="s">
        <v>1222</v>
      </c>
      <c r="D1037" s="2">
        <v>45384.603472222225</v>
      </c>
      <c r="E1037">
        <f>IF(ISNUMBER(MATCH(TRIM(A1037), raw_data_transactions!B:B, 0)), 1, 0)</f>
        <v>1</v>
      </c>
      <c r="F1037">
        <f>_xlfn.XLOOKUP(A1037, raw_data_transactions!B:B, raw_data_transactions!D:D, 0)</f>
        <v>1194.52</v>
      </c>
      <c r="G1037" t="str">
        <f>_xlfn.XLOOKUP(A1037, raw_data_user!A:A, raw_data_user!E:E)</f>
        <v>mobile</v>
      </c>
    </row>
    <row r="1038" spans="1:7" x14ac:dyDescent="0.35">
      <c r="A1038" t="s">
        <v>1053</v>
      </c>
      <c r="B1038" t="s">
        <v>1220</v>
      </c>
      <c r="C1038" t="s">
        <v>1222</v>
      </c>
      <c r="D1038" s="2">
        <v>45383.701388888891</v>
      </c>
      <c r="E1038">
        <f>IF(ISNUMBER(MATCH(TRIM(A1038), raw_data_transactions!B:B, 0)), 1, 0)</f>
        <v>1</v>
      </c>
      <c r="F1038">
        <f>_xlfn.XLOOKUP(A1038, raw_data_transactions!B:B, raw_data_transactions!D:D, 0)</f>
        <v>1829.44</v>
      </c>
      <c r="G1038" t="str">
        <f>_xlfn.XLOOKUP(A1038, raw_data_user!A:A, raw_data_user!E:E)</f>
        <v>mobile</v>
      </c>
    </row>
    <row r="1039" spans="1:7" x14ac:dyDescent="0.35">
      <c r="A1039" t="s">
        <v>1054</v>
      </c>
      <c r="B1039" t="s">
        <v>1220</v>
      </c>
      <c r="C1039" t="s">
        <v>1222</v>
      </c>
      <c r="D1039" s="2">
        <v>45383.282638888886</v>
      </c>
      <c r="E1039">
        <f>IF(ISNUMBER(MATCH(TRIM(A1039), raw_data_transactions!B:B, 0)), 1, 0)</f>
        <v>1</v>
      </c>
      <c r="F1039">
        <f>_xlfn.XLOOKUP(A1039, raw_data_transactions!B:B, raw_data_transactions!D:D, 0)</f>
        <v>1882.27</v>
      </c>
      <c r="G1039" t="str">
        <f>_xlfn.XLOOKUP(A1039, raw_data_user!A:A, raw_data_user!E:E)</f>
        <v>mobile</v>
      </c>
    </row>
    <row r="1040" spans="1:7" x14ac:dyDescent="0.35">
      <c r="A1040" t="s">
        <v>1055</v>
      </c>
      <c r="B1040" t="s">
        <v>1220</v>
      </c>
      <c r="C1040" t="s">
        <v>1221</v>
      </c>
      <c r="D1040" s="2">
        <v>45385.973611111112</v>
      </c>
      <c r="E1040">
        <f>IF(ISNUMBER(MATCH(TRIM(A1040), raw_data_transactions!B:B, 0)), 1, 0)</f>
        <v>1</v>
      </c>
      <c r="F1040">
        <f>_xlfn.XLOOKUP(A1040, raw_data_transactions!B:B, raw_data_transactions!D:D, 0)</f>
        <v>242.02</v>
      </c>
      <c r="G1040" t="str">
        <f>_xlfn.XLOOKUP(A1040, raw_data_user!A:A, raw_data_user!E:E)</f>
        <v>desktop</v>
      </c>
    </row>
    <row r="1041" spans="1:7" x14ac:dyDescent="0.35">
      <c r="A1041" t="s">
        <v>1056</v>
      </c>
      <c r="B1041" t="s">
        <v>1220</v>
      </c>
      <c r="C1041" t="s">
        <v>1221</v>
      </c>
      <c r="D1041" s="2">
        <v>45385.07916666667</v>
      </c>
      <c r="E1041">
        <f>IF(ISNUMBER(MATCH(TRIM(A1041), raw_data_transactions!B:B, 0)), 1, 0)</f>
        <v>1</v>
      </c>
      <c r="F1041">
        <f>_xlfn.XLOOKUP(A1041, raw_data_transactions!B:B, raw_data_transactions!D:D, 0)</f>
        <v>1425.46</v>
      </c>
      <c r="G1041" t="str">
        <f>_xlfn.XLOOKUP(A1041, raw_data_user!A:A, raw_data_user!E:E)</f>
        <v>desktop</v>
      </c>
    </row>
    <row r="1042" spans="1:7" x14ac:dyDescent="0.35">
      <c r="A1042" t="s">
        <v>1057</v>
      </c>
      <c r="B1042" t="s">
        <v>1220</v>
      </c>
      <c r="C1042" t="s">
        <v>1221</v>
      </c>
      <c r="D1042" s="2">
        <v>45383.927777777775</v>
      </c>
      <c r="E1042">
        <f>IF(ISNUMBER(MATCH(TRIM(A1042), raw_data_transactions!B:B, 0)), 1, 0)</f>
        <v>0</v>
      </c>
      <c r="F1042">
        <f>_xlfn.XLOOKUP(A1042, raw_data_transactions!B:B, raw_data_transactions!D:D, 0)</f>
        <v>0</v>
      </c>
      <c r="G1042" t="str">
        <f>_xlfn.XLOOKUP(A1042, raw_data_user!A:A, raw_data_user!E:E)</f>
        <v>mobile</v>
      </c>
    </row>
    <row r="1043" spans="1:7" x14ac:dyDescent="0.35">
      <c r="A1043" t="s">
        <v>1058</v>
      </c>
      <c r="B1043" t="s">
        <v>1220</v>
      </c>
      <c r="C1043" t="s">
        <v>1222</v>
      </c>
      <c r="D1043" s="2">
        <v>45383.851388888892</v>
      </c>
      <c r="E1043">
        <f>IF(ISNUMBER(MATCH(TRIM(A1043), raw_data_transactions!B:B, 0)), 1, 0)</f>
        <v>1</v>
      </c>
      <c r="F1043">
        <f>_xlfn.XLOOKUP(A1043, raw_data_transactions!B:B, raw_data_transactions!D:D, 0)</f>
        <v>1703.67</v>
      </c>
      <c r="G1043" t="str">
        <f>_xlfn.XLOOKUP(A1043, raw_data_user!A:A, raw_data_user!E:E)</f>
        <v>desktop</v>
      </c>
    </row>
    <row r="1044" spans="1:7" x14ac:dyDescent="0.35">
      <c r="A1044" t="s">
        <v>1059</v>
      </c>
      <c r="B1044" t="s">
        <v>1220</v>
      </c>
      <c r="C1044" t="s">
        <v>1221</v>
      </c>
      <c r="D1044" s="2">
        <v>45385.030555555553</v>
      </c>
      <c r="E1044">
        <f>IF(ISNUMBER(MATCH(TRIM(A1044), raw_data_transactions!B:B, 0)), 1, 0)</f>
        <v>1</v>
      </c>
      <c r="F1044">
        <f>_xlfn.XLOOKUP(A1044, raw_data_transactions!B:B, raw_data_transactions!D:D, 0)</f>
        <v>1162.29</v>
      </c>
      <c r="G1044" t="str">
        <f>_xlfn.XLOOKUP(A1044, raw_data_user!A:A, raw_data_user!E:E)</f>
        <v>mobile</v>
      </c>
    </row>
    <row r="1045" spans="1:7" x14ac:dyDescent="0.35">
      <c r="A1045" t="s">
        <v>1060</v>
      </c>
      <c r="B1045" t="s">
        <v>1220</v>
      </c>
      <c r="C1045" t="s">
        <v>1222</v>
      </c>
      <c r="D1045" s="2">
        <v>45384.383333333331</v>
      </c>
      <c r="E1045">
        <f>IF(ISNUMBER(MATCH(TRIM(A1045), raw_data_transactions!B:B, 0)), 1, 0)</f>
        <v>1</v>
      </c>
      <c r="F1045">
        <f>_xlfn.XLOOKUP(A1045, raw_data_transactions!B:B, raw_data_transactions!D:D, 0)</f>
        <v>553.24</v>
      </c>
      <c r="G1045" t="str">
        <f>_xlfn.XLOOKUP(A1045, raw_data_user!A:A, raw_data_user!E:E)</f>
        <v>mobile</v>
      </c>
    </row>
    <row r="1046" spans="1:7" x14ac:dyDescent="0.35">
      <c r="A1046" t="s">
        <v>1061</v>
      </c>
      <c r="B1046" t="s">
        <v>1220</v>
      </c>
      <c r="C1046" t="s">
        <v>1221</v>
      </c>
      <c r="D1046" s="2">
        <v>45386.270138888889</v>
      </c>
      <c r="E1046">
        <f>IF(ISNUMBER(MATCH(TRIM(A1046), raw_data_transactions!B:B, 0)), 1, 0)</f>
        <v>1</v>
      </c>
      <c r="F1046">
        <f>_xlfn.XLOOKUP(A1046, raw_data_transactions!B:B, raw_data_transactions!D:D, 0)</f>
        <v>1394.14</v>
      </c>
      <c r="G1046" t="str">
        <f>_xlfn.XLOOKUP(A1046, raw_data_user!A:A, raw_data_user!E:E)</f>
        <v>mobile</v>
      </c>
    </row>
    <row r="1047" spans="1:7" x14ac:dyDescent="0.35">
      <c r="A1047" t="s">
        <v>1062</v>
      </c>
      <c r="B1047" t="s">
        <v>1220</v>
      </c>
      <c r="C1047" t="s">
        <v>1222</v>
      </c>
      <c r="D1047" s="2">
        <v>45383.790972222225</v>
      </c>
      <c r="E1047">
        <f>IF(ISNUMBER(MATCH(TRIM(A1047), raw_data_transactions!B:B, 0)), 1, 0)</f>
        <v>0</v>
      </c>
      <c r="F1047">
        <f>_xlfn.XLOOKUP(A1047, raw_data_transactions!B:B, raw_data_transactions!D:D, 0)</f>
        <v>0</v>
      </c>
      <c r="G1047" t="str">
        <f>_xlfn.XLOOKUP(A1047, raw_data_user!A:A, raw_data_user!E:E)</f>
        <v>desktop</v>
      </c>
    </row>
    <row r="1048" spans="1:7" x14ac:dyDescent="0.35">
      <c r="A1048" t="s">
        <v>1063</v>
      </c>
      <c r="B1048" t="s">
        <v>1220</v>
      </c>
      <c r="C1048" t="s">
        <v>1222</v>
      </c>
      <c r="D1048" s="2">
        <v>45386.111805555556</v>
      </c>
      <c r="E1048">
        <f>IF(ISNUMBER(MATCH(TRIM(A1048), raw_data_transactions!B:B, 0)), 1, 0)</f>
        <v>1</v>
      </c>
      <c r="F1048">
        <f>_xlfn.XLOOKUP(A1048, raw_data_transactions!B:B, raw_data_transactions!D:D, 0)</f>
        <v>1929.28</v>
      </c>
      <c r="G1048" t="str">
        <f>_xlfn.XLOOKUP(A1048, raw_data_user!A:A, raw_data_user!E:E)</f>
        <v>mobile</v>
      </c>
    </row>
    <row r="1049" spans="1:7" x14ac:dyDescent="0.35">
      <c r="A1049" t="s">
        <v>1064</v>
      </c>
      <c r="B1049" t="s">
        <v>1220</v>
      </c>
      <c r="C1049" t="s">
        <v>1222</v>
      </c>
      <c r="D1049" s="2">
        <v>45383.368750000001</v>
      </c>
      <c r="E1049">
        <f>IF(ISNUMBER(MATCH(TRIM(A1049), raw_data_transactions!B:B, 0)), 1, 0)</f>
        <v>0</v>
      </c>
      <c r="F1049">
        <f>_xlfn.XLOOKUP(A1049, raw_data_transactions!B:B, raw_data_transactions!D:D, 0)</f>
        <v>0</v>
      </c>
      <c r="G1049" t="str">
        <f>_xlfn.XLOOKUP(A1049, raw_data_user!A:A, raw_data_user!E:E)</f>
        <v>desktop</v>
      </c>
    </row>
    <row r="1050" spans="1:7" x14ac:dyDescent="0.35">
      <c r="A1050" t="s">
        <v>1065</v>
      </c>
      <c r="B1050" t="s">
        <v>1220</v>
      </c>
      <c r="C1050" t="s">
        <v>1221</v>
      </c>
      <c r="D1050" s="2">
        <v>45385.079861111109</v>
      </c>
      <c r="E1050">
        <f>IF(ISNUMBER(MATCH(TRIM(A1050), raw_data_transactions!B:B, 0)), 1, 0)</f>
        <v>1</v>
      </c>
      <c r="F1050">
        <f>_xlfn.XLOOKUP(A1050, raw_data_transactions!B:B, raw_data_transactions!D:D, 0)</f>
        <v>1173.6500000000001</v>
      </c>
      <c r="G1050" t="str">
        <f>_xlfn.XLOOKUP(A1050, raw_data_user!A:A, raw_data_user!E:E)</f>
        <v>desktop</v>
      </c>
    </row>
    <row r="1051" spans="1:7" x14ac:dyDescent="0.35">
      <c r="A1051" t="s">
        <v>1066</v>
      </c>
      <c r="B1051" t="s">
        <v>1220</v>
      </c>
      <c r="C1051" t="s">
        <v>1222</v>
      </c>
      <c r="D1051" s="2">
        <v>45385.49722222222</v>
      </c>
      <c r="E1051">
        <f>IF(ISNUMBER(MATCH(TRIM(A1051), raw_data_transactions!B:B, 0)), 1, 0)</f>
        <v>1</v>
      </c>
      <c r="F1051">
        <f>_xlfn.XLOOKUP(A1051, raw_data_transactions!B:B, raw_data_transactions!D:D, 0)</f>
        <v>1653.09</v>
      </c>
      <c r="G1051" t="str">
        <f>_xlfn.XLOOKUP(A1051, raw_data_user!A:A, raw_data_user!E:E)</f>
        <v>desktop</v>
      </c>
    </row>
    <row r="1052" spans="1:7" x14ac:dyDescent="0.35">
      <c r="A1052" t="s">
        <v>1067</v>
      </c>
      <c r="B1052" t="s">
        <v>1220</v>
      </c>
      <c r="C1052" t="s">
        <v>1221</v>
      </c>
      <c r="D1052" s="2">
        <v>45385.27847222222</v>
      </c>
      <c r="E1052">
        <f>IF(ISNUMBER(MATCH(TRIM(A1052), raw_data_transactions!B:B, 0)), 1, 0)</f>
        <v>1</v>
      </c>
      <c r="F1052">
        <f>_xlfn.XLOOKUP(A1052, raw_data_transactions!B:B, raw_data_transactions!D:D, 0)</f>
        <v>200.61</v>
      </c>
      <c r="G1052" t="str">
        <f>_xlfn.XLOOKUP(A1052, raw_data_user!A:A, raw_data_user!E:E)</f>
        <v>mobile</v>
      </c>
    </row>
    <row r="1053" spans="1:7" x14ac:dyDescent="0.35">
      <c r="A1053" t="s">
        <v>1068</v>
      </c>
      <c r="B1053" t="s">
        <v>1220</v>
      </c>
      <c r="C1053" t="s">
        <v>1221</v>
      </c>
      <c r="D1053" s="2">
        <v>45385.043749999997</v>
      </c>
      <c r="E1053">
        <f>IF(ISNUMBER(MATCH(TRIM(A1053), raw_data_transactions!B:B, 0)), 1, 0)</f>
        <v>0</v>
      </c>
      <c r="F1053">
        <f>_xlfn.XLOOKUP(A1053, raw_data_transactions!B:B, raw_data_transactions!D:D, 0)</f>
        <v>0</v>
      </c>
      <c r="G1053" t="str">
        <f>_xlfn.XLOOKUP(A1053, raw_data_user!A:A, raw_data_user!E:E)</f>
        <v>mobile</v>
      </c>
    </row>
    <row r="1054" spans="1:7" x14ac:dyDescent="0.35">
      <c r="A1054" t="s">
        <v>1069</v>
      </c>
      <c r="B1054" t="s">
        <v>1220</v>
      </c>
      <c r="C1054" t="s">
        <v>1221</v>
      </c>
      <c r="D1054" s="2">
        <v>45383.835416666669</v>
      </c>
      <c r="E1054">
        <f>IF(ISNUMBER(MATCH(TRIM(A1054), raw_data_transactions!B:B, 0)), 1, 0)</f>
        <v>1</v>
      </c>
      <c r="F1054">
        <f>_xlfn.XLOOKUP(A1054, raw_data_transactions!B:B, raw_data_transactions!D:D, 0)</f>
        <v>1655.95</v>
      </c>
      <c r="G1054" t="str">
        <f>_xlfn.XLOOKUP(A1054, raw_data_user!A:A, raw_data_user!E:E)</f>
        <v>mobile</v>
      </c>
    </row>
    <row r="1055" spans="1:7" x14ac:dyDescent="0.35">
      <c r="A1055" t="s">
        <v>1070</v>
      </c>
      <c r="B1055" t="s">
        <v>1220</v>
      </c>
      <c r="C1055" t="s">
        <v>1221</v>
      </c>
      <c r="D1055" s="2">
        <v>45383.79791666667</v>
      </c>
      <c r="E1055">
        <f>IF(ISNUMBER(MATCH(TRIM(A1055), raw_data_transactions!B:B, 0)), 1, 0)</f>
        <v>1</v>
      </c>
      <c r="F1055">
        <f>_xlfn.XLOOKUP(A1055, raw_data_transactions!B:B, raw_data_transactions!D:D, 0)</f>
        <v>1509.89</v>
      </c>
      <c r="G1055" t="str">
        <f>_xlfn.XLOOKUP(A1055, raw_data_user!A:A, raw_data_user!E:E)</f>
        <v>mobile</v>
      </c>
    </row>
    <row r="1056" spans="1:7" x14ac:dyDescent="0.35">
      <c r="A1056" t="s">
        <v>1071</v>
      </c>
      <c r="B1056" t="s">
        <v>1220</v>
      </c>
      <c r="C1056" t="s">
        <v>1221</v>
      </c>
      <c r="D1056" s="2">
        <v>45383.375</v>
      </c>
      <c r="E1056">
        <f>IF(ISNUMBER(MATCH(TRIM(A1056), raw_data_transactions!B:B, 0)), 1, 0)</f>
        <v>1</v>
      </c>
      <c r="F1056">
        <f>_xlfn.XLOOKUP(A1056, raw_data_transactions!B:B, raw_data_transactions!D:D, 0)</f>
        <v>334.15</v>
      </c>
      <c r="G1056" t="str">
        <f>_xlfn.XLOOKUP(A1056, raw_data_user!A:A, raw_data_user!E:E)</f>
        <v>mobile</v>
      </c>
    </row>
    <row r="1057" spans="1:7" x14ac:dyDescent="0.35">
      <c r="A1057" t="s">
        <v>1072</v>
      </c>
      <c r="B1057" t="s">
        <v>1220</v>
      </c>
      <c r="C1057" t="s">
        <v>1222</v>
      </c>
      <c r="D1057" s="2">
        <v>45385.574305555558</v>
      </c>
      <c r="E1057">
        <f>IF(ISNUMBER(MATCH(TRIM(A1057), raw_data_transactions!B:B, 0)), 1, 0)</f>
        <v>1</v>
      </c>
      <c r="F1057">
        <f>_xlfn.XLOOKUP(A1057, raw_data_transactions!B:B, raw_data_transactions!D:D, 0)</f>
        <v>1871.85</v>
      </c>
      <c r="G1057" t="str">
        <f>_xlfn.XLOOKUP(A1057, raw_data_user!A:A, raw_data_user!E:E)</f>
        <v>desktop</v>
      </c>
    </row>
    <row r="1058" spans="1:7" x14ac:dyDescent="0.35">
      <c r="A1058" t="s">
        <v>1073</v>
      </c>
      <c r="B1058" t="s">
        <v>1220</v>
      </c>
      <c r="C1058" t="s">
        <v>1221</v>
      </c>
      <c r="D1058" s="2">
        <v>45384.188888888886</v>
      </c>
      <c r="E1058">
        <f>IF(ISNUMBER(MATCH(TRIM(A1058), raw_data_transactions!B:B, 0)), 1, 0)</f>
        <v>1</v>
      </c>
      <c r="F1058">
        <f>_xlfn.XLOOKUP(A1058, raw_data_transactions!B:B, raw_data_transactions!D:D, 0)</f>
        <v>813.61</v>
      </c>
      <c r="G1058" t="str">
        <f>_xlfn.XLOOKUP(A1058, raw_data_user!A:A, raw_data_user!E:E)</f>
        <v>mobile</v>
      </c>
    </row>
    <row r="1059" spans="1:7" x14ac:dyDescent="0.35">
      <c r="A1059" t="s">
        <v>1074</v>
      </c>
      <c r="B1059" t="s">
        <v>1220</v>
      </c>
      <c r="C1059" t="s">
        <v>1221</v>
      </c>
      <c r="D1059" s="2">
        <v>45384.45416666667</v>
      </c>
      <c r="E1059">
        <f>IF(ISNUMBER(MATCH(TRIM(A1059), raw_data_transactions!B:B, 0)), 1, 0)</f>
        <v>1</v>
      </c>
      <c r="F1059">
        <f>_xlfn.XLOOKUP(A1059, raw_data_transactions!B:B, raw_data_transactions!D:D, 0)</f>
        <v>668.51</v>
      </c>
      <c r="G1059" t="str">
        <f>_xlfn.XLOOKUP(A1059, raw_data_user!A:A, raw_data_user!E:E)</f>
        <v>mobile</v>
      </c>
    </row>
    <row r="1060" spans="1:7" x14ac:dyDescent="0.35">
      <c r="A1060" t="s">
        <v>1075</v>
      </c>
      <c r="B1060" t="s">
        <v>1220</v>
      </c>
      <c r="C1060" t="s">
        <v>1221</v>
      </c>
      <c r="D1060" s="2">
        <v>45384.818749999999</v>
      </c>
      <c r="E1060">
        <f>IF(ISNUMBER(MATCH(TRIM(A1060), raw_data_transactions!B:B, 0)), 1, 0)</f>
        <v>1</v>
      </c>
      <c r="F1060">
        <f>_xlfn.XLOOKUP(A1060, raw_data_transactions!B:B, raw_data_transactions!D:D, 0)</f>
        <v>1056.82</v>
      </c>
      <c r="G1060" t="str">
        <f>_xlfn.XLOOKUP(A1060, raw_data_user!A:A, raw_data_user!E:E)</f>
        <v>mobile</v>
      </c>
    </row>
    <row r="1061" spans="1:7" x14ac:dyDescent="0.35">
      <c r="A1061" t="s">
        <v>1076</v>
      </c>
      <c r="B1061" t="s">
        <v>1220</v>
      </c>
      <c r="C1061" t="s">
        <v>1221</v>
      </c>
      <c r="D1061" s="2">
        <v>45383.956250000003</v>
      </c>
      <c r="E1061">
        <f>IF(ISNUMBER(MATCH(TRIM(A1061), raw_data_transactions!B:B, 0)), 1, 0)</f>
        <v>0</v>
      </c>
      <c r="F1061">
        <f>_xlfn.XLOOKUP(A1061, raw_data_transactions!B:B, raw_data_transactions!D:D, 0)</f>
        <v>0</v>
      </c>
      <c r="G1061" t="str">
        <f>_xlfn.XLOOKUP(A1061, raw_data_user!A:A, raw_data_user!E:E)</f>
        <v>mobile</v>
      </c>
    </row>
    <row r="1062" spans="1:7" x14ac:dyDescent="0.35">
      <c r="A1062" t="s">
        <v>1077</v>
      </c>
      <c r="B1062" t="s">
        <v>1220</v>
      </c>
      <c r="C1062" t="s">
        <v>1221</v>
      </c>
      <c r="D1062" s="2">
        <v>45383.817361111112</v>
      </c>
      <c r="E1062">
        <f>IF(ISNUMBER(MATCH(TRIM(A1062), raw_data_transactions!B:B, 0)), 1, 0)</f>
        <v>0</v>
      </c>
      <c r="F1062">
        <f>_xlfn.XLOOKUP(A1062, raw_data_transactions!B:B, raw_data_transactions!D:D, 0)</f>
        <v>0</v>
      </c>
      <c r="G1062" t="str">
        <f>_xlfn.XLOOKUP(A1062, raw_data_user!A:A, raw_data_user!E:E)</f>
        <v>mobile</v>
      </c>
    </row>
    <row r="1063" spans="1:7" x14ac:dyDescent="0.35">
      <c r="A1063" t="s">
        <v>1078</v>
      </c>
      <c r="B1063" t="s">
        <v>1220</v>
      </c>
      <c r="C1063" t="s">
        <v>1222</v>
      </c>
      <c r="D1063" s="2">
        <v>45384.512499999997</v>
      </c>
      <c r="E1063">
        <f>IF(ISNUMBER(MATCH(TRIM(A1063), raw_data_transactions!B:B, 0)), 1, 0)</f>
        <v>1</v>
      </c>
      <c r="F1063">
        <f>_xlfn.XLOOKUP(A1063, raw_data_transactions!B:B, raw_data_transactions!D:D, 0)</f>
        <v>798.75</v>
      </c>
      <c r="G1063" t="str">
        <f>_xlfn.XLOOKUP(A1063, raw_data_user!A:A, raw_data_user!E:E)</f>
        <v>mobile</v>
      </c>
    </row>
    <row r="1064" spans="1:7" x14ac:dyDescent="0.35">
      <c r="A1064" t="s">
        <v>1079</v>
      </c>
      <c r="B1064" t="s">
        <v>1220</v>
      </c>
      <c r="C1064" t="s">
        <v>1222</v>
      </c>
      <c r="D1064" s="2">
        <v>45384.731249999997</v>
      </c>
      <c r="E1064">
        <f>IF(ISNUMBER(MATCH(TRIM(A1064), raw_data_transactions!B:B, 0)), 1, 0)</f>
        <v>1</v>
      </c>
      <c r="F1064">
        <f>_xlfn.XLOOKUP(A1064, raw_data_transactions!B:B, raw_data_transactions!D:D, 0)</f>
        <v>271.67</v>
      </c>
      <c r="G1064" t="str">
        <f>_xlfn.XLOOKUP(A1064, raw_data_user!A:A, raw_data_user!E:E)</f>
        <v>desktop</v>
      </c>
    </row>
    <row r="1065" spans="1:7" x14ac:dyDescent="0.35">
      <c r="A1065" t="s">
        <v>1080</v>
      </c>
      <c r="B1065" t="s">
        <v>1220</v>
      </c>
      <c r="C1065" t="s">
        <v>1221</v>
      </c>
      <c r="D1065" s="2">
        <v>45383.868055555555</v>
      </c>
      <c r="E1065">
        <f>IF(ISNUMBER(MATCH(TRIM(A1065), raw_data_transactions!B:B, 0)), 1, 0)</f>
        <v>1</v>
      </c>
      <c r="F1065">
        <f>_xlfn.XLOOKUP(A1065, raw_data_transactions!B:B, raw_data_transactions!D:D, 0)</f>
        <v>1460.52</v>
      </c>
      <c r="G1065" t="str">
        <f>_xlfn.XLOOKUP(A1065, raw_data_user!A:A, raw_data_user!E:E)</f>
        <v>mobile</v>
      </c>
    </row>
    <row r="1066" spans="1:7" x14ac:dyDescent="0.35">
      <c r="A1066" t="s">
        <v>1081</v>
      </c>
      <c r="B1066" t="s">
        <v>1220</v>
      </c>
      <c r="C1066" t="s">
        <v>1222</v>
      </c>
      <c r="D1066" s="2">
        <v>45385.276388888888</v>
      </c>
      <c r="E1066">
        <f>IF(ISNUMBER(MATCH(TRIM(A1066), raw_data_transactions!B:B, 0)), 1, 0)</f>
        <v>0</v>
      </c>
      <c r="F1066">
        <f>_xlfn.XLOOKUP(A1066, raw_data_transactions!B:B, raw_data_transactions!D:D, 0)</f>
        <v>0</v>
      </c>
      <c r="G1066" t="str">
        <f>_xlfn.XLOOKUP(A1066, raw_data_user!A:A, raw_data_user!E:E)</f>
        <v>desktop</v>
      </c>
    </row>
    <row r="1067" spans="1:7" x14ac:dyDescent="0.35">
      <c r="A1067" t="s">
        <v>1082</v>
      </c>
      <c r="B1067" t="s">
        <v>1220</v>
      </c>
      <c r="C1067" t="s">
        <v>1222</v>
      </c>
      <c r="D1067" s="2">
        <v>45384.740972222222</v>
      </c>
      <c r="E1067">
        <f>IF(ISNUMBER(MATCH(TRIM(A1067), raw_data_transactions!B:B, 0)), 1, 0)</f>
        <v>0</v>
      </c>
      <c r="F1067">
        <f>_xlfn.XLOOKUP(A1067, raw_data_transactions!B:B, raw_data_transactions!D:D, 0)</f>
        <v>0</v>
      </c>
      <c r="G1067" t="str">
        <f>_xlfn.XLOOKUP(A1067, raw_data_user!A:A, raw_data_user!E:E)</f>
        <v>desktop</v>
      </c>
    </row>
    <row r="1068" spans="1:7" x14ac:dyDescent="0.35">
      <c r="A1068" t="s">
        <v>1083</v>
      </c>
      <c r="B1068" t="s">
        <v>1220</v>
      </c>
      <c r="C1068" t="s">
        <v>1221</v>
      </c>
      <c r="D1068" s="2">
        <v>45384.400694444441</v>
      </c>
      <c r="E1068">
        <f>IF(ISNUMBER(MATCH(TRIM(A1068), raw_data_transactions!B:B, 0)), 1, 0)</f>
        <v>1</v>
      </c>
      <c r="F1068">
        <f>_xlfn.XLOOKUP(A1068, raw_data_transactions!B:B, raw_data_transactions!D:D, 0)</f>
        <v>1914.58</v>
      </c>
      <c r="G1068" t="str">
        <f>_xlfn.XLOOKUP(A1068, raw_data_user!A:A, raw_data_user!E:E)</f>
        <v>mobile</v>
      </c>
    </row>
    <row r="1069" spans="1:7" x14ac:dyDescent="0.35">
      <c r="A1069" t="s">
        <v>1084</v>
      </c>
      <c r="B1069" t="s">
        <v>1220</v>
      </c>
      <c r="C1069" t="s">
        <v>1222</v>
      </c>
      <c r="D1069" s="2">
        <v>45383.000694444447</v>
      </c>
      <c r="E1069">
        <f>IF(ISNUMBER(MATCH(TRIM(A1069), raw_data_transactions!B:B, 0)), 1, 0)</f>
        <v>1</v>
      </c>
      <c r="F1069">
        <f>_xlfn.XLOOKUP(A1069, raw_data_transactions!B:B, raw_data_transactions!D:D, 0)</f>
        <v>1079.48</v>
      </c>
      <c r="G1069" t="str">
        <f>_xlfn.XLOOKUP(A1069, raw_data_user!A:A, raw_data_user!E:E)</f>
        <v>desktop</v>
      </c>
    </row>
    <row r="1070" spans="1:7" x14ac:dyDescent="0.35">
      <c r="A1070" t="s">
        <v>1085</v>
      </c>
      <c r="B1070" t="s">
        <v>1220</v>
      </c>
      <c r="C1070" t="s">
        <v>1221</v>
      </c>
      <c r="D1070" s="2">
        <v>45385.761111111111</v>
      </c>
      <c r="E1070">
        <f>IF(ISNUMBER(MATCH(TRIM(A1070), raw_data_transactions!B:B, 0)), 1, 0)</f>
        <v>1</v>
      </c>
      <c r="F1070">
        <f>_xlfn.XLOOKUP(A1070, raw_data_transactions!B:B, raw_data_transactions!D:D, 0)</f>
        <v>716.83</v>
      </c>
      <c r="G1070" t="str">
        <f>_xlfn.XLOOKUP(A1070, raw_data_user!A:A, raw_data_user!E:E)</f>
        <v>mobile</v>
      </c>
    </row>
    <row r="1071" spans="1:7" x14ac:dyDescent="0.35">
      <c r="A1071" t="s">
        <v>1086</v>
      </c>
      <c r="B1071" t="s">
        <v>1220</v>
      </c>
      <c r="C1071" t="s">
        <v>1222</v>
      </c>
      <c r="D1071" s="2">
        <v>45384.306250000001</v>
      </c>
      <c r="E1071">
        <f>IF(ISNUMBER(MATCH(TRIM(A1071), raw_data_transactions!B:B, 0)), 1, 0)</f>
        <v>1</v>
      </c>
      <c r="F1071">
        <f>_xlfn.XLOOKUP(A1071, raw_data_transactions!B:B, raw_data_transactions!D:D, 0)</f>
        <v>772.83</v>
      </c>
      <c r="G1071" t="str">
        <f>_xlfn.XLOOKUP(A1071, raw_data_user!A:A, raw_data_user!E:E)</f>
        <v>desktop</v>
      </c>
    </row>
    <row r="1072" spans="1:7" x14ac:dyDescent="0.35">
      <c r="A1072" t="s">
        <v>1087</v>
      </c>
      <c r="B1072" t="s">
        <v>1220</v>
      </c>
      <c r="C1072" t="s">
        <v>1222</v>
      </c>
      <c r="D1072" s="2">
        <v>45384.106944444444</v>
      </c>
      <c r="E1072">
        <f>IF(ISNUMBER(MATCH(TRIM(A1072), raw_data_transactions!B:B, 0)), 1, 0)</f>
        <v>1</v>
      </c>
      <c r="F1072">
        <f>_xlfn.XLOOKUP(A1072, raw_data_transactions!B:B, raw_data_transactions!D:D, 0)</f>
        <v>1951.63</v>
      </c>
      <c r="G1072" t="str">
        <f>_xlfn.XLOOKUP(A1072, raw_data_user!A:A, raw_data_user!E:E)</f>
        <v>mobile</v>
      </c>
    </row>
    <row r="1073" spans="1:7" x14ac:dyDescent="0.35">
      <c r="A1073" t="s">
        <v>1088</v>
      </c>
      <c r="B1073" t="s">
        <v>1220</v>
      </c>
      <c r="C1073" t="s">
        <v>1222</v>
      </c>
      <c r="D1073" s="2">
        <v>45385.84375</v>
      </c>
      <c r="E1073">
        <f>IF(ISNUMBER(MATCH(TRIM(A1073), raw_data_transactions!B:B, 0)), 1, 0)</f>
        <v>0</v>
      </c>
      <c r="F1073">
        <f>_xlfn.XLOOKUP(A1073, raw_data_transactions!B:B, raw_data_transactions!D:D, 0)</f>
        <v>0</v>
      </c>
      <c r="G1073" t="str">
        <f>_xlfn.XLOOKUP(A1073, raw_data_user!A:A, raw_data_user!E:E)</f>
        <v>desktop</v>
      </c>
    </row>
    <row r="1074" spans="1:7" x14ac:dyDescent="0.35">
      <c r="A1074" t="s">
        <v>1089</v>
      </c>
      <c r="B1074" t="s">
        <v>1220</v>
      </c>
      <c r="C1074" t="s">
        <v>1221</v>
      </c>
      <c r="D1074" s="2">
        <v>45384.827777777777</v>
      </c>
      <c r="E1074">
        <f>IF(ISNUMBER(MATCH(TRIM(A1074), raw_data_transactions!B:B, 0)), 1, 0)</f>
        <v>1</v>
      </c>
      <c r="F1074">
        <f>_xlfn.XLOOKUP(A1074, raw_data_transactions!B:B, raw_data_transactions!D:D, 0)</f>
        <v>1062.05</v>
      </c>
      <c r="G1074" t="str">
        <f>_xlfn.XLOOKUP(A1074, raw_data_user!A:A, raw_data_user!E:E)</f>
        <v>desktop</v>
      </c>
    </row>
    <row r="1075" spans="1:7" x14ac:dyDescent="0.35">
      <c r="A1075" t="s">
        <v>1090</v>
      </c>
      <c r="B1075" t="s">
        <v>1220</v>
      </c>
      <c r="C1075" t="s">
        <v>1222</v>
      </c>
      <c r="D1075" s="2">
        <v>45385.993055555555</v>
      </c>
      <c r="E1075">
        <f>IF(ISNUMBER(MATCH(TRIM(A1075), raw_data_transactions!B:B, 0)), 1, 0)</f>
        <v>0</v>
      </c>
      <c r="F1075">
        <f>_xlfn.XLOOKUP(A1075, raw_data_transactions!B:B, raw_data_transactions!D:D, 0)</f>
        <v>0</v>
      </c>
      <c r="G1075" t="str">
        <f>_xlfn.XLOOKUP(A1075, raw_data_user!A:A, raw_data_user!E:E)</f>
        <v>desktop</v>
      </c>
    </row>
    <row r="1076" spans="1:7" x14ac:dyDescent="0.35">
      <c r="A1076" t="s">
        <v>1091</v>
      </c>
      <c r="B1076" t="s">
        <v>1220</v>
      </c>
      <c r="C1076" t="s">
        <v>1222</v>
      </c>
      <c r="D1076" s="2">
        <v>45385.303472222222</v>
      </c>
      <c r="E1076">
        <f>IF(ISNUMBER(MATCH(TRIM(A1076), raw_data_transactions!B:B, 0)), 1, 0)</f>
        <v>1</v>
      </c>
      <c r="F1076">
        <f>_xlfn.XLOOKUP(A1076, raw_data_transactions!B:B, raw_data_transactions!D:D, 0)</f>
        <v>1431.11</v>
      </c>
      <c r="G1076" t="str">
        <f>_xlfn.XLOOKUP(A1076, raw_data_user!A:A, raw_data_user!E:E)</f>
        <v>desktop</v>
      </c>
    </row>
    <row r="1077" spans="1:7" x14ac:dyDescent="0.35">
      <c r="A1077" t="s">
        <v>1092</v>
      </c>
      <c r="B1077" t="s">
        <v>1220</v>
      </c>
      <c r="C1077" t="s">
        <v>1221</v>
      </c>
      <c r="D1077" s="2">
        <v>45385.726388888892</v>
      </c>
      <c r="E1077">
        <f>IF(ISNUMBER(MATCH(TRIM(A1077), raw_data_transactions!B:B, 0)), 1, 0)</f>
        <v>1</v>
      </c>
      <c r="F1077">
        <f>_xlfn.XLOOKUP(A1077, raw_data_transactions!B:B, raw_data_transactions!D:D, 0)</f>
        <v>253.21</v>
      </c>
      <c r="G1077" t="str">
        <f>_xlfn.XLOOKUP(A1077, raw_data_user!A:A, raw_data_user!E:E)</f>
        <v>mobile</v>
      </c>
    </row>
    <row r="1078" spans="1:7" x14ac:dyDescent="0.35">
      <c r="A1078" t="s">
        <v>1093</v>
      </c>
      <c r="B1078" t="s">
        <v>1220</v>
      </c>
      <c r="C1078" t="s">
        <v>1221</v>
      </c>
      <c r="D1078" s="2">
        <v>45386.079861111109</v>
      </c>
      <c r="E1078">
        <f>IF(ISNUMBER(MATCH(TRIM(A1078), raw_data_transactions!B:B, 0)), 1, 0)</f>
        <v>1</v>
      </c>
      <c r="F1078">
        <f>_xlfn.XLOOKUP(A1078, raw_data_transactions!B:B, raw_data_transactions!D:D, 0)</f>
        <v>630.4</v>
      </c>
      <c r="G1078" t="str">
        <f>_xlfn.XLOOKUP(A1078, raw_data_user!A:A, raw_data_user!E:E)</f>
        <v>mobile</v>
      </c>
    </row>
    <row r="1079" spans="1:7" x14ac:dyDescent="0.35">
      <c r="A1079" t="s">
        <v>1094</v>
      </c>
      <c r="B1079" t="s">
        <v>1220</v>
      </c>
      <c r="C1079" t="s">
        <v>1222</v>
      </c>
      <c r="D1079" s="2">
        <v>45386.03125</v>
      </c>
      <c r="E1079">
        <f>IF(ISNUMBER(MATCH(TRIM(A1079), raw_data_transactions!B:B, 0)), 1, 0)</f>
        <v>0</v>
      </c>
      <c r="F1079">
        <f>_xlfn.XLOOKUP(A1079, raw_data_transactions!B:B, raw_data_transactions!D:D, 0)</f>
        <v>0</v>
      </c>
      <c r="G1079" t="str">
        <f>_xlfn.XLOOKUP(A1079, raw_data_user!A:A, raw_data_user!E:E)</f>
        <v>mobile</v>
      </c>
    </row>
    <row r="1080" spans="1:7" x14ac:dyDescent="0.35">
      <c r="A1080" t="s">
        <v>1095</v>
      </c>
      <c r="B1080" t="s">
        <v>1220</v>
      </c>
      <c r="C1080" t="s">
        <v>1221</v>
      </c>
      <c r="D1080" s="2">
        <v>45384.436805555553</v>
      </c>
      <c r="E1080">
        <f>IF(ISNUMBER(MATCH(TRIM(A1080), raw_data_transactions!B:B, 0)), 1, 0)</f>
        <v>0</v>
      </c>
      <c r="F1080">
        <f>_xlfn.XLOOKUP(A1080, raw_data_transactions!B:B, raw_data_transactions!D:D, 0)</f>
        <v>0</v>
      </c>
      <c r="G1080" t="str">
        <f>_xlfn.XLOOKUP(A1080, raw_data_user!A:A, raw_data_user!E:E)</f>
        <v>mobile</v>
      </c>
    </row>
    <row r="1081" spans="1:7" x14ac:dyDescent="0.35">
      <c r="A1081" t="s">
        <v>1096</v>
      </c>
      <c r="B1081" t="s">
        <v>1220</v>
      </c>
      <c r="C1081" t="s">
        <v>1222</v>
      </c>
      <c r="D1081" s="2">
        <v>45385.713194444441</v>
      </c>
      <c r="E1081">
        <f>IF(ISNUMBER(MATCH(TRIM(A1081), raw_data_transactions!B:B, 0)), 1, 0)</f>
        <v>1</v>
      </c>
      <c r="F1081">
        <f>_xlfn.XLOOKUP(A1081, raw_data_transactions!B:B, raw_data_transactions!D:D, 0)</f>
        <v>1570.78</v>
      </c>
      <c r="G1081" t="str">
        <f>_xlfn.XLOOKUP(A1081, raw_data_user!A:A, raw_data_user!E:E)</f>
        <v>mobile</v>
      </c>
    </row>
    <row r="1082" spans="1:7" x14ac:dyDescent="0.35">
      <c r="A1082" t="s">
        <v>1097</v>
      </c>
      <c r="B1082" t="s">
        <v>1220</v>
      </c>
      <c r="C1082" t="s">
        <v>1222</v>
      </c>
      <c r="D1082" s="2">
        <v>45385.245833333334</v>
      </c>
      <c r="E1082">
        <f>IF(ISNUMBER(MATCH(TRIM(A1082), raw_data_transactions!B:B, 0)), 1, 0)</f>
        <v>0</v>
      </c>
      <c r="F1082">
        <f>_xlfn.XLOOKUP(A1082, raw_data_transactions!B:B, raw_data_transactions!D:D, 0)</f>
        <v>0</v>
      </c>
      <c r="G1082" t="str">
        <f>_xlfn.XLOOKUP(A1082, raw_data_user!A:A, raw_data_user!E:E)</f>
        <v>mobile</v>
      </c>
    </row>
    <row r="1083" spans="1:7" x14ac:dyDescent="0.35">
      <c r="A1083" t="s">
        <v>1098</v>
      </c>
      <c r="B1083" t="s">
        <v>1220</v>
      </c>
      <c r="C1083" t="s">
        <v>1221</v>
      </c>
      <c r="D1083" s="2">
        <v>45384.127083333333</v>
      </c>
      <c r="E1083">
        <f>IF(ISNUMBER(MATCH(TRIM(A1083), raw_data_transactions!B:B, 0)), 1, 0)</f>
        <v>0</v>
      </c>
      <c r="F1083">
        <f>_xlfn.XLOOKUP(A1083, raw_data_transactions!B:B, raw_data_transactions!D:D, 0)</f>
        <v>0</v>
      </c>
      <c r="G1083" t="str">
        <f>_xlfn.XLOOKUP(A1083, raw_data_user!A:A, raw_data_user!E:E)</f>
        <v>desktop</v>
      </c>
    </row>
    <row r="1084" spans="1:7" x14ac:dyDescent="0.35">
      <c r="A1084" t="s">
        <v>1099</v>
      </c>
      <c r="B1084" t="s">
        <v>1220</v>
      </c>
      <c r="C1084" t="s">
        <v>1221</v>
      </c>
      <c r="D1084" s="2">
        <v>45385.571527777778</v>
      </c>
      <c r="E1084">
        <f>IF(ISNUMBER(MATCH(TRIM(A1084), raw_data_transactions!B:B, 0)), 1, 0)</f>
        <v>1</v>
      </c>
      <c r="F1084">
        <f>_xlfn.XLOOKUP(A1084, raw_data_transactions!B:B, raw_data_transactions!D:D, 0)</f>
        <v>547.39</v>
      </c>
      <c r="G1084" t="str">
        <f>_xlfn.XLOOKUP(A1084, raw_data_user!A:A, raw_data_user!E:E)</f>
        <v>mobile</v>
      </c>
    </row>
    <row r="1085" spans="1:7" x14ac:dyDescent="0.35">
      <c r="A1085" t="s">
        <v>1100</v>
      </c>
      <c r="B1085" t="s">
        <v>1220</v>
      </c>
      <c r="C1085" t="s">
        <v>1221</v>
      </c>
      <c r="D1085" s="2">
        <v>45385.542361111111</v>
      </c>
      <c r="E1085">
        <f>IF(ISNUMBER(MATCH(TRIM(A1085), raw_data_transactions!B:B, 0)), 1, 0)</f>
        <v>0</v>
      </c>
      <c r="F1085">
        <f>_xlfn.XLOOKUP(A1085, raw_data_transactions!B:B, raw_data_transactions!D:D, 0)</f>
        <v>0</v>
      </c>
      <c r="G1085" t="str">
        <f>_xlfn.XLOOKUP(A1085, raw_data_user!A:A, raw_data_user!E:E)</f>
        <v>desktop</v>
      </c>
    </row>
    <row r="1086" spans="1:7" x14ac:dyDescent="0.35">
      <c r="A1086" t="s">
        <v>1101</v>
      </c>
      <c r="B1086" t="s">
        <v>1220</v>
      </c>
      <c r="C1086" t="s">
        <v>1222</v>
      </c>
      <c r="D1086" s="2">
        <v>45384.749305555553</v>
      </c>
      <c r="E1086">
        <f>IF(ISNUMBER(MATCH(TRIM(A1086), raw_data_transactions!B:B, 0)), 1, 0)</f>
        <v>0</v>
      </c>
      <c r="F1086">
        <f>_xlfn.XLOOKUP(A1086, raw_data_transactions!B:B, raw_data_transactions!D:D, 0)</f>
        <v>0</v>
      </c>
      <c r="G1086" t="str">
        <f>_xlfn.XLOOKUP(A1086, raw_data_user!A:A, raw_data_user!E:E)</f>
        <v>mobile</v>
      </c>
    </row>
    <row r="1087" spans="1:7" x14ac:dyDescent="0.35">
      <c r="A1087" t="s">
        <v>1102</v>
      </c>
      <c r="B1087" t="s">
        <v>1220</v>
      </c>
      <c r="C1087" t="s">
        <v>1221</v>
      </c>
      <c r="D1087" s="2">
        <v>45386.186805555553</v>
      </c>
      <c r="E1087">
        <f>IF(ISNUMBER(MATCH(TRIM(A1087), raw_data_transactions!B:B, 0)), 1, 0)</f>
        <v>0</v>
      </c>
      <c r="F1087">
        <f>_xlfn.XLOOKUP(A1087, raw_data_transactions!B:B, raw_data_transactions!D:D, 0)</f>
        <v>0</v>
      </c>
      <c r="G1087" t="str">
        <f>_xlfn.XLOOKUP(A1087, raw_data_user!A:A, raw_data_user!E:E)</f>
        <v>desktop</v>
      </c>
    </row>
    <row r="1088" spans="1:7" x14ac:dyDescent="0.35">
      <c r="A1088" t="s">
        <v>1103</v>
      </c>
      <c r="B1088" t="s">
        <v>1220</v>
      </c>
      <c r="C1088" t="s">
        <v>1222</v>
      </c>
      <c r="D1088" s="2">
        <v>45385.283333333333</v>
      </c>
      <c r="E1088">
        <f>IF(ISNUMBER(MATCH(TRIM(A1088), raw_data_transactions!B:B, 0)), 1, 0)</f>
        <v>0</v>
      </c>
      <c r="F1088">
        <f>_xlfn.XLOOKUP(A1088, raw_data_transactions!B:B, raw_data_transactions!D:D, 0)</f>
        <v>0</v>
      </c>
      <c r="G1088" t="str">
        <f>_xlfn.XLOOKUP(A1088, raw_data_user!A:A, raw_data_user!E:E)</f>
        <v>desktop</v>
      </c>
    </row>
    <row r="1089" spans="1:7" x14ac:dyDescent="0.35">
      <c r="A1089" t="s">
        <v>1104</v>
      </c>
      <c r="B1089" t="s">
        <v>1220</v>
      </c>
      <c r="C1089" t="s">
        <v>1221</v>
      </c>
      <c r="D1089" s="2">
        <v>45386.322222222225</v>
      </c>
      <c r="E1089">
        <f>IF(ISNUMBER(MATCH(TRIM(A1089), raw_data_transactions!B:B, 0)), 1, 0)</f>
        <v>1</v>
      </c>
      <c r="F1089">
        <f>_xlfn.XLOOKUP(A1089, raw_data_transactions!B:B, raw_data_transactions!D:D, 0)</f>
        <v>268.64</v>
      </c>
      <c r="G1089" t="str">
        <f>_xlfn.XLOOKUP(A1089, raw_data_user!A:A, raw_data_user!E:E)</f>
        <v>mobile</v>
      </c>
    </row>
    <row r="1090" spans="1:7" x14ac:dyDescent="0.35">
      <c r="A1090" t="s">
        <v>1105</v>
      </c>
      <c r="B1090" t="s">
        <v>1220</v>
      </c>
      <c r="C1090" t="s">
        <v>1222</v>
      </c>
      <c r="D1090" s="2">
        <v>45385.729166666664</v>
      </c>
      <c r="E1090">
        <f>IF(ISNUMBER(MATCH(TRIM(A1090), raw_data_transactions!B:B, 0)), 1, 0)</f>
        <v>1</v>
      </c>
      <c r="F1090">
        <f>_xlfn.XLOOKUP(A1090, raw_data_transactions!B:B, raw_data_transactions!D:D, 0)</f>
        <v>1782.18</v>
      </c>
      <c r="G1090" t="str">
        <f>_xlfn.XLOOKUP(A1090, raw_data_user!A:A, raw_data_user!E:E)</f>
        <v>mobile</v>
      </c>
    </row>
    <row r="1091" spans="1:7" x14ac:dyDescent="0.35">
      <c r="A1091" t="s">
        <v>1106</v>
      </c>
      <c r="B1091" t="s">
        <v>1220</v>
      </c>
      <c r="C1091" t="s">
        <v>1221</v>
      </c>
      <c r="D1091" s="2">
        <v>45383.502083333333</v>
      </c>
      <c r="E1091">
        <f>IF(ISNUMBER(MATCH(TRIM(A1091), raw_data_transactions!B:B, 0)), 1, 0)</f>
        <v>0</v>
      </c>
      <c r="F1091">
        <f>_xlfn.XLOOKUP(A1091, raw_data_transactions!B:B, raw_data_transactions!D:D, 0)</f>
        <v>0</v>
      </c>
      <c r="G1091" t="str">
        <f>_xlfn.XLOOKUP(A1091, raw_data_user!A:A, raw_data_user!E:E)</f>
        <v>desktop</v>
      </c>
    </row>
    <row r="1092" spans="1:7" x14ac:dyDescent="0.35">
      <c r="A1092" t="s">
        <v>1107</v>
      </c>
      <c r="B1092" t="s">
        <v>1220</v>
      </c>
      <c r="C1092" t="s">
        <v>1222</v>
      </c>
      <c r="D1092" s="2">
        <v>45384.088888888888</v>
      </c>
      <c r="E1092">
        <f>IF(ISNUMBER(MATCH(TRIM(A1092), raw_data_transactions!B:B, 0)), 1, 0)</f>
        <v>0</v>
      </c>
      <c r="F1092">
        <f>_xlfn.XLOOKUP(A1092, raw_data_transactions!B:B, raw_data_transactions!D:D, 0)</f>
        <v>0</v>
      </c>
      <c r="G1092" t="str">
        <f>_xlfn.XLOOKUP(A1092, raw_data_user!A:A, raw_data_user!E:E)</f>
        <v>mobile</v>
      </c>
    </row>
    <row r="1093" spans="1:7" x14ac:dyDescent="0.35">
      <c r="A1093" t="s">
        <v>1108</v>
      </c>
      <c r="B1093" t="s">
        <v>1220</v>
      </c>
      <c r="C1093" t="s">
        <v>1221</v>
      </c>
      <c r="D1093" s="2">
        <v>45384.759722222225</v>
      </c>
      <c r="E1093">
        <f>IF(ISNUMBER(MATCH(TRIM(A1093), raw_data_transactions!B:B, 0)), 1, 0)</f>
        <v>1</v>
      </c>
      <c r="F1093">
        <f>_xlfn.XLOOKUP(A1093, raw_data_transactions!B:B, raw_data_transactions!D:D, 0)</f>
        <v>894.57</v>
      </c>
      <c r="G1093" t="str">
        <f>_xlfn.XLOOKUP(A1093, raw_data_user!A:A, raw_data_user!E:E)</f>
        <v>mobile</v>
      </c>
    </row>
    <row r="1094" spans="1:7" x14ac:dyDescent="0.35">
      <c r="A1094" t="s">
        <v>1109</v>
      </c>
      <c r="B1094" t="s">
        <v>1220</v>
      </c>
      <c r="C1094" t="s">
        <v>1222</v>
      </c>
      <c r="D1094" s="2">
        <v>45385.451388888891</v>
      </c>
      <c r="E1094">
        <f>IF(ISNUMBER(MATCH(TRIM(A1094), raw_data_transactions!B:B, 0)), 1, 0)</f>
        <v>1</v>
      </c>
      <c r="F1094">
        <f>_xlfn.XLOOKUP(A1094, raw_data_transactions!B:B, raw_data_transactions!D:D, 0)</f>
        <v>1459.73</v>
      </c>
      <c r="G1094" t="str">
        <f>_xlfn.XLOOKUP(A1094, raw_data_user!A:A, raw_data_user!E:E)</f>
        <v>mobile</v>
      </c>
    </row>
    <row r="1095" spans="1:7" x14ac:dyDescent="0.35">
      <c r="A1095" t="s">
        <v>1110</v>
      </c>
      <c r="B1095" t="s">
        <v>1220</v>
      </c>
      <c r="C1095" t="s">
        <v>1221</v>
      </c>
      <c r="D1095" s="2">
        <v>45384.475694444445</v>
      </c>
      <c r="E1095">
        <f>IF(ISNUMBER(MATCH(TRIM(A1095), raw_data_transactions!B:B, 0)), 1, 0)</f>
        <v>1</v>
      </c>
      <c r="F1095">
        <f>_xlfn.XLOOKUP(A1095, raw_data_transactions!B:B, raw_data_transactions!D:D, 0)</f>
        <v>1338.28</v>
      </c>
      <c r="G1095" t="str">
        <f>_xlfn.XLOOKUP(A1095, raw_data_user!A:A, raw_data_user!E:E)</f>
        <v>mobile</v>
      </c>
    </row>
    <row r="1096" spans="1:7" x14ac:dyDescent="0.35">
      <c r="A1096" t="s">
        <v>1111</v>
      </c>
      <c r="B1096" t="s">
        <v>1220</v>
      </c>
      <c r="C1096" t="s">
        <v>1221</v>
      </c>
      <c r="D1096" s="2">
        <v>45383.292361111111</v>
      </c>
      <c r="E1096">
        <f>IF(ISNUMBER(MATCH(TRIM(A1096), raw_data_transactions!B:B, 0)), 1, 0)</f>
        <v>0</v>
      </c>
      <c r="F1096">
        <f>_xlfn.XLOOKUP(A1096, raw_data_transactions!B:B, raw_data_transactions!D:D, 0)</f>
        <v>0</v>
      </c>
      <c r="G1096" t="str">
        <f>_xlfn.XLOOKUP(A1096, raw_data_user!A:A, raw_data_user!E:E)</f>
        <v>mobile</v>
      </c>
    </row>
    <row r="1097" spans="1:7" x14ac:dyDescent="0.35">
      <c r="A1097" t="s">
        <v>1112</v>
      </c>
      <c r="B1097" t="s">
        <v>1220</v>
      </c>
      <c r="C1097" t="s">
        <v>1222</v>
      </c>
      <c r="D1097" s="2">
        <v>45384.313888888886</v>
      </c>
      <c r="E1097">
        <f>IF(ISNUMBER(MATCH(TRIM(A1097), raw_data_transactions!B:B, 0)), 1, 0)</f>
        <v>1</v>
      </c>
      <c r="F1097">
        <f>_xlfn.XLOOKUP(A1097, raw_data_transactions!B:B, raw_data_transactions!D:D, 0)</f>
        <v>1092.06</v>
      </c>
      <c r="G1097" t="str">
        <f>_xlfn.XLOOKUP(A1097, raw_data_user!A:A, raw_data_user!E:E)</f>
        <v>mobile</v>
      </c>
    </row>
    <row r="1098" spans="1:7" x14ac:dyDescent="0.35">
      <c r="A1098" t="s">
        <v>1113</v>
      </c>
      <c r="B1098" t="s">
        <v>1220</v>
      </c>
      <c r="C1098" t="s">
        <v>1221</v>
      </c>
      <c r="D1098" s="2">
        <v>45384.962500000001</v>
      </c>
      <c r="E1098">
        <f>IF(ISNUMBER(MATCH(TRIM(A1098), raw_data_transactions!B:B, 0)), 1, 0)</f>
        <v>1</v>
      </c>
      <c r="F1098">
        <f>_xlfn.XLOOKUP(A1098, raw_data_transactions!B:B, raw_data_transactions!D:D, 0)</f>
        <v>1676.38</v>
      </c>
      <c r="G1098" t="str">
        <f>_xlfn.XLOOKUP(A1098, raw_data_user!A:A, raw_data_user!E:E)</f>
        <v>mobile</v>
      </c>
    </row>
    <row r="1099" spans="1:7" x14ac:dyDescent="0.35">
      <c r="A1099" t="s">
        <v>1114</v>
      </c>
      <c r="B1099" t="s">
        <v>1220</v>
      </c>
      <c r="C1099" t="s">
        <v>1222</v>
      </c>
      <c r="D1099" s="2">
        <v>45383.037499999999</v>
      </c>
      <c r="E1099">
        <f>IF(ISNUMBER(MATCH(TRIM(A1099), raw_data_transactions!B:B, 0)), 1, 0)</f>
        <v>1</v>
      </c>
      <c r="F1099">
        <f>_xlfn.XLOOKUP(A1099, raw_data_transactions!B:B, raw_data_transactions!D:D, 0)</f>
        <v>1712.97</v>
      </c>
      <c r="G1099" t="str">
        <f>_xlfn.XLOOKUP(A1099, raw_data_user!A:A, raw_data_user!E:E)</f>
        <v>mobile</v>
      </c>
    </row>
    <row r="1100" spans="1:7" x14ac:dyDescent="0.35">
      <c r="A1100" t="s">
        <v>1115</v>
      </c>
      <c r="B1100" t="s">
        <v>1220</v>
      </c>
      <c r="C1100" t="s">
        <v>1222</v>
      </c>
      <c r="D1100" s="2">
        <v>45383.640277777777</v>
      </c>
      <c r="E1100">
        <f>IF(ISNUMBER(MATCH(TRIM(A1100), raw_data_transactions!B:B, 0)), 1, 0)</f>
        <v>1</v>
      </c>
      <c r="F1100">
        <f>_xlfn.XLOOKUP(A1100, raw_data_transactions!B:B, raw_data_transactions!D:D, 0)</f>
        <v>1706.05</v>
      </c>
      <c r="G1100" t="str">
        <f>_xlfn.XLOOKUP(A1100, raw_data_user!A:A, raw_data_user!E:E)</f>
        <v>desktop</v>
      </c>
    </row>
    <row r="1101" spans="1:7" x14ac:dyDescent="0.35">
      <c r="A1101" t="s">
        <v>1116</v>
      </c>
      <c r="B1101" t="s">
        <v>1220</v>
      </c>
      <c r="C1101" t="s">
        <v>1221</v>
      </c>
      <c r="D1101" s="2">
        <v>45384.486111111109</v>
      </c>
      <c r="E1101">
        <f>IF(ISNUMBER(MATCH(TRIM(A1101), raw_data_transactions!B:B, 0)), 1, 0)</f>
        <v>0</v>
      </c>
      <c r="F1101">
        <f>_xlfn.XLOOKUP(A1101, raw_data_transactions!B:B, raw_data_transactions!D:D, 0)</f>
        <v>0</v>
      </c>
      <c r="G1101" t="str">
        <f>_xlfn.XLOOKUP(A1101, raw_data_user!A:A, raw_data_user!E:E)</f>
        <v>mobile</v>
      </c>
    </row>
    <row r="1102" spans="1:7" x14ac:dyDescent="0.35">
      <c r="A1102" t="s">
        <v>1117</v>
      </c>
      <c r="B1102" t="s">
        <v>1220</v>
      </c>
      <c r="C1102" t="s">
        <v>1222</v>
      </c>
      <c r="D1102" s="2">
        <v>45385.945833333331</v>
      </c>
      <c r="E1102">
        <f>IF(ISNUMBER(MATCH(TRIM(A1102), raw_data_transactions!B:B, 0)), 1, 0)</f>
        <v>1</v>
      </c>
      <c r="F1102">
        <f>_xlfn.XLOOKUP(A1102, raw_data_transactions!B:B, raw_data_transactions!D:D, 0)</f>
        <v>211.65</v>
      </c>
      <c r="G1102" t="str">
        <f>_xlfn.XLOOKUP(A1102, raw_data_user!A:A, raw_data_user!E:E)</f>
        <v>desktop</v>
      </c>
    </row>
    <row r="1103" spans="1:7" x14ac:dyDescent="0.35">
      <c r="A1103" t="s">
        <v>1118</v>
      </c>
      <c r="B1103" t="s">
        <v>1220</v>
      </c>
      <c r="C1103" t="s">
        <v>1221</v>
      </c>
      <c r="D1103" s="2">
        <v>45384.363194444442</v>
      </c>
      <c r="E1103">
        <f>IF(ISNUMBER(MATCH(TRIM(A1103), raw_data_transactions!B:B, 0)), 1, 0)</f>
        <v>0</v>
      </c>
      <c r="F1103">
        <f>_xlfn.XLOOKUP(A1103, raw_data_transactions!B:B, raw_data_transactions!D:D, 0)</f>
        <v>0</v>
      </c>
      <c r="G1103" t="str">
        <f>_xlfn.XLOOKUP(A1103, raw_data_user!A:A, raw_data_user!E:E)</f>
        <v>mobile</v>
      </c>
    </row>
    <row r="1104" spans="1:7" x14ac:dyDescent="0.35">
      <c r="A1104" t="s">
        <v>1119</v>
      </c>
      <c r="B1104" t="s">
        <v>1220</v>
      </c>
      <c r="C1104" t="s">
        <v>1221</v>
      </c>
      <c r="D1104" s="2">
        <v>45384.627083333333</v>
      </c>
      <c r="E1104">
        <f>IF(ISNUMBER(MATCH(TRIM(A1104), raw_data_transactions!B:B, 0)), 1, 0)</f>
        <v>1</v>
      </c>
      <c r="F1104">
        <f>_xlfn.XLOOKUP(A1104, raw_data_transactions!B:B, raw_data_transactions!D:D, 0)</f>
        <v>1262.18</v>
      </c>
      <c r="G1104" t="str">
        <f>_xlfn.XLOOKUP(A1104, raw_data_user!A:A, raw_data_user!E:E)</f>
        <v>mobile</v>
      </c>
    </row>
    <row r="1105" spans="1:7" x14ac:dyDescent="0.35">
      <c r="A1105" t="s">
        <v>1120</v>
      </c>
      <c r="B1105" t="s">
        <v>1220</v>
      </c>
      <c r="C1105" t="s">
        <v>1222</v>
      </c>
      <c r="D1105" s="2">
        <v>45386.427083333336</v>
      </c>
      <c r="E1105">
        <f>IF(ISNUMBER(MATCH(TRIM(A1105), raw_data_transactions!B:B, 0)), 1, 0)</f>
        <v>1</v>
      </c>
      <c r="F1105">
        <f>_xlfn.XLOOKUP(A1105, raw_data_transactions!B:B, raw_data_transactions!D:D, 0)</f>
        <v>1187.27</v>
      </c>
      <c r="G1105" t="str">
        <f>_xlfn.XLOOKUP(A1105, raw_data_user!A:A, raw_data_user!E:E)</f>
        <v>mobile</v>
      </c>
    </row>
    <row r="1106" spans="1:7" x14ac:dyDescent="0.35">
      <c r="A1106" t="s">
        <v>1121</v>
      </c>
      <c r="B1106" t="s">
        <v>1220</v>
      </c>
      <c r="C1106" t="s">
        <v>1221</v>
      </c>
      <c r="D1106" s="2">
        <v>45383.030555555553</v>
      </c>
      <c r="E1106">
        <f>IF(ISNUMBER(MATCH(TRIM(A1106), raw_data_transactions!B:B, 0)), 1, 0)</f>
        <v>1</v>
      </c>
      <c r="F1106">
        <f>_xlfn.XLOOKUP(A1106, raw_data_transactions!B:B, raw_data_transactions!D:D, 0)</f>
        <v>1988.86</v>
      </c>
      <c r="G1106" t="str">
        <f>_xlfn.XLOOKUP(A1106, raw_data_user!A:A, raw_data_user!E:E)</f>
        <v>mobile</v>
      </c>
    </row>
    <row r="1107" spans="1:7" x14ac:dyDescent="0.35">
      <c r="A1107" t="s">
        <v>1122</v>
      </c>
      <c r="B1107" t="s">
        <v>1220</v>
      </c>
      <c r="C1107" t="s">
        <v>1222</v>
      </c>
      <c r="D1107" s="2">
        <v>45386.228472222225</v>
      </c>
      <c r="E1107">
        <f>IF(ISNUMBER(MATCH(TRIM(A1107), raw_data_transactions!B:B, 0)), 1, 0)</f>
        <v>1</v>
      </c>
      <c r="F1107">
        <f>_xlfn.XLOOKUP(A1107, raw_data_transactions!B:B, raw_data_transactions!D:D, 0)</f>
        <v>704.09</v>
      </c>
      <c r="G1107" t="str">
        <f>_xlfn.XLOOKUP(A1107, raw_data_user!A:A, raw_data_user!E:E)</f>
        <v>mobile</v>
      </c>
    </row>
    <row r="1108" spans="1:7" x14ac:dyDescent="0.35">
      <c r="A1108" t="s">
        <v>1123</v>
      </c>
      <c r="B1108" t="s">
        <v>1220</v>
      </c>
      <c r="C1108" t="s">
        <v>1222</v>
      </c>
      <c r="D1108" s="2">
        <v>45386.347222222219</v>
      </c>
      <c r="E1108">
        <f>IF(ISNUMBER(MATCH(TRIM(A1108), raw_data_transactions!B:B, 0)), 1, 0)</f>
        <v>1</v>
      </c>
      <c r="F1108">
        <f>_xlfn.XLOOKUP(A1108, raw_data_transactions!B:B, raw_data_transactions!D:D, 0)</f>
        <v>400.77</v>
      </c>
      <c r="G1108" t="str">
        <f>_xlfn.XLOOKUP(A1108, raw_data_user!A:A, raw_data_user!E:E)</f>
        <v>mobile</v>
      </c>
    </row>
    <row r="1109" spans="1:7" x14ac:dyDescent="0.35">
      <c r="A1109" t="s">
        <v>1124</v>
      </c>
      <c r="B1109" t="s">
        <v>1220</v>
      </c>
      <c r="C1109" t="s">
        <v>1221</v>
      </c>
      <c r="D1109" s="2">
        <v>45384.959722222222</v>
      </c>
      <c r="E1109">
        <f>IF(ISNUMBER(MATCH(TRIM(A1109), raw_data_transactions!B:B, 0)), 1, 0)</f>
        <v>1</v>
      </c>
      <c r="F1109">
        <f>_xlfn.XLOOKUP(A1109, raw_data_transactions!B:B, raw_data_transactions!D:D, 0)</f>
        <v>1281.28</v>
      </c>
      <c r="G1109" t="str">
        <f>_xlfn.XLOOKUP(A1109, raw_data_user!A:A, raw_data_user!E:E)</f>
        <v>mobile</v>
      </c>
    </row>
    <row r="1110" spans="1:7" x14ac:dyDescent="0.35">
      <c r="A1110" t="s">
        <v>1125</v>
      </c>
      <c r="B1110" t="s">
        <v>1220</v>
      </c>
      <c r="C1110" t="s">
        <v>1221</v>
      </c>
      <c r="D1110" s="2">
        <v>45385.868055555555</v>
      </c>
      <c r="E1110">
        <f>IF(ISNUMBER(MATCH(TRIM(A1110), raw_data_transactions!B:B, 0)), 1, 0)</f>
        <v>1</v>
      </c>
      <c r="F1110">
        <f>_xlfn.XLOOKUP(A1110, raw_data_transactions!B:B, raw_data_transactions!D:D, 0)</f>
        <v>1053.54</v>
      </c>
      <c r="G1110" t="str">
        <f>_xlfn.XLOOKUP(A1110, raw_data_user!A:A, raw_data_user!E:E)</f>
        <v>mobile</v>
      </c>
    </row>
    <row r="1111" spans="1:7" x14ac:dyDescent="0.35">
      <c r="A1111" t="s">
        <v>1126</v>
      </c>
      <c r="B1111" t="s">
        <v>1220</v>
      </c>
      <c r="C1111" t="s">
        <v>1222</v>
      </c>
      <c r="D1111" s="2">
        <v>45383.206944444442</v>
      </c>
      <c r="E1111">
        <f>IF(ISNUMBER(MATCH(TRIM(A1111), raw_data_transactions!B:B, 0)), 1, 0)</f>
        <v>0</v>
      </c>
      <c r="F1111">
        <f>_xlfn.XLOOKUP(A1111, raw_data_transactions!B:B, raw_data_transactions!D:D, 0)</f>
        <v>0</v>
      </c>
      <c r="G1111" t="str">
        <f>_xlfn.XLOOKUP(A1111, raw_data_user!A:A, raw_data_user!E:E)</f>
        <v>mobile</v>
      </c>
    </row>
    <row r="1112" spans="1:7" x14ac:dyDescent="0.35">
      <c r="A1112" t="s">
        <v>1127</v>
      </c>
      <c r="B1112" t="s">
        <v>1220</v>
      </c>
      <c r="C1112" t="s">
        <v>1222</v>
      </c>
      <c r="D1112" s="2">
        <v>45385.381249999999</v>
      </c>
      <c r="E1112">
        <f>IF(ISNUMBER(MATCH(TRIM(A1112), raw_data_transactions!B:B, 0)), 1, 0)</f>
        <v>1</v>
      </c>
      <c r="F1112">
        <f>_xlfn.XLOOKUP(A1112, raw_data_transactions!B:B, raw_data_transactions!D:D, 0)</f>
        <v>1772.26</v>
      </c>
      <c r="G1112" t="str">
        <f>_xlfn.XLOOKUP(A1112, raw_data_user!A:A, raw_data_user!E:E)</f>
        <v>mobile</v>
      </c>
    </row>
    <row r="1113" spans="1:7" x14ac:dyDescent="0.35">
      <c r="A1113" t="s">
        <v>1128</v>
      </c>
      <c r="B1113" t="s">
        <v>1220</v>
      </c>
      <c r="C1113" t="s">
        <v>1221</v>
      </c>
      <c r="D1113" s="2">
        <v>45383.617361111108</v>
      </c>
      <c r="E1113">
        <f>IF(ISNUMBER(MATCH(TRIM(A1113), raw_data_transactions!B:B, 0)), 1, 0)</f>
        <v>1</v>
      </c>
      <c r="F1113">
        <f>_xlfn.XLOOKUP(A1113, raw_data_transactions!B:B, raw_data_transactions!D:D, 0)</f>
        <v>763.56</v>
      </c>
      <c r="G1113" t="str">
        <f>_xlfn.XLOOKUP(A1113, raw_data_user!A:A, raw_data_user!E:E)</f>
        <v>mobile</v>
      </c>
    </row>
    <row r="1114" spans="1:7" x14ac:dyDescent="0.35">
      <c r="A1114" t="s">
        <v>1129</v>
      </c>
      <c r="B1114" t="s">
        <v>1220</v>
      </c>
      <c r="C1114" t="s">
        <v>1221</v>
      </c>
      <c r="D1114" s="2">
        <v>45384.196527777778</v>
      </c>
      <c r="E1114">
        <f>IF(ISNUMBER(MATCH(TRIM(A1114), raw_data_transactions!B:B, 0)), 1, 0)</f>
        <v>1</v>
      </c>
      <c r="F1114">
        <f>_xlfn.XLOOKUP(A1114, raw_data_transactions!B:B, raw_data_transactions!D:D, 0)</f>
        <v>1413.44</v>
      </c>
      <c r="G1114" t="str">
        <f>_xlfn.XLOOKUP(A1114, raw_data_user!A:A, raw_data_user!E:E)</f>
        <v>desktop</v>
      </c>
    </row>
    <row r="1115" spans="1:7" x14ac:dyDescent="0.35">
      <c r="A1115" t="s">
        <v>1130</v>
      </c>
      <c r="B1115" t="s">
        <v>1220</v>
      </c>
      <c r="C1115" t="s">
        <v>1221</v>
      </c>
      <c r="D1115" s="2">
        <v>45386.006249999999</v>
      </c>
      <c r="E1115">
        <f>IF(ISNUMBER(MATCH(TRIM(A1115), raw_data_transactions!B:B, 0)), 1, 0)</f>
        <v>0</v>
      </c>
      <c r="F1115">
        <f>_xlfn.XLOOKUP(A1115, raw_data_transactions!B:B, raw_data_transactions!D:D, 0)</f>
        <v>0</v>
      </c>
      <c r="G1115" t="str">
        <f>_xlfn.XLOOKUP(A1115, raw_data_user!A:A, raw_data_user!E:E)</f>
        <v>mobile</v>
      </c>
    </row>
    <row r="1116" spans="1:7" x14ac:dyDescent="0.35">
      <c r="A1116" t="s">
        <v>1131</v>
      </c>
      <c r="B1116" t="s">
        <v>1220</v>
      </c>
      <c r="C1116" t="s">
        <v>1221</v>
      </c>
      <c r="D1116" s="2">
        <v>45386.138888888891</v>
      </c>
      <c r="E1116">
        <f>IF(ISNUMBER(MATCH(TRIM(A1116), raw_data_transactions!B:B, 0)), 1, 0)</f>
        <v>0</v>
      </c>
      <c r="F1116">
        <f>_xlfn.XLOOKUP(A1116, raw_data_transactions!B:B, raw_data_transactions!D:D, 0)</f>
        <v>0</v>
      </c>
      <c r="G1116" t="str">
        <f>_xlfn.XLOOKUP(A1116, raw_data_user!A:A, raw_data_user!E:E)</f>
        <v>mobile</v>
      </c>
    </row>
    <row r="1117" spans="1:7" x14ac:dyDescent="0.35">
      <c r="A1117" t="s">
        <v>1132</v>
      </c>
      <c r="B1117" t="s">
        <v>1220</v>
      </c>
      <c r="C1117" t="s">
        <v>1222</v>
      </c>
      <c r="D1117" s="2">
        <v>45386.271527777775</v>
      </c>
      <c r="E1117">
        <f>IF(ISNUMBER(MATCH(TRIM(A1117), raw_data_transactions!B:B, 0)), 1, 0)</f>
        <v>0</v>
      </c>
      <c r="F1117">
        <f>_xlfn.XLOOKUP(A1117, raw_data_transactions!B:B, raw_data_transactions!D:D, 0)</f>
        <v>0</v>
      </c>
      <c r="G1117" t="str">
        <f>_xlfn.XLOOKUP(A1117, raw_data_user!A:A, raw_data_user!E:E)</f>
        <v>desktop</v>
      </c>
    </row>
    <row r="1118" spans="1:7" x14ac:dyDescent="0.35">
      <c r="A1118" t="s">
        <v>1133</v>
      </c>
      <c r="B1118" t="s">
        <v>1220</v>
      </c>
      <c r="C1118" t="s">
        <v>1221</v>
      </c>
      <c r="D1118" s="2">
        <v>45385.138888888891</v>
      </c>
      <c r="E1118">
        <f>IF(ISNUMBER(MATCH(TRIM(A1118), raw_data_transactions!B:B, 0)), 1, 0)</f>
        <v>0</v>
      </c>
      <c r="F1118">
        <f>_xlfn.XLOOKUP(A1118, raw_data_transactions!B:B, raw_data_transactions!D:D, 0)</f>
        <v>0</v>
      </c>
      <c r="G1118" t="str">
        <f>_xlfn.XLOOKUP(A1118, raw_data_user!A:A, raw_data_user!E:E)</f>
        <v>mobile</v>
      </c>
    </row>
    <row r="1119" spans="1:7" x14ac:dyDescent="0.35">
      <c r="A1119" t="s">
        <v>1134</v>
      </c>
      <c r="B1119" t="s">
        <v>1220</v>
      </c>
      <c r="C1119" t="s">
        <v>1222</v>
      </c>
      <c r="D1119" s="2">
        <v>45383.645833333336</v>
      </c>
      <c r="E1119">
        <f>IF(ISNUMBER(MATCH(TRIM(A1119), raw_data_transactions!B:B, 0)), 1, 0)</f>
        <v>1</v>
      </c>
      <c r="F1119">
        <f>_xlfn.XLOOKUP(A1119, raw_data_transactions!B:B, raw_data_transactions!D:D, 0)</f>
        <v>1806.92</v>
      </c>
      <c r="G1119" t="str">
        <f>_xlfn.XLOOKUP(A1119, raw_data_user!A:A, raw_data_user!E:E)</f>
        <v>mobile</v>
      </c>
    </row>
    <row r="1120" spans="1:7" x14ac:dyDescent="0.35">
      <c r="A1120" t="s">
        <v>1135</v>
      </c>
      <c r="B1120" t="s">
        <v>1220</v>
      </c>
      <c r="C1120" t="s">
        <v>1222</v>
      </c>
      <c r="D1120" s="2">
        <v>45385.184027777781</v>
      </c>
      <c r="E1120">
        <f>IF(ISNUMBER(MATCH(TRIM(A1120), raw_data_transactions!B:B, 0)), 1, 0)</f>
        <v>1</v>
      </c>
      <c r="F1120">
        <f>_xlfn.XLOOKUP(A1120, raw_data_transactions!B:B, raw_data_transactions!D:D, 0)</f>
        <v>1437.13</v>
      </c>
      <c r="G1120" t="str">
        <f>_xlfn.XLOOKUP(A1120, raw_data_user!A:A, raw_data_user!E:E)</f>
        <v>desktop</v>
      </c>
    </row>
    <row r="1121" spans="1:7" x14ac:dyDescent="0.35">
      <c r="A1121" t="s">
        <v>1136</v>
      </c>
      <c r="B1121" t="s">
        <v>1220</v>
      </c>
      <c r="C1121" t="s">
        <v>1221</v>
      </c>
      <c r="D1121" s="2">
        <v>45384.29583333333</v>
      </c>
      <c r="E1121">
        <f>IF(ISNUMBER(MATCH(TRIM(A1121), raw_data_transactions!B:B, 0)), 1, 0)</f>
        <v>0</v>
      </c>
      <c r="F1121">
        <f>_xlfn.XLOOKUP(A1121, raw_data_transactions!B:B, raw_data_transactions!D:D, 0)</f>
        <v>0</v>
      </c>
      <c r="G1121" t="str">
        <f>_xlfn.XLOOKUP(A1121, raw_data_user!A:A, raw_data_user!E:E)</f>
        <v>mobile</v>
      </c>
    </row>
    <row r="1122" spans="1:7" x14ac:dyDescent="0.35">
      <c r="A1122" t="s">
        <v>1137</v>
      </c>
      <c r="B1122" t="s">
        <v>1220</v>
      </c>
      <c r="C1122" t="s">
        <v>1222</v>
      </c>
      <c r="D1122" s="2">
        <v>45385.956944444442</v>
      </c>
      <c r="E1122">
        <f>IF(ISNUMBER(MATCH(TRIM(A1122), raw_data_transactions!B:B, 0)), 1, 0)</f>
        <v>0</v>
      </c>
      <c r="F1122">
        <f>_xlfn.XLOOKUP(A1122, raw_data_transactions!B:B, raw_data_transactions!D:D, 0)</f>
        <v>0</v>
      </c>
      <c r="G1122" t="str">
        <f>_xlfn.XLOOKUP(A1122, raw_data_user!A:A, raw_data_user!E:E)</f>
        <v>mobile</v>
      </c>
    </row>
    <row r="1123" spans="1:7" x14ac:dyDescent="0.35">
      <c r="A1123" t="s">
        <v>1138</v>
      </c>
      <c r="B1123" t="s">
        <v>1220</v>
      </c>
      <c r="C1123" t="s">
        <v>1221</v>
      </c>
      <c r="D1123" s="2">
        <v>45385.140277777777</v>
      </c>
      <c r="E1123">
        <f>IF(ISNUMBER(MATCH(TRIM(A1123), raw_data_transactions!B:B, 0)), 1, 0)</f>
        <v>1</v>
      </c>
      <c r="F1123">
        <f>_xlfn.XLOOKUP(A1123, raw_data_transactions!B:B, raw_data_transactions!D:D, 0)</f>
        <v>1478.38</v>
      </c>
      <c r="G1123" t="str">
        <f>_xlfn.XLOOKUP(A1123, raw_data_user!A:A, raw_data_user!E:E)</f>
        <v>mobile</v>
      </c>
    </row>
    <row r="1124" spans="1:7" x14ac:dyDescent="0.35">
      <c r="A1124" t="s">
        <v>1139</v>
      </c>
      <c r="B1124" t="s">
        <v>1220</v>
      </c>
      <c r="C1124" t="s">
        <v>1222</v>
      </c>
      <c r="D1124" s="2">
        <v>45383.675000000003</v>
      </c>
      <c r="E1124">
        <f>IF(ISNUMBER(MATCH(TRIM(A1124), raw_data_transactions!B:B, 0)), 1, 0)</f>
        <v>0</v>
      </c>
      <c r="F1124">
        <f>_xlfn.XLOOKUP(A1124, raw_data_transactions!B:B, raw_data_transactions!D:D, 0)</f>
        <v>0</v>
      </c>
      <c r="G1124" t="str">
        <f>_xlfn.XLOOKUP(A1124, raw_data_user!A:A, raw_data_user!E:E)</f>
        <v>mobile</v>
      </c>
    </row>
    <row r="1125" spans="1:7" x14ac:dyDescent="0.35">
      <c r="A1125" t="s">
        <v>1140</v>
      </c>
      <c r="B1125" t="s">
        <v>1220</v>
      </c>
      <c r="C1125" t="s">
        <v>1221</v>
      </c>
      <c r="D1125" s="2">
        <v>45385.98333333333</v>
      </c>
      <c r="E1125">
        <f>IF(ISNUMBER(MATCH(TRIM(A1125), raw_data_transactions!B:B, 0)), 1, 0)</f>
        <v>1</v>
      </c>
      <c r="F1125">
        <f>_xlfn.XLOOKUP(A1125, raw_data_transactions!B:B, raw_data_transactions!D:D, 0)</f>
        <v>1353.66</v>
      </c>
      <c r="G1125" t="str">
        <f>_xlfn.XLOOKUP(A1125, raw_data_user!A:A, raw_data_user!E:E)</f>
        <v>mobile</v>
      </c>
    </row>
    <row r="1126" spans="1:7" x14ac:dyDescent="0.35">
      <c r="A1126" t="s">
        <v>1141</v>
      </c>
      <c r="B1126" t="s">
        <v>1220</v>
      </c>
      <c r="C1126" t="s">
        <v>1222</v>
      </c>
      <c r="D1126" s="2">
        <v>45385.119444444441</v>
      </c>
      <c r="E1126">
        <f>IF(ISNUMBER(MATCH(TRIM(A1126), raw_data_transactions!B:B, 0)), 1, 0)</f>
        <v>0</v>
      </c>
      <c r="F1126">
        <f>_xlfn.XLOOKUP(A1126, raw_data_transactions!B:B, raw_data_transactions!D:D, 0)</f>
        <v>0</v>
      </c>
      <c r="G1126" t="str">
        <f>_xlfn.XLOOKUP(A1126, raw_data_user!A:A, raw_data_user!E:E)</f>
        <v>mobile</v>
      </c>
    </row>
    <row r="1127" spans="1:7" x14ac:dyDescent="0.35">
      <c r="A1127" t="s">
        <v>1142</v>
      </c>
      <c r="B1127" t="s">
        <v>1220</v>
      </c>
      <c r="C1127" t="s">
        <v>1222</v>
      </c>
      <c r="D1127" s="2">
        <v>45384.090277777781</v>
      </c>
      <c r="E1127">
        <f>IF(ISNUMBER(MATCH(TRIM(A1127), raw_data_transactions!B:B, 0)), 1, 0)</f>
        <v>1</v>
      </c>
      <c r="F1127">
        <f>_xlfn.XLOOKUP(A1127, raw_data_transactions!B:B, raw_data_transactions!D:D, 0)</f>
        <v>1438.76</v>
      </c>
      <c r="G1127" t="str">
        <f>_xlfn.XLOOKUP(A1127, raw_data_user!A:A, raw_data_user!E:E)</f>
        <v>mobile</v>
      </c>
    </row>
    <row r="1128" spans="1:7" x14ac:dyDescent="0.35">
      <c r="A1128" t="s">
        <v>1143</v>
      </c>
      <c r="B1128" t="s">
        <v>1220</v>
      </c>
      <c r="C1128" t="s">
        <v>1221</v>
      </c>
      <c r="D1128" s="2">
        <v>45385.669444444444</v>
      </c>
      <c r="E1128">
        <f>IF(ISNUMBER(MATCH(TRIM(A1128), raw_data_transactions!B:B, 0)), 1, 0)</f>
        <v>0</v>
      </c>
      <c r="F1128">
        <f>_xlfn.XLOOKUP(A1128, raw_data_transactions!B:B, raw_data_transactions!D:D, 0)</f>
        <v>0</v>
      </c>
      <c r="G1128" t="str">
        <f>_xlfn.XLOOKUP(A1128, raw_data_user!A:A, raw_data_user!E:E)</f>
        <v>mobile</v>
      </c>
    </row>
    <row r="1129" spans="1:7" x14ac:dyDescent="0.35">
      <c r="A1129" t="s">
        <v>1144</v>
      </c>
      <c r="B1129" t="s">
        <v>1220</v>
      </c>
      <c r="C1129" t="s">
        <v>1221</v>
      </c>
      <c r="D1129" s="2">
        <v>45383.364583333336</v>
      </c>
      <c r="E1129">
        <f>IF(ISNUMBER(MATCH(TRIM(A1129), raw_data_transactions!B:B, 0)), 1, 0)</f>
        <v>0</v>
      </c>
      <c r="F1129">
        <f>_xlfn.XLOOKUP(A1129, raw_data_transactions!B:B, raw_data_transactions!D:D, 0)</f>
        <v>0</v>
      </c>
      <c r="G1129" t="str">
        <f>_xlfn.XLOOKUP(A1129, raw_data_user!A:A, raw_data_user!E:E)</f>
        <v>desktop</v>
      </c>
    </row>
    <row r="1130" spans="1:7" x14ac:dyDescent="0.35">
      <c r="A1130" t="s">
        <v>1145</v>
      </c>
      <c r="B1130" t="s">
        <v>1220</v>
      </c>
      <c r="C1130" t="s">
        <v>1222</v>
      </c>
      <c r="D1130" s="2">
        <v>45386.390972222223</v>
      </c>
      <c r="E1130">
        <f>IF(ISNUMBER(MATCH(TRIM(A1130), raw_data_transactions!B:B, 0)), 1, 0)</f>
        <v>0</v>
      </c>
      <c r="F1130">
        <f>_xlfn.XLOOKUP(A1130, raw_data_transactions!B:B, raw_data_transactions!D:D, 0)</f>
        <v>0</v>
      </c>
      <c r="G1130" t="str">
        <f>_xlfn.XLOOKUP(A1130, raw_data_user!A:A, raw_data_user!E:E)</f>
        <v>desktop</v>
      </c>
    </row>
    <row r="1131" spans="1:7" x14ac:dyDescent="0.35">
      <c r="A1131" t="s">
        <v>1146</v>
      </c>
      <c r="B1131" t="s">
        <v>1220</v>
      </c>
      <c r="C1131" t="s">
        <v>1222</v>
      </c>
      <c r="D1131" s="2">
        <v>45385.895833333336</v>
      </c>
      <c r="E1131">
        <f>IF(ISNUMBER(MATCH(TRIM(A1131), raw_data_transactions!B:B, 0)), 1, 0)</f>
        <v>1</v>
      </c>
      <c r="F1131">
        <f>_xlfn.XLOOKUP(A1131, raw_data_transactions!B:B, raw_data_transactions!D:D, 0)</f>
        <v>446.11</v>
      </c>
      <c r="G1131" t="str">
        <f>_xlfn.XLOOKUP(A1131, raw_data_user!A:A, raw_data_user!E:E)</f>
        <v>mobile</v>
      </c>
    </row>
    <row r="1132" spans="1:7" x14ac:dyDescent="0.35">
      <c r="A1132" t="s">
        <v>1147</v>
      </c>
      <c r="B1132" t="s">
        <v>1220</v>
      </c>
      <c r="C1132" t="s">
        <v>1221</v>
      </c>
      <c r="D1132" s="2">
        <v>45386.045138888891</v>
      </c>
      <c r="E1132">
        <f>IF(ISNUMBER(MATCH(TRIM(A1132), raw_data_transactions!B:B, 0)), 1, 0)</f>
        <v>0</v>
      </c>
      <c r="F1132">
        <f>_xlfn.XLOOKUP(A1132, raw_data_transactions!B:B, raw_data_transactions!D:D, 0)</f>
        <v>0</v>
      </c>
      <c r="G1132" t="str">
        <f>_xlfn.XLOOKUP(A1132, raw_data_user!A:A, raw_data_user!E:E)</f>
        <v>mobile</v>
      </c>
    </row>
    <row r="1133" spans="1:7" x14ac:dyDescent="0.35">
      <c r="A1133" t="s">
        <v>1148</v>
      </c>
      <c r="B1133" t="s">
        <v>1220</v>
      </c>
      <c r="C1133" t="s">
        <v>1222</v>
      </c>
      <c r="D1133" s="2">
        <v>45383.056944444441</v>
      </c>
      <c r="E1133">
        <f>IF(ISNUMBER(MATCH(TRIM(A1133), raw_data_transactions!B:B, 0)), 1, 0)</f>
        <v>1</v>
      </c>
      <c r="F1133">
        <f>_xlfn.XLOOKUP(A1133, raw_data_transactions!B:B, raw_data_transactions!D:D, 0)</f>
        <v>374.76</v>
      </c>
      <c r="G1133" t="str">
        <f>_xlfn.XLOOKUP(A1133, raw_data_user!A:A, raw_data_user!E:E)</f>
        <v>mobile</v>
      </c>
    </row>
    <row r="1134" spans="1:7" x14ac:dyDescent="0.35">
      <c r="A1134" t="s">
        <v>1149</v>
      </c>
      <c r="B1134" t="s">
        <v>1220</v>
      </c>
      <c r="C1134" t="s">
        <v>1221</v>
      </c>
      <c r="D1134" s="2">
        <v>45383.585416666669</v>
      </c>
      <c r="E1134">
        <f>IF(ISNUMBER(MATCH(TRIM(A1134), raw_data_transactions!B:B, 0)), 1, 0)</f>
        <v>1</v>
      </c>
      <c r="F1134">
        <f>_xlfn.XLOOKUP(A1134, raw_data_transactions!B:B, raw_data_transactions!D:D, 0)</f>
        <v>1742.31</v>
      </c>
      <c r="G1134" t="str">
        <f>_xlfn.XLOOKUP(A1134, raw_data_user!A:A, raw_data_user!E:E)</f>
        <v>mobile</v>
      </c>
    </row>
    <row r="1135" spans="1:7" x14ac:dyDescent="0.35">
      <c r="A1135" t="s">
        <v>1150</v>
      </c>
      <c r="B1135" t="s">
        <v>1220</v>
      </c>
      <c r="C1135" t="s">
        <v>1222</v>
      </c>
      <c r="D1135" s="2">
        <v>45384.993750000001</v>
      </c>
      <c r="E1135">
        <f>IF(ISNUMBER(MATCH(TRIM(A1135), raw_data_transactions!B:B, 0)), 1, 0)</f>
        <v>1</v>
      </c>
      <c r="F1135">
        <f>_xlfn.XLOOKUP(A1135, raw_data_transactions!B:B, raw_data_transactions!D:D, 0)</f>
        <v>1782.57</v>
      </c>
      <c r="G1135" t="str">
        <f>_xlfn.XLOOKUP(A1135, raw_data_user!A:A, raw_data_user!E:E)</f>
        <v>mobile</v>
      </c>
    </row>
    <row r="1136" spans="1:7" x14ac:dyDescent="0.35">
      <c r="A1136" t="s">
        <v>1151</v>
      </c>
      <c r="B1136" t="s">
        <v>1220</v>
      </c>
      <c r="C1136" t="s">
        <v>1221</v>
      </c>
      <c r="D1136" s="2">
        <v>45383.520833333336</v>
      </c>
      <c r="E1136">
        <f>IF(ISNUMBER(MATCH(TRIM(A1136), raw_data_transactions!B:B, 0)), 1, 0)</f>
        <v>1</v>
      </c>
      <c r="F1136">
        <f>_xlfn.XLOOKUP(A1136, raw_data_transactions!B:B, raw_data_transactions!D:D, 0)</f>
        <v>1037.47</v>
      </c>
      <c r="G1136" t="str">
        <f>_xlfn.XLOOKUP(A1136, raw_data_user!A:A, raw_data_user!E:E)</f>
        <v>mobile</v>
      </c>
    </row>
    <row r="1137" spans="1:7" x14ac:dyDescent="0.35">
      <c r="A1137" t="s">
        <v>1152</v>
      </c>
      <c r="B1137" t="s">
        <v>1220</v>
      </c>
      <c r="C1137" t="s">
        <v>1222</v>
      </c>
      <c r="D1137" s="2">
        <v>45383.855555555558</v>
      </c>
      <c r="E1137">
        <f>IF(ISNUMBER(MATCH(TRIM(A1137), raw_data_transactions!B:B, 0)), 1, 0)</f>
        <v>1</v>
      </c>
      <c r="F1137">
        <f>_xlfn.XLOOKUP(A1137, raw_data_transactions!B:B, raw_data_transactions!D:D, 0)</f>
        <v>970.95</v>
      </c>
      <c r="G1137" t="str">
        <f>_xlfn.XLOOKUP(A1137, raw_data_user!A:A, raw_data_user!E:E)</f>
        <v>desktop</v>
      </c>
    </row>
    <row r="1138" spans="1:7" x14ac:dyDescent="0.35">
      <c r="A1138" t="s">
        <v>1153</v>
      </c>
      <c r="B1138" t="s">
        <v>1220</v>
      </c>
      <c r="C1138" t="s">
        <v>1221</v>
      </c>
      <c r="D1138" s="2">
        <v>45384.543749999997</v>
      </c>
      <c r="E1138">
        <f>IF(ISNUMBER(MATCH(TRIM(A1138), raw_data_transactions!B:B, 0)), 1, 0)</f>
        <v>1</v>
      </c>
      <c r="F1138">
        <f>_xlfn.XLOOKUP(A1138, raw_data_transactions!B:B, raw_data_transactions!D:D, 0)</f>
        <v>1873.33</v>
      </c>
      <c r="G1138" t="str">
        <f>_xlfn.XLOOKUP(A1138, raw_data_user!A:A, raw_data_user!E:E)</f>
        <v>mobile</v>
      </c>
    </row>
    <row r="1139" spans="1:7" x14ac:dyDescent="0.35">
      <c r="A1139" t="s">
        <v>1154</v>
      </c>
      <c r="B1139" t="s">
        <v>1220</v>
      </c>
      <c r="C1139" t="s">
        <v>1221</v>
      </c>
      <c r="D1139" s="2">
        <v>45386.307638888888</v>
      </c>
      <c r="E1139">
        <f>IF(ISNUMBER(MATCH(TRIM(A1139), raw_data_transactions!B:B, 0)), 1, 0)</f>
        <v>1</v>
      </c>
      <c r="F1139">
        <f>_xlfn.XLOOKUP(A1139, raw_data_transactions!B:B, raw_data_transactions!D:D, 0)</f>
        <v>326.13</v>
      </c>
      <c r="G1139" t="str">
        <f>_xlfn.XLOOKUP(A1139, raw_data_user!A:A, raw_data_user!E:E)</f>
        <v>mobile</v>
      </c>
    </row>
    <row r="1140" spans="1:7" x14ac:dyDescent="0.35">
      <c r="A1140" t="s">
        <v>1155</v>
      </c>
      <c r="B1140" t="s">
        <v>1220</v>
      </c>
      <c r="C1140" t="s">
        <v>1222</v>
      </c>
      <c r="D1140" s="2">
        <v>45384.869444444441</v>
      </c>
      <c r="E1140">
        <f>IF(ISNUMBER(MATCH(TRIM(A1140), raw_data_transactions!B:B, 0)), 1, 0)</f>
        <v>1</v>
      </c>
      <c r="F1140">
        <f>_xlfn.XLOOKUP(A1140, raw_data_transactions!B:B, raw_data_transactions!D:D, 0)</f>
        <v>1108.5</v>
      </c>
      <c r="G1140" t="str">
        <f>_xlfn.XLOOKUP(A1140, raw_data_user!A:A, raw_data_user!E:E)</f>
        <v>mobile</v>
      </c>
    </row>
    <row r="1141" spans="1:7" x14ac:dyDescent="0.35">
      <c r="A1141" t="s">
        <v>1156</v>
      </c>
      <c r="B1141" t="s">
        <v>1220</v>
      </c>
      <c r="C1141" t="s">
        <v>1221</v>
      </c>
      <c r="D1141" s="2">
        <v>45384.438888888886</v>
      </c>
      <c r="E1141">
        <f>IF(ISNUMBER(MATCH(TRIM(A1141), raw_data_transactions!B:B, 0)), 1, 0)</f>
        <v>1</v>
      </c>
      <c r="F1141">
        <f>_xlfn.XLOOKUP(A1141, raw_data_transactions!B:B, raw_data_transactions!D:D, 0)</f>
        <v>1750.34</v>
      </c>
      <c r="G1141" t="str">
        <f>_xlfn.XLOOKUP(A1141, raw_data_user!A:A, raw_data_user!E:E)</f>
        <v>mobile</v>
      </c>
    </row>
    <row r="1142" spans="1:7" x14ac:dyDescent="0.35">
      <c r="A1142" t="s">
        <v>1157</v>
      </c>
      <c r="B1142" t="s">
        <v>1220</v>
      </c>
      <c r="C1142" t="s">
        <v>1222</v>
      </c>
      <c r="D1142" s="2">
        <v>45383.290972222225</v>
      </c>
      <c r="E1142">
        <f>IF(ISNUMBER(MATCH(TRIM(A1142), raw_data_transactions!B:B, 0)), 1, 0)</f>
        <v>1</v>
      </c>
      <c r="F1142">
        <f>_xlfn.XLOOKUP(A1142, raw_data_transactions!B:B, raw_data_transactions!D:D, 0)</f>
        <v>344.89</v>
      </c>
      <c r="G1142" t="str">
        <f>_xlfn.XLOOKUP(A1142, raw_data_user!A:A, raw_data_user!E:E)</f>
        <v>desktop</v>
      </c>
    </row>
    <row r="1143" spans="1:7" x14ac:dyDescent="0.35">
      <c r="A1143" t="s">
        <v>1158</v>
      </c>
      <c r="B1143" t="s">
        <v>1220</v>
      </c>
      <c r="C1143" t="s">
        <v>1221</v>
      </c>
      <c r="D1143" s="2">
        <v>45384.584027777775</v>
      </c>
      <c r="E1143">
        <f>IF(ISNUMBER(MATCH(TRIM(A1143), raw_data_transactions!B:B, 0)), 1, 0)</f>
        <v>1</v>
      </c>
      <c r="F1143">
        <f>_xlfn.XLOOKUP(A1143, raw_data_transactions!B:B, raw_data_transactions!D:D, 0)</f>
        <v>1310.83</v>
      </c>
      <c r="G1143" t="str">
        <f>_xlfn.XLOOKUP(A1143, raw_data_user!A:A, raw_data_user!E:E)</f>
        <v>desktop</v>
      </c>
    </row>
    <row r="1144" spans="1:7" x14ac:dyDescent="0.35">
      <c r="A1144" t="s">
        <v>1159</v>
      </c>
      <c r="B1144" t="s">
        <v>1220</v>
      </c>
      <c r="C1144" t="s">
        <v>1221</v>
      </c>
      <c r="D1144" s="2">
        <v>45386.453472222223</v>
      </c>
      <c r="E1144">
        <f>IF(ISNUMBER(MATCH(TRIM(A1144), raw_data_transactions!B:B, 0)), 1, 0)</f>
        <v>1</v>
      </c>
      <c r="F1144">
        <f>_xlfn.XLOOKUP(A1144, raw_data_transactions!B:B, raw_data_transactions!D:D, 0)</f>
        <v>1073.25</v>
      </c>
      <c r="G1144" t="str">
        <f>_xlfn.XLOOKUP(A1144, raw_data_user!A:A, raw_data_user!E:E)</f>
        <v>desktop</v>
      </c>
    </row>
    <row r="1145" spans="1:7" x14ac:dyDescent="0.35">
      <c r="A1145" t="s">
        <v>1160</v>
      </c>
      <c r="B1145" t="s">
        <v>1220</v>
      </c>
      <c r="C1145" t="s">
        <v>1221</v>
      </c>
      <c r="D1145" s="2">
        <v>45384.029861111114</v>
      </c>
      <c r="E1145">
        <f>IF(ISNUMBER(MATCH(TRIM(A1145), raw_data_transactions!B:B, 0)), 1, 0)</f>
        <v>1</v>
      </c>
      <c r="F1145">
        <f>_xlfn.XLOOKUP(A1145, raw_data_transactions!B:B, raw_data_transactions!D:D, 0)</f>
        <v>578.80999999999995</v>
      </c>
      <c r="G1145" t="str">
        <f>_xlfn.XLOOKUP(A1145, raw_data_user!A:A, raw_data_user!E:E)</f>
        <v>mobile</v>
      </c>
    </row>
    <row r="1146" spans="1:7" x14ac:dyDescent="0.35">
      <c r="A1146" t="s">
        <v>1161</v>
      </c>
      <c r="B1146" t="s">
        <v>1220</v>
      </c>
      <c r="C1146" t="s">
        <v>1222</v>
      </c>
      <c r="D1146" s="2">
        <v>45384.657638888886</v>
      </c>
      <c r="E1146">
        <f>IF(ISNUMBER(MATCH(TRIM(A1146), raw_data_transactions!B:B, 0)), 1, 0)</f>
        <v>0</v>
      </c>
      <c r="F1146">
        <f>_xlfn.XLOOKUP(A1146, raw_data_transactions!B:B, raw_data_transactions!D:D, 0)</f>
        <v>0</v>
      </c>
      <c r="G1146" t="str">
        <f>_xlfn.XLOOKUP(A1146, raw_data_user!A:A, raw_data_user!E:E)</f>
        <v>mobile</v>
      </c>
    </row>
    <row r="1147" spans="1:7" x14ac:dyDescent="0.35">
      <c r="A1147" t="s">
        <v>1162</v>
      </c>
      <c r="B1147" t="s">
        <v>1220</v>
      </c>
      <c r="C1147" t="s">
        <v>1221</v>
      </c>
      <c r="D1147" s="2">
        <v>45386.128472222219</v>
      </c>
      <c r="E1147">
        <f>IF(ISNUMBER(MATCH(TRIM(A1147), raw_data_transactions!B:B, 0)), 1, 0)</f>
        <v>1</v>
      </c>
      <c r="F1147">
        <f>_xlfn.XLOOKUP(A1147, raw_data_transactions!B:B, raw_data_transactions!D:D, 0)</f>
        <v>1076.32</v>
      </c>
      <c r="G1147" t="str">
        <f>_xlfn.XLOOKUP(A1147, raw_data_user!A:A, raw_data_user!E:E)</f>
        <v>mobile</v>
      </c>
    </row>
    <row r="1148" spans="1:7" x14ac:dyDescent="0.35">
      <c r="A1148" t="s">
        <v>1163</v>
      </c>
      <c r="B1148" t="s">
        <v>1220</v>
      </c>
      <c r="C1148" t="s">
        <v>1222</v>
      </c>
      <c r="D1148" s="2">
        <v>45385.159722222219</v>
      </c>
      <c r="E1148">
        <f>IF(ISNUMBER(MATCH(TRIM(A1148), raw_data_transactions!B:B, 0)), 1, 0)</f>
        <v>1</v>
      </c>
      <c r="F1148">
        <f>_xlfn.XLOOKUP(A1148, raw_data_transactions!B:B, raw_data_transactions!D:D, 0)</f>
        <v>1114.45</v>
      </c>
      <c r="G1148" t="str">
        <f>_xlfn.XLOOKUP(A1148, raw_data_user!A:A, raw_data_user!E:E)</f>
        <v>mobile</v>
      </c>
    </row>
    <row r="1149" spans="1:7" x14ac:dyDescent="0.35">
      <c r="A1149" t="s">
        <v>1164</v>
      </c>
      <c r="B1149" t="s">
        <v>1220</v>
      </c>
      <c r="C1149" t="s">
        <v>1221</v>
      </c>
      <c r="D1149" s="2">
        <v>45385.477083333331</v>
      </c>
      <c r="E1149">
        <f>IF(ISNUMBER(MATCH(TRIM(A1149), raw_data_transactions!B:B, 0)), 1, 0)</f>
        <v>0</v>
      </c>
      <c r="F1149">
        <f>_xlfn.XLOOKUP(A1149, raw_data_transactions!B:B, raw_data_transactions!D:D, 0)</f>
        <v>0</v>
      </c>
      <c r="G1149" t="str">
        <f>_xlfn.XLOOKUP(A1149, raw_data_user!A:A, raw_data_user!E:E)</f>
        <v>mobile</v>
      </c>
    </row>
    <row r="1150" spans="1:7" x14ac:dyDescent="0.35">
      <c r="A1150" t="s">
        <v>1165</v>
      </c>
      <c r="B1150" t="s">
        <v>1220</v>
      </c>
      <c r="C1150" t="s">
        <v>1222</v>
      </c>
      <c r="D1150" s="2">
        <v>45386.353472222225</v>
      </c>
      <c r="E1150">
        <f>IF(ISNUMBER(MATCH(TRIM(A1150), raw_data_transactions!B:B, 0)), 1, 0)</f>
        <v>1</v>
      </c>
      <c r="F1150">
        <f>_xlfn.XLOOKUP(A1150, raw_data_transactions!B:B, raw_data_transactions!D:D, 0)</f>
        <v>1790.27</v>
      </c>
      <c r="G1150" t="str">
        <f>_xlfn.XLOOKUP(A1150, raw_data_user!A:A, raw_data_user!E:E)</f>
        <v>desktop</v>
      </c>
    </row>
    <row r="1151" spans="1:7" x14ac:dyDescent="0.35">
      <c r="A1151" t="s">
        <v>1166</v>
      </c>
      <c r="B1151" t="s">
        <v>1220</v>
      </c>
      <c r="C1151" t="s">
        <v>1222</v>
      </c>
      <c r="D1151" s="2">
        <v>45384.063888888886</v>
      </c>
      <c r="E1151">
        <f>IF(ISNUMBER(MATCH(TRIM(A1151), raw_data_transactions!B:B, 0)), 1, 0)</f>
        <v>1</v>
      </c>
      <c r="F1151">
        <f>_xlfn.XLOOKUP(A1151, raw_data_transactions!B:B, raw_data_transactions!D:D, 0)</f>
        <v>778</v>
      </c>
      <c r="G1151" t="str">
        <f>_xlfn.XLOOKUP(A1151, raw_data_user!A:A, raw_data_user!E:E)</f>
        <v>mobile</v>
      </c>
    </row>
    <row r="1152" spans="1:7" x14ac:dyDescent="0.35">
      <c r="A1152" t="s">
        <v>1167</v>
      </c>
      <c r="B1152" t="s">
        <v>1220</v>
      </c>
      <c r="C1152" t="s">
        <v>1222</v>
      </c>
      <c r="D1152" s="2">
        <v>45385.685416666667</v>
      </c>
      <c r="E1152">
        <f>IF(ISNUMBER(MATCH(TRIM(A1152), raw_data_transactions!B:B, 0)), 1, 0)</f>
        <v>1</v>
      </c>
      <c r="F1152">
        <f>_xlfn.XLOOKUP(A1152, raw_data_transactions!B:B, raw_data_transactions!D:D, 0)</f>
        <v>1391.7</v>
      </c>
      <c r="G1152" t="str">
        <f>_xlfn.XLOOKUP(A1152, raw_data_user!A:A, raw_data_user!E:E)</f>
        <v>mobile</v>
      </c>
    </row>
    <row r="1153" spans="1:7" x14ac:dyDescent="0.35">
      <c r="A1153" t="s">
        <v>1168</v>
      </c>
      <c r="B1153" t="s">
        <v>1220</v>
      </c>
      <c r="C1153" t="s">
        <v>1221</v>
      </c>
      <c r="D1153" s="2">
        <v>45383.854166666664</v>
      </c>
      <c r="E1153">
        <f>IF(ISNUMBER(MATCH(TRIM(A1153), raw_data_transactions!B:B, 0)), 1, 0)</f>
        <v>1</v>
      </c>
      <c r="F1153">
        <f>_xlfn.XLOOKUP(A1153, raw_data_transactions!B:B, raw_data_transactions!D:D, 0)</f>
        <v>1871.47</v>
      </c>
      <c r="G1153" t="str">
        <f>_xlfn.XLOOKUP(A1153, raw_data_user!A:A, raw_data_user!E:E)</f>
        <v>mobile</v>
      </c>
    </row>
    <row r="1154" spans="1:7" x14ac:dyDescent="0.35">
      <c r="A1154" t="s">
        <v>1169</v>
      </c>
      <c r="B1154" t="s">
        <v>1220</v>
      </c>
      <c r="C1154" t="s">
        <v>1222</v>
      </c>
      <c r="D1154" s="2">
        <v>45383.152083333334</v>
      </c>
      <c r="E1154">
        <f>IF(ISNUMBER(MATCH(TRIM(A1154), raw_data_transactions!B:B, 0)), 1, 0)</f>
        <v>1</v>
      </c>
      <c r="F1154">
        <f>_xlfn.XLOOKUP(A1154, raw_data_transactions!B:B, raw_data_transactions!D:D, 0)</f>
        <v>505.86</v>
      </c>
      <c r="G1154" t="str">
        <f>_xlfn.XLOOKUP(A1154, raw_data_user!A:A, raw_data_user!E:E)</f>
        <v>mobile</v>
      </c>
    </row>
    <row r="1155" spans="1:7" x14ac:dyDescent="0.35">
      <c r="A1155" t="s">
        <v>1170</v>
      </c>
      <c r="B1155" t="s">
        <v>1220</v>
      </c>
      <c r="C1155" t="s">
        <v>1221</v>
      </c>
      <c r="D1155" s="2">
        <v>45385.126388888886</v>
      </c>
      <c r="E1155">
        <f>IF(ISNUMBER(MATCH(TRIM(A1155), raw_data_transactions!B:B, 0)), 1, 0)</f>
        <v>0</v>
      </c>
      <c r="F1155">
        <f>_xlfn.XLOOKUP(A1155, raw_data_transactions!B:B, raw_data_transactions!D:D, 0)</f>
        <v>0</v>
      </c>
      <c r="G1155" t="str">
        <f>_xlfn.XLOOKUP(A1155, raw_data_user!A:A, raw_data_user!E:E)</f>
        <v>mobile</v>
      </c>
    </row>
    <row r="1156" spans="1:7" x14ac:dyDescent="0.35">
      <c r="A1156" t="s">
        <v>1171</v>
      </c>
      <c r="B1156" t="s">
        <v>1220</v>
      </c>
      <c r="C1156" t="s">
        <v>1222</v>
      </c>
      <c r="D1156" s="2">
        <v>45384.272916666669</v>
      </c>
      <c r="E1156">
        <f>IF(ISNUMBER(MATCH(TRIM(A1156), raw_data_transactions!B:B, 0)), 1, 0)</f>
        <v>0</v>
      </c>
      <c r="F1156">
        <f>_xlfn.XLOOKUP(A1156, raw_data_transactions!B:B, raw_data_transactions!D:D, 0)</f>
        <v>0</v>
      </c>
      <c r="G1156" t="str">
        <f>_xlfn.XLOOKUP(A1156, raw_data_user!A:A, raw_data_user!E:E)</f>
        <v>desktop</v>
      </c>
    </row>
    <row r="1157" spans="1:7" x14ac:dyDescent="0.35">
      <c r="A1157" t="s">
        <v>1172</v>
      </c>
      <c r="B1157" t="s">
        <v>1220</v>
      </c>
      <c r="C1157" t="s">
        <v>1222</v>
      </c>
      <c r="D1157" s="2">
        <v>45385.395833333336</v>
      </c>
      <c r="E1157">
        <f>IF(ISNUMBER(MATCH(TRIM(A1157), raw_data_transactions!B:B, 0)), 1, 0)</f>
        <v>0</v>
      </c>
      <c r="F1157">
        <f>_xlfn.XLOOKUP(A1157, raw_data_transactions!B:B, raw_data_transactions!D:D, 0)</f>
        <v>0</v>
      </c>
      <c r="G1157" t="str">
        <f>_xlfn.XLOOKUP(A1157, raw_data_user!A:A, raw_data_user!E:E)</f>
        <v>desktop</v>
      </c>
    </row>
    <row r="1158" spans="1:7" x14ac:dyDescent="0.35">
      <c r="A1158" t="s">
        <v>1173</v>
      </c>
      <c r="B1158" t="s">
        <v>1220</v>
      </c>
      <c r="C1158" t="s">
        <v>1222</v>
      </c>
      <c r="D1158" s="2">
        <v>45383.429166666669</v>
      </c>
      <c r="E1158">
        <f>IF(ISNUMBER(MATCH(TRIM(A1158), raw_data_transactions!B:B, 0)), 1, 0)</f>
        <v>1</v>
      </c>
      <c r="F1158">
        <f>_xlfn.XLOOKUP(A1158, raw_data_transactions!B:B, raw_data_transactions!D:D, 0)</f>
        <v>742.83</v>
      </c>
      <c r="G1158" t="str">
        <f>_xlfn.XLOOKUP(A1158, raw_data_user!A:A, raw_data_user!E:E)</f>
        <v>desktop</v>
      </c>
    </row>
    <row r="1159" spans="1:7" x14ac:dyDescent="0.35">
      <c r="A1159" t="s">
        <v>1174</v>
      </c>
      <c r="B1159" t="s">
        <v>1220</v>
      </c>
      <c r="C1159" t="s">
        <v>1222</v>
      </c>
      <c r="D1159" s="2">
        <v>45383.444444444445</v>
      </c>
      <c r="E1159">
        <f>IF(ISNUMBER(MATCH(TRIM(A1159), raw_data_transactions!B:B, 0)), 1, 0)</f>
        <v>1</v>
      </c>
      <c r="F1159">
        <f>_xlfn.XLOOKUP(A1159, raw_data_transactions!B:B, raw_data_transactions!D:D, 0)</f>
        <v>1874.2</v>
      </c>
      <c r="G1159" t="str">
        <f>_xlfn.XLOOKUP(A1159, raw_data_user!A:A, raw_data_user!E:E)</f>
        <v>mobile</v>
      </c>
    </row>
    <row r="1160" spans="1:7" x14ac:dyDescent="0.35">
      <c r="A1160" t="s">
        <v>1175</v>
      </c>
      <c r="B1160" t="s">
        <v>1220</v>
      </c>
      <c r="C1160" t="s">
        <v>1221</v>
      </c>
      <c r="D1160" s="2">
        <v>45385.381944444445</v>
      </c>
      <c r="E1160">
        <f>IF(ISNUMBER(MATCH(TRIM(A1160), raw_data_transactions!B:B, 0)), 1, 0)</f>
        <v>1</v>
      </c>
      <c r="F1160">
        <f>_xlfn.XLOOKUP(A1160, raw_data_transactions!B:B, raw_data_transactions!D:D, 0)</f>
        <v>416.75</v>
      </c>
      <c r="G1160" t="str">
        <f>_xlfn.XLOOKUP(A1160, raw_data_user!A:A, raw_data_user!E:E)</f>
        <v>mobile</v>
      </c>
    </row>
    <row r="1161" spans="1:7" x14ac:dyDescent="0.35">
      <c r="A1161" t="s">
        <v>1176</v>
      </c>
      <c r="B1161" t="s">
        <v>1220</v>
      </c>
      <c r="C1161" t="s">
        <v>1222</v>
      </c>
      <c r="D1161" s="2">
        <v>45385.64166666667</v>
      </c>
      <c r="E1161">
        <f>IF(ISNUMBER(MATCH(TRIM(A1161), raw_data_transactions!B:B, 0)), 1, 0)</f>
        <v>1</v>
      </c>
      <c r="F1161">
        <f>_xlfn.XLOOKUP(A1161, raw_data_transactions!B:B, raw_data_transactions!D:D, 0)</f>
        <v>1145.8800000000001</v>
      </c>
      <c r="G1161" t="str">
        <f>_xlfn.XLOOKUP(A1161, raw_data_user!A:A, raw_data_user!E:E)</f>
        <v>mobile</v>
      </c>
    </row>
    <row r="1162" spans="1:7" x14ac:dyDescent="0.35">
      <c r="A1162" t="s">
        <v>1177</v>
      </c>
      <c r="B1162" t="s">
        <v>1220</v>
      </c>
      <c r="C1162" t="s">
        <v>1222</v>
      </c>
      <c r="D1162" s="2">
        <v>45383.853472222225</v>
      </c>
      <c r="E1162">
        <f>IF(ISNUMBER(MATCH(TRIM(A1162), raw_data_transactions!B:B, 0)), 1, 0)</f>
        <v>0</v>
      </c>
      <c r="F1162">
        <f>_xlfn.XLOOKUP(A1162, raw_data_transactions!B:B, raw_data_transactions!D:D, 0)</f>
        <v>0</v>
      </c>
      <c r="G1162" t="str">
        <f>_xlfn.XLOOKUP(A1162, raw_data_user!A:A, raw_data_user!E:E)</f>
        <v>mobile</v>
      </c>
    </row>
    <row r="1163" spans="1:7" x14ac:dyDescent="0.35">
      <c r="A1163" t="s">
        <v>1178</v>
      </c>
      <c r="B1163" t="s">
        <v>1220</v>
      </c>
      <c r="C1163" t="s">
        <v>1221</v>
      </c>
      <c r="D1163" s="2">
        <v>45384.529861111114</v>
      </c>
      <c r="E1163">
        <f>IF(ISNUMBER(MATCH(TRIM(A1163), raw_data_transactions!B:B, 0)), 1, 0)</f>
        <v>1</v>
      </c>
      <c r="F1163">
        <f>_xlfn.XLOOKUP(A1163, raw_data_transactions!B:B, raw_data_transactions!D:D, 0)</f>
        <v>658.05</v>
      </c>
      <c r="G1163" t="str">
        <f>_xlfn.XLOOKUP(A1163, raw_data_user!A:A, raw_data_user!E:E)</f>
        <v>desktop</v>
      </c>
    </row>
    <row r="1164" spans="1:7" x14ac:dyDescent="0.35">
      <c r="A1164" t="s">
        <v>1179</v>
      </c>
      <c r="B1164" t="s">
        <v>1220</v>
      </c>
      <c r="C1164" t="s">
        <v>1222</v>
      </c>
      <c r="D1164" s="2">
        <v>45383.21597222222</v>
      </c>
      <c r="E1164">
        <f>IF(ISNUMBER(MATCH(TRIM(A1164), raw_data_transactions!B:B, 0)), 1, 0)</f>
        <v>0</v>
      </c>
      <c r="F1164">
        <f>_xlfn.XLOOKUP(A1164, raw_data_transactions!B:B, raw_data_transactions!D:D, 0)</f>
        <v>0</v>
      </c>
      <c r="G1164" t="str">
        <f>_xlfn.XLOOKUP(A1164, raw_data_user!A:A, raw_data_user!E:E)</f>
        <v>mobile</v>
      </c>
    </row>
    <row r="1165" spans="1:7" x14ac:dyDescent="0.35">
      <c r="A1165" t="s">
        <v>1180</v>
      </c>
      <c r="B1165" t="s">
        <v>1220</v>
      </c>
      <c r="C1165" t="s">
        <v>1222</v>
      </c>
      <c r="D1165" s="2">
        <v>45384.075694444444</v>
      </c>
      <c r="E1165">
        <f>IF(ISNUMBER(MATCH(TRIM(A1165), raw_data_transactions!B:B, 0)), 1, 0)</f>
        <v>0</v>
      </c>
      <c r="F1165">
        <f>_xlfn.XLOOKUP(A1165, raw_data_transactions!B:B, raw_data_transactions!D:D, 0)</f>
        <v>0</v>
      </c>
      <c r="G1165" t="str">
        <f>_xlfn.XLOOKUP(A1165, raw_data_user!A:A, raw_data_user!E:E)</f>
        <v>mobile</v>
      </c>
    </row>
    <row r="1166" spans="1:7" x14ac:dyDescent="0.35">
      <c r="A1166" t="s">
        <v>1181</v>
      </c>
      <c r="B1166" t="s">
        <v>1220</v>
      </c>
      <c r="C1166" t="s">
        <v>1222</v>
      </c>
      <c r="D1166" s="2">
        <v>45383.280555555553</v>
      </c>
      <c r="E1166">
        <f>IF(ISNUMBER(MATCH(TRIM(A1166), raw_data_transactions!B:B, 0)), 1, 0)</f>
        <v>1</v>
      </c>
      <c r="F1166">
        <f>_xlfn.XLOOKUP(A1166, raw_data_transactions!B:B, raw_data_transactions!D:D, 0)</f>
        <v>1985.26</v>
      </c>
      <c r="G1166" t="str">
        <f>_xlfn.XLOOKUP(A1166, raw_data_user!A:A, raw_data_user!E:E)</f>
        <v>mobile</v>
      </c>
    </row>
    <row r="1167" spans="1:7" x14ac:dyDescent="0.35">
      <c r="A1167" t="s">
        <v>1182</v>
      </c>
      <c r="B1167" t="s">
        <v>1220</v>
      </c>
      <c r="C1167" t="s">
        <v>1222</v>
      </c>
      <c r="D1167" s="2">
        <v>45385.039583333331</v>
      </c>
      <c r="E1167">
        <f>IF(ISNUMBER(MATCH(TRIM(A1167), raw_data_transactions!B:B, 0)), 1, 0)</f>
        <v>1</v>
      </c>
      <c r="F1167">
        <f>_xlfn.XLOOKUP(A1167, raw_data_transactions!B:B, raw_data_transactions!D:D, 0)</f>
        <v>1280.29</v>
      </c>
      <c r="G1167" t="str">
        <f>_xlfn.XLOOKUP(A1167, raw_data_user!A:A, raw_data_user!E:E)</f>
        <v>mobile</v>
      </c>
    </row>
    <row r="1168" spans="1:7" x14ac:dyDescent="0.35">
      <c r="A1168" t="s">
        <v>1183</v>
      </c>
      <c r="B1168" t="s">
        <v>1220</v>
      </c>
      <c r="C1168" t="s">
        <v>1221</v>
      </c>
      <c r="D1168" s="2">
        <v>45384.936805555553</v>
      </c>
      <c r="E1168">
        <f>IF(ISNUMBER(MATCH(TRIM(A1168), raw_data_transactions!B:B, 0)), 1, 0)</f>
        <v>0</v>
      </c>
      <c r="F1168">
        <f>_xlfn.XLOOKUP(A1168, raw_data_transactions!B:B, raw_data_transactions!D:D, 0)</f>
        <v>0</v>
      </c>
      <c r="G1168" t="str">
        <f>_xlfn.XLOOKUP(A1168, raw_data_user!A:A, raw_data_user!E:E)</f>
        <v>desktop</v>
      </c>
    </row>
    <row r="1169" spans="1:7" x14ac:dyDescent="0.35">
      <c r="A1169" t="s">
        <v>1184</v>
      </c>
      <c r="B1169" t="s">
        <v>1220</v>
      </c>
      <c r="C1169" t="s">
        <v>1221</v>
      </c>
      <c r="D1169" s="2">
        <v>45383.439583333333</v>
      </c>
      <c r="E1169">
        <f>IF(ISNUMBER(MATCH(TRIM(A1169), raw_data_transactions!B:B, 0)), 1, 0)</f>
        <v>0</v>
      </c>
      <c r="F1169">
        <f>_xlfn.XLOOKUP(A1169, raw_data_transactions!B:B, raw_data_transactions!D:D, 0)</f>
        <v>0</v>
      </c>
      <c r="G1169" t="str">
        <f>_xlfn.XLOOKUP(A1169, raw_data_user!A:A, raw_data_user!E:E)</f>
        <v>mobile</v>
      </c>
    </row>
    <row r="1170" spans="1:7" x14ac:dyDescent="0.35">
      <c r="A1170" t="s">
        <v>1185</v>
      </c>
      <c r="B1170" t="s">
        <v>1220</v>
      </c>
      <c r="C1170" t="s">
        <v>1222</v>
      </c>
      <c r="D1170" s="2">
        <v>45383.785416666666</v>
      </c>
      <c r="E1170">
        <f>IF(ISNUMBER(MATCH(TRIM(A1170), raw_data_transactions!B:B, 0)), 1, 0)</f>
        <v>0</v>
      </c>
      <c r="F1170">
        <f>_xlfn.XLOOKUP(A1170, raw_data_transactions!B:B, raw_data_transactions!D:D, 0)</f>
        <v>0</v>
      </c>
      <c r="G1170" t="str">
        <f>_xlfn.XLOOKUP(A1170, raw_data_user!A:A, raw_data_user!E:E)</f>
        <v>mobile</v>
      </c>
    </row>
    <row r="1171" spans="1:7" x14ac:dyDescent="0.35">
      <c r="A1171" t="s">
        <v>1186</v>
      </c>
      <c r="B1171" t="s">
        <v>1220</v>
      </c>
      <c r="C1171" t="s">
        <v>1221</v>
      </c>
      <c r="D1171" s="2">
        <v>45385.995138888888</v>
      </c>
      <c r="E1171">
        <f>IF(ISNUMBER(MATCH(TRIM(A1171), raw_data_transactions!B:B, 0)), 1, 0)</f>
        <v>1</v>
      </c>
      <c r="F1171">
        <f>_xlfn.XLOOKUP(A1171, raw_data_transactions!B:B, raw_data_transactions!D:D, 0)</f>
        <v>1213.6099999999999</v>
      </c>
      <c r="G1171" t="str">
        <f>_xlfn.XLOOKUP(A1171, raw_data_user!A:A, raw_data_user!E:E)</f>
        <v>mobile</v>
      </c>
    </row>
    <row r="1172" spans="1:7" x14ac:dyDescent="0.35">
      <c r="A1172" t="s">
        <v>1187</v>
      </c>
      <c r="B1172" t="s">
        <v>1220</v>
      </c>
      <c r="C1172" t="s">
        <v>1221</v>
      </c>
      <c r="D1172" s="2">
        <v>45384.322916666664</v>
      </c>
      <c r="E1172">
        <f>IF(ISNUMBER(MATCH(TRIM(A1172), raw_data_transactions!B:B, 0)), 1, 0)</f>
        <v>0</v>
      </c>
      <c r="F1172">
        <f>_xlfn.XLOOKUP(A1172, raw_data_transactions!B:B, raw_data_transactions!D:D, 0)</f>
        <v>0</v>
      </c>
      <c r="G1172" t="str">
        <f>_xlfn.XLOOKUP(A1172, raw_data_user!A:A, raw_data_user!E:E)</f>
        <v>mobile</v>
      </c>
    </row>
    <row r="1173" spans="1:7" x14ac:dyDescent="0.35">
      <c r="A1173" t="s">
        <v>1188</v>
      </c>
      <c r="B1173" t="s">
        <v>1220</v>
      </c>
      <c r="C1173" t="s">
        <v>1222</v>
      </c>
      <c r="D1173" s="2">
        <v>45385.140277777777</v>
      </c>
      <c r="E1173">
        <f>IF(ISNUMBER(MATCH(TRIM(A1173), raw_data_transactions!B:B, 0)), 1, 0)</f>
        <v>1</v>
      </c>
      <c r="F1173">
        <f>_xlfn.XLOOKUP(A1173, raw_data_transactions!B:B, raw_data_transactions!D:D, 0)</f>
        <v>1182.54</v>
      </c>
      <c r="G1173" t="str">
        <f>_xlfn.XLOOKUP(A1173, raw_data_user!A:A, raw_data_user!E:E)</f>
        <v>desktop</v>
      </c>
    </row>
    <row r="1174" spans="1:7" x14ac:dyDescent="0.35">
      <c r="A1174" t="s">
        <v>1189</v>
      </c>
      <c r="B1174" t="s">
        <v>1220</v>
      </c>
      <c r="C1174" t="s">
        <v>1221</v>
      </c>
      <c r="D1174" s="2">
        <v>45383.227777777778</v>
      </c>
      <c r="E1174">
        <f>IF(ISNUMBER(MATCH(TRIM(A1174), raw_data_transactions!B:B, 0)), 1, 0)</f>
        <v>1</v>
      </c>
      <c r="F1174">
        <f>_xlfn.XLOOKUP(A1174, raw_data_transactions!B:B, raw_data_transactions!D:D, 0)</f>
        <v>1150.74</v>
      </c>
      <c r="G1174" t="str">
        <f>_xlfn.XLOOKUP(A1174, raw_data_user!A:A, raw_data_user!E:E)</f>
        <v>desktop</v>
      </c>
    </row>
    <row r="1175" spans="1:7" x14ac:dyDescent="0.35">
      <c r="A1175" t="s">
        <v>1190</v>
      </c>
      <c r="B1175" t="s">
        <v>1220</v>
      </c>
      <c r="C1175" t="s">
        <v>1222</v>
      </c>
      <c r="D1175" s="2">
        <v>45383.561111111114</v>
      </c>
      <c r="E1175">
        <f>IF(ISNUMBER(MATCH(TRIM(A1175), raw_data_transactions!B:B, 0)), 1, 0)</f>
        <v>1</v>
      </c>
      <c r="F1175">
        <f>_xlfn.XLOOKUP(A1175, raw_data_transactions!B:B, raw_data_transactions!D:D, 0)</f>
        <v>1776.17</v>
      </c>
      <c r="G1175" t="str">
        <f>_xlfn.XLOOKUP(A1175, raw_data_user!A:A, raw_data_user!E:E)</f>
        <v>desktop</v>
      </c>
    </row>
    <row r="1176" spans="1:7" x14ac:dyDescent="0.35">
      <c r="A1176" t="s">
        <v>1191</v>
      </c>
      <c r="B1176" t="s">
        <v>1220</v>
      </c>
      <c r="C1176" t="s">
        <v>1221</v>
      </c>
      <c r="D1176" s="2">
        <v>45383.802083333336</v>
      </c>
      <c r="E1176">
        <f>IF(ISNUMBER(MATCH(TRIM(A1176), raw_data_transactions!B:B, 0)), 1, 0)</f>
        <v>1</v>
      </c>
      <c r="F1176">
        <f>_xlfn.XLOOKUP(A1176, raw_data_transactions!B:B, raw_data_transactions!D:D, 0)</f>
        <v>782.75</v>
      </c>
      <c r="G1176" t="str">
        <f>_xlfn.XLOOKUP(A1176, raw_data_user!A:A, raw_data_user!E:E)</f>
        <v>desktop</v>
      </c>
    </row>
    <row r="1177" spans="1:7" x14ac:dyDescent="0.35">
      <c r="A1177" t="s">
        <v>1192</v>
      </c>
      <c r="B1177" t="s">
        <v>1220</v>
      </c>
      <c r="C1177" t="s">
        <v>1221</v>
      </c>
      <c r="D1177" s="2">
        <v>45386.309027777781</v>
      </c>
      <c r="E1177">
        <f>IF(ISNUMBER(MATCH(TRIM(A1177), raw_data_transactions!B:B, 0)), 1, 0)</f>
        <v>1</v>
      </c>
      <c r="F1177">
        <f>_xlfn.XLOOKUP(A1177, raw_data_transactions!B:B, raw_data_transactions!D:D, 0)</f>
        <v>546.69000000000005</v>
      </c>
      <c r="G1177" t="str">
        <f>_xlfn.XLOOKUP(A1177, raw_data_user!A:A, raw_data_user!E:E)</f>
        <v>mobile</v>
      </c>
    </row>
    <row r="1178" spans="1:7" x14ac:dyDescent="0.35">
      <c r="A1178" t="s">
        <v>1193</v>
      </c>
      <c r="B1178" t="s">
        <v>1220</v>
      </c>
      <c r="C1178" t="s">
        <v>1221</v>
      </c>
      <c r="D1178" s="2">
        <v>45385.018055555556</v>
      </c>
      <c r="E1178">
        <f>IF(ISNUMBER(MATCH(TRIM(A1178), raw_data_transactions!B:B, 0)), 1, 0)</f>
        <v>1</v>
      </c>
      <c r="F1178">
        <f>_xlfn.XLOOKUP(A1178, raw_data_transactions!B:B, raw_data_transactions!D:D, 0)</f>
        <v>1946.35</v>
      </c>
      <c r="G1178" t="str">
        <f>_xlfn.XLOOKUP(A1178, raw_data_user!A:A, raw_data_user!E:E)</f>
        <v>mobile</v>
      </c>
    </row>
    <row r="1179" spans="1:7" x14ac:dyDescent="0.35">
      <c r="A1179" t="s">
        <v>1194</v>
      </c>
      <c r="B1179" t="s">
        <v>1220</v>
      </c>
      <c r="C1179" t="s">
        <v>1222</v>
      </c>
      <c r="D1179" s="2">
        <v>45385.746527777781</v>
      </c>
      <c r="E1179">
        <f>IF(ISNUMBER(MATCH(TRIM(A1179), raw_data_transactions!B:B, 0)), 1, 0)</f>
        <v>0</v>
      </c>
      <c r="F1179">
        <f>_xlfn.XLOOKUP(A1179, raw_data_transactions!B:B, raw_data_transactions!D:D, 0)</f>
        <v>0</v>
      </c>
      <c r="G1179" t="str">
        <f>_xlfn.XLOOKUP(A1179, raw_data_user!A:A, raw_data_user!E:E)</f>
        <v>mobile</v>
      </c>
    </row>
    <row r="1180" spans="1:7" x14ac:dyDescent="0.35">
      <c r="A1180" t="s">
        <v>1195</v>
      </c>
      <c r="B1180" t="s">
        <v>1220</v>
      </c>
      <c r="C1180" t="s">
        <v>1221</v>
      </c>
      <c r="D1180" s="2">
        <v>45385.371527777781</v>
      </c>
      <c r="E1180">
        <f>IF(ISNUMBER(MATCH(TRIM(A1180), raw_data_transactions!B:B, 0)), 1, 0)</f>
        <v>1</v>
      </c>
      <c r="F1180">
        <f>_xlfn.XLOOKUP(A1180, raw_data_transactions!B:B, raw_data_transactions!D:D, 0)</f>
        <v>206.41</v>
      </c>
      <c r="G1180" t="str">
        <f>_xlfn.XLOOKUP(A1180, raw_data_user!A:A, raw_data_user!E:E)</f>
        <v>mobile</v>
      </c>
    </row>
    <row r="1181" spans="1:7" x14ac:dyDescent="0.35">
      <c r="A1181" t="s">
        <v>1196</v>
      </c>
      <c r="B1181" t="s">
        <v>1220</v>
      </c>
      <c r="C1181" t="s">
        <v>1222</v>
      </c>
      <c r="D1181" s="2">
        <v>45386.359027777777</v>
      </c>
      <c r="E1181">
        <f>IF(ISNUMBER(MATCH(TRIM(A1181), raw_data_transactions!B:B, 0)), 1, 0)</f>
        <v>1</v>
      </c>
      <c r="F1181">
        <f>_xlfn.XLOOKUP(A1181, raw_data_transactions!B:B, raw_data_transactions!D:D, 0)</f>
        <v>543.30999999999995</v>
      </c>
      <c r="G1181" t="str">
        <f>_xlfn.XLOOKUP(A1181, raw_data_user!A:A, raw_data_user!E:E)</f>
        <v>desktop</v>
      </c>
    </row>
    <row r="1182" spans="1:7" x14ac:dyDescent="0.35">
      <c r="A1182" t="s">
        <v>1197</v>
      </c>
      <c r="B1182" t="s">
        <v>1220</v>
      </c>
      <c r="C1182" t="s">
        <v>1222</v>
      </c>
      <c r="D1182" s="2">
        <v>45384.325694444444</v>
      </c>
      <c r="E1182">
        <f>IF(ISNUMBER(MATCH(TRIM(A1182), raw_data_transactions!B:B, 0)), 1, 0)</f>
        <v>1</v>
      </c>
      <c r="F1182">
        <f>_xlfn.XLOOKUP(A1182, raw_data_transactions!B:B, raw_data_transactions!D:D, 0)</f>
        <v>977.37</v>
      </c>
      <c r="G1182" t="str">
        <f>_xlfn.XLOOKUP(A1182, raw_data_user!A:A, raw_data_user!E:E)</f>
        <v>mobile</v>
      </c>
    </row>
    <row r="1183" spans="1:7" x14ac:dyDescent="0.35">
      <c r="A1183" t="s">
        <v>1198</v>
      </c>
      <c r="B1183" t="s">
        <v>1220</v>
      </c>
      <c r="C1183" t="s">
        <v>1221</v>
      </c>
      <c r="D1183" s="2">
        <v>45385.132638888892</v>
      </c>
      <c r="E1183">
        <f>IF(ISNUMBER(MATCH(TRIM(A1183), raw_data_transactions!B:B, 0)), 1, 0)</f>
        <v>1</v>
      </c>
      <c r="F1183">
        <f>_xlfn.XLOOKUP(A1183, raw_data_transactions!B:B, raw_data_transactions!D:D, 0)</f>
        <v>381.29</v>
      </c>
      <c r="G1183" t="str">
        <f>_xlfn.XLOOKUP(A1183, raw_data_user!A:A, raw_data_user!E:E)</f>
        <v>desktop</v>
      </c>
    </row>
    <row r="1184" spans="1:7" x14ac:dyDescent="0.35">
      <c r="A1184" t="s">
        <v>1199</v>
      </c>
      <c r="B1184" t="s">
        <v>1220</v>
      </c>
      <c r="C1184" t="s">
        <v>1222</v>
      </c>
      <c r="D1184" s="2">
        <v>45383.470138888886</v>
      </c>
      <c r="E1184">
        <f>IF(ISNUMBER(MATCH(TRIM(A1184), raw_data_transactions!B:B, 0)), 1, 0)</f>
        <v>0</v>
      </c>
      <c r="F1184">
        <f>_xlfn.XLOOKUP(A1184, raw_data_transactions!B:B, raw_data_transactions!D:D, 0)</f>
        <v>0</v>
      </c>
      <c r="G1184" t="str">
        <f>_xlfn.XLOOKUP(A1184, raw_data_user!A:A, raw_data_user!E:E)</f>
        <v>mobile</v>
      </c>
    </row>
    <row r="1185" spans="1:7" x14ac:dyDescent="0.35">
      <c r="A1185" t="s">
        <v>1200</v>
      </c>
      <c r="B1185" t="s">
        <v>1220</v>
      </c>
      <c r="C1185" t="s">
        <v>1221</v>
      </c>
      <c r="D1185" s="2">
        <v>45383.614583333336</v>
      </c>
      <c r="E1185">
        <f>IF(ISNUMBER(MATCH(TRIM(A1185), raw_data_transactions!B:B, 0)), 1, 0)</f>
        <v>1</v>
      </c>
      <c r="F1185">
        <f>_xlfn.XLOOKUP(A1185, raw_data_transactions!B:B, raw_data_transactions!D:D, 0)</f>
        <v>561.48</v>
      </c>
      <c r="G1185" t="str">
        <f>_xlfn.XLOOKUP(A1185, raw_data_user!A:A, raw_data_user!E:E)</f>
        <v>mobile</v>
      </c>
    </row>
    <row r="1186" spans="1:7" x14ac:dyDescent="0.35">
      <c r="A1186" t="s">
        <v>1201</v>
      </c>
      <c r="B1186" t="s">
        <v>1220</v>
      </c>
      <c r="C1186" t="s">
        <v>1222</v>
      </c>
      <c r="D1186" s="2">
        <v>45384.242361111108</v>
      </c>
      <c r="E1186">
        <f>IF(ISNUMBER(MATCH(TRIM(A1186), raw_data_transactions!B:B, 0)), 1, 0)</f>
        <v>1</v>
      </c>
      <c r="F1186">
        <f>_xlfn.XLOOKUP(A1186, raw_data_transactions!B:B, raw_data_transactions!D:D, 0)</f>
        <v>858.9</v>
      </c>
      <c r="G1186" t="str">
        <f>_xlfn.XLOOKUP(A1186, raw_data_user!A:A, raw_data_user!E:E)</f>
        <v>mobile</v>
      </c>
    </row>
    <row r="1187" spans="1:7" x14ac:dyDescent="0.35">
      <c r="A1187" t="s">
        <v>1202</v>
      </c>
      <c r="B1187" t="s">
        <v>1220</v>
      </c>
      <c r="C1187" t="s">
        <v>1222</v>
      </c>
      <c r="D1187" s="2">
        <v>45384.943749999999</v>
      </c>
      <c r="E1187">
        <f>IF(ISNUMBER(MATCH(TRIM(A1187), raw_data_transactions!B:B, 0)), 1, 0)</f>
        <v>1</v>
      </c>
      <c r="F1187">
        <f>_xlfn.XLOOKUP(A1187, raw_data_transactions!B:B, raw_data_transactions!D:D, 0)</f>
        <v>1330.08</v>
      </c>
      <c r="G1187" t="str">
        <f>_xlfn.XLOOKUP(A1187, raw_data_user!A:A, raw_data_user!E:E)</f>
        <v>desktop</v>
      </c>
    </row>
    <row r="1188" spans="1:7" x14ac:dyDescent="0.35">
      <c r="A1188" t="s">
        <v>1203</v>
      </c>
      <c r="B1188" t="s">
        <v>1220</v>
      </c>
      <c r="C1188" t="s">
        <v>1221</v>
      </c>
      <c r="D1188" s="2">
        <v>45386.05972222222</v>
      </c>
      <c r="E1188">
        <f>IF(ISNUMBER(MATCH(TRIM(A1188), raw_data_transactions!B:B, 0)), 1, 0)</f>
        <v>0</v>
      </c>
      <c r="F1188">
        <f>_xlfn.XLOOKUP(A1188, raw_data_transactions!B:B, raw_data_transactions!D:D, 0)</f>
        <v>0</v>
      </c>
      <c r="G1188" t="str">
        <f>_xlfn.XLOOKUP(A1188, raw_data_user!A:A, raw_data_user!E:E)</f>
        <v>mobile</v>
      </c>
    </row>
    <row r="1189" spans="1:7" x14ac:dyDescent="0.35">
      <c r="A1189" t="s">
        <v>1204</v>
      </c>
      <c r="B1189" t="s">
        <v>1220</v>
      </c>
      <c r="C1189" t="s">
        <v>1221</v>
      </c>
      <c r="D1189" s="2">
        <v>45384.996527777781</v>
      </c>
      <c r="E1189">
        <f>IF(ISNUMBER(MATCH(TRIM(A1189), raw_data_transactions!B:B, 0)), 1, 0)</f>
        <v>1</v>
      </c>
      <c r="F1189">
        <f>_xlfn.XLOOKUP(A1189, raw_data_transactions!B:B, raw_data_transactions!D:D, 0)</f>
        <v>744.44</v>
      </c>
      <c r="G1189" t="str">
        <f>_xlfn.XLOOKUP(A1189, raw_data_user!A:A, raw_data_user!E:E)</f>
        <v>mobile</v>
      </c>
    </row>
    <row r="1190" spans="1:7" x14ac:dyDescent="0.35">
      <c r="A1190" t="s">
        <v>1205</v>
      </c>
      <c r="B1190" t="s">
        <v>1220</v>
      </c>
      <c r="C1190" t="s">
        <v>1221</v>
      </c>
      <c r="D1190" s="2">
        <v>45385.424305555556</v>
      </c>
      <c r="E1190">
        <f>IF(ISNUMBER(MATCH(TRIM(A1190), raw_data_transactions!B:B, 0)), 1, 0)</f>
        <v>1</v>
      </c>
      <c r="F1190">
        <f>_xlfn.XLOOKUP(A1190, raw_data_transactions!B:B, raw_data_transactions!D:D, 0)</f>
        <v>677.73</v>
      </c>
      <c r="G1190" t="str">
        <f>_xlfn.XLOOKUP(A1190, raw_data_user!A:A, raw_data_user!E:E)</f>
        <v>mobile</v>
      </c>
    </row>
    <row r="1191" spans="1:7" x14ac:dyDescent="0.35">
      <c r="A1191" t="s">
        <v>1206</v>
      </c>
      <c r="B1191" t="s">
        <v>1220</v>
      </c>
      <c r="C1191" t="s">
        <v>1221</v>
      </c>
      <c r="D1191" s="2">
        <v>45383.09097222222</v>
      </c>
      <c r="E1191">
        <f>IF(ISNUMBER(MATCH(TRIM(A1191), raw_data_transactions!B:B, 0)), 1, 0)</f>
        <v>1</v>
      </c>
      <c r="F1191">
        <f>_xlfn.XLOOKUP(A1191, raw_data_transactions!B:B, raw_data_transactions!D:D, 0)</f>
        <v>945.45</v>
      </c>
      <c r="G1191" t="str">
        <f>_xlfn.XLOOKUP(A1191, raw_data_user!A:A, raw_data_user!E:E)</f>
        <v>mobile</v>
      </c>
    </row>
    <row r="1192" spans="1:7" x14ac:dyDescent="0.35">
      <c r="A1192" t="s">
        <v>1207</v>
      </c>
      <c r="B1192" t="s">
        <v>1220</v>
      </c>
      <c r="C1192" t="s">
        <v>1222</v>
      </c>
      <c r="D1192" s="2">
        <v>45385.616666666669</v>
      </c>
      <c r="E1192">
        <f>IF(ISNUMBER(MATCH(TRIM(A1192), raw_data_transactions!B:B, 0)), 1, 0)</f>
        <v>1</v>
      </c>
      <c r="F1192">
        <f>_xlfn.XLOOKUP(A1192, raw_data_transactions!B:B, raw_data_transactions!D:D, 0)</f>
        <v>1355.32</v>
      </c>
      <c r="G1192" t="str">
        <f>_xlfn.XLOOKUP(A1192, raw_data_user!A:A, raw_data_user!E:E)</f>
        <v>mobile</v>
      </c>
    </row>
    <row r="1193" spans="1:7" x14ac:dyDescent="0.35">
      <c r="A1193" t="s">
        <v>1208</v>
      </c>
      <c r="B1193" t="s">
        <v>1220</v>
      </c>
      <c r="C1193" t="s">
        <v>1222</v>
      </c>
      <c r="D1193" s="2">
        <v>45385.592361111114</v>
      </c>
      <c r="E1193">
        <f>IF(ISNUMBER(MATCH(TRIM(A1193), raw_data_transactions!B:B, 0)), 1, 0)</f>
        <v>1</v>
      </c>
      <c r="F1193">
        <f>_xlfn.XLOOKUP(A1193, raw_data_transactions!B:B, raw_data_transactions!D:D, 0)</f>
        <v>1471.38</v>
      </c>
      <c r="G1193" t="str">
        <f>_xlfn.XLOOKUP(A1193, raw_data_user!A:A, raw_data_user!E:E)</f>
        <v>desktop</v>
      </c>
    </row>
    <row r="1194" spans="1:7" x14ac:dyDescent="0.35">
      <c r="A1194" t="s">
        <v>1209</v>
      </c>
      <c r="B1194" t="s">
        <v>1220</v>
      </c>
      <c r="C1194" t="s">
        <v>1222</v>
      </c>
      <c r="D1194" s="2">
        <v>45383.335416666669</v>
      </c>
      <c r="E1194">
        <f>IF(ISNUMBER(MATCH(TRIM(A1194), raw_data_transactions!B:B, 0)), 1, 0)</f>
        <v>1</v>
      </c>
      <c r="F1194">
        <f>_xlfn.XLOOKUP(A1194, raw_data_transactions!B:B, raw_data_transactions!D:D, 0)</f>
        <v>915.45</v>
      </c>
      <c r="G1194" t="str">
        <f>_xlfn.XLOOKUP(A1194, raw_data_user!A:A, raw_data_user!E:E)</f>
        <v>mobile</v>
      </c>
    </row>
    <row r="1195" spans="1:7" x14ac:dyDescent="0.35">
      <c r="A1195" t="s">
        <v>1210</v>
      </c>
      <c r="B1195" t="s">
        <v>1220</v>
      </c>
      <c r="C1195" t="s">
        <v>1221</v>
      </c>
      <c r="D1195" s="2">
        <v>45384.62222222222</v>
      </c>
      <c r="E1195">
        <f>IF(ISNUMBER(MATCH(TRIM(A1195), raw_data_transactions!B:B, 0)), 1, 0)</f>
        <v>1</v>
      </c>
      <c r="F1195">
        <f>_xlfn.XLOOKUP(A1195, raw_data_transactions!B:B, raw_data_transactions!D:D, 0)</f>
        <v>830.77</v>
      </c>
      <c r="G1195" t="str">
        <f>_xlfn.XLOOKUP(A1195, raw_data_user!A:A, raw_data_user!E:E)</f>
        <v>mobile</v>
      </c>
    </row>
    <row r="1196" spans="1:7" x14ac:dyDescent="0.35">
      <c r="A1196" t="s">
        <v>1211</v>
      </c>
      <c r="B1196" t="s">
        <v>1220</v>
      </c>
      <c r="C1196" t="s">
        <v>1222</v>
      </c>
      <c r="D1196" s="2">
        <v>45384.690972222219</v>
      </c>
      <c r="E1196">
        <f>IF(ISNUMBER(MATCH(TRIM(A1196), raw_data_transactions!B:B, 0)), 1, 0)</f>
        <v>1</v>
      </c>
      <c r="F1196">
        <f>_xlfn.XLOOKUP(A1196, raw_data_transactions!B:B, raw_data_transactions!D:D, 0)</f>
        <v>487.02</v>
      </c>
      <c r="G1196" t="str">
        <f>_xlfn.XLOOKUP(A1196, raw_data_user!A:A, raw_data_user!E:E)</f>
        <v>mobile</v>
      </c>
    </row>
    <row r="1197" spans="1:7" x14ac:dyDescent="0.35">
      <c r="A1197" t="s">
        <v>1212</v>
      </c>
      <c r="B1197" t="s">
        <v>1220</v>
      </c>
      <c r="C1197" t="s">
        <v>1221</v>
      </c>
      <c r="D1197" s="2">
        <v>45383.265277777777</v>
      </c>
      <c r="E1197">
        <f>IF(ISNUMBER(MATCH(TRIM(A1197), raw_data_transactions!B:B, 0)), 1, 0)</f>
        <v>0</v>
      </c>
      <c r="F1197">
        <f>_xlfn.XLOOKUP(A1197, raw_data_transactions!B:B, raw_data_transactions!D:D, 0)</f>
        <v>0</v>
      </c>
      <c r="G1197" t="str">
        <f>_xlfn.XLOOKUP(A1197, raw_data_user!A:A, raw_data_user!E:E)</f>
        <v>mobile</v>
      </c>
    </row>
    <row r="1198" spans="1:7" x14ac:dyDescent="0.35">
      <c r="A1198" t="s">
        <v>1213</v>
      </c>
      <c r="B1198" t="s">
        <v>1220</v>
      </c>
      <c r="C1198" t="s">
        <v>1222</v>
      </c>
      <c r="D1198" s="2">
        <v>45383.036805555559</v>
      </c>
      <c r="E1198">
        <f>IF(ISNUMBER(MATCH(TRIM(A1198), raw_data_transactions!B:B, 0)), 1, 0)</f>
        <v>0</v>
      </c>
      <c r="F1198">
        <f>_xlfn.XLOOKUP(A1198, raw_data_transactions!B:B, raw_data_transactions!D:D, 0)</f>
        <v>0</v>
      </c>
      <c r="G1198" t="str">
        <f>_xlfn.XLOOKUP(A1198, raw_data_user!A:A, raw_data_user!E:E)</f>
        <v>desktop</v>
      </c>
    </row>
    <row r="1199" spans="1:7" x14ac:dyDescent="0.35">
      <c r="A1199" t="s">
        <v>1214</v>
      </c>
      <c r="B1199" t="s">
        <v>1220</v>
      </c>
      <c r="C1199" t="s">
        <v>1221</v>
      </c>
      <c r="D1199" s="2">
        <v>45385.461111111108</v>
      </c>
      <c r="E1199">
        <f>IF(ISNUMBER(MATCH(TRIM(A1199), raw_data_transactions!B:B, 0)), 1, 0)</f>
        <v>0</v>
      </c>
      <c r="F1199">
        <f>_xlfn.XLOOKUP(A1199, raw_data_transactions!B:B, raw_data_transactions!D:D, 0)</f>
        <v>0</v>
      </c>
      <c r="G1199" t="str">
        <f>_xlfn.XLOOKUP(A1199, raw_data_user!A:A, raw_data_user!E:E)</f>
        <v>mobile</v>
      </c>
    </row>
    <row r="1200" spans="1:7" x14ac:dyDescent="0.35">
      <c r="A1200" t="s">
        <v>1215</v>
      </c>
      <c r="B1200" t="s">
        <v>1220</v>
      </c>
      <c r="C1200" t="s">
        <v>1222</v>
      </c>
      <c r="D1200" s="2">
        <v>45383.10833333333</v>
      </c>
      <c r="E1200">
        <f>IF(ISNUMBER(MATCH(TRIM(A1200), raw_data_transactions!B:B, 0)), 1, 0)</f>
        <v>1</v>
      </c>
      <c r="F1200">
        <f>_xlfn.XLOOKUP(A1200, raw_data_transactions!B:B, raw_data_transactions!D:D, 0)</f>
        <v>1852.69</v>
      </c>
      <c r="G1200" t="str">
        <f>_xlfn.XLOOKUP(A1200, raw_data_user!A:A, raw_data_user!E:E)</f>
        <v>mobile</v>
      </c>
    </row>
    <row r="1201" spans="1:7" x14ac:dyDescent="0.35">
      <c r="A1201" t="s">
        <v>1216</v>
      </c>
      <c r="B1201" t="s">
        <v>1220</v>
      </c>
      <c r="C1201" t="s">
        <v>1222</v>
      </c>
      <c r="D1201" s="2">
        <v>45383.686805555553</v>
      </c>
      <c r="E1201">
        <f>IF(ISNUMBER(MATCH(TRIM(A1201), raw_data_transactions!B:B, 0)), 1, 0)</f>
        <v>1</v>
      </c>
      <c r="F1201">
        <f>_xlfn.XLOOKUP(A1201, raw_data_transactions!B:B, raw_data_transactions!D:D, 0)</f>
        <v>366.77</v>
      </c>
      <c r="G1201" t="str">
        <f>_xlfn.XLOOKUP(A1201, raw_data_user!A:A, raw_data_user!E:E)</f>
        <v>mobile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1353-18C0-4577-9984-C32AC78EE634}">
  <dimension ref="A2:D27"/>
  <sheetViews>
    <sheetView tabSelected="1" workbookViewId="0">
      <selection activeCell="B22" sqref="B22"/>
    </sheetView>
  </sheetViews>
  <sheetFormatPr defaultRowHeight="14.5" x14ac:dyDescent="0.35"/>
  <cols>
    <col min="1" max="1" width="10.36328125" bestFit="1" customWidth="1"/>
    <col min="2" max="2" width="11.54296875" bestFit="1" customWidth="1"/>
    <col min="3" max="3" width="25.453125" customWidth="1"/>
    <col min="4" max="4" width="11.81640625" bestFit="1" customWidth="1"/>
    <col min="5" max="5" width="23.08984375" bestFit="1" customWidth="1"/>
    <col min="6" max="6" width="19" bestFit="1" customWidth="1"/>
    <col min="7" max="7" width="27.6328125" bestFit="1" customWidth="1"/>
  </cols>
  <sheetData>
    <row r="2" spans="1:4" x14ac:dyDescent="0.35">
      <c r="A2" s="7" t="s">
        <v>10603</v>
      </c>
      <c r="B2" s="7"/>
      <c r="C2" s="7"/>
    </row>
    <row r="3" spans="1:4" x14ac:dyDescent="0.35">
      <c r="A3" s="3" t="s">
        <v>10604</v>
      </c>
      <c r="B3" t="s">
        <v>10605</v>
      </c>
      <c r="C3" t="s">
        <v>10606</v>
      </c>
    </row>
    <row r="4" spans="1:4" x14ac:dyDescent="0.35">
      <c r="A4" s="4" t="s">
        <v>1222</v>
      </c>
      <c r="B4">
        <v>594</v>
      </c>
      <c r="C4" s="5">
        <v>0.62794612794612792</v>
      </c>
    </row>
    <row r="5" spans="1:4" x14ac:dyDescent="0.35">
      <c r="A5" s="4" t="s">
        <v>1221</v>
      </c>
      <c r="B5">
        <v>606</v>
      </c>
      <c r="C5" s="5">
        <v>0.60561056105610556</v>
      </c>
    </row>
    <row r="6" spans="1:4" x14ac:dyDescent="0.35">
      <c r="A6" s="4" t="s">
        <v>10602</v>
      </c>
      <c r="B6">
        <v>1200</v>
      </c>
      <c r="C6" s="5">
        <v>0.6166666666666667</v>
      </c>
    </row>
    <row r="8" spans="1:4" x14ac:dyDescent="0.35">
      <c r="A8" s="7" t="s">
        <v>10607</v>
      </c>
      <c r="B8" s="7"/>
      <c r="C8" s="7"/>
    </row>
    <row r="9" spans="1:4" x14ac:dyDescent="0.35">
      <c r="A9" s="3" t="s">
        <v>10604</v>
      </c>
      <c r="B9" t="s">
        <v>10608</v>
      </c>
      <c r="C9" t="s">
        <v>10605</v>
      </c>
    </row>
    <row r="10" spans="1:4" x14ac:dyDescent="0.35">
      <c r="A10" s="4" t="s">
        <v>1222</v>
      </c>
      <c r="B10">
        <v>406989.85</v>
      </c>
      <c r="C10">
        <v>594</v>
      </c>
    </row>
    <row r="11" spans="1:4" x14ac:dyDescent="0.35">
      <c r="A11" s="4" t="s">
        <v>1221</v>
      </c>
      <c r="B11">
        <v>398062.6500000002</v>
      </c>
      <c r="C11">
        <v>606</v>
      </c>
    </row>
    <row r="12" spans="1:4" x14ac:dyDescent="0.35">
      <c r="A12" s="4" t="s">
        <v>10602</v>
      </c>
      <c r="B12">
        <v>805052.4999999993</v>
      </c>
      <c r="C12">
        <v>1200</v>
      </c>
    </row>
    <row r="14" spans="1:4" x14ac:dyDescent="0.35">
      <c r="A14" s="7" t="s">
        <v>10609</v>
      </c>
      <c r="B14" s="7"/>
      <c r="C14" s="7"/>
      <c r="D14" s="7"/>
    </row>
    <row r="15" spans="1:4" x14ac:dyDescent="0.35">
      <c r="A15" s="3" t="s">
        <v>10606</v>
      </c>
      <c r="B15" s="3" t="s">
        <v>10610</v>
      </c>
    </row>
    <row r="16" spans="1:4" x14ac:dyDescent="0.35">
      <c r="A16" s="3" t="s">
        <v>10611</v>
      </c>
      <c r="B16" t="s">
        <v>1222</v>
      </c>
      <c r="C16" t="s">
        <v>1221</v>
      </c>
      <c r="D16" s="6" t="s">
        <v>10602</v>
      </c>
    </row>
    <row r="17" spans="1:4" x14ac:dyDescent="0.35">
      <c r="A17" s="4" t="s">
        <v>28</v>
      </c>
      <c r="B17" s="5">
        <v>0.59659090909090906</v>
      </c>
      <c r="C17" s="5">
        <v>0.59171597633136097</v>
      </c>
      <c r="D17" s="5">
        <v>0.59420289855072461</v>
      </c>
    </row>
    <row r="18" spans="1:4" x14ac:dyDescent="0.35">
      <c r="A18" s="4" t="s">
        <v>10</v>
      </c>
      <c r="B18" s="5">
        <v>0.64114832535885169</v>
      </c>
      <c r="C18" s="5">
        <v>0.61098398169336388</v>
      </c>
      <c r="D18" s="5">
        <v>0.6257309941520468</v>
      </c>
    </row>
    <row r="19" spans="1:4" x14ac:dyDescent="0.35">
      <c r="A19" s="4" t="s">
        <v>10602</v>
      </c>
      <c r="B19" s="5">
        <v>0.62794612794612792</v>
      </c>
      <c r="C19" s="5">
        <v>0.60561056105610556</v>
      </c>
      <c r="D19" s="5">
        <v>0.6166666666666667</v>
      </c>
    </row>
    <row r="21" spans="1:4" x14ac:dyDescent="0.35">
      <c r="A21" s="7" t="s">
        <v>10612</v>
      </c>
      <c r="B21" s="7"/>
    </row>
    <row r="22" spans="1:4" x14ac:dyDescent="0.35">
      <c r="A22" s="3" t="s">
        <v>10613</v>
      </c>
      <c r="B22" t="s">
        <v>10605</v>
      </c>
    </row>
    <row r="23" spans="1:4" x14ac:dyDescent="0.35">
      <c r="A23" s="4" t="s">
        <v>2232</v>
      </c>
      <c r="B23" s="8">
        <v>1692</v>
      </c>
    </row>
    <row r="24" spans="1:4" x14ac:dyDescent="0.35">
      <c r="A24" s="4" t="s">
        <v>2235</v>
      </c>
      <c r="B24" s="8">
        <v>1162</v>
      </c>
    </row>
    <row r="25" spans="1:4" x14ac:dyDescent="0.35">
      <c r="A25" s="4" t="s">
        <v>2238</v>
      </c>
      <c r="B25" s="8">
        <v>991</v>
      </c>
    </row>
    <row r="26" spans="1:4" x14ac:dyDescent="0.35">
      <c r="A26" s="4" t="s">
        <v>2229</v>
      </c>
      <c r="B26" s="8">
        <v>2415</v>
      </c>
    </row>
    <row r="27" spans="1:4" x14ac:dyDescent="0.35">
      <c r="A27" s="4" t="s">
        <v>10602</v>
      </c>
      <c r="B27" s="8">
        <v>6260</v>
      </c>
    </row>
  </sheetData>
  <mergeCells count="4">
    <mergeCell ref="A2:C2"/>
    <mergeCell ref="A8:C8"/>
    <mergeCell ref="A14:D14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raw_data_user</vt:lpstr>
      <vt:lpstr>raw_data_events</vt:lpstr>
      <vt:lpstr>raw_data_transactions</vt:lpstr>
      <vt:lpstr>raw_data_experiment_assignment</vt:lpstr>
      <vt:lpstr>merged_data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Mishra</dc:creator>
  <cp:lastModifiedBy>Ishita Mishra</cp:lastModifiedBy>
  <dcterms:created xsi:type="dcterms:W3CDTF">2026-05-06T17:12:31Z</dcterms:created>
  <dcterms:modified xsi:type="dcterms:W3CDTF">2026-05-06T17:16:39Z</dcterms:modified>
</cp:coreProperties>
</file>