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David\Work\smh\COVID-19\covid-GTA-surge-planning-reports\data\"/>
    </mc:Choice>
  </mc:AlternateContent>
  <xr:revisionPtr revIDLastSave="0" documentId="13_ncr:1_{AB9E038F-51DB-4CE2-93C4-6DA8D3EFDF69}" xr6:coauthVersionLast="44" xr6:coauthVersionMax="44" xr10:uidLastSave="{00000000-0000-0000-0000-000000000000}"/>
  <bookViews>
    <workbookView xWindow="-104" yWindow="-104" windowWidth="22326" windowHeight="12050" xr2:uid="{00000000-000D-0000-FFFF-FFFF00000000}"/>
  </bookViews>
  <sheets>
    <sheet name="Time series" sheetId="1" r:id="rId1"/>
    <sheet name="Appendix" sheetId="3" r:id="rId2"/>
    <sheet name="References" sheetId="2" r:id="rId3"/>
    <sheet name="Recommended Cit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2" i="1" l="1"/>
  <c r="BO12" i="1" l="1"/>
  <c r="BN12" i="1" l="1"/>
  <c r="BM12" i="1" l="1"/>
  <c r="BL12" i="1" l="1"/>
  <c r="BK12" i="1" l="1"/>
  <c r="AP12" i="1" l="1"/>
  <c r="AQ12" i="1"/>
  <c r="AR12" i="1"/>
  <c r="AS12" i="1"/>
  <c r="AT12" i="1"/>
  <c r="AU12" i="1"/>
  <c r="AV12" i="1"/>
  <c r="AX12" i="1"/>
  <c r="AY12" i="1"/>
  <c r="AZ12" i="1"/>
  <c r="BA12" i="1"/>
  <c r="BB12" i="1"/>
  <c r="BC12" i="1"/>
  <c r="BD12" i="1"/>
  <c r="BE12" i="1"/>
  <c r="BF12" i="1"/>
  <c r="BG12" i="1"/>
  <c r="BH12" i="1"/>
  <c r="BI12" i="1"/>
  <c r="BJ12" i="1"/>
  <c r="Z12" i="1"/>
  <c r="AA12" i="1"/>
  <c r="AB12" i="1"/>
  <c r="AC12" i="1"/>
  <c r="AD12" i="1"/>
  <c r="AE12" i="1"/>
  <c r="AF12" i="1"/>
  <c r="AG12" i="1"/>
  <c r="AH12" i="1"/>
  <c r="AI12" i="1"/>
  <c r="AJ12" i="1"/>
  <c r="AK12" i="1"/>
  <c r="AL12" i="1"/>
  <c r="AM12" i="1"/>
  <c r="AN12" i="1"/>
  <c r="AO12" i="1"/>
  <c r="L12" i="1"/>
  <c r="M12" i="1"/>
  <c r="N12" i="1"/>
  <c r="O12" i="1"/>
  <c r="P12" i="1"/>
  <c r="Q12" i="1"/>
  <c r="R12" i="1"/>
  <c r="S12" i="1"/>
  <c r="T12" i="1"/>
  <c r="U12" i="1"/>
  <c r="V12" i="1"/>
  <c r="W12" i="1"/>
  <c r="X12" i="1"/>
  <c r="Y12" i="1"/>
  <c r="C12" i="1"/>
  <c r="D12" i="1"/>
  <c r="E12" i="1"/>
  <c r="F12" i="1"/>
  <c r="G12" i="1"/>
  <c r="H12" i="1"/>
  <c r="I12" i="1"/>
  <c r="J12" i="1"/>
  <c r="K12" i="1"/>
  <c r="B12" i="1"/>
</calcChain>
</file>

<file path=xl/sharedStrings.xml><?xml version="1.0" encoding="utf-8"?>
<sst xmlns="http://schemas.openxmlformats.org/spreadsheetml/2006/main" count="32" uniqueCount="30">
  <si>
    <t>Location</t>
  </si>
  <si>
    <t>Toronto</t>
  </si>
  <si>
    <t>Durham</t>
  </si>
  <si>
    <t>Halton</t>
  </si>
  <si>
    <t>Peel</t>
  </si>
  <si>
    <t>York</t>
  </si>
  <si>
    <t>Simulated data</t>
  </si>
  <si>
    <t>No cases reported</t>
  </si>
  <si>
    <t>GTA (sum of Toronto + 4 regions)</t>
  </si>
  <si>
    <t>City/regional government</t>
  </si>
  <si>
    <t>Legend</t>
  </si>
  <si>
    <t>UofT/Government of Ontario database</t>
  </si>
  <si>
    <t>References</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</si>
  <si>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</si>
  <si>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</si>
  <si>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1. Durham Region. COVID-19 update 2020 [Available from: https://www.durham.ca/en/health-and-wellness/novel-coronavirus-update.aspx#].</t>
  </si>
  <si>
    <t>1. Halton Region. COVID-19 (2019 novel coronavirus) 2020 [Available from: https://www.halton.ca/For-Residents/Immunizations-Preventable-Disease/Diseases-Infections/New-Coronavirus].</t>
  </si>
  <si>
    <t>1. Region of Peel. Novel coronavirus (COVID-19) 2020 [Available from: https://www.peelregion.ca/coronavirus/].</t>
  </si>
  <si>
    <t>Durham Region</t>
  </si>
  <si>
    <t>City of Toronto</t>
  </si>
  <si>
    <t>Halton Region</t>
  </si>
  <si>
    <t>Peel Region</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</si>
  <si>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</si>
  <si>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</si>
  <si>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</si>
  <si>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</si>
  <si>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</si>
  <si>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</si>
  <si>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</si>
  <si>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[GitHub link].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</si>
</sst>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tint="0.59999389629810485"/>
        <bgColor indexed="64"/>
      </patternFill>
    </fill>
    <fill>
      <patternFill patternType="solid">
        <fgColor theme="6"/>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6" fontId="0" fillId="0" borderId="0" xfId="0" applyNumberFormat="1" applyFill="1"/>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50</xdr:col>
      <xdr:colOff>76075</xdr:colOff>
      <xdr:row>4</xdr:row>
      <xdr:rowOff>44413</xdr:rowOff>
    </xdr:from>
    <xdr:ext cx="3153826" cy="937629"/>
    <xdr:sp macro="" textlink="">
      <xdr:nvSpPr>
        <xdr:cNvPr id="8" name="Rectangle 7">
          <a:extLst>
            <a:ext uri="{FF2B5EF4-FFF2-40B4-BE49-F238E27FC236}">
              <a16:creationId xmlns:a16="http://schemas.microsoft.com/office/drawing/2014/main" id="{00000000-0008-0000-0000-000008000000}"/>
            </a:ext>
          </a:extLst>
        </xdr:cNvPr>
        <xdr:cNvSpPr/>
      </xdr:nvSpPr>
      <xdr:spPr>
        <a:xfrm rot="19807827">
          <a:off x="32472981" y="806413"/>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41</xdr:col>
      <xdr:colOff>26068</xdr:colOff>
      <xdr:row>4</xdr:row>
      <xdr:rowOff>8694</xdr:rowOff>
    </xdr:from>
    <xdr:ext cx="3153826" cy="937629"/>
    <xdr:sp macro="" textlink="">
      <xdr:nvSpPr>
        <xdr:cNvPr id="9" name="Rectangle 8">
          <a:extLst>
            <a:ext uri="{FF2B5EF4-FFF2-40B4-BE49-F238E27FC236}">
              <a16:creationId xmlns:a16="http://schemas.microsoft.com/office/drawing/2014/main" id="{00000000-0008-0000-0000-000009000000}"/>
            </a:ext>
          </a:extLst>
        </xdr:cNvPr>
        <xdr:cNvSpPr/>
      </xdr:nvSpPr>
      <xdr:spPr>
        <a:xfrm rot="19807827">
          <a:off x="26958006" y="770694"/>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59</xdr:col>
      <xdr:colOff>37976</xdr:colOff>
      <xdr:row>3</xdr:row>
      <xdr:rowOff>184907</xdr:rowOff>
    </xdr:from>
    <xdr:ext cx="3153826" cy="937629"/>
    <xdr:sp macro="" textlink="">
      <xdr:nvSpPr>
        <xdr:cNvPr id="10" name="Rectangle 9">
          <a:extLst>
            <a:ext uri="{FF2B5EF4-FFF2-40B4-BE49-F238E27FC236}">
              <a16:creationId xmlns:a16="http://schemas.microsoft.com/office/drawing/2014/main" id="{00000000-0008-0000-0000-00000A000000}"/>
            </a:ext>
          </a:extLst>
        </xdr:cNvPr>
        <xdr:cNvSpPr/>
      </xdr:nvSpPr>
      <xdr:spPr>
        <a:xfrm rot="19807827">
          <a:off x="37899851" y="756407"/>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67</xdr:col>
      <xdr:colOff>595312</xdr:colOff>
      <xdr:row>4</xdr:row>
      <xdr:rowOff>0</xdr:rowOff>
    </xdr:from>
    <xdr:ext cx="3153826" cy="937629"/>
    <xdr:sp macro="" textlink="">
      <xdr:nvSpPr>
        <xdr:cNvPr id="11" name="Rectangle 10">
          <a:extLst>
            <a:ext uri="{FF2B5EF4-FFF2-40B4-BE49-F238E27FC236}">
              <a16:creationId xmlns:a16="http://schemas.microsoft.com/office/drawing/2014/main" id="{00000000-0008-0000-0000-00000B000000}"/>
            </a:ext>
          </a:extLst>
        </xdr:cNvPr>
        <xdr:cNvSpPr/>
      </xdr:nvSpPr>
      <xdr:spPr>
        <a:xfrm rot="19807827">
          <a:off x="43314937" y="762000"/>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32</xdr:col>
      <xdr:colOff>142749</xdr:colOff>
      <xdr:row>3</xdr:row>
      <xdr:rowOff>151569</xdr:rowOff>
    </xdr:from>
    <xdr:ext cx="3153826" cy="937629"/>
    <xdr:sp macro="" textlink="">
      <xdr:nvSpPr>
        <xdr:cNvPr id="13" name="Rectangle 12">
          <a:extLst>
            <a:ext uri="{FF2B5EF4-FFF2-40B4-BE49-F238E27FC236}">
              <a16:creationId xmlns:a16="http://schemas.microsoft.com/office/drawing/2014/main" id="{00000000-0008-0000-0000-00000D000000}"/>
            </a:ext>
          </a:extLst>
        </xdr:cNvPr>
        <xdr:cNvSpPr/>
      </xdr:nvSpPr>
      <xdr:spPr>
        <a:xfrm rot="19807827">
          <a:off x="21609718" y="723069"/>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23</xdr:col>
      <xdr:colOff>557086</xdr:colOff>
      <xdr:row>4</xdr:row>
      <xdr:rowOff>42033</xdr:rowOff>
    </xdr:from>
    <xdr:ext cx="3153826" cy="937629"/>
    <xdr:sp macro="" textlink="">
      <xdr:nvSpPr>
        <xdr:cNvPr id="14" name="Rectangle 13">
          <a:extLst>
            <a:ext uri="{FF2B5EF4-FFF2-40B4-BE49-F238E27FC236}">
              <a16:creationId xmlns:a16="http://schemas.microsoft.com/office/drawing/2014/main" id="{00000000-0008-0000-0000-00000E000000}"/>
            </a:ext>
          </a:extLst>
        </xdr:cNvPr>
        <xdr:cNvSpPr/>
      </xdr:nvSpPr>
      <xdr:spPr>
        <a:xfrm rot="19807827">
          <a:off x="16559086" y="804033"/>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14</xdr:col>
      <xdr:colOff>376111</xdr:colOff>
      <xdr:row>4</xdr:row>
      <xdr:rowOff>8694</xdr:rowOff>
    </xdr:from>
    <xdr:ext cx="3153826" cy="937629"/>
    <xdr:sp macro="" textlink="">
      <xdr:nvSpPr>
        <xdr:cNvPr id="15" name="Rectangle 14">
          <a:extLst>
            <a:ext uri="{FF2B5EF4-FFF2-40B4-BE49-F238E27FC236}">
              <a16:creationId xmlns:a16="http://schemas.microsoft.com/office/drawing/2014/main" id="{00000000-0008-0000-0000-00000F000000}"/>
            </a:ext>
          </a:extLst>
        </xdr:cNvPr>
        <xdr:cNvSpPr/>
      </xdr:nvSpPr>
      <xdr:spPr>
        <a:xfrm rot="19807827">
          <a:off x="10913142" y="770694"/>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5</xdr:col>
      <xdr:colOff>290385</xdr:colOff>
      <xdr:row>3</xdr:row>
      <xdr:rowOff>151568</xdr:rowOff>
    </xdr:from>
    <xdr:ext cx="3153826" cy="937629"/>
    <xdr:sp macro="" textlink="">
      <xdr:nvSpPr>
        <xdr:cNvPr id="16" name="Rectangle 15">
          <a:extLst>
            <a:ext uri="{FF2B5EF4-FFF2-40B4-BE49-F238E27FC236}">
              <a16:creationId xmlns:a16="http://schemas.microsoft.com/office/drawing/2014/main" id="{00000000-0008-0000-0000-000010000000}"/>
            </a:ext>
          </a:extLst>
        </xdr:cNvPr>
        <xdr:cNvSpPr/>
      </xdr:nvSpPr>
      <xdr:spPr>
        <a:xfrm rot="19807827">
          <a:off x="5362448" y="723068"/>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59531</xdr:colOff>
      <xdr:row>0</xdr:row>
      <xdr:rowOff>83344</xdr:rowOff>
    </xdr:from>
    <xdr:to>
      <xdr:col>22</xdr:col>
      <xdr:colOff>600074</xdr:colOff>
      <xdr:row>60</xdr:row>
      <xdr:rowOff>178594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531" y="83344"/>
          <a:ext cx="13899356" cy="1152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dk1"/>
              </a:solidFill>
              <a:effectLst/>
              <a:latin typeface="+mn-lt"/>
              <a:ea typeface="+mn-ea"/>
              <a:cs typeface="+mn-cs"/>
            </a:rPr>
            <a:t>How this time series was constructed</a:t>
          </a:r>
          <a:r>
            <a:rPr lang="en-US"/>
            <a:t> </a:t>
          </a:r>
        </a:p>
        <a:p>
          <a:pPr marL="0" marR="0" lvl="0" indent="0" defTabSz="914400" eaLnBrk="1" fontAlgn="auto" latinLnBrk="0" hangingPunct="1">
            <a:lnSpc>
              <a:spcPct val="100000"/>
            </a:lnSpc>
            <a:spcBef>
              <a:spcPts val="0"/>
            </a:spcBef>
            <a:spcAft>
              <a:spcPts val="0"/>
            </a:spcAft>
            <a:buClrTx/>
            <a:buSzTx/>
            <a:buFontTx/>
            <a:buNone/>
            <a:tabLst/>
            <a:defRPr/>
          </a:pP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As of March 25, the number of confirmed cases for Toronto and the four regions will</a:t>
          </a:r>
          <a:r>
            <a:rPr lang="en-US" sz="1100" baseline="0">
              <a:solidFill>
                <a:schemeClr val="dk1"/>
              </a:solidFill>
              <a:effectLst/>
              <a:latin typeface="+mn-lt"/>
              <a:ea typeface="+mn-ea"/>
              <a:cs typeface="+mn-cs"/>
            </a:rPr>
            <a:t> be</a:t>
          </a:r>
          <a:r>
            <a:rPr lang="en-US" sz="1100">
              <a:solidFill>
                <a:schemeClr val="dk1"/>
              </a:solidFill>
              <a:effectLst/>
              <a:latin typeface="+mn-lt"/>
              <a:ea typeface="+mn-ea"/>
              <a:cs typeface="+mn-cs"/>
            </a:rPr>
            <a:t> updated on a daily basis using data reported by their respective city/regional governments. Historical data prior to March 25 was obtained through various means, depending on availability of data from the city/regional governments’ websites.</a:t>
          </a:r>
        </a:p>
        <a:p>
          <a:endParaRPr lang="en-US" sz="1100"/>
        </a:p>
        <a:p>
          <a:r>
            <a:rPr lang="en-US" sz="1100" b="1">
              <a:solidFill>
                <a:schemeClr val="dk1"/>
              </a:solidFill>
              <a:effectLst/>
              <a:latin typeface="+mn-lt"/>
              <a:ea typeface="+mn-ea"/>
              <a:cs typeface="+mn-cs"/>
            </a:rPr>
            <a:t>City of Toronto</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 given the known time lag as approximated from historical data from other regional governments. </a:t>
          </a:r>
        </a:p>
        <a:p>
          <a:r>
            <a:rPr lang="en-US" sz="1100">
              <a:solidFill>
                <a:schemeClr val="dk1"/>
              </a:solidFill>
              <a:effectLst/>
              <a:latin typeface="+mn-lt"/>
              <a:ea typeface="+mn-ea"/>
              <a:cs typeface="+mn-cs"/>
            </a:rPr>
            <a:t> </a:t>
          </a:r>
        </a:p>
        <a:p>
          <a:r>
            <a:rPr lang="en-US" sz="1100" i="1">
              <a:solidFill>
                <a:schemeClr val="dk1"/>
              </a:solidFill>
              <a:effectLst/>
              <a:latin typeface="+mn-lt"/>
              <a:ea typeface="+mn-ea"/>
              <a:cs typeface="+mn-cs"/>
            </a:rPr>
            <a:t>Missing data from primary source: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Between March 9 and 16: using the time lag observed between other regional datasets and the Public_COVID-19_Canada database, any missing data during this time period was simulated.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Durham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Durham Region website was used as the primary source of data (4).</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Halton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Peel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York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York Region website was used as the primary source of data (5).</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Greater Toronto Area (GTA)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GTA consists of the City of Toronto, Durham region, Halton region, Peel region, and York region. The daily cumulative number of cases in the GTA was obtained through the summation of individual daily case data for Toronto and the four regions.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Additional Notes </a:t>
          </a:r>
        </a:p>
        <a:p>
          <a:r>
            <a:rPr lang="en-US" sz="1100" b="0">
              <a:solidFill>
                <a:schemeClr val="dk1"/>
              </a:solidFill>
              <a:effectLst/>
              <a:latin typeface="+mn-lt"/>
              <a:ea typeface="+mn-ea"/>
              <a:cs typeface="+mn-cs"/>
            </a:rPr>
            <a:t>1.</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Data sources either report the daily number of new cases confirmed or the cumulative number of cases. If the daily number of cases was reported, the number was added to the previous day’s cumulative number of cases.</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Some news sources did not distinguish between presumptive and confirmed cases. In those instances, a second source was used to verify the status of the case. Where this was not possible, it was assumed that the case was confirmed as infected by COVID-19.</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References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City of Toronto. COVID-19: Medical Officer of Health Statements 2020 [Available from: </a:t>
          </a:r>
          <a:r>
            <a:rPr lang="en-US" sz="1100" u="sng">
              <a:solidFill>
                <a:schemeClr val="dk1"/>
              </a:solidFill>
              <a:effectLst/>
              <a:latin typeface="+mn-lt"/>
              <a:ea typeface="+mn-ea"/>
              <a:cs typeface="+mn-cs"/>
              <a:hlinkClick xmlns:r="http://schemas.openxmlformats.org/officeDocument/2006/relationships" r:id=""/>
            </a:rPr>
            <a:t>https://www.toronto.ca/home/covid-19/media-room/moh-statements/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2.	COVID-19 Canada Open Data Working Group. Epidemiological Data from the COVID-19 Outbreak in Canada. 2020.</a:t>
          </a:r>
        </a:p>
        <a:p>
          <a:r>
            <a:rPr lang="en-US" sz="1100">
              <a:solidFill>
                <a:schemeClr val="dk1"/>
              </a:solidFill>
              <a:effectLst/>
              <a:latin typeface="+mn-lt"/>
              <a:ea typeface="+mn-ea"/>
              <a:cs typeface="+mn-cs"/>
            </a:rPr>
            <a:t>3.	Government of Ontario. The 2019 Novel Coronavirus (COVID-19) 2020 [Available from: </a:t>
          </a:r>
          <a:r>
            <a:rPr lang="en-US" sz="1100" u="sng">
              <a:solidFill>
                <a:schemeClr val="dk1"/>
              </a:solidFill>
              <a:effectLst/>
              <a:latin typeface="+mn-lt"/>
              <a:ea typeface="+mn-ea"/>
              <a:cs typeface="+mn-cs"/>
              <a:hlinkClick xmlns:r="http://schemas.openxmlformats.org/officeDocument/2006/relationships" r:id=""/>
            </a:rPr>
            <a:t>https://www.ontario.ca/page/2019-novel-coronavirus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4.	Durham Region. COVID-19 update 2020 [Available from: </a:t>
          </a:r>
          <a:r>
            <a:rPr lang="en-US" sz="1100" u="sng">
              <a:solidFill>
                <a:schemeClr val="dk1"/>
              </a:solidFill>
              <a:effectLst/>
              <a:latin typeface="+mn-lt"/>
              <a:ea typeface="+mn-ea"/>
              <a:cs typeface="+mn-cs"/>
              <a:hlinkClick xmlns:r="http://schemas.openxmlformats.org/officeDocument/2006/relationships" r:id=""/>
            </a:rPr>
            <a:t>https://www.durham.ca/en/health-and-wellness/novel-coronavirus-update.aspx#</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5.	York Region. COVID-19 2020 [Available from: </a:t>
          </a:r>
          <a:r>
            <a:rPr lang="en-US" sz="1100" u="sng">
              <a:solidFill>
                <a:schemeClr val="dk1"/>
              </a:solidFill>
              <a:effectLst/>
              <a:latin typeface="+mn-lt"/>
              <a:ea typeface="+mn-ea"/>
              <a:cs typeface="+mn-cs"/>
              <a:hlinkClick xmlns:r="http://schemas.openxmlformats.org/officeDocument/2006/relationships" r:id=""/>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6.	Halton Region. COVID-10 (2019 Novel Coronavirus) 2020 [Available from: </a:t>
          </a:r>
          <a:r>
            <a:rPr lang="en-US" sz="1100" u="sng">
              <a:solidFill>
                <a:schemeClr val="dk1"/>
              </a:solidFill>
              <a:effectLst/>
              <a:latin typeface="+mn-lt"/>
              <a:ea typeface="+mn-ea"/>
              <a:cs typeface="+mn-cs"/>
              <a:hlinkClick xmlns:r="http://schemas.openxmlformats.org/officeDocument/2006/relationships" r:id=""/>
            </a:rPr>
            <a:t>https://www.halton.ca/For-Residents/Immunizations-Preventable-Disease/Diseases-Infections/New-Coronavirus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7.	Region of Peel. Novel coronavirus (COVID-19) 2020 [Available from: </a:t>
          </a:r>
          <a:r>
            <a:rPr lang="en-US" sz="1100" u="sng">
              <a:solidFill>
                <a:schemeClr val="dk1"/>
              </a:solidFill>
              <a:effectLst/>
              <a:latin typeface="+mn-lt"/>
              <a:ea typeface="+mn-ea"/>
              <a:cs typeface="+mn-cs"/>
              <a:hlinkClick xmlns:r="http://schemas.openxmlformats.org/officeDocument/2006/relationships" r:id=""/>
            </a:rPr>
            <a:t>https://www.peelregion.ca/coronavirus/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8.	Gamrot S. Peel Public Health and Ontario reporting different numbers for total confirmed coronavirus cases. Mississaugacom. 2020 Mar 20.</a:t>
          </a:r>
        </a:p>
        <a:p>
          <a:r>
            <a:rPr lang="en-US" sz="1100">
              <a:solidFill>
                <a:schemeClr val="dk1"/>
              </a:solidFill>
              <a:effectLst/>
              <a:latin typeface="+mn-lt"/>
              <a:ea typeface="+mn-ea"/>
              <a:cs typeface="+mn-cs"/>
            </a:rPr>
            <a:t>9.	Donovan K. Huge backlog in COVID-19 test results means Ontario is making decisions based on old information. Toronto Star. 2020 Mar 18.</a:t>
          </a:r>
        </a:p>
        <a:p>
          <a:r>
            <a:rPr lang="en-US" sz="1100">
              <a:solidFill>
                <a:schemeClr val="dk1"/>
              </a:solidFill>
              <a:effectLst/>
              <a:latin typeface="+mn-lt"/>
              <a:ea typeface="+mn-ea"/>
              <a:cs typeface="+mn-cs"/>
            </a:rPr>
            <a:t> </a:t>
          </a:r>
        </a:p>
        <a:p>
          <a:endParaRPr lang="en-US" sz="1100"/>
        </a:p>
      </xdr:txBody>
    </xdr:sp>
    <xdr:clientData/>
  </xdr:twoCellAnchor>
  <xdr:oneCellAnchor>
    <xdr:from>
      <xdr:col>0</xdr:col>
      <xdr:colOff>456383</xdr:colOff>
      <xdr:row>8</xdr:row>
      <xdr:rowOff>73873</xdr:rowOff>
    </xdr:from>
    <xdr:ext cx="11911291" cy="4585101"/>
    <xdr:sp macro="" textlink="">
      <xdr:nvSpPr>
        <xdr:cNvPr id="3" name="Rectangle 2">
          <a:extLst>
            <a:ext uri="{FF2B5EF4-FFF2-40B4-BE49-F238E27FC236}">
              <a16:creationId xmlns:a16="http://schemas.microsoft.com/office/drawing/2014/main" id="{00000000-0008-0000-0100-000003000000}"/>
            </a:ext>
          </a:extLst>
        </xdr:cNvPr>
        <xdr:cNvSpPr/>
      </xdr:nvSpPr>
      <xdr:spPr>
        <a:xfrm rot="19807827">
          <a:off x="456383" y="1597873"/>
          <a:ext cx="11911291" cy="4585101"/>
        </a:xfrm>
        <a:prstGeom prst="rect">
          <a:avLst/>
        </a:prstGeom>
        <a:noFill/>
        <a:ln>
          <a:noFill/>
        </a:ln>
      </xdr:spPr>
      <xdr:txBody>
        <a:bodyPr wrap="square" lIns="91440" tIns="45720" rIns="91440" bIns="45720">
          <a:spAutoFit/>
        </a:bodyPr>
        <a:lstStyle/>
        <a:p>
          <a:pPr algn="ctr"/>
          <a:r>
            <a:rPr lang="en-US" sz="28700" b="1" cap="none" spc="0">
              <a:ln w="22225">
                <a:solidFill>
                  <a:schemeClr val="bg1">
                    <a:lumMod val="65000"/>
                    <a:alpha val="0"/>
                  </a:schemeClr>
                </a:solidFill>
                <a:prstDash val="solid"/>
              </a:ln>
              <a:solidFill>
                <a:schemeClr val="bg1">
                  <a:lumMod val="75000"/>
                  <a:alpha val="46000"/>
                </a:schemeClr>
              </a:solidFill>
              <a:effectLst/>
            </a:rPr>
            <a:t>DRAFT</a:t>
          </a:r>
          <a:endParaRPr lang="en-US" sz="5400" b="1" cap="none" spc="0">
            <a:ln w="22225">
              <a:solidFill>
                <a:schemeClr val="bg1">
                  <a:lumMod val="65000"/>
                  <a:alpha val="0"/>
                </a:schemeClr>
              </a:solidFill>
              <a:prstDash val="solid"/>
            </a:ln>
            <a:solidFill>
              <a:schemeClr val="bg1">
                <a:lumMod val="75000"/>
                <a:alpha val="46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J2" activePane="bottomRight" state="frozen"/>
      <selection pane="topRight" activeCell="B1" sqref="B1"/>
      <selection pane="bottomLeft" activeCell="A2" sqref="A2"/>
      <selection pane="bottomRight" activeCell="BP2" sqref="BP2"/>
    </sheetView>
  </sheetViews>
  <sheetFormatPr defaultRowHeight="14.4" x14ac:dyDescent="0.3"/>
  <cols>
    <col min="1" max="1" width="39.59765625" bestFit="1" customWidth="1"/>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6">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1">
        <v>43922</v>
      </c>
      <c r="BR1" s="1">
        <v>43923</v>
      </c>
      <c r="BS1" s="1">
        <v>43924</v>
      </c>
      <c r="BT1" s="1">
        <v>43925</v>
      </c>
      <c r="BU1" s="1">
        <v>43926</v>
      </c>
      <c r="BV1" s="1">
        <v>43927</v>
      </c>
      <c r="BW1" s="1">
        <v>43928</v>
      </c>
      <c r="BX1" s="1">
        <v>43929</v>
      </c>
      <c r="BY1" s="1">
        <v>43930</v>
      </c>
      <c r="BZ1" s="1">
        <v>43931</v>
      </c>
      <c r="CA1" s="1">
        <v>43932</v>
      </c>
      <c r="CB1" s="1">
        <v>43933</v>
      </c>
      <c r="CC1" s="1">
        <v>43934</v>
      </c>
      <c r="CD1" s="1">
        <v>43935</v>
      </c>
      <c r="CE1" s="1">
        <v>43936</v>
      </c>
      <c r="CF1" s="1">
        <v>43937</v>
      </c>
      <c r="CG1" s="1">
        <v>43938</v>
      </c>
      <c r="CH1" s="1">
        <v>43939</v>
      </c>
      <c r="CI1" s="1">
        <v>43940</v>
      </c>
      <c r="CJ1" s="1">
        <v>43941</v>
      </c>
      <c r="CK1" s="1">
        <v>43942</v>
      </c>
      <c r="CL1" s="1">
        <v>43943</v>
      </c>
      <c r="CM1" s="1">
        <v>43944</v>
      </c>
      <c r="CN1" s="1">
        <v>43945</v>
      </c>
      <c r="CO1" s="1">
        <v>43946</v>
      </c>
      <c r="CP1" s="1">
        <v>43947</v>
      </c>
      <c r="CQ1" s="1">
        <v>43948</v>
      </c>
      <c r="CR1" s="1">
        <v>43949</v>
      </c>
      <c r="CS1" s="1">
        <v>43950</v>
      </c>
      <c r="CT1" s="1">
        <v>43951</v>
      </c>
      <c r="CU1" s="1">
        <v>43952</v>
      </c>
      <c r="CV1" s="1">
        <v>43953</v>
      </c>
      <c r="CW1" s="1">
        <v>43954</v>
      </c>
      <c r="CX1" s="1">
        <v>43955</v>
      </c>
      <c r="CY1" s="1">
        <v>43956</v>
      </c>
      <c r="CZ1" s="1">
        <v>43957</v>
      </c>
      <c r="DA1" s="1">
        <v>43958</v>
      </c>
      <c r="DB1" s="1">
        <v>43959</v>
      </c>
      <c r="DC1" s="1">
        <v>43960</v>
      </c>
      <c r="DD1" s="1">
        <v>43961</v>
      </c>
      <c r="DE1" s="1">
        <v>43962</v>
      </c>
      <c r="DF1" s="1">
        <v>43963</v>
      </c>
      <c r="DG1" s="1">
        <v>43964</v>
      </c>
      <c r="DH1" s="1">
        <v>43965</v>
      </c>
      <c r="DI1" s="1">
        <v>43966</v>
      </c>
      <c r="DJ1" s="1">
        <v>43967</v>
      </c>
      <c r="DK1" s="1">
        <v>43968</v>
      </c>
      <c r="DL1" s="1">
        <v>43969</v>
      </c>
      <c r="DM1" s="1">
        <v>43970</v>
      </c>
      <c r="DN1" s="1">
        <v>43971</v>
      </c>
      <c r="DO1" s="1">
        <v>43972</v>
      </c>
      <c r="DP1" s="1">
        <v>43973</v>
      </c>
      <c r="DQ1" s="1">
        <v>43974</v>
      </c>
      <c r="DR1" s="1">
        <v>43975</v>
      </c>
      <c r="DS1" s="1">
        <v>43976</v>
      </c>
      <c r="DT1" s="1">
        <v>43977</v>
      </c>
      <c r="DU1" s="1">
        <v>43978</v>
      </c>
      <c r="DV1" s="1">
        <v>43979</v>
      </c>
      <c r="DW1" s="1">
        <v>43980</v>
      </c>
      <c r="DX1" s="1">
        <v>43981</v>
      </c>
      <c r="DY1" s="1">
        <v>43982</v>
      </c>
      <c r="DZ1" s="1">
        <v>43983</v>
      </c>
      <c r="EA1" s="1">
        <v>43984</v>
      </c>
      <c r="EB1" s="1">
        <v>43985</v>
      </c>
      <c r="EC1" s="1">
        <v>43986</v>
      </c>
      <c r="ED1" s="1">
        <v>43987</v>
      </c>
      <c r="EE1" s="1">
        <v>43988</v>
      </c>
      <c r="EF1" s="1">
        <v>43989</v>
      </c>
      <c r="EG1" s="1">
        <v>43990</v>
      </c>
      <c r="EH1" s="1">
        <v>43991</v>
      </c>
      <c r="EI1" s="1">
        <v>43992</v>
      </c>
      <c r="EJ1" s="1">
        <v>43993</v>
      </c>
      <c r="EK1" s="1">
        <v>43994</v>
      </c>
      <c r="EL1" s="1">
        <v>43995</v>
      </c>
      <c r="EM1" s="1">
        <v>43996</v>
      </c>
      <c r="EN1" s="1">
        <v>43997</v>
      </c>
      <c r="EO1" s="1">
        <v>43998</v>
      </c>
      <c r="EP1" s="1">
        <v>43999</v>
      </c>
      <c r="EQ1" s="1">
        <v>44000</v>
      </c>
      <c r="ER1" s="1">
        <v>44001</v>
      </c>
      <c r="ES1" s="1">
        <v>44002</v>
      </c>
      <c r="ET1" s="1">
        <v>44003</v>
      </c>
      <c r="EU1" s="1">
        <v>44004</v>
      </c>
      <c r="EV1" s="1">
        <v>44005</v>
      </c>
      <c r="EW1" s="1">
        <v>44006</v>
      </c>
      <c r="EX1" s="1">
        <v>44007</v>
      </c>
      <c r="EY1" s="1">
        <v>44008</v>
      </c>
      <c r="EZ1" s="1">
        <v>44009</v>
      </c>
      <c r="FA1" s="1">
        <v>44010</v>
      </c>
      <c r="FB1" s="1">
        <v>44011</v>
      </c>
      <c r="FC1" s="1">
        <v>44012</v>
      </c>
      <c r="FD1" s="1">
        <v>44013</v>
      </c>
      <c r="FE1" s="1">
        <v>44014</v>
      </c>
      <c r="FF1" s="1">
        <v>44015</v>
      </c>
      <c r="FG1" s="1">
        <v>44016</v>
      </c>
      <c r="FH1" s="1">
        <v>44017</v>
      </c>
      <c r="FI1" s="1">
        <v>44018</v>
      </c>
      <c r="FJ1" s="1">
        <v>44019</v>
      </c>
      <c r="FK1" s="1">
        <v>44020</v>
      </c>
      <c r="FL1" s="1">
        <v>44021</v>
      </c>
      <c r="FM1" s="1">
        <v>44022</v>
      </c>
      <c r="FN1" s="1">
        <v>44023</v>
      </c>
      <c r="FO1" s="1">
        <v>44024</v>
      </c>
      <c r="FP1" s="1">
        <v>44025</v>
      </c>
      <c r="FQ1" s="1">
        <v>44026</v>
      </c>
      <c r="FR1" s="1">
        <v>44027</v>
      </c>
      <c r="FS1" s="1">
        <v>44028</v>
      </c>
      <c r="FT1" s="1">
        <v>44029</v>
      </c>
      <c r="FU1" s="1">
        <v>44030</v>
      </c>
      <c r="FV1" s="1">
        <v>44031</v>
      </c>
      <c r="FW1" s="1">
        <v>44032</v>
      </c>
      <c r="FX1" s="1">
        <v>44033</v>
      </c>
      <c r="FY1" s="1">
        <v>44034</v>
      </c>
      <c r="FZ1" s="1">
        <v>44035</v>
      </c>
      <c r="GA1" s="1">
        <v>44036</v>
      </c>
      <c r="GB1" s="1">
        <v>44037</v>
      </c>
      <c r="GC1" s="1">
        <v>44038</v>
      </c>
      <c r="GD1" s="1">
        <v>44039</v>
      </c>
      <c r="GE1" s="1">
        <v>44040</v>
      </c>
      <c r="GF1" s="1">
        <v>44041</v>
      </c>
      <c r="GG1" s="1">
        <v>44042</v>
      </c>
      <c r="GH1" s="1">
        <v>44043</v>
      </c>
      <c r="GI1" s="1">
        <v>44044</v>
      </c>
      <c r="GJ1" s="1">
        <v>44045</v>
      </c>
      <c r="GK1" s="1">
        <v>44046</v>
      </c>
      <c r="GL1" s="1">
        <v>44047</v>
      </c>
      <c r="GM1" s="1">
        <v>44048</v>
      </c>
      <c r="GN1" s="1">
        <v>44049</v>
      </c>
      <c r="GO1" s="1">
        <v>44050</v>
      </c>
      <c r="GP1" s="1">
        <v>44051</v>
      </c>
      <c r="GQ1" s="1">
        <v>44052</v>
      </c>
      <c r="GR1" s="1">
        <v>44053</v>
      </c>
      <c r="GS1" s="1">
        <v>44054</v>
      </c>
      <c r="GT1" s="1">
        <v>44055</v>
      </c>
      <c r="GU1" s="1">
        <v>44056</v>
      </c>
      <c r="GV1" s="1">
        <v>44057</v>
      </c>
      <c r="GW1" s="1">
        <v>44058</v>
      </c>
      <c r="GX1" s="1">
        <v>44059</v>
      </c>
      <c r="GY1" s="1">
        <v>44060</v>
      </c>
      <c r="GZ1" s="1">
        <v>44061</v>
      </c>
      <c r="HA1" s="1">
        <v>44062</v>
      </c>
      <c r="HB1" s="1">
        <v>44063</v>
      </c>
      <c r="HC1" s="1">
        <v>44064</v>
      </c>
      <c r="HD1" s="1">
        <v>44065</v>
      </c>
      <c r="HE1" s="1">
        <v>44066</v>
      </c>
      <c r="HF1" s="1">
        <v>44067</v>
      </c>
      <c r="HG1" s="1">
        <v>44068</v>
      </c>
      <c r="HH1" s="1">
        <v>44069</v>
      </c>
      <c r="HI1" s="1">
        <v>44070</v>
      </c>
      <c r="HJ1" s="1">
        <v>44071</v>
      </c>
      <c r="HK1" s="1">
        <v>44072</v>
      </c>
      <c r="HL1" s="1">
        <v>44073</v>
      </c>
      <c r="HM1" s="1">
        <v>44074</v>
      </c>
      <c r="HN1" s="1">
        <v>44075</v>
      </c>
      <c r="HO1" s="1">
        <v>44076</v>
      </c>
      <c r="HP1" s="1">
        <v>44077</v>
      </c>
      <c r="HQ1" s="1">
        <v>44078</v>
      </c>
      <c r="HR1" s="1">
        <v>44079</v>
      </c>
      <c r="HS1" s="1">
        <v>44080</v>
      </c>
      <c r="HT1" s="1">
        <v>44081</v>
      </c>
      <c r="HU1" s="1">
        <v>44082</v>
      </c>
      <c r="HV1" s="1">
        <v>44083</v>
      </c>
      <c r="HW1" s="1">
        <v>44084</v>
      </c>
    </row>
    <row r="2" spans="1:231" x14ac:dyDescent="0.3">
      <c r="A2" t="s">
        <v>1</v>
      </c>
      <c r="B2" s="3">
        <v>1</v>
      </c>
      <c r="C2" s="3">
        <v>1</v>
      </c>
      <c r="D2" s="3">
        <v>2</v>
      </c>
      <c r="E2" s="2">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2">
        <v>3</v>
      </c>
      <c r="AG2" s="3">
        <v>3</v>
      </c>
      <c r="AH2" s="2">
        <v>4</v>
      </c>
      <c r="AI2" s="3">
        <v>5</v>
      </c>
      <c r="AJ2" s="3">
        <v>7</v>
      </c>
      <c r="AK2" s="3">
        <v>7</v>
      </c>
      <c r="AL2" s="3">
        <v>8</v>
      </c>
      <c r="AM2" s="3">
        <v>8</v>
      </c>
      <c r="AN2" s="3">
        <v>11</v>
      </c>
      <c r="AO2" s="3">
        <v>11</v>
      </c>
      <c r="AP2" s="3">
        <v>12</v>
      </c>
      <c r="AQ2" s="2">
        <v>14</v>
      </c>
      <c r="AR2" s="4">
        <v>14</v>
      </c>
      <c r="AS2" s="4">
        <v>17</v>
      </c>
      <c r="AT2" s="4">
        <v>19</v>
      </c>
      <c r="AU2" s="4">
        <v>20</v>
      </c>
      <c r="AV2" s="4">
        <v>22</v>
      </c>
      <c r="AW2" s="2">
        <v>29</v>
      </c>
      <c r="AX2" s="4">
        <v>42</v>
      </c>
      <c r="AY2" s="4">
        <v>65</v>
      </c>
      <c r="AZ2" s="4">
        <v>76</v>
      </c>
      <c r="BA2" s="4">
        <v>89</v>
      </c>
      <c r="BB2" s="2">
        <v>108</v>
      </c>
      <c r="BC2" s="2">
        <v>115</v>
      </c>
      <c r="BD2" s="2">
        <v>128</v>
      </c>
      <c r="BE2" s="2">
        <v>161</v>
      </c>
      <c r="BF2" s="2">
        <v>193</v>
      </c>
      <c r="BG2" s="2">
        <v>220</v>
      </c>
      <c r="BH2" s="2">
        <v>239</v>
      </c>
      <c r="BI2" s="2">
        <v>280</v>
      </c>
      <c r="BJ2" s="2">
        <v>319</v>
      </c>
      <c r="BK2" s="2">
        <v>339</v>
      </c>
      <c r="BL2" s="2">
        <v>457</v>
      </c>
      <c r="BM2" s="2">
        <v>512</v>
      </c>
      <c r="BN2" s="2">
        <v>540</v>
      </c>
      <c r="BO2" s="2">
        <v>591</v>
      </c>
    </row>
    <row r="3" spans="1:231" x14ac:dyDescent="0.3">
      <c r="AP3" s="8"/>
      <c r="AQ3" s="8"/>
      <c r="AR3" s="8"/>
      <c r="AS3" s="8"/>
      <c r="AT3" s="8"/>
      <c r="AU3" s="8"/>
      <c r="AV3" s="8"/>
      <c r="AW3" s="8"/>
      <c r="AX3" s="8"/>
      <c r="AY3" s="8"/>
      <c r="AZ3" s="8"/>
      <c r="BA3" s="8"/>
      <c r="BB3" s="8"/>
      <c r="BC3" s="8"/>
      <c r="BD3" s="8"/>
      <c r="BE3" s="8"/>
      <c r="BF3" s="8"/>
      <c r="BG3" s="8"/>
      <c r="BH3" s="8"/>
      <c r="BI3" s="8"/>
      <c r="BJ3" s="8"/>
    </row>
    <row r="4" spans="1:231" x14ac:dyDescent="0.3">
      <c r="A4" t="s">
        <v>2</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
        <v>2</v>
      </c>
      <c r="AL4" s="2">
        <v>2</v>
      </c>
      <c r="AM4" s="2">
        <v>2</v>
      </c>
      <c r="AN4" s="2">
        <v>2</v>
      </c>
      <c r="AO4" s="2">
        <v>2</v>
      </c>
      <c r="AP4" s="2">
        <v>2</v>
      </c>
      <c r="AQ4" s="2">
        <v>2</v>
      </c>
      <c r="AR4" s="2">
        <v>2</v>
      </c>
      <c r="AS4" s="2">
        <v>2</v>
      </c>
      <c r="AT4" s="2">
        <v>2</v>
      </c>
      <c r="AU4" s="2">
        <v>2</v>
      </c>
      <c r="AV4" s="2">
        <v>2</v>
      </c>
      <c r="AW4" s="2">
        <v>2</v>
      </c>
      <c r="AX4" s="2">
        <v>5</v>
      </c>
      <c r="AY4" s="2">
        <v>7</v>
      </c>
      <c r="AZ4" s="2">
        <v>8</v>
      </c>
      <c r="BA4" s="2">
        <v>8</v>
      </c>
      <c r="BB4" s="2">
        <v>11</v>
      </c>
      <c r="BC4" s="2">
        <v>17</v>
      </c>
      <c r="BD4" s="2">
        <v>18</v>
      </c>
      <c r="BE4" s="2">
        <v>23</v>
      </c>
      <c r="BF4" s="2">
        <v>28</v>
      </c>
      <c r="BG4" s="2">
        <v>31</v>
      </c>
      <c r="BH4" s="2">
        <v>37</v>
      </c>
      <c r="BI4" s="2">
        <v>43</v>
      </c>
      <c r="BJ4" s="2">
        <v>52</v>
      </c>
      <c r="BK4" s="2">
        <v>52</v>
      </c>
      <c r="BL4" s="2">
        <v>67</v>
      </c>
      <c r="BM4" s="2">
        <v>86</v>
      </c>
      <c r="BN4" s="2">
        <v>91</v>
      </c>
      <c r="BO4" s="2">
        <v>99</v>
      </c>
      <c r="BP4" s="8"/>
    </row>
    <row r="5" spans="1:231" x14ac:dyDescent="0.3">
      <c r="BP5" s="8"/>
    </row>
    <row r="6" spans="1:231" x14ac:dyDescent="0.3">
      <c r="A6" t="s">
        <v>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2">
        <v>1</v>
      </c>
      <c r="AW6" s="2">
        <v>2</v>
      </c>
      <c r="AX6" s="2">
        <v>2</v>
      </c>
      <c r="AY6" s="2">
        <v>3</v>
      </c>
      <c r="AZ6" s="2">
        <v>3</v>
      </c>
      <c r="BA6" s="2">
        <v>4</v>
      </c>
      <c r="BB6" s="3">
        <v>4</v>
      </c>
      <c r="BC6" s="2">
        <v>5</v>
      </c>
      <c r="BD6" s="3">
        <v>11</v>
      </c>
      <c r="BE6" s="3">
        <v>11</v>
      </c>
      <c r="BF6" s="3">
        <v>11</v>
      </c>
      <c r="BG6" s="3">
        <v>11</v>
      </c>
      <c r="BH6" s="3">
        <v>13</v>
      </c>
      <c r="BI6" s="3">
        <v>14</v>
      </c>
      <c r="BJ6" s="2">
        <v>15</v>
      </c>
      <c r="BK6" s="2">
        <v>18</v>
      </c>
      <c r="BL6" s="2">
        <v>19</v>
      </c>
      <c r="BM6" s="2">
        <v>21</v>
      </c>
      <c r="BN6" s="2">
        <v>27</v>
      </c>
      <c r="BO6" s="2">
        <v>36</v>
      </c>
      <c r="BP6" s="8"/>
    </row>
    <row r="7" spans="1:231" x14ac:dyDescent="0.3">
      <c r="BP7" s="8"/>
    </row>
    <row r="8" spans="1:231" x14ac:dyDescent="0.3">
      <c r="A8" t="s">
        <v>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2">
        <v>1</v>
      </c>
      <c r="AQ8" s="2">
        <v>2</v>
      </c>
      <c r="AR8" s="2">
        <v>2</v>
      </c>
      <c r="AS8" s="2">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2">
        <v>63</v>
      </c>
      <c r="BK8" s="2">
        <v>75</v>
      </c>
      <c r="BL8" s="2">
        <v>116</v>
      </c>
      <c r="BM8" s="2">
        <v>154</v>
      </c>
      <c r="BN8" s="2">
        <v>187</v>
      </c>
      <c r="BO8" s="2">
        <v>216</v>
      </c>
      <c r="BP8" s="8"/>
    </row>
    <row r="9" spans="1:231" x14ac:dyDescent="0.3">
      <c r="BP9" s="8"/>
    </row>
    <row r="10" spans="1:231" x14ac:dyDescent="0.3">
      <c r="A10" t="s">
        <v>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2">
        <v>1</v>
      </c>
      <c r="AJ10" s="2">
        <v>3</v>
      </c>
      <c r="AK10" s="2">
        <v>6</v>
      </c>
      <c r="AL10" s="2">
        <v>6</v>
      </c>
      <c r="AM10" s="2">
        <v>6</v>
      </c>
      <c r="AN10" s="2">
        <v>6</v>
      </c>
      <c r="AO10" s="2">
        <v>6</v>
      </c>
      <c r="AP10" s="2">
        <v>6</v>
      </c>
      <c r="AQ10" s="2">
        <v>7</v>
      </c>
      <c r="AR10" s="2">
        <v>7</v>
      </c>
      <c r="AS10" s="2">
        <v>7</v>
      </c>
      <c r="AT10" s="2">
        <v>8</v>
      </c>
      <c r="AU10" s="2">
        <v>9</v>
      </c>
      <c r="AV10" s="2">
        <v>9</v>
      </c>
      <c r="AW10" s="2">
        <v>11</v>
      </c>
      <c r="AX10" s="2">
        <v>11</v>
      </c>
      <c r="AY10" s="2">
        <v>16</v>
      </c>
      <c r="AZ10" s="2">
        <v>20</v>
      </c>
      <c r="BA10" s="2">
        <v>27</v>
      </c>
      <c r="BB10" s="2">
        <v>28</v>
      </c>
      <c r="BC10" s="2">
        <v>32</v>
      </c>
      <c r="BD10" s="2">
        <v>36</v>
      </c>
      <c r="BE10" s="2">
        <v>43</v>
      </c>
      <c r="BF10" s="2">
        <v>48</v>
      </c>
      <c r="BG10" s="2">
        <v>54</v>
      </c>
      <c r="BH10" s="2">
        <v>59</v>
      </c>
      <c r="BI10" s="2">
        <v>97</v>
      </c>
      <c r="BJ10" s="2">
        <v>110</v>
      </c>
      <c r="BK10" s="2">
        <v>137</v>
      </c>
      <c r="BL10" s="2">
        <v>163</v>
      </c>
      <c r="BM10" s="2">
        <v>197</v>
      </c>
      <c r="BN10" s="2">
        <v>205</v>
      </c>
      <c r="BO10" s="2">
        <v>241</v>
      </c>
      <c r="BP10" s="8"/>
    </row>
    <row r="12" spans="1:231" x14ac:dyDescent="0.3">
      <c r="A12" t="s">
        <v>8</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O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29</v>
      </c>
      <c r="AT12">
        <f t="shared" si="1"/>
        <v>33</v>
      </c>
      <c r="AU12">
        <f t="shared" si="1"/>
        <v>35</v>
      </c>
      <c r="AV12">
        <f t="shared" si="1"/>
        <v>38</v>
      </c>
      <c r="AW12">
        <f t="shared" si="1"/>
        <v>51</v>
      </c>
      <c r="AX12">
        <f t="shared" si="1"/>
        <v>71</v>
      </c>
      <c r="AY12">
        <f t="shared" si="1"/>
        <v>103</v>
      </c>
      <c r="AZ12">
        <f t="shared" si="1"/>
        <v>124</v>
      </c>
      <c r="BA12">
        <f t="shared" si="1"/>
        <v>149</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621</v>
      </c>
      <c r="BL12">
        <f t="shared" si="1"/>
        <v>822</v>
      </c>
      <c r="BM12">
        <f t="shared" si="1"/>
        <v>970</v>
      </c>
      <c r="BN12">
        <f t="shared" si="1"/>
        <v>1050</v>
      </c>
      <c r="BO12">
        <f t="shared" si="1"/>
        <v>1183</v>
      </c>
    </row>
    <row r="14" spans="1:231" x14ac:dyDescent="0.3">
      <c r="A14" s="7" t="s">
        <v>10</v>
      </c>
    </row>
    <row r="15" spans="1:231" x14ac:dyDescent="0.3">
      <c r="A15" s="2" t="s">
        <v>9</v>
      </c>
    </row>
    <row r="16" spans="1:231" x14ac:dyDescent="0.3">
      <c r="A16" s="3" t="s">
        <v>11</v>
      </c>
    </row>
    <row r="17" spans="1:1" x14ac:dyDescent="0.3">
      <c r="A17" s="4" t="s">
        <v>6</v>
      </c>
    </row>
    <row r="18" spans="1:1" x14ac:dyDescent="0.3">
      <c r="A18" s="5" t="s">
        <v>7</v>
      </c>
    </row>
  </sheetData>
  <pageMargins left="0.7" right="0.7" top="0.75" bottom="0.75" header="0.3" footer="0.3"/>
  <pageSetup orientation="portrait" r:id="rId1"/>
  <headerFooter>
    <oddHeader>&amp;C&amp;[DRAFT]</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D23" sqref="AD23"/>
    </sheetView>
  </sheetViews>
  <sheetFormatPr defaultRowHeight="14.4" x14ac:dyDescent="0.3"/>
  <sheetData>
    <row r="1" spans="1:1" x14ac:dyDescent="0.3">
      <c r="A1"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bestFit="1" customWidth="1"/>
  </cols>
  <sheetData>
    <row r="1" spans="1:2" x14ac:dyDescent="0.3">
      <c r="A1" s="7" t="s">
        <v>12</v>
      </c>
    </row>
    <row r="2" spans="1:2" x14ac:dyDescent="0.3">
      <c r="A2" s="2" t="s">
        <v>9</v>
      </c>
    </row>
    <row r="3" spans="1:2" x14ac:dyDescent="0.3">
      <c r="A3" t="s">
        <v>19</v>
      </c>
      <c r="B3" t="s">
        <v>13</v>
      </c>
    </row>
    <row r="4" spans="1:2" x14ac:dyDescent="0.3">
      <c r="B4" t="s">
        <v>14</v>
      </c>
    </row>
    <row r="6" spans="1:2" x14ac:dyDescent="0.3">
      <c r="A6" t="s">
        <v>18</v>
      </c>
      <c r="B6" t="s">
        <v>15</v>
      </c>
    </row>
    <row r="8" spans="1:2" x14ac:dyDescent="0.3">
      <c r="A8" t="s">
        <v>20</v>
      </c>
      <c r="B8" t="s">
        <v>16</v>
      </c>
    </row>
    <row r="10" spans="1:2" x14ac:dyDescent="0.3">
      <c r="A10" t="s">
        <v>21</v>
      </c>
      <c r="B10" t="s">
        <v>17</v>
      </c>
    </row>
    <row r="12" spans="1:2" x14ac:dyDescent="0.3">
      <c r="A12" t="s">
        <v>22</v>
      </c>
      <c r="B12" t="s">
        <v>23</v>
      </c>
    </row>
    <row r="14" spans="1:2" x14ac:dyDescent="0.3">
      <c r="A14" s="3" t="s">
        <v>11</v>
      </c>
    </row>
    <row r="15" spans="1:2" x14ac:dyDescent="0.3">
      <c r="A15" t="s">
        <v>24</v>
      </c>
      <c r="B15" t="s">
        <v>25</v>
      </c>
    </row>
    <row r="17" spans="1:2" x14ac:dyDescent="0.3">
      <c r="A17" t="s">
        <v>26</v>
      </c>
      <c r="B17"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29" sqref="J29"/>
    </sheetView>
  </sheetViews>
  <sheetFormatPr defaultRowHeight="14.4" x14ac:dyDescent="0.3"/>
  <sheetData>
    <row r="1" spans="1:1" x14ac:dyDescent="0.3">
      <c r="A1" s="7" t="s">
        <v>28</v>
      </c>
    </row>
    <row r="2" spans="1:1" x14ac:dyDescent="0.3">
      <c r="A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Cheuk Yin (Kristy) Yiu</dc:creator>
  <cp:lastModifiedBy>David</cp:lastModifiedBy>
  <dcterms:created xsi:type="dcterms:W3CDTF">2020-03-26T17:57:09Z</dcterms:created>
  <dcterms:modified xsi:type="dcterms:W3CDTF">2020-04-01T18:27:58Z</dcterms:modified>
  <cp:contentStatus/>
</cp:coreProperties>
</file>