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1"/>
  </bookViews>
  <sheets>
    <sheet name="GSTR-3B" sheetId="1" r:id="rId1"/>
    <sheet name="3.1" sheetId="2" r:id="rId2"/>
    <sheet name="3.2" sheetId="3" r:id="rId3"/>
    <sheet name="4" sheetId="4" r:id="rId4"/>
    <sheet name="5" sheetId="5" r:id="rId5"/>
    <sheet name="6.1" sheetId="6" r:id="rId6"/>
    <sheet name="6.2" sheetId="7" r:id="rId7"/>
    <sheet name="Sheet1" sheetId="8" state="hidden" r:id="rId8"/>
  </sheets>
  <definedNames>
    <definedName name="ddl3_2">Sheet1!$A$1:$A$3</definedName>
    <definedName name="ddlState">Sheet1!$B$1:$B$37</definedName>
  </definedNames>
  <calcPr calcId="144525"/>
</workbook>
</file>

<file path=xl/sharedStrings.xml><?xml version="1.0" encoding="utf-8"?>
<sst xmlns="http://schemas.openxmlformats.org/spreadsheetml/2006/main" count="104">
  <si>
    <t>Form GSTR-3B</t>
  </si>
  <si>
    <t>[ See Rule 61(5)]</t>
  </si>
  <si>
    <t>Year</t>
  </si>
  <si>
    <t>Month</t>
  </si>
  <si>
    <t>JULY</t>
  </si>
  <si>
    <t>GSTIN</t>
  </si>
  <si>
    <t>23AABCD5424F1Z6</t>
  </si>
  <si>
    <t>Legal Name of the registered person</t>
  </si>
  <si>
    <t>DELIGHTDAIRYLTD</t>
  </si>
  <si>
    <t>Switch To 3.1 Excel Sheet</t>
  </si>
  <si>
    <t>Switch To 3.2 Excel Sheet</t>
  </si>
  <si>
    <t>Switch To 4 Excel Sheet</t>
  </si>
  <si>
    <t>Switch To 6.1 Excel Sheet</t>
  </si>
  <si>
    <t>Switch To 6.2 Excel Sheet</t>
  </si>
  <si>
    <t>Switch To GSTR-3B Excel Sheet</t>
  </si>
  <si>
    <t>3.1 Detail of Outward Supplies and Inward supplies liable to reverse charges</t>
  </si>
  <si>
    <t>Nature of Supplies</t>
  </si>
  <si>
    <t>Total Taxable Value</t>
  </si>
  <si>
    <t>Integrated Tax</t>
  </si>
  <si>
    <t>Central Tax</t>
  </si>
  <si>
    <t>State/ UT Tax</t>
  </si>
  <si>
    <t>Cess</t>
  </si>
  <si>
    <t>( a) Outward taxable supplies (other than zero rated, nil rated and exempted)</t>
  </si>
  <si>
    <t>( b) Outward taxable supplies (zero rated)</t>
  </si>
  <si>
    <t>( c) Other outward supplies, (Nil rated, exempted)</t>
  </si>
  <si>
    <t>( d) Inward supplies (liable to reverse charge)</t>
  </si>
  <si>
    <t>( e) Non GST outward supplies</t>
  </si>
  <si>
    <t>3.2 Of the supplies shown in 3.1 (a) above, details of inter-State supplies made to unregistered persons, composition taxable persons and UIN holders</t>
  </si>
  <si>
    <t>Description</t>
  </si>
  <si>
    <t>Place of Supply (State/UT)</t>
  </si>
  <si>
    <t>Amount of Integrated Tax</t>
  </si>
  <si>
    <t>Supplies made to Unregistered Persons</t>
  </si>
  <si>
    <t>Supplies made to Composition Taxable Persons</t>
  </si>
  <si>
    <t>4. Eligible ITC</t>
  </si>
  <si>
    <t>Details</t>
  </si>
  <si>
    <t>No</t>
  </si>
  <si>
    <t>(A) ITC Available (whether in full or part)</t>
  </si>
  <si>
    <t>(1) Import of goods</t>
  </si>
  <si>
    <t>(2) Import of services</t>
  </si>
  <si>
    <t>(3) Inward supplies liable to reverse charge (other than 1 &amp; 2 above)</t>
  </si>
  <si>
    <t>(4) Inward supplies from ISD</t>
  </si>
  <si>
    <t>(5) All other ITC</t>
  </si>
  <si>
    <t>(B) ITC Reversed</t>
  </si>
  <si>
    <t>(1) As per rules 42 &amp; 43 of CGST Rules</t>
  </si>
  <si>
    <t>(2) Others</t>
  </si>
  <si>
    <t>(C) Net ITC Available (A) – (B)</t>
  </si>
  <si>
    <t>(D) Ineligible ITC</t>
  </si>
  <si>
    <t>(1) As per section 17(5)</t>
  </si>
  <si>
    <t>5. Values of exempt, nil-rated and non-GST inward supplies</t>
  </si>
  <si>
    <t>Nature of supplies</t>
  </si>
  <si>
    <t>Inter-State supplies</t>
  </si>
  <si>
    <t>Intra-State supplies</t>
  </si>
  <si>
    <t>From a supplier under composition scheme, Exempt and Nil rated supply</t>
  </si>
  <si>
    <t>Non GST supply</t>
  </si>
  <si>
    <t>6.1 Payment of Tax</t>
  </si>
  <si>
    <t>Paid through ITC</t>
  </si>
  <si>
    <t>Tax payable</t>
  </si>
  <si>
    <t>State/UT tax</t>
  </si>
  <si>
    <t>Tax Paid TDS/TCS</t>
  </si>
  <si>
    <t>Tax/Cess paid in cash</t>
  </si>
  <si>
    <t>Interest</t>
  </si>
  <si>
    <t>Late Fee</t>
  </si>
  <si>
    <t>State/UT Tax</t>
  </si>
  <si>
    <t>6.2 TDS/TCS Credit</t>
  </si>
  <si>
    <t>TDS</t>
  </si>
  <si>
    <t>TCS</t>
  </si>
  <si>
    <t>JAMMU &amp; KASHMIR</t>
  </si>
  <si>
    <t>HIMACHAL PRADESH</t>
  </si>
  <si>
    <t>Supplies made to UIN Holders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</si>
  <si>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</si>
  <si>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</si>
  <si>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</si>
  <si>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</si>
  <si>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</si>
  <si>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</si>
  <si>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</si>
  <si>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</si>
  <si>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</si>
  <si>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</si>
  <si>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</si>
  <si>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</si>
  <si>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</si>
  <si>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</si>
  <si>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</si>
  <si>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</si>
  <si>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</si>
  <si>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</si>
  <si>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</si>
  <si>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</si>
  <si>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</si>
  <si>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</si>
  <si>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</si>
  <si>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</si>
  <si>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</si>
  <si>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KARNATAKA</t>
  </si>
  <si>
    <t>GOA</t>
  </si>
  <si>
    <t>LAKSHADWEEP</t>
  </si>
  <si>
    <t>KERALA</t>
  </si>
  <si>
    <t>TAMIL NADU</t>
  </si>
  <si>
    <t>PONDICHERRY</t>
  </si>
  <si>
    <t>ANDAMAN &amp; NICOBAR ISLANDS</t>
  </si>
  <si>
    <t>TELENGANA</t>
  </si>
  <si>
    <t>ANDHRA PRADESH</t>
  </si>
  <si>
    <t>OTHER TERRITORY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</si>
</sst>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Protection="1">
      <alignment vertical="center"/>
      <protection locked="0"/>
    </xf>
    <xf numFmtId="0" fontId="1" fillId="0" borderId="0" xfId="0" applyFont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alignment vertical="center"/>
    </xf>
    <xf numFmtId="0" fontId="0" fillId="0" borderId="0" xfId="0" applyFont="1" applyFill="1" applyBorder="1" applyAlignment="1" applyProtection="1"/>
    <xf numFmtId="0" fontId="0" fillId="2" borderId="0" xfId="0" applyFill="1" applyProtection="1">
      <alignment vertical="center"/>
    </xf>
    <xf numFmtId="0" fontId="0" fillId="2" borderId="0" xfId="0" applyFill="1" applyProtection="1">
      <alignment vertical="center"/>
      <protection locked="0"/>
    </xf>
    <xf numFmtId="0" fontId="0" fillId="0" borderId="0" xfId="0" applyFont="1" applyFill="1" applyBorder="1" applyAlignment="1" applyProtection="1">
      <alignment wrapText="1"/>
    </xf>
    <xf numFmtId="0" fontId="1" fillId="0" borderId="0" xfId="0" applyFo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</xf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horizontal="center" wrapText="1"/>
    </xf>
    <xf numFmtId="0" fontId="0" fillId="0" borderId="0" xfId="0" applyFont="1" applyFill="1" applyBorder="1" applyAlignment="1" applyProtection="1">
      <alignment horizontal="left" wrapText="1"/>
    </xf>
    <xf numFmtId="0" fontId="0" fillId="0" borderId="0" xfId="0" applyFont="1" applyFill="1" applyAlignment="1" applyProtection="1">
      <alignment horizontal="center" wrapText="1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0" borderId="0" xfId="0" applyFont="1" applyFill="1" applyAlignment="1" applyProtection="1">
      <alignment horizontal="center" vertical="center" wrapText="1"/>
    </xf>
    <xf numFmtId="0" fontId="0" fillId="3" borderId="0" xfId="0" applyFill="1" applyProtection="1">
      <alignment vertical="center"/>
    </xf>
    <xf numFmtId="0" fontId="2" fillId="0" borderId="0" xfId="10" applyFont="1" applyAlignment="1" applyProtection="1">
      <alignment vertical="center"/>
      <protection locked="0"/>
    </xf>
    <xf numFmtId="0" fontId="0" fillId="0" borderId="0" xfId="0" applyProtection="1">
      <alignment vertical="center"/>
    </xf>
    <xf numFmtId="0" fontId="1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1" fillId="0" borderId="0" xfId="0" applyFont="1" applyAlignment="1" applyProtection="1">
      <alignment horizontal="left" vertical="top"/>
    </xf>
    <xf numFmtId="0" fontId="0" fillId="0" borderId="2" xfId="0" applyBorder="1" applyProtection="1">
      <alignment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3" fillId="0" borderId="0" xfId="10" applyAlignment="1" applyProtection="1">
      <alignment vertical="center"/>
      <protection locked="0"/>
    </xf>
    <xf numFmtId="0" fontId="3" fillId="0" borderId="0" xfId="10" applyAlignment="1" applyProtection="1">
      <alignment horizontal="left" vertical="center"/>
      <protection locked="0"/>
    </xf>
    <xf numFmtId="0" fontId="3" fillId="0" borderId="0" xfId="10" applyAlignment="1" applyProtection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7"/>
  <sheetViews>
    <sheetView workbookViewId="0">
      <selection activeCell="B2" sqref="B2:G2"/>
    </sheetView>
  </sheetViews>
  <sheetFormatPr defaultColWidth="9.14285714285714" defaultRowHeight="15"/>
  <cols>
    <col min="1" max="1" width="9.14285714285714" style="5"/>
    <col min="2" max="2" width="34" style="5" customWidth="1"/>
    <col min="3" max="8" width="9.14285714285714" style="5"/>
    <col min="9" max="9" width="10.8571428571429" style="5" customWidth="1"/>
    <col min="10" max="16384" width="9.14285714285714" style="5"/>
  </cols>
  <sheetData>
    <row r="1" spans="2:7">
      <c r="B1" s="14" t="s">
        <v>0</v>
      </c>
      <c r="C1" s="14"/>
      <c r="D1" s="14"/>
      <c r="E1" s="14"/>
      <c r="F1" s="14"/>
      <c r="G1" s="14"/>
    </row>
    <row r="2" spans="2:7">
      <c r="B2" s="14" t="s">
        <v>1</v>
      </c>
      <c r="C2" s="14"/>
      <c r="D2" s="14"/>
      <c r="E2" s="14"/>
      <c r="F2" s="14"/>
      <c r="G2" s="14"/>
    </row>
    <row r="3" spans="8:9">
      <c r="H3" s="29" t="s">
        <v>2</v>
      </c>
      <c r="I3" s="30">
        <v>2017</v>
      </c>
    </row>
    <row r="4" spans="8:9">
      <c r="H4" s="29" t="s">
        <v>3</v>
      </c>
      <c r="I4" s="30" t="s">
        <v>4</v>
      </c>
    </row>
    <row r="6" spans="2:9">
      <c r="B6" s="29" t="s">
        <v>5</v>
      </c>
      <c r="C6" s="30" t="s">
        <v>6</v>
      </c>
      <c r="D6" s="30"/>
      <c r="E6" s="30"/>
      <c r="F6" s="30"/>
      <c r="G6" s="30"/>
      <c r="H6" s="30"/>
      <c r="I6" s="30"/>
    </row>
    <row r="7" spans="2:9">
      <c r="B7" s="29" t="s">
        <v>7</v>
      </c>
      <c r="C7" s="30" t="s">
        <v>8</v>
      </c>
      <c r="D7" s="30"/>
      <c r="E7" s="30"/>
      <c r="F7" s="30"/>
      <c r="G7" s="30"/>
      <c r="H7" s="30"/>
      <c r="I7" s="30"/>
    </row>
    <row r="12" spans="2:2">
      <c r="B12" s="31" t="s">
        <v>9</v>
      </c>
    </row>
    <row r="13" spans="2:2">
      <c r="B13" s="23" t="s">
        <v>10</v>
      </c>
    </row>
    <row r="14" spans="2:2">
      <c r="B14" s="23" t="s">
        <v>11</v>
      </c>
    </row>
    <row r="15" spans="2:2">
      <c r="B15" s="31" t="s">
        <v>12</v>
      </c>
    </row>
    <row r="16" spans="2:3">
      <c r="B16" s="32" t="s">
        <v>13</v>
      </c>
      <c r="C16" s="32"/>
    </row>
    <row r="17" spans="2:3">
      <c r="B17" s="33" t="s">
        <v>14</v>
      </c>
      <c r="C17" s="33"/>
    </row>
  </sheetData>
  <mergeCells count="6">
    <mergeCell ref="B1:G1"/>
    <mergeCell ref="B2:G2"/>
    <mergeCell ref="C6:I6"/>
    <mergeCell ref="C7:I7"/>
    <mergeCell ref="B16:C16"/>
    <mergeCell ref="B17:C17"/>
  </mergeCells>
  <dataValidations count="1">
    <dataValidation type="custom" allowBlank="1" showInputMessage="1" showErrorMessage="1" error="Only Alpha Numeric" prompt="Only Alpha Numeric" sqref="C6:I7">
      <formula1>ISNUMBER(SUMPRODUCT(SEARCH(MID(SUBSTITUTE(SUBSTITUTE(C6,"?","|"),"*","|"),ROW($1:$999),1),"0123456789abcdefghijklmnopqrstuvwxyzABCDEFGHIJKLMNOPQRSTUVWXYZ")))</formula1>
    </dataValidation>
  </dataValidations>
  <hyperlinks>
    <hyperlink ref="B12" location="'3.1'!A1" display="Switch To 3.1 Excel Sheet"/>
    <hyperlink ref="B13" location="'3.2'!A1" display="Switch To 3.2 Excel Sheet"/>
    <hyperlink ref="B14" location="'4'!A1" display="Switch To 4 Excel Sheet"/>
    <hyperlink ref="B15" location="'6.1'!A1" display="Switch To 6.1 Excel Sheet"/>
    <hyperlink ref="B16:C16" location="'6.2'!A1" display="Switch To 6.2 Excel Sheet"/>
    <hyperlink ref="B17:C17" location="'GSTR-3B'!A1" display="Switch To GSTR-3B Excel Sheet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A8" sqref="A8"/>
    </sheetView>
  </sheetViews>
  <sheetFormatPr defaultColWidth="9.14285714285714" defaultRowHeight="15" outlineLevelRow="6" outlineLevelCol="5"/>
  <cols>
    <col min="1" max="1" width="77.1428571428571" style="5" customWidth="1"/>
    <col min="2" max="2" width="20" style="5" customWidth="1"/>
    <col min="3" max="3" width="14.8571428571429" style="5" customWidth="1"/>
    <col min="4" max="4" width="11.5714285714286" style="5" customWidth="1"/>
    <col min="5" max="5" width="13.5714285714286" style="5" customWidth="1"/>
    <col min="6" max="16384" width="9.14285714285714" style="5"/>
  </cols>
  <sheetData>
    <row r="1" spans="1:6">
      <c r="A1" s="28" t="s">
        <v>15</v>
      </c>
      <c r="B1" s="28"/>
      <c r="C1" s="28"/>
      <c r="D1" s="28"/>
      <c r="E1" s="28"/>
      <c r="F1" s="28"/>
    </row>
    <row r="2" s="24" customFormat="1" spans="1:6">
      <c r="A2" s="15" t="s">
        <v>16</v>
      </c>
      <c r="B2" s="15" t="s">
        <v>17</v>
      </c>
      <c r="C2" s="15" t="s">
        <v>18</v>
      </c>
      <c r="D2" s="15" t="s">
        <v>19</v>
      </c>
      <c r="E2" s="15" t="s">
        <v>20</v>
      </c>
      <c r="F2" s="15" t="s">
        <v>21</v>
      </c>
    </row>
    <row r="3" spans="1:5">
      <c r="A3" s="24" t="s">
        <v>22</v>
      </c>
      <c r="B3" s="5">
        <v>6345537</v>
      </c>
      <c r="D3" s="5">
        <v>405359</v>
      </c>
      <c r="E3" s="5">
        <v>405359</v>
      </c>
    </row>
    <row r="4" spans="1:1">
      <c r="A4" s="24" t="s">
        <v>23</v>
      </c>
    </row>
    <row r="5" spans="1:1">
      <c r="A5" s="24" t="s">
        <v>24</v>
      </c>
    </row>
    <row r="6" spans="1:2">
      <c r="A6" s="24" t="s">
        <v>25</v>
      </c>
      <c r="B6" s="5">
        <v>34550</v>
      </c>
    </row>
    <row r="7" spans="1:2">
      <c r="A7" s="24" t="s">
        <v>26</v>
      </c>
      <c r="B7" s="5">
        <v>0</v>
      </c>
    </row>
  </sheetData>
  <sheetProtection password="C774" sheet="1" objects="1"/>
  <mergeCells count="1">
    <mergeCell ref="A1:F1"/>
  </mergeCells>
  <dataValidations count="2">
    <dataValidation type="whole" operator="between" allowBlank="1" showInputMessage="1" showErrorMessage="1" error="Only Number" prompt="Only Number" sqref="H2">
      <formula1>0</formula1>
      <formula2>9999999999</formula2>
    </dataValidation>
    <dataValidation type="whole" operator="between" allowBlank="1" showInputMessage="1" showErrorMessage="1" error="Only Numeric (10 Digit )" prompt="Only Numeric (10 Digit )" sqref="B3:F7">
      <formula1>0</formula1>
      <formula2>9999999999</formula2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workbookViewId="0">
      <selection activeCell="C4" sqref="C4"/>
    </sheetView>
  </sheetViews>
  <sheetFormatPr defaultColWidth="9.14285714285714" defaultRowHeight="15" outlineLevelCol="7"/>
  <cols>
    <col min="1" max="1" width="46.7142857142857" style="5" customWidth="1"/>
    <col min="2" max="2" width="26.4285714285714" style="5" customWidth="1"/>
    <col min="3" max="3" width="20" style="5" customWidth="1"/>
    <col min="4" max="4" width="27.2857142857143" style="5" customWidth="1"/>
    <col min="5" max="16384" width="9.14285714285714" style="5"/>
  </cols>
  <sheetData>
    <row r="1" ht="23.1" customHeight="1" spans="1:8">
      <c r="A1" s="25" t="s">
        <v>27</v>
      </c>
      <c r="B1" s="25"/>
      <c r="C1" s="25"/>
      <c r="D1" s="25"/>
      <c r="E1" s="26"/>
      <c r="F1" s="26"/>
      <c r="G1" s="26"/>
      <c r="H1" s="26"/>
    </row>
    <row r="2" s="24" customFormat="1" spans="1:4">
      <c r="A2" s="10" t="s">
        <v>28</v>
      </c>
      <c r="B2" s="10" t="s">
        <v>29</v>
      </c>
      <c r="C2" s="10" t="s">
        <v>17</v>
      </c>
      <c r="D2" s="10" t="s">
        <v>30</v>
      </c>
    </row>
    <row r="3" spans="1:1">
      <c r="A3" s="5" t="s">
        <v>31</v>
      </c>
    </row>
    <row r="4" spans="1:1">
      <c r="A4" s="5" t="s">
        <v>31</v>
      </c>
    </row>
    <row r="5" spans="1:1">
      <c r="A5" s="5" t="s">
        <v>32</v>
      </c>
    </row>
    <row r="6" spans="2:2">
      <c r="B6" s="27"/>
    </row>
    <row r="7" spans="2:2">
      <c r="B7" s="27"/>
    </row>
    <row r="8" spans="2:2">
      <c r="B8" s="27"/>
    </row>
    <row r="9" spans="2:2">
      <c r="B9" s="27"/>
    </row>
    <row r="10" spans="2:2">
      <c r="B10" s="27"/>
    </row>
    <row r="11" spans="2:2">
      <c r="B11" s="27"/>
    </row>
    <row r="12" spans="2:2">
      <c r="B12" s="27"/>
    </row>
    <row r="13" spans="2:2">
      <c r="B13" s="27"/>
    </row>
    <row r="14" spans="2:2">
      <c r="B14" s="27"/>
    </row>
    <row r="15" spans="2:2">
      <c r="B15" s="27"/>
    </row>
    <row r="16" spans="2:2">
      <c r="B16" s="27"/>
    </row>
    <row r="17" spans="2:2">
      <c r="B17" s="27"/>
    </row>
    <row r="18" spans="2:2">
      <c r="B18" s="27"/>
    </row>
    <row r="19" spans="2:2">
      <c r="B19" s="27"/>
    </row>
    <row r="20" spans="2:2">
      <c r="B20" s="27"/>
    </row>
    <row r="21" spans="2:2">
      <c r="B21" s="27"/>
    </row>
    <row r="22" spans="2:2">
      <c r="B22" s="27"/>
    </row>
    <row r="23" spans="2:2">
      <c r="B23" s="27"/>
    </row>
    <row r="24" spans="2:2">
      <c r="B24" s="27"/>
    </row>
    <row r="25" spans="2:2">
      <c r="B25" s="27"/>
    </row>
    <row r="26" spans="2:2">
      <c r="B26" s="27"/>
    </row>
    <row r="27" spans="2:2">
      <c r="B27" s="27"/>
    </row>
    <row r="28" spans="2:2">
      <c r="B28" s="27"/>
    </row>
    <row r="29" spans="2:2">
      <c r="B29" s="27"/>
    </row>
    <row r="30" spans="2:2">
      <c r="B30" s="27"/>
    </row>
    <row r="31" spans="2:2">
      <c r="B31" s="27"/>
    </row>
    <row r="32" spans="2:2">
      <c r="B32" s="27"/>
    </row>
    <row r="33" spans="2:2">
      <c r="B33" s="27"/>
    </row>
    <row r="34" spans="2:2">
      <c r="B34" s="27"/>
    </row>
    <row r="35" spans="2:2">
      <c r="B35" s="27"/>
    </row>
    <row r="36" spans="2:2">
      <c r="B36" s="27"/>
    </row>
    <row r="37" spans="2:2">
      <c r="B37" s="27"/>
    </row>
    <row r="38" spans="2:2">
      <c r="B38" s="27"/>
    </row>
    <row r="39" spans="2:2">
      <c r="B39" s="27"/>
    </row>
  </sheetData>
  <dataValidations count="3">
    <dataValidation type="list" allowBlank="1" showInputMessage="1" showErrorMessage="1" sqref="A3:A24">
      <formula1>ddl3_2</formula1>
    </dataValidation>
    <dataValidation type="list" allowBlank="1" showInputMessage="1" showErrorMessage="1" error="Only Alpha" prompt="Only Alpha" sqref="B6:B39">
      <formula1>ddlState</formula1>
    </dataValidation>
    <dataValidation type="whole" operator="between" allowBlank="1" showInputMessage="1" showErrorMessage="1" error="Only Numeric (10 Digit )" prompt="Only Numeric (10 Digit )" sqref="B3:D5">
      <formula1>0</formula1>
      <formula2>9999999999</formula2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workbookViewId="0">
      <selection activeCell="C13" sqref="C13:F15"/>
    </sheetView>
  </sheetViews>
  <sheetFormatPr defaultColWidth="9.14285714285714" defaultRowHeight="15" outlineLevelCol="5"/>
  <cols>
    <col min="1" max="1" width="65.7142857142857" style="5" customWidth="1"/>
    <col min="2" max="2" width="5.71428571428571" style="14" customWidth="1"/>
    <col min="3" max="3" width="14.8571428571429" style="5" customWidth="1"/>
    <col min="4" max="4" width="11.5714285714286" style="5" customWidth="1"/>
    <col min="5" max="5" width="13.5714285714286" style="5" customWidth="1"/>
    <col min="6" max="16384" width="9.14285714285714" style="5"/>
  </cols>
  <sheetData>
    <row r="1" s="13" customFormat="1" spans="1:6">
      <c r="A1" s="6" t="s">
        <v>33</v>
      </c>
      <c r="B1" s="6"/>
      <c r="C1" s="6"/>
      <c r="D1" s="6"/>
      <c r="E1" s="6"/>
      <c r="F1" s="6"/>
    </row>
    <row r="2" spans="1:6">
      <c r="A2" s="10" t="s">
        <v>34</v>
      </c>
      <c r="B2" s="15" t="s">
        <v>35</v>
      </c>
      <c r="C2" s="10" t="s">
        <v>18</v>
      </c>
      <c r="D2" s="10" t="s">
        <v>19</v>
      </c>
      <c r="E2" s="10" t="s">
        <v>20</v>
      </c>
      <c r="F2" s="10" t="s">
        <v>21</v>
      </c>
    </row>
    <row r="3" spans="1:2">
      <c r="A3" s="16" t="s">
        <v>36</v>
      </c>
      <c r="B3" s="17">
        <v>1</v>
      </c>
    </row>
    <row r="4" spans="1:2">
      <c r="A4" s="18" t="s">
        <v>37</v>
      </c>
      <c r="B4" s="19">
        <v>2</v>
      </c>
    </row>
    <row r="5" spans="1:2">
      <c r="A5" s="18" t="s">
        <v>38</v>
      </c>
      <c r="B5" s="19">
        <v>3</v>
      </c>
    </row>
    <row r="6" spans="1:2">
      <c r="A6" s="20" t="s">
        <v>39</v>
      </c>
      <c r="B6" s="21">
        <v>4</v>
      </c>
    </row>
    <row r="7" spans="1:2">
      <c r="A7" s="12" t="s">
        <v>40</v>
      </c>
      <c r="B7" s="19">
        <v>5</v>
      </c>
    </row>
    <row r="8" spans="1:5">
      <c r="A8" s="12" t="s">
        <v>41</v>
      </c>
      <c r="B8" s="19">
        <v>6</v>
      </c>
      <c r="C8" s="5">
        <v>4671</v>
      </c>
      <c r="D8" s="5">
        <v>31841</v>
      </c>
      <c r="E8" s="5">
        <v>31841</v>
      </c>
    </row>
    <row r="9" spans="1:2">
      <c r="A9" s="16" t="s">
        <v>42</v>
      </c>
      <c r="B9" s="17">
        <v>7</v>
      </c>
    </row>
    <row r="10" spans="1:2">
      <c r="A10" s="12" t="s">
        <v>43</v>
      </c>
      <c r="B10" s="19">
        <v>8</v>
      </c>
    </row>
    <row r="11" spans="1:2">
      <c r="A11" s="12" t="s">
        <v>44</v>
      </c>
      <c r="B11" s="19">
        <v>9</v>
      </c>
    </row>
    <row r="12" spans="1:6">
      <c r="A12" s="16" t="s">
        <v>45</v>
      </c>
      <c r="B12" s="17">
        <v>10</v>
      </c>
      <c r="C12" s="22">
        <f>SUM(C4:C8)-SUM(C10:C11)</f>
        <v>4671</v>
      </c>
      <c r="D12" s="22">
        <f>SUM(D4:D8)-SUM(D10:D11)</f>
        <v>31841</v>
      </c>
      <c r="E12" s="22">
        <f>SUM(E4:E8)-SUM(E10:E11)</f>
        <v>31841</v>
      </c>
      <c r="F12" s="22">
        <f>SUM(F4:F8)-SUM(F10:F11)</f>
        <v>0</v>
      </c>
    </row>
    <row r="13" spans="1:2">
      <c r="A13" s="16" t="s">
        <v>46</v>
      </c>
      <c r="B13" s="17">
        <v>11</v>
      </c>
    </row>
    <row r="14" spans="1:2">
      <c r="A14" s="12" t="s">
        <v>47</v>
      </c>
      <c r="B14" s="19">
        <v>12</v>
      </c>
    </row>
    <row r="15" spans="1:2">
      <c r="A15" s="12" t="s">
        <v>44</v>
      </c>
      <c r="B15" s="19">
        <v>13</v>
      </c>
    </row>
    <row r="21" spans="1:1">
      <c r="A21" s="23"/>
    </row>
  </sheetData>
  <sheetProtection password="C774" sheet="1" objects="1"/>
  <mergeCells count="1">
    <mergeCell ref="A1:F1"/>
  </mergeCells>
  <dataValidations count="1">
    <dataValidation type="whole" operator="between" allowBlank="1" showInputMessage="1" showErrorMessage="1" error="Only Numeric (10 Digit )" prompt="Only Numeric (10 Digit )" sqref="C3:F11 C13:F15">
      <formula1>0</formula1>
      <formula2>9999999999</formula2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4" sqref="B4"/>
    </sheetView>
  </sheetViews>
  <sheetFormatPr defaultColWidth="9.14285714285714" defaultRowHeight="15" outlineLevelRow="3" outlineLevelCol="2"/>
  <cols>
    <col min="1" max="1" width="68.1428571428571" style="5" customWidth="1"/>
    <col min="2" max="2" width="20.1428571428571" style="5" customWidth="1"/>
    <col min="3" max="3" width="20.4285714285714" style="5" customWidth="1"/>
    <col min="4" max="16384" width="9.14285714285714" style="5"/>
  </cols>
  <sheetData>
    <row r="1" spans="1:3">
      <c r="A1" s="6" t="s">
        <v>48</v>
      </c>
      <c r="B1" s="6"/>
      <c r="C1" s="6"/>
    </row>
    <row r="2" spans="1:3">
      <c r="A2" s="10" t="s">
        <v>49</v>
      </c>
      <c r="B2" s="10" t="s">
        <v>50</v>
      </c>
      <c r="C2" s="11" t="s">
        <v>51</v>
      </c>
    </row>
    <row r="3" spans="1:1">
      <c r="A3" s="12" t="s">
        <v>52</v>
      </c>
    </row>
    <row r="4" spans="1:1">
      <c r="A4" s="9" t="s">
        <v>53</v>
      </c>
    </row>
  </sheetData>
  <sheetProtection password="C774" sheet="1" objects="1"/>
  <mergeCells count="1">
    <mergeCell ref="A1:C1"/>
  </mergeCells>
  <dataValidations count="1">
    <dataValidation type="whole" operator="between" allowBlank="1" showInputMessage="1" showErrorMessage="1" error="Only Numeric (10 Digit )" prompt="Only Numeric (10 Digit )" sqref="B3:C4">
      <formula1>0</formula1>
      <formula2>9999999999</formula2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E16" sqref="E16"/>
    </sheetView>
  </sheetViews>
  <sheetFormatPr defaultColWidth="9.14285714285714" defaultRowHeight="15" outlineLevelRow="6"/>
  <cols>
    <col min="1" max="1" width="14.8571428571429" style="5" customWidth="1"/>
    <col min="2" max="2" width="12.2857142857143" style="5" customWidth="1"/>
    <col min="3" max="3" width="19.4285714285714" style="5" customWidth="1"/>
    <col min="4" max="4" width="16.2857142857143" style="5" customWidth="1"/>
    <col min="5" max="5" width="17.4285714285714" style="5" customWidth="1"/>
    <col min="6" max="6" width="9.71428571428571" style="5" customWidth="1"/>
    <col min="7" max="7" width="17.4285714285714" style="5" customWidth="1"/>
    <col min="8" max="8" width="21.4285714285714" style="5" customWidth="1"/>
    <col min="9" max="16384" width="9.14285714285714" style="5"/>
  </cols>
  <sheetData>
    <row r="1" spans="1:10">
      <c r="A1" s="6" t="s">
        <v>54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6"/>
      <c r="B2" s="6"/>
      <c r="C2" s="7" t="s">
        <v>55</v>
      </c>
      <c r="D2" s="7"/>
      <c r="E2" s="7"/>
      <c r="F2" s="7"/>
      <c r="G2" s="6"/>
      <c r="H2" s="6"/>
      <c r="I2" s="6"/>
      <c r="J2" s="6"/>
    </row>
    <row r="3" spans="1:10">
      <c r="A3" s="8" t="s">
        <v>28</v>
      </c>
      <c r="B3" s="8" t="s">
        <v>56</v>
      </c>
      <c r="C3" s="8" t="s">
        <v>18</v>
      </c>
      <c r="D3" s="8" t="s">
        <v>19</v>
      </c>
      <c r="E3" s="8" t="s">
        <v>57</v>
      </c>
      <c r="F3" s="8" t="s">
        <v>21</v>
      </c>
      <c r="G3" s="8" t="s">
        <v>58</v>
      </c>
      <c r="H3" s="8" t="s">
        <v>59</v>
      </c>
      <c r="I3" s="8" t="s">
        <v>60</v>
      </c>
      <c r="J3" s="8" t="s">
        <v>61</v>
      </c>
    </row>
    <row r="4" spans="1:1">
      <c r="A4" s="9" t="s">
        <v>18</v>
      </c>
    </row>
    <row r="5" spans="1:1">
      <c r="A5" s="9" t="s">
        <v>19</v>
      </c>
    </row>
    <row r="6" spans="1:1">
      <c r="A6" s="9" t="s">
        <v>62</v>
      </c>
    </row>
    <row r="7" spans="1:1">
      <c r="A7" s="9" t="s">
        <v>21</v>
      </c>
    </row>
  </sheetData>
  <sheetProtection password="C774" sheet="1" objects="1"/>
  <mergeCells count="2">
    <mergeCell ref="A1:J1"/>
    <mergeCell ref="C2:F2"/>
  </mergeCells>
  <dataValidations count="1">
    <dataValidation type="whole" operator="between" allowBlank="1" showInputMessage="1" showErrorMessage="1" error="Only Numeric (10 Digit )" prompt="Only Numeric (10 Digit )" sqref="B4:J7">
      <formula1>0</formula1>
      <formula2>999999999</formula2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7" sqref="C7"/>
    </sheetView>
  </sheetViews>
  <sheetFormatPr defaultColWidth="9.14285714285714" defaultRowHeight="15" outlineLevelRow="3" outlineLevelCol="3"/>
  <cols>
    <col min="1" max="1" width="13.4285714285714" customWidth="1"/>
    <col min="2" max="2" width="14.8571428571429" customWidth="1"/>
    <col min="3" max="3" width="11.5714285714286" customWidth="1"/>
    <col min="4" max="4" width="13.5714285714286" customWidth="1"/>
  </cols>
  <sheetData>
    <row r="1" spans="1:4">
      <c r="A1" s="2" t="s">
        <v>63</v>
      </c>
      <c r="B1" s="2"/>
      <c r="C1" s="2"/>
      <c r="D1" s="2"/>
    </row>
    <row r="2" spans="1:4">
      <c r="A2" s="3" t="s">
        <v>34</v>
      </c>
      <c r="B2" s="3" t="s">
        <v>18</v>
      </c>
      <c r="C2" s="3" t="s">
        <v>19</v>
      </c>
      <c r="D2" s="3" t="s">
        <v>20</v>
      </c>
    </row>
    <row r="3" spans="1:1">
      <c r="A3" s="4" t="s">
        <v>64</v>
      </c>
    </row>
    <row r="4" spans="1:1">
      <c r="A4" s="4" t="s">
        <v>65</v>
      </c>
    </row>
  </sheetData>
  <sheetProtection password="C774" sheet="1" objects="1"/>
  <mergeCells count="1">
    <mergeCell ref="A1:D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"/>
  <sheetViews>
    <sheetView workbookViewId="0">
      <selection activeCell="B7" sqref="B7"/>
    </sheetView>
  </sheetViews>
  <sheetFormatPr defaultColWidth="9.14285714285714" defaultRowHeight="15" outlineLevelCol="1"/>
  <cols>
    <col min="1" max="1" width="47.4285714285714" customWidth="1"/>
    <col min="2" max="2" width="42.2857142857143" customWidth="1"/>
  </cols>
  <sheetData>
    <row r="1" spans="1:2">
      <c r="A1" t="s">
        <v>31</v>
      </c>
      <c r="B1" s="1" t="s">
        <v>66</v>
      </c>
    </row>
    <row r="2" spans="1:2">
      <c r="A2" t="s">
        <v>32</v>
      </c>
      <c r="B2" s="1" t="s">
        <v>67</v>
      </c>
    </row>
    <row r="3" spans="1:2">
      <c r="A3" t="s">
        <v>68</v>
      </c>
      <c r="B3" s="1" t="s">
        <v>69</v>
      </c>
    </row>
    <row r="4" spans="2:2">
      <c r="B4" s="1" t="s">
        <v>70</v>
      </c>
    </row>
    <row r="5" spans="2:2">
      <c r="B5" s="1" t="s">
        <v>71</v>
      </c>
    </row>
    <row r="6" spans="2:2">
      <c r="B6" s="1" t="s">
        <v>72</v>
      </c>
    </row>
    <row r="7" spans="2:2">
      <c r="B7" s="1" t="s">
        <v>73</v>
      </c>
    </row>
    <row r="8" spans="2:2">
      <c r="B8" s="1" t="s">
        <v>74</v>
      </c>
    </row>
    <row r="9" spans="2:2">
      <c r="B9" s="1" t="s">
        <v>75</v>
      </c>
    </row>
    <row r="10" spans="2:2">
      <c r="B10" s="1" t="s">
        <v>76</v>
      </c>
    </row>
    <row r="11" spans="2:2">
      <c r="B11" s="1" t="s">
        <v>77</v>
      </c>
    </row>
    <row r="12" spans="2:2">
      <c r="B12" s="1" t="s">
        <v>78</v>
      </c>
    </row>
    <row r="13" spans="2:2">
      <c r="B13" s="1" t="s">
        <v>79</v>
      </c>
    </row>
    <row r="14" spans="2:2">
      <c r="B14" s="1" t="s">
        <v>80</v>
      </c>
    </row>
    <row r="15" spans="2:2">
      <c r="B15" s="1" t="s">
        <v>81</v>
      </c>
    </row>
    <row r="16" spans="2:2">
      <c r="B16" s="1" t="s">
        <v>82</v>
      </c>
    </row>
    <row r="17" spans="2:2">
      <c r="B17" s="1" t="s">
        <v>83</v>
      </c>
    </row>
    <row r="18" spans="2:2">
      <c r="B18" s="1" t="s">
        <v>84</v>
      </c>
    </row>
    <row r="19" spans="2:2">
      <c r="B19" s="1" t="s">
        <v>85</v>
      </c>
    </row>
    <row r="20" spans="2:2">
      <c r="B20" s="1" t="s">
        <v>86</v>
      </c>
    </row>
    <row r="21" spans="2:2">
      <c r="B21" s="1" t="s">
        <v>87</v>
      </c>
    </row>
    <row r="22" spans="2:2">
      <c r="B22" s="1" t="s">
        <v>88</v>
      </c>
    </row>
    <row r="23" spans="2:2">
      <c r="B23" s="1" t="s">
        <v>89</v>
      </c>
    </row>
    <row r="24" spans="2:2">
      <c r="B24" s="1" t="s">
        <v>90</v>
      </c>
    </row>
    <row r="25" spans="2:2">
      <c r="B25" s="1" t="s">
        <v>91</v>
      </c>
    </row>
    <row r="26" spans="2:2">
      <c r="B26" s="1" t="s">
        <v>92</v>
      </c>
    </row>
    <row r="27" spans="2:2">
      <c r="B27" s="1" t="s">
        <v>93</v>
      </c>
    </row>
    <row r="28" spans="2:2">
      <c r="B28" s="1" t="s">
        <v>94</v>
      </c>
    </row>
    <row r="29" spans="2:2">
      <c r="B29" s="1" t="s">
        <v>95</v>
      </c>
    </row>
    <row r="30" spans="2:2">
      <c r="B30" s="1" t="s">
        <v>96</v>
      </c>
    </row>
    <row r="31" spans="2:2">
      <c r="B31" s="1" t="s">
        <v>97</v>
      </c>
    </row>
    <row r="32" spans="2:2">
      <c r="B32" s="1" t="s">
        <v>98</v>
      </c>
    </row>
    <row r="33" spans="2:2">
      <c r="B33" s="1" t="s">
        <v>99</v>
      </c>
    </row>
    <row r="34" spans="2:2">
      <c r="B34" s="1" t="s">
        <v>100</v>
      </c>
    </row>
    <row r="35" spans="2:2">
      <c r="B35" s="1" t="s">
        <v>101</v>
      </c>
    </row>
    <row r="36" spans="2:2">
      <c r="B36" s="1" t="s">
        <v>102</v>
      </c>
    </row>
    <row r="37" spans="2:2">
      <c r="B37" s="1" t="s">
        <v>103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GSTR-3B</vt:lpstr>
      <vt:lpstr>3.1</vt:lpstr>
      <vt:lpstr>3.2</vt:lpstr>
      <vt:lpstr>4</vt:lpstr>
      <vt:lpstr>5</vt:lpstr>
      <vt:lpstr>6.1</vt:lpstr>
      <vt:lpstr>6.2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2017-08-04T07:50:00Z</dcterms:created>
  <dcterms:modified xsi:type="dcterms:W3CDTF">2017-08-17T10:45:04Z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