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8C501B2-49A2-4BB3-BFB2-36A79CA55D11}" xr6:coauthVersionLast="47" xr6:coauthVersionMax="47" xr10:uidLastSave="{00000000-0000-0000-0000-000000000000}"/>
  <bookViews>
    <workbookView xWindow="-108" yWindow="-108" windowWidth="23256" windowHeight="12456" xr2:uid="{6EEE7457-1312-4830-A4A3-2E35CC4D8391}"/>
  </bookViews>
  <sheets>
    <sheet name="Sheet1" sheetId="1" r:id="rId1"/>
    <sheet name="Sheet3" sheetId="4" r:id="rId2"/>
    <sheet name="Sheet2" sheetId="3" r:id="rId3"/>
  </sheets>
  <definedNames>
    <definedName name="_xlchart.v1.0" hidden="1">Sheet1!$D$10:$D$262</definedName>
    <definedName name="_xlchart.v1.1" hidden="1">Sheet1!$D$9</definedName>
    <definedName name="_xlchart.v1.2" hidden="1">Sheet3!$D$7</definedName>
    <definedName name="_xlchart.v1.3" hidden="1">Sheet3!$D$8:$D$260</definedName>
    <definedName name="_xlchart.v1.4" hidden="1">Sheet2!$D$6</definedName>
    <definedName name="_xlchart.v1.5" hidden="1">Sheet2!$D$7:$D$207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C8" i="3"/>
  <c r="D8" i="3" s="1"/>
  <c r="E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7" i="3"/>
  <c r="C9" i="4"/>
  <c r="D9" i="4" s="1"/>
  <c r="E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5" i="4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11" i="1"/>
  <c r="D11" i="1" s="1"/>
  <c r="E11" i="1" s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7" i="1"/>
  <c r="E9" i="3" l="1"/>
  <c r="E10" i="3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</calcChain>
</file>

<file path=xl/sharedStrings.xml><?xml version="1.0" encoding="utf-8"?>
<sst xmlns="http://schemas.openxmlformats.org/spreadsheetml/2006/main" count="38" uniqueCount="28">
  <si>
    <t>How do we simulate  a Brownian Motion</t>
  </si>
  <si>
    <t>Parameters</t>
  </si>
  <si>
    <t>T</t>
  </si>
  <si>
    <t>N</t>
  </si>
  <si>
    <t>dt</t>
  </si>
  <si>
    <t>T ( total time in years)</t>
  </si>
  <si>
    <t>N ( number of steps)</t>
  </si>
  <si>
    <t>dt ( change in time)</t>
  </si>
  <si>
    <t>Steps</t>
  </si>
  <si>
    <t>Time (in yrs)</t>
  </si>
  <si>
    <t>Z~N(0,1)</t>
  </si>
  <si>
    <t>dW=Z*sqrt(dt)</t>
  </si>
  <si>
    <t>change in  brownian motion</t>
  </si>
  <si>
    <t>W(t) cumulative</t>
  </si>
  <si>
    <t>Rand No which follows normal distribution</t>
  </si>
  <si>
    <t>RAND()</t>
  </si>
  <si>
    <t>Generates a random number between 0 to 1</t>
  </si>
  <si>
    <t>NORMSINV</t>
  </si>
  <si>
    <t>convert into normal distribution, the random number</t>
  </si>
  <si>
    <t>change in Weiner process/ brownian motion formula</t>
  </si>
  <si>
    <t>Property 1: Bronian motion starts at Zero</t>
  </si>
  <si>
    <t>Property 2: Brownian motion has independent increments</t>
  </si>
  <si>
    <t>Property 3: Brownian motion has Normally Distributed Increments</t>
  </si>
  <si>
    <t>Property 4: Brownian motion has continuous Paths</t>
  </si>
  <si>
    <t>Convert a probability into a value from the standard normal distribution</t>
  </si>
  <si>
    <t>steps</t>
  </si>
  <si>
    <t>Time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</si>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</sst>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68153980752405E-2"/>
          <c:y val="2.5428331875182269E-2"/>
          <c:w val="0.88882174103237099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W(t) cumulative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Sheet1!$B$10:$B$262</c:f>
              <c:numCache>
                <c:formatCode>0.0000</c:formatCode>
                <c:ptCount val="253"/>
                <c:pt idx="0" formatCode="General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1.1904761904761904E-2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Sheet1!$E$10:$E$262</c:f>
              <c:numCache>
                <c:formatCode>General</c:formatCode>
                <c:ptCount val="253"/>
                <c:pt idx="0">
                  <c:v>0</c:v>
                </c:pt>
                <c:pt idx="1">
                  <c:v>6.3110602316591144E-2</c:v>
                </c:pt>
                <c:pt idx="2">
                  <c:v>3.1244458862983757E-2</c:v>
                </c:pt>
                <c:pt idx="3">
                  <c:v>-2.3684236470014296E-2</c:v>
                </c:pt>
                <c:pt idx="4">
                  <c:v>4.1064018180657781E-2</c:v>
                </c:pt>
                <c:pt idx="5">
                  <c:v>7.4602926853911719E-2</c:v>
                </c:pt>
                <c:pt idx="6">
                  <c:v>1.4067471671945067E-2</c:v>
                </c:pt>
                <c:pt idx="7">
                  <c:v>4.9513891260009726E-2</c:v>
                </c:pt>
                <c:pt idx="8">
                  <c:v>0.10196218436171375</c:v>
                </c:pt>
                <c:pt idx="9">
                  <c:v>5.7494094593495339E-2</c:v>
                </c:pt>
                <c:pt idx="10">
                  <c:v>8.1556563147350797E-2</c:v>
                </c:pt>
                <c:pt idx="11">
                  <c:v>9.4232503609312901E-2</c:v>
                </c:pt>
                <c:pt idx="12">
                  <c:v>3.7813135615839454E-2</c:v>
                </c:pt>
                <c:pt idx="13">
                  <c:v>-1.4470831357334998E-2</c:v>
                </c:pt>
                <c:pt idx="14">
                  <c:v>4.1377848745755084E-2</c:v>
                </c:pt>
                <c:pt idx="15">
                  <c:v>0.17450523180644023</c:v>
                </c:pt>
                <c:pt idx="16">
                  <c:v>0.1021005294991557</c:v>
                </c:pt>
                <c:pt idx="17">
                  <c:v>0.16635813091437751</c:v>
                </c:pt>
                <c:pt idx="18">
                  <c:v>0.11011225383731343</c:v>
                </c:pt>
                <c:pt idx="19">
                  <c:v>0.15749213224595518</c:v>
                </c:pt>
                <c:pt idx="20">
                  <c:v>0.17589512285279332</c:v>
                </c:pt>
                <c:pt idx="21">
                  <c:v>0.15642224565588148</c:v>
                </c:pt>
                <c:pt idx="22">
                  <c:v>0.15004390477069729</c:v>
                </c:pt>
                <c:pt idx="23">
                  <c:v>0.21951576689112406</c:v>
                </c:pt>
                <c:pt idx="24">
                  <c:v>0.10329733218982753</c:v>
                </c:pt>
                <c:pt idx="25">
                  <c:v>6.3719872900721605E-2</c:v>
                </c:pt>
                <c:pt idx="26">
                  <c:v>4.513218038941165E-2</c:v>
                </c:pt>
                <c:pt idx="27">
                  <c:v>3.8189005245050783E-3</c:v>
                </c:pt>
                <c:pt idx="28">
                  <c:v>-4.3422483168824799E-2</c:v>
                </c:pt>
                <c:pt idx="29">
                  <c:v>-3.4741308357034172E-2</c:v>
                </c:pt>
                <c:pt idx="30">
                  <c:v>2.2396110009641132E-2</c:v>
                </c:pt>
                <c:pt idx="31">
                  <c:v>5.6774571508438197E-2</c:v>
                </c:pt>
                <c:pt idx="32">
                  <c:v>-2.6660057620829465E-2</c:v>
                </c:pt>
                <c:pt idx="33">
                  <c:v>-3.8715654642365441E-2</c:v>
                </c:pt>
                <c:pt idx="34">
                  <c:v>2.8850692422608015E-2</c:v>
                </c:pt>
                <c:pt idx="35">
                  <c:v>1.8813659716603585E-2</c:v>
                </c:pt>
                <c:pt idx="36">
                  <c:v>-6.1087442799572005E-2</c:v>
                </c:pt>
                <c:pt idx="37">
                  <c:v>-6.846431802680876E-2</c:v>
                </c:pt>
                <c:pt idx="38">
                  <c:v>-7.9810294225573869E-2</c:v>
                </c:pt>
                <c:pt idx="39">
                  <c:v>-9.6298407992457674E-3</c:v>
                </c:pt>
                <c:pt idx="40">
                  <c:v>0.10772116326696565</c:v>
                </c:pt>
                <c:pt idx="41">
                  <c:v>2.9209880037597225E-2</c:v>
                </c:pt>
                <c:pt idx="42">
                  <c:v>0.13486083475091334</c:v>
                </c:pt>
                <c:pt idx="43">
                  <c:v>0.18064015822617049</c:v>
                </c:pt>
                <c:pt idx="44">
                  <c:v>0.18871618038157906</c:v>
                </c:pt>
                <c:pt idx="45">
                  <c:v>0.28708333372982897</c:v>
                </c:pt>
                <c:pt idx="46">
                  <c:v>0.29773411742229033</c:v>
                </c:pt>
                <c:pt idx="47">
                  <c:v>0.22327378515644947</c:v>
                </c:pt>
                <c:pt idx="48">
                  <c:v>0.24250199460944111</c:v>
                </c:pt>
                <c:pt idx="49">
                  <c:v>0.16607181786625541</c:v>
                </c:pt>
                <c:pt idx="50">
                  <c:v>0.20457468336201279</c:v>
                </c:pt>
                <c:pt idx="51">
                  <c:v>0.24644507300647658</c:v>
                </c:pt>
                <c:pt idx="52">
                  <c:v>0.15017973333805146</c:v>
                </c:pt>
                <c:pt idx="53">
                  <c:v>0.19862492739118587</c:v>
                </c:pt>
                <c:pt idx="54">
                  <c:v>0.21735179285990935</c:v>
                </c:pt>
                <c:pt idx="55">
                  <c:v>0.24029191011057352</c:v>
                </c:pt>
                <c:pt idx="56">
                  <c:v>0.19795093820310355</c:v>
                </c:pt>
                <c:pt idx="57">
                  <c:v>0.15530418966705664</c:v>
                </c:pt>
                <c:pt idx="58">
                  <c:v>0.2113892586381213</c:v>
                </c:pt>
                <c:pt idx="59">
                  <c:v>0.17437034968704573</c:v>
                </c:pt>
                <c:pt idx="60">
                  <c:v>5.9637685872597102E-2</c:v>
                </c:pt>
                <c:pt idx="61">
                  <c:v>5.4819616242749669E-2</c:v>
                </c:pt>
                <c:pt idx="62">
                  <c:v>-2.4906565775002346E-2</c:v>
                </c:pt>
                <c:pt idx="63">
                  <c:v>-4.2628165526863888E-2</c:v>
                </c:pt>
                <c:pt idx="64">
                  <c:v>-2.5001939715526927E-2</c:v>
                </c:pt>
                <c:pt idx="65">
                  <c:v>1.2722944037767355E-2</c:v>
                </c:pt>
                <c:pt idx="66">
                  <c:v>-1.9723227104073236E-2</c:v>
                </c:pt>
                <c:pt idx="67">
                  <c:v>-4.3737990929890641E-2</c:v>
                </c:pt>
                <c:pt idx="68">
                  <c:v>3.6354610127741563E-2</c:v>
                </c:pt>
                <c:pt idx="69">
                  <c:v>0.14566118642296266</c:v>
                </c:pt>
                <c:pt idx="70">
                  <c:v>0.12345720670580888</c:v>
                </c:pt>
                <c:pt idx="71">
                  <c:v>0.15157553438860633</c:v>
                </c:pt>
                <c:pt idx="72">
                  <c:v>0.14698727911546511</c:v>
                </c:pt>
                <c:pt idx="73">
                  <c:v>0.11111774950229038</c:v>
                </c:pt>
                <c:pt idx="74">
                  <c:v>0.13869699100296726</c:v>
                </c:pt>
                <c:pt idx="75">
                  <c:v>5.3899468933490735E-2</c:v>
                </c:pt>
                <c:pt idx="76">
                  <c:v>5.9396214349495054E-2</c:v>
                </c:pt>
                <c:pt idx="77">
                  <c:v>3.8760482521103298E-2</c:v>
                </c:pt>
                <c:pt idx="78">
                  <c:v>6.9082248673634702E-2</c:v>
                </c:pt>
                <c:pt idx="79">
                  <c:v>3.8724903087580975E-2</c:v>
                </c:pt>
                <c:pt idx="80">
                  <c:v>0.12380512616698523</c:v>
                </c:pt>
                <c:pt idx="81">
                  <c:v>0.11993481457792154</c:v>
                </c:pt>
                <c:pt idx="82">
                  <c:v>0.14652176024249966</c:v>
                </c:pt>
                <c:pt idx="83">
                  <c:v>0.19339959294908962</c:v>
                </c:pt>
                <c:pt idx="84">
                  <c:v>0.16812460173745805</c:v>
                </c:pt>
                <c:pt idx="85">
                  <c:v>-1.9177668043818208E-2</c:v>
                </c:pt>
                <c:pt idx="86">
                  <c:v>-6.1288519985350162E-2</c:v>
                </c:pt>
                <c:pt idx="87">
                  <c:v>4.3555782981742439E-2</c:v>
                </c:pt>
                <c:pt idx="88">
                  <c:v>5.7344503343171288E-2</c:v>
                </c:pt>
                <c:pt idx="89">
                  <c:v>8.7656401475471879E-3</c:v>
                </c:pt>
                <c:pt idx="90">
                  <c:v>-1.3637590971630635E-2</c:v>
                </c:pt>
                <c:pt idx="91">
                  <c:v>-0.1024901075584089</c:v>
                </c:pt>
                <c:pt idx="92">
                  <c:v>-0.15848653752552649</c:v>
                </c:pt>
                <c:pt idx="93">
                  <c:v>-0.20747821176038661</c:v>
                </c:pt>
                <c:pt idx="94">
                  <c:v>-0.26831669383233092</c:v>
                </c:pt>
                <c:pt idx="95">
                  <c:v>-0.31147257174139675</c:v>
                </c:pt>
                <c:pt idx="96">
                  <c:v>-0.34261436743390677</c:v>
                </c:pt>
                <c:pt idx="97">
                  <c:v>-0.51154195832931826</c:v>
                </c:pt>
                <c:pt idx="98">
                  <c:v>-0.64060072396096435</c:v>
                </c:pt>
                <c:pt idx="99">
                  <c:v>-0.77261065845377463</c:v>
                </c:pt>
                <c:pt idx="100">
                  <c:v>-0.9226819879583692</c:v>
                </c:pt>
                <c:pt idx="101">
                  <c:v>-1.0237016815816655</c:v>
                </c:pt>
                <c:pt idx="102">
                  <c:v>-1.0500116036118605</c:v>
                </c:pt>
                <c:pt idx="103">
                  <c:v>-1.1378176661145507</c:v>
                </c:pt>
                <c:pt idx="104">
                  <c:v>-1.1278433976449622</c:v>
                </c:pt>
                <c:pt idx="105">
                  <c:v>-1.0919143198240076</c:v>
                </c:pt>
                <c:pt idx="106">
                  <c:v>-1.1097401812077679</c:v>
                </c:pt>
                <c:pt idx="107">
                  <c:v>-1.1952121305048313</c:v>
                </c:pt>
                <c:pt idx="108">
                  <c:v>-1.1756196869747282</c:v>
                </c:pt>
                <c:pt idx="109">
                  <c:v>-1.0873969585923153</c:v>
                </c:pt>
                <c:pt idx="110">
                  <c:v>-1.0515387938098819</c:v>
                </c:pt>
                <c:pt idx="111">
                  <c:v>-1.1452172300031411</c:v>
                </c:pt>
                <c:pt idx="112">
                  <c:v>-1.1837895141560231</c:v>
                </c:pt>
                <c:pt idx="113">
                  <c:v>-1.2497670019963651</c:v>
                </c:pt>
                <c:pt idx="114">
                  <c:v>-1.2400934088216693</c:v>
                </c:pt>
                <c:pt idx="115">
                  <c:v>-1.2558350563265648</c:v>
                </c:pt>
                <c:pt idx="116">
                  <c:v>-1.3269736969171158</c:v>
                </c:pt>
                <c:pt idx="117">
                  <c:v>-1.483228730600719</c:v>
                </c:pt>
                <c:pt idx="118">
                  <c:v>-1.5221163595076228</c:v>
                </c:pt>
                <c:pt idx="119">
                  <c:v>-1.5419960217928665</c:v>
                </c:pt>
                <c:pt idx="120">
                  <c:v>-1.538889179225357</c:v>
                </c:pt>
                <c:pt idx="121">
                  <c:v>-1.4592205752123713</c:v>
                </c:pt>
                <c:pt idx="122">
                  <c:v>-1.4407727139740127</c:v>
                </c:pt>
                <c:pt idx="123">
                  <c:v>-1.4359382492204078</c:v>
                </c:pt>
                <c:pt idx="124">
                  <c:v>-1.4911390555506718</c:v>
                </c:pt>
                <c:pt idx="125">
                  <c:v>-1.457411314221035</c:v>
                </c:pt>
                <c:pt idx="126">
                  <c:v>-1.5487693966274343</c:v>
                </c:pt>
                <c:pt idx="127">
                  <c:v>-1.6094131267000209</c:v>
                </c:pt>
                <c:pt idx="128">
                  <c:v>-1.601710054518062</c:v>
                </c:pt>
                <c:pt idx="129">
                  <c:v>-1.6517844484438726</c:v>
                </c:pt>
                <c:pt idx="130">
                  <c:v>-1.6873135453752073</c:v>
                </c:pt>
                <c:pt idx="131">
                  <c:v>-1.6874213017324631</c:v>
                </c:pt>
                <c:pt idx="132">
                  <c:v>-1.6406179837844443</c:v>
                </c:pt>
                <c:pt idx="133">
                  <c:v>-1.6679757880319463</c:v>
                </c:pt>
                <c:pt idx="134">
                  <c:v>-1.5929883047653461</c:v>
                </c:pt>
                <c:pt idx="135">
                  <c:v>-1.5276561931868768</c:v>
                </c:pt>
                <c:pt idx="136">
                  <c:v>-1.4301247675259789</c:v>
                </c:pt>
                <c:pt idx="137">
                  <c:v>-1.3854986786779009</c:v>
                </c:pt>
                <c:pt idx="138">
                  <c:v>-1.3415689280784271</c:v>
                </c:pt>
                <c:pt idx="139">
                  <c:v>-1.4050354244154974</c:v>
                </c:pt>
                <c:pt idx="140">
                  <c:v>-1.3961156876309644</c:v>
                </c:pt>
                <c:pt idx="141">
                  <c:v>-1.3989649603191954</c:v>
                </c:pt>
                <c:pt idx="142">
                  <c:v>-1.4383399076925651</c:v>
                </c:pt>
                <c:pt idx="143">
                  <c:v>-1.3499655217490849</c:v>
                </c:pt>
                <c:pt idx="144">
                  <c:v>-1.3816191585805089</c:v>
                </c:pt>
                <c:pt idx="145">
                  <c:v>-1.4413864668031955</c:v>
                </c:pt>
                <c:pt idx="146">
                  <c:v>-1.5603742676852794</c:v>
                </c:pt>
                <c:pt idx="147">
                  <c:v>-1.5881117515135457</c:v>
                </c:pt>
                <c:pt idx="148">
                  <c:v>-1.643190422657594</c:v>
                </c:pt>
                <c:pt idx="149">
                  <c:v>-1.6802361496039289</c:v>
                </c:pt>
                <c:pt idx="150">
                  <c:v>-1.8193405203256516</c:v>
                </c:pt>
                <c:pt idx="151">
                  <c:v>-1.8070077484663516</c:v>
                </c:pt>
                <c:pt idx="152">
                  <c:v>-1.8380862320563618</c:v>
                </c:pt>
                <c:pt idx="153">
                  <c:v>-1.830347397713775</c:v>
                </c:pt>
                <c:pt idx="154">
                  <c:v>-1.8669065502423343</c:v>
                </c:pt>
                <c:pt idx="155">
                  <c:v>-1.974545589188728</c:v>
                </c:pt>
                <c:pt idx="156">
                  <c:v>-1.959931536861742</c:v>
                </c:pt>
                <c:pt idx="157">
                  <c:v>-1.9366465347509656</c:v>
                </c:pt>
                <c:pt idx="158">
                  <c:v>-1.921179578751004</c:v>
                </c:pt>
                <c:pt idx="159">
                  <c:v>-1.9069632711281845</c:v>
                </c:pt>
                <c:pt idx="160">
                  <c:v>-1.9324498725537895</c:v>
                </c:pt>
                <c:pt idx="161">
                  <c:v>-1.9935413265180932</c:v>
                </c:pt>
                <c:pt idx="162">
                  <c:v>-2.0139364997057707</c:v>
                </c:pt>
                <c:pt idx="163">
                  <c:v>-2.0361527483331483</c:v>
                </c:pt>
                <c:pt idx="164">
                  <c:v>-2.0919526463351614</c:v>
                </c:pt>
                <c:pt idx="165">
                  <c:v>-2.124583160516917</c:v>
                </c:pt>
                <c:pt idx="166">
                  <c:v>-2.0838661830957363</c:v>
                </c:pt>
                <c:pt idx="167">
                  <c:v>-2.117288807815132</c:v>
                </c:pt>
                <c:pt idx="168">
                  <c:v>-2.0603564190666068</c:v>
                </c:pt>
                <c:pt idx="169">
                  <c:v>-2.0992231450108227</c:v>
                </c:pt>
                <c:pt idx="170">
                  <c:v>-2.1246712553008043</c:v>
                </c:pt>
                <c:pt idx="171">
                  <c:v>-2.1108346255068806</c:v>
                </c:pt>
                <c:pt idx="172">
                  <c:v>-1.9400032680988477</c:v>
                </c:pt>
                <c:pt idx="173">
                  <c:v>-1.9084875523611056</c:v>
                </c:pt>
                <c:pt idx="174">
                  <c:v>-1.8875179787647423</c:v>
                </c:pt>
                <c:pt idx="175">
                  <c:v>-1.8729763544539337</c:v>
                </c:pt>
                <c:pt idx="176">
                  <c:v>-1.9335089839571602</c:v>
                </c:pt>
                <c:pt idx="177">
                  <c:v>-2.0910190944249818</c:v>
                </c:pt>
                <c:pt idx="178">
                  <c:v>-2.1260259654325608</c:v>
                </c:pt>
                <c:pt idx="179">
                  <c:v>-2.2456776638654783</c:v>
                </c:pt>
                <c:pt idx="180">
                  <c:v>-2.210766054261188</c:v>
                </c:pt>
                <c:pt idx="181">
                  <c:v>-2.3029787666124419</c:v>
                </c:pt>
                <c:pt idx="182">
                  <c:v>-2.3458526524438299</c:v>
                </c:pt>
                <c:pt idx="183">
                  <c:v>-2.2856651150540066</c:v>
                </c:pt>
                <c:pt idx="184">
                  <c:v>-2.2707996612520485</c:v>
                </c:pt>
                <c:pt idx="185">
                  <c:v>-2.361651981698178</c:v>
                </c:pt>
                <c:pt idx="186">
                  <c:v>-2.3942240772777574</c:v>
                </c:pt>
                <c:pt idx="187">
                  <c:v>-2.357062236948706</c:v>
                </c:pt>
                <c:pt idx="188">
                  <c:v>-2.4093469882423899</c:v>
                </c:pt>
                <c:pt idx="189">
                  <c:v>-2.4416728109727113</c:v>
                </c:pt>
                <c:pt idx="190">
                  <c:v>-2.4749875852032743</c:v>
                </c:pt>
                <c:pt idx="191">
                  <c:v>-2.431055919875512</c:v>
                </c:pt>
                <c:pt idx="192">
                  <c:v>-2.3746741076729645</c:v>
                </c:pt>
                <c:pt idx="193">
                  <c:v>-2.2700877912786139</c:v>
                </c:pt>
                <c:pt idx="194">
                  <c:v>-2.3682761410019046</c:v>
                </c:pt>
                <c:pt idx="195">
                  <c:v>-2.2606650414223686</c:v>
                </c:pt>
                <c:pt idx="196">
                  <c:v>-2.3055726521930917</c:v>
                </c:pt>
                <c:pt idx="197">
                  <c:v>-2.2385768205935017</c:v>
                </c:pt>
                <c:pt idx="198">
                  <c:v>-2.2182634607905167</c:v>
                </c:pt>
                <c:pt idx="199">
                  <c:v>-2.1431411399487752</c:v>
                </c:pt>
                <c:pt idx="200">
                  <c:v>-2.1729007667619689</c:v>
                </c:pt>
                <c:pt idx="201">
                  <c:v>-2.1718808179248033</c:v>
                </c:pt>
                <c:pt idx="202">
                  <c:v>-2.074074441557741</c:v>
                </c:pt>
                <c:pt idx="203">
                  <c:v>-2.1276594375367575</c:v>
                </c:pt>
                <c:pt idx="204">
                  <c:v>-2.0892386279451505</c:v>
                </c:pt>
                <c:pt idx="205">
                  <c:v>-2.1899060608711181</c:v>
                </c:pt>
                <c:pt idx="206">
                  <c:v>-2.130153292727754</c:v>
                </c:pt>
                <c:pt idx="207">
                  <c:v>-2.1895530991911949</c:v>
                </c:pt>
                <c:pt idx="208">
                  <c:v>-2.1324636129917214</c:v>
                </c:pt>
                <c:pt idx="209">
                  <c:v>-2.1375466876422511</c:v>
                </c:pt>
                <c:pt idx="210">
                  <c:v>-2.1426753872634769</c:v>
                </c:pt>
                <c:pt idx="211">
                  <c:v>-2.0642354738441915</c:v>
                </c:pt>
                <c:pt idx="212">
                  <c:v>-2.0771846887959713</c:v>
                </c:pt>
                <c:pt idx="213">
                  <c:v>-1.9976448765233394</c:v>
                </c:pt>
                <c:pt idx="214">
                  <c:v>-2.0698627777300485</c:v>
                </c:pt>
                <c:pt idx="215">
                  <c:v>-2.0559601510593382</c:v>
                </c:pt>
                <c:pt idx="216">
                  <c:v>-1.9674982866392168</c:v>
                </c:pt>
                <c:pt idx="217">
                  <c:v>-1.9877681044657021</c:v>
                </c:pt>
                <c:pt idx="218">
                  <c:v>-2.0857475834950581</c:v>
                </c:pt>
                <c:pt idx="219">
                  <c:v>-2.1612964852863112</c:v>
                </c:pt>
                <c:pt idx="220">
                  <c:v>-2.1426629597802065</c:v>
                </c:pt>
                <c:pt idx="221">
                  <c:v>-2.156309211771172</c:v>
                </c:pt>
                <c:pt idx="222">
                  <c:v>-2.1496377581798458</c:v>
                </c:pt>
                <c:pt idx="223">
                  <c:v>-2.1478860798495525</c:v>
                </c:pt>
                <c:pt idx="224">
                  <c:v>-2.1834279494379802</c:v>
                </c:pt>
                <c:pt idx="225">
                  <c:v>-2.1129619769198587</c:v>
                </c:pt>
                <c:pt idx="226">
                  <c:v>-2.1537058907527897</c:v>
                </c:pt>
                <c:pt idx="227">
                  <c:v>-2.1636490556100556</c:v>
                </c:pt>
                <c:pt idx="228">
                  <c:v>-2.1692492208024898</c:v>
                </c:pt>
                <c:pt idx="229">
                  <c:v>-2.0797786118637491</c:v>
                </c:pt>
                <c:pt idx="230">
                  <c:v>-2.1850503471052156</c:v>
                </c:pt>
                <c:pt idx="231">
                  <c:v>-2.1922594871056442</c:v>
                </c:pt>
                <c:pt idx="232">
                  <c:v>-2.2970244446411812</c:v>
                </c:pt>
                <c:pt idx="233">
                  <c:v>-2.3616936178905008</c:v>
                </c:pt>
                <c:pt idx="234">
                  <c:v>-2.2958919232989103</c:v>
                </c:pt>
                <c:pt idx="235">
                  <c:v>-2.2584039134892966</c:v>
                </c:pt>
                <c:pt idx="236">
                  <c:v>-2.3720188289721813</c:v>
                </c:pt>
                <c:pt idx="237">
                  <c:v>-2.3733862697362826</c:v>
                </c:pt>
                <c:pt idx="238">
                  <c:v>-2.3876865495005584</c:v>
                </c:pt>
                <c:pt idx="239">
                  <c:v>-2.271778075307501</c:v>
                </c:pt>
                <c:pt idx="240">
                  <c:v>-2.2064859497692106</c:v>
                </c:pt>
                <c:pt idx="241">
                  <c:v>-2.1932573753580171</c:v>
                </c:pt>
                <c:pt idx="242">
                  <c:v>-2.2726179478826194</c:v>
                </c:pt>
                <c:pt idx="243">
                  <c:v>-2.2780454679913684</c:v>
                </c:pt>
                <c:pt idx="244">
                  <c:v>-2.2795254036863009</c:v>
                </c:pt>
                <c:pt idx="245">
                  <c:v>-2.4175700841536352</c:v>
                </c:pt>
                <c:pt idx="246">
                  <c:v>-2.4700699873613181</c:v>
                </c:pt>
                <c:pt idx="247">
                  <c:v>-2.5234262603969992</c:v>
                </c:pt>
                <c:pt idx="248">
                  <c:v>-2.5621978363011939</c:v>
                </c:pt>
                <c:pt idx="249">
                  <c:v>-2.4843143154708325</c:v>
                </c:pt>
                <c:pt idx="250">
                  <c:v>-2.4982524060941218</c:v>
                </c:pt>
                <c:pt idx="251">
                  <c:v>-2.551319930130076</c:v>
                </c:pt>
                <c:pt idx="252">
                  <c:v>-2.4425223435602588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E-486E-9347-48E40C5E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762591"/>
        <c:axId val="1432761151"/>
      </c:lineChart>
      <c:catAx>
        <c:axId val="1432762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1151"/>
        <c:crosses val="autoZero"/>
        <c:auto val="1"/>
        <c:lblAlgn val="ctr"/>
        <c:lblOffset val="100"/>
        <c:noMultiLvlLbl val="0"/>
      </c:catAx>
      <c:valAx>
        <c:axId val="14327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Sheet3!$E$7</c:f>
              <c:strCache>
                <c:ptCount val="1"/>
                <c:pt idx="0">
                  <c:v>W(t) cumulative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Sheet3!$B$8:$B$260</c:f>
              <c:numCache>
                <c:formatCode>0.0000</c:formatCode>
                <c:ptCount val="25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3.6000000000000004E-2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5.2000000000000005E-2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0.10400000000000001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0.17200000000000001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0.23600000000000002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0.28400000000000003</c:v>
                </c:pt>
                <c:pt idx="72">
                  <c:v>0.28800000000000003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0.34400000000000003</c:v>
                </c:pt>
                <c:pt idx="87">
                  <c:v>0.34800000000000003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0.40800000000000003</c:v>
                </c:pt>
                <c:pt idx="103">
                  <c:v>0.41200000000000003</c:v>
                </c:pt>
                <c:pt idx="104">
                  <c:v>0.41600000000000004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0.47200000000000003</c:v>
                </c:pt>
                <c:pt idx="119">
                  <c:v>0.47600000000000003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0.56400000000000006</c:v>
                </c:pt>
                <c:pt idx="142">
                  <c:v>0.56800000000000006</c:v>
                </c:pt>
                <c:pt idx="143">
                  <c:v>0.57200000000000006</c:v>
                </c:pt>
                <c:pt idx="144">
                  <c:v>0.57600000000000007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0.68800000000000006</c:v>
                </c:pt>
                <c:pt idx="173">
                  <c:v>0.69200000000000006</c:v>
                </c:pt>
                <c:pt idx="174">
                  <c:v>0.69600000000000006</c:v>
                </c:pt>
                <c:pt idx="175">
                  <c:v>0.70000000000000007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0.81600000000000006</c:v>
                </c:pt>
                <c:pt idx="205">
                  <c:v>0.82000000000000006</c:v>
                </c:pt>
                <c:pt idx="206">
                  <c:v>0.82400000000000007</c:v>
                </c:pt>
                <c:pt idx="207">
                  <c:v>0.82800000000000007</c:v>
                </c:pt>
                <c:pt idx="208">
                  <c:v>0.83200000000000007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0.94000000000000006</c:v>
                </c:pt>
                <c:pt idx="236">
                  <c:v>0.94400000000000006</c:v>
                </c:pt>
                <c:pt idx="237">
                  <c:v>0.94800000000000006</c:v>
                </c:pt>
                <c:pt idx="238">
                  <c:v>0.95200000000000007</c:v>
                </c:pt>
                <c:pt idx="239">
                  <c:v>0.95600000000000007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  <c:pt idx="251">
                  <c:v>1.004</c:v>
                </c:pt>
                <c:pt idx="252">
                  <c:v>1.008</c:v>
                </c:pt>
              </c:numCache>
            </c:numRef>
          </c:cat>
          <c:val>
            <c:numRef>
              <c:f>Sheet3!$E$8:$E$260</c:f>
              <c:numCache>
                <c:formatCode>General</c:formatCode>
                <c:ptCount val="253"/>
                <c:pt idx="0">
                  <c:v>0</c:v>
                </c:pt>
                <c:pt idx="1">
                  <c:v>0.11149164704612412</c:v>
                </c:pt>
                <c:pt idx="2">
                  <c:v>0.22281725795925877</c:v>
                </c:pt>
                <c:pt idx="3">
                  <c:v>0.2529861447537306</c:v>
                </c:pt>
                <c:pt idx="4">
                  <c:v>0.34205024227782466</c:v>
                </c:pt>
                <c:pt idx="5">
                  <c:v>0.37134636298415524</c:v>
                </c:pt>
                <c:pt idx="6">
                  <c:v>0.46036996061404484</c:v>
                </c:pt>
                <c:pt idx="7">
                  <c:v>0.44147979601290793</c:v>
                </c:pt>
                <c:pt idx="8">
                  <c:v>0.56569436479423407</c:v>
                </c:pt>
                <c:pt idx="9">
                  <c:v>0.49309996486461138</c:v>
                </c:pt>
                <c:pt idx="10">
                  <c:v>0.54867606444157457</c:v>
                </c:pt>
                <c:pt idx="11">
                  <c:v>0.54462682280423957</c:v>
                </c:pt>
                <c:pt idx="12">
                  <c:v>0.53600464167173378</c:v>
                </c:pt>
                <c:pt idx="13">
                  <c:v>0.65316573629525021</c:v>
                </c:pt>
                <c:pt idx="14">
                  <c:v>0.54829221992606014</c:v>
                </c:pt>
                <c:pt idx="15">
                  <c:v>0.56063803775454402</c:v>
                </c:pt>
                <c:pt idx="16">
                  <c:v>0.47943661351732536</c:v>
                </c:pt>
                <c:pt idx="17">
                  <c:v>0.40697342759770994</c:v>
                </c:pt>
                <c:pt idx="18">
                  <c:v>0.49448102606635713</c:v>
                </c:pt>
                <c:pt idx="19">
                  <c:v>0.51760346815729275</c:v>
                </c:pt>
                <c:pt idx="20">
                  <c:v>0.31153611012833399</c:v>
                </c:pt>
                <c:pt idx="21">
                  <c:v>0.21706357477246935</c:v>
                </c:pt>
                <c:pt idx="22">
                  <c:v>0.19334887699917555</c:v>
                </c:pt>
                <c:pt idx="23">
                  <c:v>0.21823778733334634</c:v>
                </c:pt>
                <c:pt idx="24">
                  <c:v>0.31482747610939021</c:v>
                </c:pt>
                <c:pt idx="25">
                  <c:v>0.3352732731691429</c:v>
                </c:pt>
                <c:pt idx="26">
                  <c:v>0.39356481826615752</c:v>
                </c:pt>
                <c:pt idx="27">
                  <c:v>0.34690367404721761</c:v>
                </c:pt>
                <c:pt idx="28">
                  <c:v>0.36908779294544525</c:v>
                </c:pt>
                <c:pt idx="29">
                  <c:v>0.29237975740696587</c:v>
                </c:pt>
                <c:pt idx="30">
                  <c:v>0.26751967591336273</c:v>
                </c:pt>
                <c:pt idx="31">
                  <c:v>0.37768892919938524</c:v>
                </c:pt>
                <c:pt idx="32">
                  <c:v>0.49349216962075954</c:v>
                </c:pt>
                <c:pt idx="33">
                  <c:v>0.40909159215835844</c:v>
                </c:pt>
                <c:pt idx="34">
                  <c:v>0.43473312695469835</c:v>
                </c:pt>
                <c:pt idx="35">
                  <c:v>0.40506209807979443</c:v>
                </c:pt>
                <c:pt idx="36">
                  <c:v>0.45283014486082496</c:v>
                </c:pt>
                <c:pt idx="37">
                  <c:v>0.41698889025928026</c:v>
                </c:pt>
                <c:pt idx="38">
                  <c:v>0.34133676978519567</c:v>
                </c:pt>
                <c:pt idx="39">
                  <c:v>0.25797876770784295</c:v>
                </c:pt>
                <c:pt idx="40">
                  <c:v>0.2356976793099588</c:v>
                </c:pt>
                <c:pt idx="41">
                  <c:v>0.19031566227209185</c:v>
                </c:pt>
                <c:pt idx="42">
                  <c:v>0.16183689291568798</c:v>
                </c:pt>
                <c:pt idx="43">
                  <c:v>0.14208288293602372</c:v>
                </c:pt>
                <c:pt idx="44">
                  <c:v>0.13814781219862479</c:v>
                </c:pt>
                <c:pt idx="45">
                  <c:v>0.14470750994533607</c:v>
                </c:pt>
                <c:pt idx="46">
                  <c:v>0.20030229934114832</c:v>
                </c:pt>
                <c:pt idx="47">
                  <c:v>0.18648163140929722</c:v>
                </c:pt>
                <c:pt idx="48">
                  <c:v>0.28646706296774205</c:v>
                </c:pt>
                <c:pt idx="49">
                  <c:v>0.27154917728511763</c:v>
                </c:pt>
                <c:pt idx="50">
                  <c:v>0.21239185385715859</c:v>
                </c:pt>
                <c:pt idx="51">
                  <c:v>0.24037256534003715</c:v>
                </c:pt>
                <c:pt idx="52">
                  <c:v>0.29391395971775613</c:v>
                </c:pt>
                <c:pt idx="53">
                  <c:v>0.2931546035982141</c:v>
                </c:pt>
                <c:pt idx="54">
                  <c:v>0.31946510047815885</c:v>
                </c:pt>
                <c:pt idx="55">
                  <c:v>0.38828172698798102</c:v>
                </c:pt>
                <c:pt idx="56">
                  <c:v>0.35748855377202965</c:v>
                </c:pt>
                <c:pt idx="57">
                  <c:v>0.37381675309986345</c:v>
                </c:pt>
                <c:pt idx="58">
                  <c:v>0.41268641453858235</c:v>
                </c:pt>
                <c:pt idx="59">
                  <c:v>0.36726397836603392</c:v>
                </c:pt>
                <c:pt idx="60">
                  <c:v>0.38930341417777137</c:v>
                </c:pt>
                <c:pt idx="61">
                  <c:v>0.34492820066404439</c:v>
                </c:pt>
                <c:pt idx="62">
                  <c:v>0.32751439373281444</c:v>
                </c:pt>
                <c:pt idx="63">
                  <c:v>0.24591153435917845</c:v>
                </c:pt>
                <c:pt idx="64">
                  <c:v>0.30461329509513096</c:v>
                </c:pt>
                <c:pt idx="65">
                  <c:v>0.24669141393704086</c:v>
                </c:pt>
                <c:pt idx="66">
                  <c:v>0.23274097745188718</c:v>
                </c:pt>
                <c:pt idx="67">
                  <c:v>0.19354194945837294</c:v>
                </c:pt>
                <c:pt idx="68">
                  <c:v>0.10572482646627605</c:v>
                </c:pt>
                <c:pt idx="69">
                  <c:v>0.1595144697055137</c:v>
                </c:pt>
                <c:pt idx="70">
                  <c:v>0.15909795189092366</c:v>
                </c:pt>
                <c:pt idx="71">
                  <c:v>0.19584903745081492</c:v>
                </c:pt>
                <c:pt idx="72">
                  <c:v>0.25749250876781993</c:v>
                </c:pt>
                <c:pt idx="73">
                  <c:v>0.36151057654771857</c:v>
                </c:pt>
                <c:pt idx="74">
                  <c:v>0.34658550290859108</c:v>
                </c:pt>
                <c:pt idx="75">
                  <c:v>0.27355565511060009</c:v>
                </c:pt>
                <c:pt idx="76">
                  <c:v>0.29900268704845284</c:v>
                </c:pt>
                <c:pt idx="77">
                  <c:v>0.27302569962761447</c:v>
                </c:pt>
                <c:pt idx="78">
                  <c:v>0.32350254021187025</c:v>
                </c:pt>
                <c:pt idx="79">
                  <c:v>0.48297511574742719</c:v>
                </c:pt>
                <c:pt idx="80">
                  <c:v>0.46899376642478985</c:v>
                </c:pt>
                <c:pt idx="81">
                  <c:v>0.51400292570078976</c:v>
                </c:pt>
                <c:pt idx="82">
                  <c:v>0.46554140764647312</c:v>
                </c:pt>
                <c:pt idx="83">
                  <c:v>0.36645091930248286</c:v>
                </c:pt>
                <c:pt idx="84">
                  <c:v>0.35219601077501234</c:v>
                </c:pt>
                <c:pt idx="85">
                  <c:v>0.3372598596838815</c:v>
                </c:pt>
                <c:pt idx="86">
                  <c:v>0.27517004969714076</c:v>
                </c:pt>
                <c:pt idx="87">
                  <c:v>0.19265918376531405</c:v>
                </c:pt>
                <c:pt idx="88">
                  <c:v>0.24934727656359551</c:v>
                </c:pt>
                <c:pt idx="89">
                  <c:v>9.4481114249943821E-2</c:v>
                </c:pt>
                <c:pt idx="90">
                  <c:v>4.56210367292098E-2</c:v>
                </c:pt>
                <c:pt idx="91">
                  <c:v>6.3923337290513804E-2</c:v>
                </c:pt>
                <c:pt idx="92">
                  <c:v>2.8710463827790474E-2</c:v>
                </c:pt>
                <c:pt idx="93">
                  <c:v>1.3227465817061454E-2</c:v>
                </c:pt>
                <c:pt idx="94">
                  <c:v>-1.2251374160921636E-2</c:v>
                </c:pt>
                <c:pt idx="95">
                  <c:v>-8.2764729828799191E-2</c:v>
                </c:pt>
                <c:pt idx="96">
                  <c:v>-3.301369477850824E-2</c:v>
                </c:pt>
                <c:pt idx="97">
                  <c:v>5.0466948888341398E-2</c:v>
                </c:pt>
                <c:pt idx="98">
                  <c:v>6.0290815674328556E-2</c:v>
                </c:pt>
                <c:pt idx="99">
                  <c:v>7.5529292644299056E-2</c:v>
                </c:pt>
                <c:pt idx="100">
                  <c:v>0.11209863087730243</c:v>
                </c:pt>
                <c:pt idx="101">
                  <c:v>9.4201104524038584E-2</c:v>
                </c:pt>
                <c:pt idx="102">
                  <c:v>0.14289038100083412</c:v>
                </c:pt>
                <c:pt idx="103">
                  <c:v>0.21377929628407677</c:v>
                </c:pt>
                <c:pt idx="104">
                  <c:v>0.22217804521995682</c:v>
                </c:pt>
                <c:pt idx="105">
                  <c:v>0.32412928059624063</c:v>
                </c:pt>
                <c:pt idx="106">
                  <c:v>0.4140710757118703</c:v>
                </c:pt>
                <c:pt idx="107">
                  <c:v>0.46407475032233853</c:v>
                </c:pt>
                <c:pt idx="108">
                  <c:v>0.36700299519380652</c:v>
                </c:pt>
                <c:pt idx="109">
                  <c:v>0.2910540113389426</c:v>
                </c:pt>
                <c:pt idx="110">
                  <c:v>0.31371420950006229</c:v>
                </c:pt>
                <c:pt idx="111">
                  <c:v>0.23102533163833602</c:v>
                </c:pt>
                <c:pt idx="112">
                  <c:v>0.21819787458091858</c:v>
                </c:pt>
                <c:pt idx="113">
                  <c:v>0.13075853026729448</c:v>
                </c:pt>
                <c:pt idx="114">
                  <c:v>0.12668269791679232</c:v>
                </c:pt>
                <c:pt idx="115">
                  <c:v>0.14203254807275878</c:v>
                </c:pt>
                <c:pt idx="116">
                  <c:v>0.25495548326352285</c:v>
                </c:pt>
                <c:pt idx="117">
                  <c:v>0.38671017299429145</c:v>
                </c:pt>
                <c:pt idx="118">
                  <c:v>0.5077858699461737</c:v>
                </c:pt>
                <c:pt idx="119">
                  <c:v>0.56673216619716038</c:v>
                </c:pt>
                <c:pt idx="120">
                  <c:v>0.49917520648768343</c:v>
                </c:pt>
                <c:pt idx="121">
                  <c:v>0.40575854736594924</c:v>
                </c:pt>
                <c:pt idx="122">
                  <c:v>0.41146339422775358</c:v>
                </c:pt>
                <c:pt idx="123">
                  <c:v>0.43993685040102914</c:v>
                </c:pt>
                <c:pt idx="124">
                  <c:v>0.45322074221297087</c:v>
                </c:pt>
                <c:pt idx="125">
                  <c:v>0.44561714727822843</c:v>
                </c:pt>
                <c:pt idx="126">
                  <c:v>0.41074410219587348</c:v>
                </c:pt>
                <c:pt idx="127">
                  <c:v>0.33305887089276159</c:v>
                </c:pt>
                <c:pt idx="128">
                  <c:v>0.35424318759909174</c:v>
                </c:pt>
                <c:pt idx="129">
                  <c:v>0.38447487843932726</c:v>
                </c:pt>
                <c:pt idx="130">
                  <c:v>0.4476469849821787</c:v>
                </c:pt>
                <c:pt idx="131">
                  <c:v>0.50698575900084453</c:v>
                </c:pt>
                <c:pt idx="132">
                  <c:v>0.51411827255673581</c:v>
                </c:pt>
                <c:pt idx="133">
                  <c:v>0.45997394695832949</c:v>
                </c:pt>
                <c:pt idx="134">
                  <c:v>0.46084841011546079</c:v>
                </c:pt>
                <c:pt idx="135">
                  <c:v>0.45799337971807025</c:v>
                </c:pt>
                <c:pt idx="136">
                  <c:v>0.40856049349890183</c:v>
                </c:pt>
                <c:pt idx="137">
                  <c:v>0.41772341327842766</c:v>
                </c:pt>
                <c:pt idx="138">
                  <c:v>0.34238795838057035</c:v>
                </c:pt>
                <c:pt idx="139">
                  <c:v>0.40205722622375273</c:v>
                </c:pt>
                <c:pt idx="140">
                  <c:v>0.50355401281227563</c:v>
                </c:pt>
                <c:pt idx="141">
                  <c:v>0.53644913485395618</c:v>
                </c:pt>
                <c:pt idx="142">
                  <c:v>0.53163981712683384</c:v>
                </c:pt>
                <c:pt idx="143">
                  <c:v>0.5571629706925002</c:v>
                </c:pt>
                <c:pt idx="144">
                  <c:v>0.68273152894979205</c:v>
                </c:pt>
                <c:pt idx="145">
                  <c:v>0.66934322474505015</c:v>
                </c:pt>
                <c:pt idx="146">
                  <c:v>0.66551562525087304</c:v>
                </c:pt>
                <c:pt idx="147">
                  <c:v>0.62449649194295453</c:v>
                </c:pt>
                <c:pt idx="148">
                  <c:v>0.66045063147200977</c:v>
                </c:pt>
                <c:pt idx="149">
                  <c:v>0.68343741729933427</c:v>
                </c:pt>
                <c:pt idx="150">
                  <c:v>0.72622003267121726</c:v>
                </c:pt>
                <c:pt idx="151">
                  <c:v>0.71361654856426282</c:v>
                </c:pt>
                <c:pt idx="152">
                  <c:v>0.81792488460159629</c:v>
                </c:pt>
                <c:pt idx="153">
                  <c:v>0.86704932214444597</c:v>
                </c:pt>
                <c:pt idx="154">
                  <c:v>0.91748837434806385</c:v>
                </c:pt>
                <c:pt idx="155">
                  <c:v>0.97917299892690512</c:v>
                </c:pt>
                <c:pt idx="156">
                  <c:v>1.0867106245498019</c:v>
                </c:pt>
                <c:pt idx="157">
                  <c:v>1.0373847596188324</c:v>
                </c:pt>
                <c:pt idx="158">
                  <c:v>1.0402584894596423</c:v>
                </c:pt>
                <c:pt idx="159">
                  <c:v>1.0626681278125254</c:v>
                </c:pt>
                <c:pt idx="160">
                  <c:v>1.0379488885527923</c:v>
                </c:pt>
                <c:pt idx="161">
                  <c:v>1.07761812520568</c:v>
                </c:pt>
                <c:pt idx="162">
                  <c:v>1.144269007865711</c:v>
                </c:pt>
                <c:pt idx="163">
                  <c:v>1.2220073191181258</c:v>
                </c:pt>
                <c:pt idx="164">
                  <c:v>1.3186676864366966</c:v>
                </c:pt>
                <c:pt idx="165">
                  <c:v>1.3784381631453968</c:v>
                </c:pt>
                <c:pt idx="166">
                  <c:v>1.4372185834692301</c:v>
                </c:pt>
                <c:pt idx="167">
                  <c:v>1.4393690663689247</c:v>
                </c:pt>
                <c:pt idx="168">
                  <c:v>1.4541030187851074</c:v>
                </c:pt>
                <c:pt idx="169">
                  <c:v>1.4588337514296672</c:v>
                </c:pt>
                <c:pt idx="170">
                  <c:v>1.3852630289173335</c:v>
                </c:pt>
                <c:pt idx="171">
                  <c:v>1.3601442865581701</c:v>
                </c:pt>
                <c:pt idx="172">
                  <c:v>1.3114003071575515</c:v>
                </c:pt>
                <c:pt idx="173">
                  <c:v>1.2746206386716503</c:v>
                </c:pt>
                <c:pt idx="174">
                  <c:v>1.2935680874516604</c:v>
                </c:pt>
                <c:pt idx="175">
                  <c:v>1.2507053419249152</c:v>
                </c:pt>
                <c:pt idx="176">
                  <c:v>1.3613133594546032</c:v>
                </c:pt>
                <c:pt idx="177">
                  <c:v>1.3329444471085903</c:v>
                </c:pt>
                <c:pt idx="178">
                  <c:v>1.2695192235212813</c:v>
                </c:pt>
                <c:pt idx="179">
                  <c:v>1.2381425864520619</c:v>
                </c:pt>
                <c:pt idx="180">
                  <c:v>1.2759222538813597</c:v>
                </c:pt>
                <c:pt idx="181">
                  <c:v>1.3557337787409351</c:v>
                </c:pt>
                <c:pt idx="182">
                  <c:v>1.2507680247197683</c:v>
                </c:pt>
                <c:pt idx="183">
                  <c:v>1.2163707292531045</c:v>
                </c:pt>
                <c:pt idx="184">
                  <c:v>1.2386864476827641</c:v>
                </c:pt>
                <c:pt idx="185">
                  <c:v>1.2008761287680989</c:v>
                </c:pt>
                <c:pt idx="186">
                  <c:v>1.2732914007398712</c:v>
                </c:pt>
                <c:pt idx="187">
                  <c:v>1.3008941276879473</c:v>
                </c:pt>
                <c:pt idx="188">
                  <c:v>1.3785358332171886</c:v>
                </c:pt>
                <c:pt idx="189">
                  <c:v>1.3884852436134256</c:v>
                </c:pt>
                <c:pt idx="190">
                  <c:v>1.3988767630887637</c:v>
                </c:pt>
                <c:pt idx="191">
                  <c:v>1.4504736456313001</c:v>
                </c:pt>
                <c:pt idx="192">
                  <c:v>1.5242732636581391</c:v>
                </c:pt>
                <c:pt idx="193">
                  <c:v>1.4422070415675718</c:v>
                </c:pt>
                <c:pt idx="194">
                  <c:v>1.4259680631636757</c:v>
                </c:pt>
                <c:pt idx="195">
                  <c:v>1.4269276729134168</c:v>
                </c:pt>
                <c:pt idx="196">
                  <c:v>1.4790269522181752</c:v>
                </c:pt>
                <c:pt idx="197">
                  <c:v>1.4833450481250727</c:v>
                </c:pt>
                <c:pt idx="198">
                  <c:v>1.3912960201673925</c:v>
                </c:pt>
                <c:pt idx="199">
                  <c:v>1.3998005734889993</c:v>
                </c:pt>
                <c:pt idx="200">
                  <c:v>1.3507346984520729</c:v>
                </c:pt>
                <c:pt idx="201">
                  <c:v>1.2960709420461896</c:v>
                </c:pt>
                <c:pt idx="202">
                  <c:v>1.2788810276004721</c:v>
                </c:pt>
                <c:pt idx="203">
                  <c:v>1.2951911645388767</c:v>
                </c:pt>
                <c:pt idx="204">
                  <c:v>1.2521354278118257</c:v>
                </c:pt>
                <c:pt idx="205">
                  <c:v>1.3042176604268731</c:v>
                </c:pt>
                <c:pt idx="206">
                  <c:v>1.3282256163758217</c:v>
                </c:pt>
                <c:pt idx="207">
                  <c:v>1.3624105207103459</c:v>
                </c:pt>
                <c:pt idx="208">
                  <c:v>1.3953861479984455</c:v>
                </c:pt>
                <c:pt idx="209">
                  <c:v>1.4615930586603647</c:v>
                </c:pt>
                <c:pt idx="210">
                  <c:v>1.4907661822999037</c:v>
                </c:pt>
                <c:pt idx="211">
                  <c:v>1.3583564785329121</c:v>
                </c:pt>
                <c:pt idx="212">
                  <c:v>1.269412064564188</c:v>
                </c:pt>
                <c:pt idx="213">
                  <c:v>1.2013610510582027</c:v>
                </c:pt>
                <c:pt idx="214">
                  <c:v>1.2301978876919371</c:v>
                </c:pt>
                <c:pt idx="215">
                  <c:v>1.372157465880866</c:v>
                </c:pt>
                <c:pt idx="216">
                  <c:v>1.4131026231801713</c:v>
                </c:pt>
                <c:pt idx="217">
                  <c:v>1.3366983390847493</c:v>
                </c:pt>
                <c:pt idx="218">
                  <c:v>1.2789414198334814</c:v>
                </c:pt>
                <c:pt idx="219">
                  <c:v>1.3912781402323084</c:v>
                </c:pt>
                <c:pt idx="220">
                  <c:v>1.3191082384455872</c:v>
                </c:pt>
                <c:pt idx="221">
                  <c:v>1.2992369882886303</c:v>
                </c:pt>
                <c:pt idx="222">
                  <c:v>1.1807950691961329</c:v>
                </c:pt>
                <c:pt idx="223">
                  <c:v>1.2390967555743357</c:v>
                </c:pt>
                <c:pt idx="224">
                  <c:v>1.310377632224679</c:v>
                </c:pt>
                <c:pt idx="225">
                  <c:v>1.2582528360423753</c:v>
                </c:pt>
                <c:pt idx="226">
                  <c:v>1.2279625343635985</c:v>
                </c:pt>
                <c:pt idx="227">
                  <c:v>1.1527633845436449</c:v>
                </c:pt>
                <c:pt idx="228">
                  <c:v>1.0538372081885912</c:v>
                </c:pt>
                <c:pt idx="229">
                  <c:v>1.1723054448419963</c:v>
                </c:pt>
                <c:pt idx="230">
                  <c:v>1.1035406459067656</c:v>
                </c:pt>
                <c:pt idx="231">
                  <c:v>1.1370636875440416</c:v>
                </c:pt>
                <c:pt idx="232">
                  <c:v>1.1628125004799825</c:v>
                </c:pt>
                <c:pt idx="233">
                  <c:v>1.1532058144725188</c:v>
                </c:pt>
                <c:pt idx="234">
                  <c:v>1.2342325549059761</c:v>
                </c:pt>
                <c:pt idx="235">
                  <c:v>1.1558643003756526</c:v>
                </c:pt>
                <c:pt idx="236">
                  <c:v>1.1024926449622146</c:v>
                </c:pt>
                <c:pt idx="237">
                  <c:v>1.1284806513197658</c:v>
                </c:pt>
                <c:pt idx="238">
                  <c:v>0.99564496615934117</c:v>
                </c:pt>
                <c:pt idx="239">
                  <c:v>0.97932413297628085</c:v>
                </c:pt>
                <c:pt idx="240">
                  <c:v>1.0272765813889735</c:v>
                </c:pt>
                <c:pt idx="241">
                  <c:v>1.1045785881246526</c:v>
                </c:pt>
                <c:pt idx="242">
                  <c:v>1.0574882355338739</c:v>
                </c:pt>
                <c:pt idx="243">
                  <c:v>1.0360984224423273</c:v>
                </c:pt>
                <c:pt idx="244">
                  <c:v>1.0700379887305946</c:v>
                </c:pt>
                <c:pt idx="245">
                  <c:v>1.1013392374651063</c:v>
                </c:pt>
                <c:pt idx="246">
                  <c:v>1.0640496441945209</c:v>
                </c:pt>
                <c:pt idx="247">
                  <c:v>1.0888552182455054</c:v>
                </c:pt>
                <c:pt idx="248">
                  <c:v>1.0342706081287969</c:v>
                </c:pt>
                <c:pt idx="249">
                  <c:v>1.0767259676693999</c:v>
                </c:pt>
                <c:pt idx="250">
                  <c:v>1.1089003618934139</c:v>
                </c:pt>
                <c:pt idx="251">
                  <c:v>1.1490976198942946</c:v>
                </c:pt>
                <c:pt idx="252">
                  <c:v>1.1434487490666545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5-4D1F-8E59-D183769E0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660831"/>
        <c:axId val="1432661311"/>
      </c:lineChart>
      <c:catAx>
        <c:axId val="1432660831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61311"/>
        <c:crosses val="autoZero"/>
        <c:auto val="1"/>
        <c:lblAlgn val="ctr"/>
        <c:lblOffset val="100"/>
        <c:noMultiLvlLbl val="0"/>
      </c:catAx>
      <c:valAx>
        <c:axId val="143266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6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Sheet2!$E$6</c:f>
              <c:strCache>
                <c:ptCount val="1"/>
                <c:pt idx="0">
                  <c:v>W(t) cumulative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Sheet2!$B$7:$B$207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0.17500000000000002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0.34500000000000003</c:v>
                </c:pt>
                <c:pt idx="70">
                  <c:v>0.35000000000000003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0.41000000000000003</c:v>
                </c:pt>
                <c:pt idx="83">
                  <c:v>0.41500000000000004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0.47000000000000003</c:v>
                </c:pt>
                <c:pt idx="95">
                  <c:v>0.47500000000000003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</c:numCache>
            </c:numRef>
          </c:cat>
          <c:val>
            <c:numRef>
              <c:f>Sheet2!$E$7:$E$207</c:f>
              <c:numCache>
                <c:formatCode>General</c:formatCode>
                <c:ptCount val="201"/>
                <c:pt idx="0">
                  <c:v>0</c:v>
                </c:pt>
                <c:pt idx="1">
                  <c:v>-9.6414651115611205E-2</c:v>
                </c:pt>
                <c:pt idx="2">
                  <c:v>-0.1539747045089738</c:v>
                </c:pt>
                <c:pt idx="3">
                  <c:v>-0.29134734409984364</c:v>
                </c:pt>
                <c:pt idx="4">
                  <c:v>-0.31077329024960809</c:v>
                </c:pt>
                <c:pt idx="5">
                  <c:v>-0.41150470394392746</c:v>
                </c:pt>
                <c:pt idx="6">
                  <c:v>-0.41209830155072791</c:v>
                </c:pt>
                <c:pt idx="7">
                  <c:v>-0.47846394986239105</c:v>
                </c:pt>
                <c:pt idx="8">
                  <c:v>-0.4578757139750112</c:v>
                </c:pt>
                <c:pt idx="9">
                  <c:v>-0.44372462341104957</c:v>
                </c:pt>
                <c:pt idx="10">
                  <c:v>-0.32783793144968854</c:v>
                </c:pt>
                <c:pt idx="11">
                  <c:v>-0.37665597669165768</c:v>
                </c:pt>
                <c:pt idx="12">
                  <c:v>-0.48698525126406156</c:v>
                </c:pt>
                <c:pt idx="13">
                  <c:v>-0.53565260928198455</c:v>
                </c:pt>
                <c:pt idx="14">
                  <c:v>-0.54558440099495997</c:v>
                </c:pt>
                <c:pt idx="15">
                  <c:v>-0.56382877175960644</c:v>
                </c:pt>
                <c:pt idx="16">
                  <c:v>-0.44093426376644684</c:v>
                </c:pt>
                <c:pt idx="17">
                  <c:v>-0.4058050668138935</c:v>
                </c:pt>
                <c:pt idx="18">
                  <c:v>-0.45705217728617498</c:v>
                </c:pt>
                <c:pt idx="19">
                  <c:v>-0.55851224047505998</c:v>
                </c:pt>
                <c:pt idx="20">
                  <c:v>-0.61798572022558251</c:v>
                </c:pt>
                <c:pt idx="21">
                  <c:v>-0.59438364193452242</c:v>
                </c:pt>
                <c:pt idx="22">
                  <c:v>-0.56783012554355083</c:v>
                </c:pt>
                <c:pt idx="23">
                  <c:v>-0.56329790475615527</c:v>
                </c:pt>
                <c:pt idx="24">
                  <c:v>-0.65402067785920437</c:v>
                </c:pt>
                <c:pt idx="25">
                  <c:v>-0.6175920844637155</c:v>
                </c:pt>
                <c:pt idx="26">
                  <c:v>-0.71501551635771654</c:v>
                </c:pt>
                <c:pt idx="27">
                  <c:v>-0.70959925709215776</c:v>
                </c:pt>
                <c:pt idx="28">
                  <c:v>-0.76025117322600277</c:v>
                </c:pt>
                <c:pt idx="29">
                  <c:v>-0.74870603883453779</c:v>
                </c:pt>
                <c:pt idx="30">
                  <c:v>-0.66650168100582441</c:v>
                </c:pt>
                <c:pt idx="31">
                  <c:v>-0.58177921883041972</c:v>
                </c:pt>
                <c:pt idx="32">
                  <c:v>-0.73641709932615829</c:v>
                </c:pt>
                <c:pt idx="33">
                  <c:v>-0.79225289908511964</c:v>
                </c:pt>
                <c:pt idx="34">
                  <c:v>-0.79793011407564496</c:v>
                </c:pt>
                <c:pt idx="35">
                  <c:v>-0.79117595690609965</c:v>
                </c:pt>
                <c:pt idx="36">
                  <c:v>-0.8339916841078806</c:v>
                </c:pt>
                <c:pt idx="37">
                  <c:v>-0.89546671083405127</c:v>
                </c:pt>
                <c:pt idx="38">
                  <c:v>-0.95751007154085421</c:v>
                </c:pt>
                <c:pt idx="39">
                  <c:v>-0.92941739494812281</c:v>
                </c:pt>
                <c:pt idx="40">
                  <c:v>-1.0187037336940481</c:v>
                </c:pt>
                <c:pt idx="41">
                  <c:v>-0.92477669925560857</c:v>
                </c:pt>
                <c:pt idx="42">
                  <c:v>-0.91779842814692325</c:v>
                </c:pt>
                <c:pt idx="43">
                  <c:v>-0.89253226613289516</c:v>
                </c:pt>
                <c:pt idx="44">
                  <c:v>-0.85314417815231647</c:v>
                </c:pt>
                <c:pt idx="45">
                  <c:v>-0.89112288390148653</c:v>
                </c:pt>
                <c:pt idx="46">
                  <c:v>-0.73031240097539718</c:v>
                </c:pt>
                <c:pt idx="47">
                  <c:v>-0.68414418660829213</c:v>
                </c:pt>
                <c:pt idx="48">
                  <c:v>-0.72494154394016974</c:v>
                </c:pt>
                <c:pt idx="49">
                  <c:v>-0.69847804506346611</c:v>
                </c:pt>
                <c:pt idx="50">
                  <c:v>-0.7362657425518272</c:v>
                </c:pt>
                <c:pt idx="51">
                  <c:v>-0.66298982802594897</c:v>
                </c:pt>
                <c:pt idx="52">
                  <c:v>-0.62023512599527619</c:v>
                </c:pt>
                <c:pt idx="53">
                  <c:v>-0.53495888046453</c:v>
                </c:pt>
                <c:pt idx="54">
                  <c:v>-0.39044376093962463</c:v>
                </c:pt>
                <c:pt idx="55">
                  <c:v>-0.33988009179675088</c:v>
                </c:pt>
                <c:pt idx="56">
                  <c:v>-0.45309484712414932</c:v>
                </c:pt>
                <c:pt idx="57">
                  <c:v>-0.44260202980762592</c:v>
                </c:pt>
                <c:pt idx="58">
                  <c:v>-0.43451543694735612</c:v>
                </c:pt>
                <c:pt idx="59">
                  <c:v>-0.54405970157997485</c:v>
                </c:pt>
                <c:pt idx="60">
                  <c:v>-0.3788496354893281</c:v>
                </c:pt>
                <c:pt idx="61">
                  <c:v>-0.33796905000463834</c:v>
                </c:pt>
                <c:pt idx="62">
                  <c:v>-0.2639092337543919</c:v>
                </c:pt>
                <c:pt idx="63">
                  <c:v>-0.2669751844043971</c:v>
                </c:pt>
                <c:pt idx="64">
                  <c:v>-0.29963300536808685</c:v>
                </c:pt>
                <c:pt idx="65">
                  <c:v>-0.26740449854002957</c:v>
                </c:pt>
                <c:pt idx="66">
                  <c:v>-0.38175417238409126</c:v>
                </c:pt>
                <c:pt idx="67">
                  <c:v>-0.29923302514459138</c:v>
                </c:pt>
                <c:pt idx="68">
                  <c:v>-0.24974270159740539</c:v>
                </c:pt>
                <c:pt idx="69">
                  <c:v>-0.22813969823233038</c:v>
                </c:pt>
                <c:pt idx="70">
                  <c:v>-0.16654224615552382</c:v>
                </c:pt>
                <c:pt idx="71">
                  <c:v>-0.22413319189027842</c:v>
                </c:pt>
                <c:pt idx="72">
                  <c:v>-0.10635366368419281</c:v>
                </c:pt>
                <c:pt idx="73">
                  <c:v>-0.19821476486298598</c:v>
                </c:pt>
                <c:pt idx="74">
                  <c:v>-7.9824151092296611E-2</c:v>
                </c:pt>
                <c:pt idx="75">
                  <c:v>-0.10032327313223988</c:v>
                </c:pt>
                <c:pt idx="76">
                  <c:v>1.600889562191328E-2</c:v>
                </c:pt>
                <c:pt idx="77">
                  <c:v>-6.8799552019142951E-2</c:v>
                </c:pt>
                <c:pt idx="78">
                  <c:v>4.3782548680184191E-2</c:v>
                </c:pt>
                <c:pt idx="79">
                  <c:v>-3.1614003978528302E-2</c:v>
                </c:pt>
                <c:pt idx="80">
                  <c:v>5.3059079510102067E-3</c:v>
                </c:pt>
                <c:pt idx="81">
                  <c:v>-6.6462434121339425E-2</c:v>
                </c:pt>
                <c:pt idx="82">
                  <c:v>3.9853355523689002E-2</c:v>
                </c:pt>
                <c:pt idx="83">
                  <c:v>7.5707078899412347E-2</c:v>
                </c:pt>
                <c:pt idx="84">
                  <c:v>2.9228512935202761E-2</c:v>
                </c:pt>
                <c:pt idx="85">
                  <c:v>0.14579426738511406</c:v>
                </c:pt>
                <c:pt idx="86">
                  <c:v>0.11823868723117052</c:v>
                </c:pt>
                <c:pt idx="87">
                  <c:v>0.22580991527387267</c:v>
                </c:pt>
                <c:pt idx="88">
                  <c:v>0.12038286029229628</c:v>
                </c:pt>
                <c:pt idx="89">
                  <c:v>8.7067903456398005E-2</c:v>
                </c:pt>
                <c:pt idx="90">
                  <c:v>0.18991194859204072</c:v>
                </c:pt>
                <c:pt idx="91">
                  <c:v>0.27536095020070067</c:v>
                </c:pt>
                <c:pt idx="92">
                  <c:v>0.26138603303078412</c:v>
                </c:pt>
                <c:pt idx="93">
                  <c:v>0.18602700771232475</c:v>
                </c:pt>
                <c:pt idx="94">
                  <c:v>0.37549759220627488</c:v>
                </c:pt>
                <c:pt idx="95">
                  <c:v>0.36106560859206815</c:v>
                </c:pt>
                <c:pt idx="96">
                  <c:v>0.33345083089791444</c:v>
                </c:pt>
                <c:pt idx="97">
                  <c:v>0.2810837940419848</c:v>
                </c:pt>
                <c:pt idx="98">
                  <c:v>0.42502299930957788</c:v>
                </c:pt>
                <c:pt idx="99">
                  <c:v>0.42352439093037819</c:v>
                </c:pt>
                <c:pt idx="100">
                  <c:v>0.5379953259346627</c:v>
                </c:pt>
                <c:pt idx="101">
                  <c:v>0.49217494090948682</c:v>
                </c:pt>
                <c:pt idx="102">
                  <c:v>0.5524197364779988</c:v>
                </c:pt>
                <c:pt idx="103">
                  <c:v>0.58548504275538404</c:v>
                </c:pt>
                <c:pt idx="104">
                  <c:v>0.65993723085958123</c:v>
                </c:pt>
                <c:pt idx="105">
                  <c:v>0.7175569245389668</c:v>
                </c:pt>
                <c:pt idx="106">
                  <c:v>0.75059232312522983</c:v>
                </c:pt>
                <c:pt idx="107">
                  <c:v>0.72299229929254094</c:v>
                </c:pt>
                <c:pt idx="108">
                  <c:v>0.73756209189951449</c:v>
                </c:pt>
                <c:pt idx="109">
                  <c:v>0.77430163632895643</c:v>
                </c:pt>
                <c:pt idx="110">
                  <c:v>0.62530122053618897</c:v>
                </c:pt>
                <c:pt idx="111">
                  <c:v>0.73524044857987614</c:v>
                </c:pt>
                <c:pt idx="112">
                  <c:v>0.76714371053722252</c:v>
                </c:pt>
                <c:pt idx="113">
                  <c:v>0.86244964241152056</c:v>
                </c:pt>
                <c:pt idx="114">
                  <c:v>0.81745274930914991</c:v>
                </c:pt>
                <c:pt idx="115">
                  <c:v>0.76501621715084067</c:v>
                </c:pt>
                <c:pt idx="116">
                  <c:v>0.69452478070789025</c:v>
                </c:pt>
                <c:pt idx="117">
                  <c:v>0.83417332885503126</c:v>
                </c:pt>
                <c:pt idx="118">
                  <c:v>0.93109112698019136</c:v>
                </c:pt>
                <c:pt idx="119">
                  <c:v>0.89953085267020227</c:v>
                </c:pt>
                <c:pt idx="120">
                  <c:v>0.84435711787290768</c:v>
                </c:pt>
                <c:pt idx="121">
                  <c:v>0.88613856111763656</c:v>
                </c:pt>
                <c:pt idx="122">
                  <c:v>0.81090527328182094</c:v>
                </c:pt>
                <c:pt idx="123">
                  <c:v>0.78357581491422312</c:v>
                </c:pt>
                <c:pt idx="124">
                  <c:v>0.68109813487797832</c:v>
                </c:pt>
                <c:pt idx="125">
                  <c:v>0.63217696066526774</c:v>
                </c:pt>
                <c:pt idx="126">
                  <c:v>0.63482682930918255</c:v>
                </c:pt>
                <c:pt idx="127">
                  <c:v>0.63784906838807509</c:v>
                </c:pt>
                <c:pt idx="128">
                  <c:v>0.50215767222332497</c:v>
                </c:pt>
                <c:pt idx="129">
                  <c:v>0.53515662733413127</c:v>
                </c:pt>
                <c:pt idx="130">
                  <c:v>0.49629267641088542</c:v>
                </c:pt>
                <c:pt idx="131">
                  <c:v>0.59921678311483695</c:v>
                </c:pt>
                <c:pt idx="132">
                  <c:v>0.67330392555915752</c:v>
                </c:pt>
                <c:pt idx="133">
                  <c:v>0.75086147845533213</c:v>
                </c:pt>
                <c:pt idx="134">
                  <c:v>0.65041978969047687</c:v>
                </c:pt>
                <c:pt idx="135">
                  <c:v>0.78140116901807</c:v>
                </c:pt>
                <c:pt idx="136">
                  <c:v>0.84351321087844033</c:v>
                </c:pt>
                <c:pt idx="137">
                  <c:v>0.88703157625553708</c:v>
                </c:pt>
                <c:pt idx="138">
                  <c:v>0.84068635222678945</c:v>
                </c:pt>
                <c:pt idx="139">
                  <c:v>0.83263563616700242</c:v>
                </c:pt>
                <c:pt idx="140">
                  <c:v>0.92453494694221328</c:v>
                </c:pt>
                <c:pt idx="141">
                  <c:v>0.93110957695230101</c:v>
                </c:pt>
                <c:pt idx="142">
                  <c:v>1.0039575066242421</c:v>
                </c:pt>
                <c:pt idx="143">
                  <c:v>1.0342927237516315</c:v>
                </c:pt>
                <c:pt idx="144">
                  <c:v>1.0642336059303041</c:v>
                </c:pt>
                <c:pt idx="145">
                  <c:v>1.0624856521141122</c:v>
                </c:pt>
                <c:pt idx="146">
                  <c:v>0.99630464738177993</c:v>
                </c:pt>
                <c:pt idx="147">
                  <c:v>1.023492760113853</c:v>
                </c:pt>
                <c:pt idx="148">
                  <c:v>1.0937315676789681</c:v>
                </c:pt>
                <c:pt idx="149">
                  <c:v>1.0417773471412888</c:v>
                </c:pt>
                <c:pt idx="150">
                  <c:v>1.0668833736343764</c:v>
                </c:pt>
                <c:pt idx="151">
                  <c:v>1.0653115360418375</c:v>
                </c:pt>
                <c:pt idx="152">
                  <c:v>1.1485113891537353</c:v>
                </c:pt>
                <c:pt idx="153">
                  <c:v>1.2596806741176079</c:v>
                </c:pt>
                <c:pt idx="154">
                  <c:v>1.1630080452852398</c:v>
                </c:pt>
                <c:pt idx="155">
                  <c:v>1.2659316741753861</c:v>
                </c:pt>
                <c:pt idx="156">
                  <c:v>1.247546819121029</c:v>
                </c:pt>
                <c:pt idx="157">
                  <c:v>1.3160716877383072</c:v>
                </c:pt>
                <c:pt idx="158">
                  <c:v>1.2802262590319067</c:v>
                </c:pt>
                <c:pt idx="159">
                  <c:v>1.3843867107211258</c:v>
                </c:pt>
                <c:pt idx="160">
                  <c:v>1.3855904911458055</c:v>
                </c:pt>
                <c:pt idx="161">
                  <c:v>1.4307381389680982</c:v>
                </c:pt>
                <c:pt idx="162">
                  <c:v>1.4539204572923328</c:v>
                </c:pt>
                <c:pt idx="163">
                  <c:v>1.444927612805055</c:v>
                </c:pt>
                <c:pt idx="164">
                  <c:v>1.5042404978672483</c:v>
                </c:pt>
                <c:pt idx="165">
                  <c:v>1.5442717576382197</c:v>
                </c:pt>
                <c:pt idx="166">
                  <c:v>1.6146968712788861</c:v>
                </c:pt>
                <c:pt idx="167">
                  <c:v>1.6087379572978289</c:v>
                </c:pt>
                <c:pt idx="168">
                  <c:v>1.6415843313660892</c:v>
                </c:pt>
                <c:pt idx="169">
                  <c:v>1.5662266566729852</c:v>
                </c:pt>
                <c:pt idx="170">
                  <c:v>1.5163791198451519</c:v>
                </c:pt>
                <c:pt idx="171">
                  <c:v>1.5477631888010439</c:v>
                </c:pt>
                <c:pt idx="172">
                  <c:v>1.5700608383929053</c:v>
                </c:pt>
                <c:pt idx="173">
                  <c:v>1.5670181397612195</c:v>
                </c:pt>
                <c:pt idx="174">
                  <c:v>1.5568616423655783</c:v>
                </c:pt>
                <c:pt idx="175">
                  <c:v>1.6004467325654157</c:v>
                </c:pt>
                <c:pt idx="176">
                  <c:v>1.5771940839087613</c:v>
                </c:pt>
                <c:pt idx="177">
                  <c:v>1.4981293357817236</c:v>
                </c:pt>
                <c:pt idx="178">
                  <c:v>1.4608941463095546</c:v>
                </c:pt>
                <c:pt idx="179">
                  <c:v>1.381009215616041</c:v>
                </c:pt>
                <c:pt idx="180">
                  <c:v>1.3618219799913449</c:v>
                </c:pt>
                <c:pt idx="181">
                  <c:v>1.3316201763570783</c:v>
                </c:pt>
                <c:pt idx="182">
                  <c:v>1.2614983586211954</c:v>
                </c:pt>
                <c:pt idx="183">
                  <c:v>1.273885605247665</c:v>
                </c:pt>
                <c:pt idx="184">
                  <c:v>1.3605784501424525</c:v>
                </c:pt>
                <c:pt idx="185">
                  <c:v>1.2268151203538915</c:v>
                </c:pt>
                <c:pt idx="186">
                  <c:v>1.2501525061718592</c:v>
                </c:pt>
                <c:pt idx="187">
                  <c:v>1.2771287305673666</c:v>
                </c:pt>
                <c:pt idx="188">
                  <c:v>1.2873838190672708</c:v>
                </c:pt>
                <c:pt idx="189">
                  <c:v>1.335316082486407</c:v>
                </c:pt>
                <c:pt idx="190">
                  <c:v>1.2513710968134373</c:v>
                </c:pt>
                <c:pt idx="191">
                  <c:v>1.2705990121704425</c:v>
                </c:pt>
                <c:pt idx="192">
                  <c:v>1.331276640723267</c:v>
                </c:pt>
                <c:pt idx="193">
                  <c:v>1.3035122677345323</c:v>
                </c:pt>
                <c:pt idx="194">
                  <c:v>1.4115273804730339</c:v>
                </c:pt>
                <c:pt idx="195">
                  <c:v>1.393706882779211</c:v>
                </c:pt>
                <c:pt idx="196">
                  <c:v>1.270599043275169</c:v>
                </c:pt>
                <c:pt idx="197">
                  <c:v>1.3133731238036876</c:v>
                </c:pt>
                <c:pt idx="198">
                  <c:v>1.2439663237599536</c:v>
                </c:pt>
                <c:pt idx="199">
                  <c:v>1.2483129154687425</c:v>
                </c:pt>
                <c:pt idx="200">
                  <c:v>1.2445030786144273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6-4ABD-886C-7EA1602C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763551"/>
        <c:axId val="1432683871"/>
      </c:lineChart>
      <c:catAx>
        <c:axId val="14327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83871"/>
        <c:crosses val="autoZero"/>
        <c:auto val="1"/>
        <c:lblAlgn val="ctr"/>
        <c:lblOffset val="100"/>
        <c:noMultiLvlLbl val="0"/>
      </c:catAx>
      <c:valAx>
        <c:axId val="14326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dW= increment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dW= increment</a:t>
          </a:r>
        </a:p>
      </cx:txPr>
    </cx:title>
    <cx:plotArea>
      <cx:plotAreaRegion>
        <cx:series layoutId="clusteredColumn" uniqueId="{00000000-4976-4C21-A830-C0AB32A24DF4}">
          <cx:tx>
            <cx:txData>
              <cx:f>_xlchart.v1.1</cx:f>
              <cx:v>dW=Z*sqrt(dt)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2E0EF3D4-8522-407C-88F7-3C578BBFC058}">
          <cx:tx>
            <cx:txData>
              <cx:f>_xlchart.v1.2</cx:f>
              <cx:v>dW=Z*sqrt(dt)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28B9A13D-4227-4550-A769-E2068A4B0F58}">
          <cx:tx>
            <cx:txData>
              <cx:f>_xlchart.v1.4</cx:f>
              <cx:v>dW=Z*sqrt(dt)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16</xdr:col>
      <xdr:colOff>251460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FF5880-445F-4D65-9959-1E47F6057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31</xdr:row>
      <xdr:rowOff>114300</xdr:rowOff>
    </xdr:from>
    <xdr:to>
      <xdr:col>15</xdr:col>
      <xdr:colOff>304800</xdr:colOff>
      <xdr:row>48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6A7615D-D9E8-43B5-B225-F96F4EE5CB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0480" y="5783580"/>
              <a:ext cx="4572000" cy="3070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7</xdr:row>
      <xdr:rowOff>26670</xdr:rowOff>
    </xdr:from>
    <xdr:to>
      <xdr:col>20</xdr:col>
      <xdr:colOff>373380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ECAD1-3156-483A-A6E7-D2056248F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90224AE-8F7F-4C91-B785-ABC8F8D192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4389120"/>
              <a:ext cx="4572000" cy="3108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2</xdr:row>
      <xdr:rowOff>179070</xdr:rowOff>
    </xdr:from>
    <xdr:to>
      <xdr:col>15</xdr:col>
      <xdr:colOff>365760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1D9B9-6392-1E87-757A-7E007C172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304800</xdr:colOff>
      <xdr:row>35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98BC12A-2844-4C0E-B466-FBBCEA7EDD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3657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5E46D1-CC5C-4E5E-963C-AC37317C237B}">
  <we:reference id="wa200010725" version="1.0.0.1" store="en-GB" storeType="OMEX"/>
  <we:alternateReferences>
    <we:reference id="wa200010725" version="1.0.0.1" store="wa200010725" storeType="OMEX"/>
  </we:alternateReferences>
  <we:properties>
    <we:property name="claude.fileId" value="&quot;39218fd2-2fb0-4310-8139-3256c353b8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F053-D06D-4031-8262-94C71AB36CA9}">
  <dimension ref="A2:I262"/>
  <sheetViews>
    <sheetView showGridLines="0" tabSelected="1" workbookViewId="0">
      <selection activeCell="P3" sqref="P3"/>
    </sheetView>
  </sheetViews>
  <sheetFormatPr defaultRowHeight="14.4" x14ac:dyDescent="0.3"/>
  <cols>
    <col min="1" max="1" width="30" customWidth="1"/>
    <col min="2" max="2" width="10.5546875" customWidth="1"/>
    <col min="4" max="4" width="15.6640625" customWidth="1"/>
    <col min="5" max="5" width="18.21875" customWidth="1"/>
    <col min="7" max="7" width="10.44140625" customWidth="1"/>
  </cols>
  <sheetData>
    <row r="2" spans="1:8" x14ac:dyDescent="0.3">
      <c r="A2" s="1" t="s">
        <v>0</v>
      </c>
    </row>
    <row r="3" spans="1:8" x14ac:dyDescent="0.3">
      <c r="G3" t="s">
        <v>15</v>
      </c>
      <c r="H3" t="s">
        <v>16</v>
      </c>
    </row>
    <row r="4" spans="1:8" x14ac:dyDescent="0.3">
      <c r="A4" s="2" t="s">
        <v>1</v>
      </c>
      <c r="G4" t="s">
        <v>17</v>
      </c>
      <c r="H4" t="s">
        <v>24</v>
      </c>
    </row>
    <row r="5" spans="1:8" x14ac:dyDescent="0.3">
      <c r="A5" t="s">
        <v>5</v>
      </c>
      <c r="B5">
        <v>1</v>
      </c>
      <c r="H5" t="s">
        <v>18</v>
      </c>
    </row>
    <row r="6" spans="1:8" x14ac:dyDescent="0.3">
      <c r="A6" t="s">
        <v>6</v>
      </c>
      <c r="B6">
        <v>252</v>
      </c>
    </row>
    <row r="7" spans="1:8" x14ac:dyDescent="0.3">
      <c r="A7" t="s">
        <v>7</v>
      </c>
      <c r="B7">
        <f>B5/B6</f>
        <v>3.968253968253968E-3</v>
      </c>
      <c r="D7" t="s">
        <v>19</v>
      </c>
    </row>
    <row r="8" spans="1:8" x14ac:dyDescent="0.3">
      <c r="C8" t="s">
        <v>14</v>
      </c>
      <c r="D8" t="s">
        <v>12</v>
      </c>
    </row>
    <row r="9" spans="1:8" x14ac:dyDescent="0.3">
      <c r="A9" s="2" t="s">
        <v>8</v>
      </c>
      <c r="B9" s="2" t="s">
        <v>9</v>
      </c>
      <c r="C9" s="2" t="s">
        <v>10</v>
      </c>
      <c r="D9" s="2" t="s">
        <v>11</v>
      </c>
      <c r="E9" s="2" t="s">
        <v>13</v>
      </c>
    </row>
    <row r="10" spans="1:8" x14ac:dyDescent="0.3">
      <c r="A10" s="4">
        <v>0</v>
      </c>
      <c r="B10" s="4">
        <v>0</v>
      </c>
      <c r="C10" s="4"/>
      <c r="D10" s="4"/>
      <c r="E10" s="4">
        <v>0</v>
      </c>
    </row>
    <row r="11" spans="1:8" x14ac:dyDescent="0.3">
      <c r="A11" s="4">
        <v>1</v>
      </c>
      <c r="B11" s="5">
        <f>A11*$B$7</f>
        <v>3.968253968253968E-3</v>
      </c>
      <c r="C11" s="4">
        <f ca="1">NORMSINV(RAND())</f>
        <v>1.0018497529271819</v>
      </c>
      <c r="D11" s="4">
        <f ca="1">C11*SQRT($B$7)</f>
        <v>6.3110602316591144E-2</v>
      </c>
      <c r="E11" s="4">
        <f ca="1">E10+D11</f>
        <v>6.3110602316591144E-2</v>
      </c>
    </row>
    <row r="12" spans="1:8" x14ac:dyDescent="0.3">
      <c r="A12" s="4">
        <v>2</v>
      </c>
      <c r="B12" s="5">
        <f t="shared" ref="B12:B75" si="0">A12*$B$7</f>
        <v>7.9365079365079361E-3</v>
      </c>
      <c r="C12" s="4">
        <f t="shared" ref="C12:C75" ca="1" si="1">NORMSINV(RAND())</f>
        <v>-0.50585934492572437</v>
      </c>
      <c r="D12" s="4">
        <f t="shared" ref="D12:D75" ca="1" si="2">C12*SQRT($B$7)</f>
        <v>-3.1866143453607387E-2</v>
      </c>
      <c r="E12" s="4">
        <f t="shared" ref="E12:E75" ca="1" si="3">E11+D12</f>
        <v>3.1244458862983757E-2</v>
      </c>
    </row>
    <row r="13" spans="1:8" x14ac:dyDescent="0.3">
      <c r="A13" s="4">
        <v>3</v>
      </c>
      <c r="B13" s="5">
        <f t="shared" si="0"/>
        <v>1.1904761904761904E-2</v>
      </c>
      <c r="C13" s="4">
        <f t="shared" ca="1" si="1"/>
        <v>-0.87196600615408226</v>
      </c>
      <c r="D13" s="4">
        <f t="shared" ca="1" si="2"/>
        <v>-5.4928695332998052E-2</v>
      </c>
      <c r="E13" s="4">
        <f t="shared" ca="1" si="3"/>
        <v>-2.3684236470014296E-2</v>
      </c>
    </row>
    <row r="14" spans="1:8" x14ac:dyDescent="0.3">
      <c r="A14" s="4">
        <v>4</v>
      </c>
      <c r="B14" s="5">
        <f t="shared" si="0"/>
        <v>1.5873015873015872E-2</v>
      </c>
      <c r="C14" s="4">
        <f t="shared" ca="1" si="1"/>
        <v>1.0278466777869577</v>
      </c>
      <c r="D14" s="4">
        <f t="shared" ca="1" si="2"/>
        <v>6.4748254650672077E-2</v>
      </c>
      <c r="E14" s="4">
        <f t="shared" ca="1" si="3"/>
        <v>4.1064018180657781E-2</v>
      </c>
    </row>
    <row r="15" spans="1:8" x14ac:dyDescent="0.3">
      <c r="A15" s="4">
        <v>5</v>
      </c>
      <c r="B15" s="5">
        <f t="shared" si="0"/>
        <v>1.984126984126984E-2</v>
      </c>
      <c r="C15" s="4">
        <f t="shared" ca="1" si="1"/>
        <v>0.53241366956362302</v>
      </c>
      <c r="D15" s="4">
        <f t="shared" ca="1" si="2"/>
        <v>3.3538908673253938E-2</v>
      </c>
      <c r="E15" s="4">
        <f t="shared" ca="1" si="3"/>
        <v>7.4602926853911719E-2</v>
      </c>
    </row>
    <row r="16" spans="1:8" x14ac:dyDescent="0.3">
      <c r="A16" s="4">
        <v>6</v>
      </c>
      <c r="B16" s="5">
        <f t="shared" si="0"/>
        <v>2.3809523809523808E-2</v>
      </c>
      <c r="C16" s="4">
        <f t="shared" ca="1" si="1"/>
        <v>-0.96097055948148014</v>
      </c>
      <c r="D16" s="4">
        <f t="shared" ca="1" si="2"/>
        <v>-6.0535455181966652E-2</v>
      </c>
      <c r="E16" s="4">
        <f t="shared" ca="1" si="3"/>
        <v>1.4067471671945067E-2</v>
      </c>
    </row>
    <row r="17" spans="1:9" x14ac:dyDescent="0.3">
      <c r="A17" s="4">
        <v>7</v>
      </c>
      <c r="B17" s="5">
        <f t="shared" si="0"/>
        <v>2.7777777777777776E-2</v>
      </c>
      <c r="C17" s="4">
        <f t="shared" ca="1" si="1"/>
        <v>0.56269446658600586</v>
      </c>
      <c r="D17" s="4">
        <f t="shared" ca="1" si="2"/>
        <v>3.5446419588064659E-2</v>
      </c>
      <c r="E17" s="4">
        <f t="shared" ca="1" si="3"/>
        <v>4.9513891260009726E-2</v>
      </c>
    </row>
    <row r="18" spans="1:9" x14ac:dyDescent="0.3">
      <c r="A18" s="4">
        <v>8</v>
      </c>
      <c r="B18" s="5">
        <f t="shared" si="0"/>
        <v>3.1746031746031744E-2</v>
      </c>
      <c r="C18" s="4">
        <f t="shared" ca="1" si="1"/>
        <v>0.83259084142159989</v>
      </c>
      <c r="D18" s="4">
        <f t="shared" ca="1" si="2"/>
        <v>5.244829310170402E-2</v>
      </c>
      <c r="E18" s="4">
        <f t="shared" ca="1" si="3"/>
        <v>0.10196218436171375</v>
      </c>
    </row>
    <row r="19" spans="1:9" x14ac:dyDescent="0.3">
      <c r="A19" s="4">
        <v>9</v>
      </c>
      <c r="B19" s="5">
        <f t="shared" si="0"/>
        <v>3.5714285714285712E-2</v>
      </c>
      <c r="C19" s="4">
        <f t="shared" ca="1" si="1"/>
        <v>-0.70590904082881056</v>
      </c>
      <c r="D19" s="4">
        <f t="shared" ca="1" si="2"/>
        <v>-4.4468089768218415E-2</v>
      </c>
      <c r="E19" s="4">
        <f t="shared" ca="1" si="3"/>
        <v>5.7494094593495339E-2</v>
      </c>
    </row>
    <row r="20" spans="1:9" x14ac:dyDescent="0.3">
      <c r="A20" s="4">
        <v>10</v>
      </c>
      <c r="B20" s="5">
        <f t="shared" si="0"/>
        <v>3.968253968253968E-2</v>
      </c>
      <c r="C20" s="4">
        <f t="shared" ca="1" si="1"/>
        <v>0.38197984634288129</v>
      </c>
      <c r="D20" s="4">
        <f t="shared" ca="1" si="2"/>
        <v>2.4062468553855455E-2</v>
      </c>
      <c r="E20" s="4">
        <f t="shared" ca="1" si="3"/>
        <v>8.1556563147350797E-2</v>
      </c>
    </row>
    <row r="21" spans="1:9" x14ac:dyDescent="0.3">
      <c r="A21" s="4">
        <v>11</v>
      </c>
      <c r="B21" s="5">
        <f t="shared" si="0"/>
        <v>4.3650793650793648E-2</v>
      </c>
      <c r="C21" s="4">
        <f t="shared" ca="1" si="1"/>
        <v>0.20122431657727757</v>
      </c>
      <c r="D21" s="4">
        <f t="shared" ca="1" si="2"/>
        <v>1.2675940461962104E-2</v>
      </c>
      <c r="E21" s="4">
        <f t="shared" ca="1" si="3"/>
        <v>9.4232503609312901E-2</v>
      </c>
    </row>
    <row r="22" spans="1:9" x14ac:dyDescent="0.3">
      <c r="A22" s="4">
        <v>12</v>
      </c>
      <c r="B22" s="5">
        <f t="shared" si="0"/>
        <v>4.7619047619047616E-2</v>
      </c>
      <c r="C22" s="4">
        <f t="shared" ca="1" si="1"/>
        <v>-0.89562970102900774</v>
      </c>
      <c r="D22" s="4">
        <f t="shared" ca="1" si="2"/>
        <v>-5.6419367993473447E-2</v>
      </c>
      <c r="E22" s="4">
        <f t="shared" ca="1" si="3"/>
        <v>3.7813135615839454E-2</v>
      </c>
    </row>
    <row r="23" spans="1:9" x14ac:dyDescent="0.3">
      <c r="A23" s="4">
        <v>13</v>
      </c>
      <c r="B23" s="5">
        <f t="shared" si="0"/>
        <v>5.1587301587301584E-2</v>
      </c>
      <c r="C23" s="4">
        <f t="shared" ca="1" si="1"/>
        <v>-0.82998224500160434</v>
      </c>
      <c r="D23" s="4">
        <f t="shared" ca="1" si="2"/>
        <v>-5.2283966973174452E-2</v>
      </c>
      <c r="E23" s="4">
        <f t="shared" ca="1" si="3"/>
        <v>-1.4470831357334998E-2</v>
      </c>
    </row>
    <row r="24" spans="1:9" x14ac:dyDescent="0.3">
      <c r="A24" s="4">
        <v>14</v>
      </c>
      <c r="B24" s="5">
        <f t="shared" si="0"/>
        <v>5.5555555555555552E-2</v>
      </c>
      <c r="C24" s="4">
        <f t="shared" ca="1" si="1"/>
        <v>0.8865703116238649</v>
      </c>
      <c r="D24" s="4">
        <f t="shared" ca="1" si="2"/>
        <v>5.5848680103090083E-2</v>
      </c>
      <c r="E24" s="4">
        <f t="shared" ca="1" si="3"/>
        <v>4.1377848745755084E-2</v>
      </c>
    </row>
    <row r="25" spans="1:9" x14ac:dyDescent="0.3">
      <c r="A25" s="4">
        <v>15</v>
      </c>
      <c r="B25" s="5">
        <f t="shared" si="0"/>
        <v>5.9523809523809521E-2</v>
      </c>
      <c r="C25" s="4">
        <f t="shared" ca="1" si="1"/>
        <v>2.113331689628434</v>
      </c>
      <c r="D25" s="4">
        <f t="shared" ca="1" si="2"/>
        <v>0.13312738306068514</v>
      </c>
      <c r="E25" s="4">
        <f t="shared" ca="1" si="3"/>
        <v>0.17450523180644023</v>
      </c>
    </row>
    <row r="26" spans="1:9" x14ac:dyDescent="0.3">
      <c r="A26" s="4">
        <v>16</v>
      </c>
      <c r="B26" s="5">
        <f t="shared" si="0"/>
        <v>6.3492063492063489E-2</v>
      </c>
      <c r="C26" s="4">
        <f t="shared" ca="1" si="1"/>
        <v>-1.1493890163404366</v>
      </c>
      <c r="D26" s="4">
        <f t="shared" ca="1" si="2"/>
        <v>-7.2404702307284532E-2</v>
      </c>
      <c r="E26" s="4">
        <f t="shared" ca="1" si="3"/>
        <v>0.1021005294991557</v>
      </c>
      <c r="I26" t="s">
        <v>20</v>
      </c>
    </row>
    <row r="27" spans="1:9" x14ac:dyDescent="0.3">
      <c r="A27" s="4">
        <v>17</v>
      </c>
      <c r="B27" s="5">
        <f t="shared" si="0"/>
        <v>6.7460317460317457E-2</v>
      </c>
      <c r="C27" s="4">
        <f t="shared" ca="1" si="1"/>
        <v>1.0200577991411341</v>
      </c>
      <c r="D27" s="4">
        <f t="shared" ca="1" si="2"/>
        <v>6.4257601415221827E-2</v>
      </c>
      <c r="E27" s="4">
        <f t="shared" ca="1" si="3"/>
        <v>0.16635813091437751</v>
      </c>
      <c r="I27" t="s">
        <v>21</v>
      </c>
    </row>
    <row r="28" spans="1:9" x14ac:dyDescent="0.3">
      <c r="A28" s="4">
        <v>18</v>
      </c>
      <c r="B28" s="5">
        <f t="shared" si="0"/>
        <v>7.1428571428571425E-2</v>
      </c>
      <c r="C28" s="4">
        <f t="shared" ca="1" si="1"/>
        <v>-0.89287561811172034</v>
      </c>
      <c r="D28" s="4">
        <f t="shared" ca="1" si="2"/>
        <v>-5.624587707706407E-2</v>
      </c>
      <c r="E28" s="4">
        <f t="shared" ca="1" si="3"/>
        <v>0.11011225383731343</v>
      </c>
      <c r="I28" t="s">
        <v>22</v>
      </c>
    </row>
    <row r="29" spans="1:9" x14ac:dyDescent="0.3">
      <c r="A29" s="4">
        <v>19</v>
      </c>
      <c r="B29" s="5">
        <f t="shared" si="0"/>
        <v>7.5396825396825393E-2</v>
      </c>
      <c r="C29" s="4">
        <f t="shared" ca="1" si="1"/>
        <v>0.75213225250646853</v>
      </c>
      <c r="D29" s="4">
        <f t="shared" ca="1" si="2"/>
        <v>4.7379878408641739E-2</v>
      </c>
      <c r="E29" s="4">
        <f t="shared" ca="1" si="3"/>
        <v>0.15749213224595518</v>
      </c>
      <c r="I29" t="s">
        <v>23</v>
      </c>
    </row>
    <row r="30" spans="1:9" x14ac:dyDescent="0.3">
      <c r="A30" s="4">
        <v>20</v>
      </c>
      <c r="B30" s="5">
        <f t="shared" si="0"/>
        <v>7.9365079365079361E-2</v>
      </c>
      <c r="C30" s="4">
        <f t="shared" ca="1" si="1"/>
        <v>0.29213841915330824</v>
      </c>
      <c r="D30" s="4">
        <f t="shared" ca="1" si="2"/>
        <v>1.8402990606838147E-2</v>
      </c>
      <c r="E30" s="4">
        <f t="shared" ca="1" si="3"/>
        <v>0.17589512285279332</v>
      </c>
    </row>
    <row r="31" spans="1:9" x14ac:dyDescent="0.3">
      <c r="A31" s="4">
        <v>21</v>
      </c>
      <c r="B31" s="5">
        <f t="shared" si="0"/>
        <v>8.3333333333333329E-2</v>
      </c>
      <c r="C31" s="4">
        <f t="shared" ca="1" si="1"/>
        <v>-0.30912234224357577</v>
      </c>
      <c r="D31" s="4">
        <f t="shared" ca="1" si="2"/>
        <v>-1.9472877196911851E-2</v>
      </c>
      <c r="E31" s="4">
        <f t="shared" ca="1" si="3"/>
        <v>0.15642224565588148</v>
      </c>
    </row>
    <row r="32" spans="1:9" x14ac:dyDescent="0.3">
      <c r="A32" s="4">
        <v>22</v>
      </c>
      <c r="B32" s="5">
        <f t="shared" si="0"/>
        <v>8.7301587301587297E-2</v>
      </c>
      <c r="C32" s="4">
        <f t="shared" ca="1" si="1"/>
        <v>-0.10125302255635757</v>
      </c>
      <c r="D32" s="4">
        <f t="shared" ca="1" si="2"/>
        <v>-6.3783408851841817E-3</v>
      </c>
      <c r="E32" s="4">
        <f t="shared" ca="1" si="3"/>
        <v>0.15004390477069729</v>
      </c>
    </row>
    <row r="33" spans="1:5" x14ac:dyDescent="0.3">
      <c r="A33" s="4">
        <v>23</v>
      </c>
      <c r="B33" s="5">
        <f t="shared" si="0"/>
        <v>9.1269841269841265E-2</v>
      </c>
      <c r="C33" s="4">
        <f t="shared" ca="1" si="1"/>
        <v>1.1028316217233054</v>
      </c>
      <c r="D33" s="4">
        <f t="shared" ca="1" si="2"/>
        <v>6.9471862120426761E-2</v>
      </c>
      <c r="E33" s="4">
        <f t="shared" ca="1" si="3"/>
        <v>0.21951576689112406</v>
      </c>
    </row>
    <row r="34" spans="1:5" x14ac:dyDescent="0.3">
      <c r="A34" s="4">
        <v>24</v>
      </c>
      <c r="B34" s="5">
        <f t="shared" si="0"/>
        <v>9.5238095238095233E-2</v>
      </c>
      <c r="C34" s="4">
        <f t="shared" ca="1" si="1"/>
        <v>-1.8449104558849787</v>
      </c>
      <c r="D34" s="4">
        <f t="shared" ca="1" si="2"/>
        <v>-0.11621843470129653</v>
      </c>
      <c r="E34" s="4">
        <f t="shared" ca="1" si="3"/>
        <v>0.10329733218982753</v>
      </c>
    </row>
    <row r="35" spans="1:5" x14ac:dyDescent="0.3">
      <c r="A35" s="4">
        <v>25</v>
      </c>
      <c r="B35" s="5">
        <f t="shared" si="0"/>
        <v>9.9206349206349201E-2</v>
      </c>
      <c r="C35" s="4">
        <f t="shared" ca="1" si="1"/>
        <v>-0.62827268881654474</v>
      </c>
      <c r="D35" s="4">
        <f t="shared" ca="1" si="2"/>
        <v>-3.9577459289105929E-2</v>
      </c>
      <c r="E35" s="4">
        <f t="shared" ca="1" si="3"/>
        <v>6.3719872900721605E-2</v>
      </c>
    </row>
    <row r="36" spans="1:5" x14ac:dyDescent="0.3">
      <c r="A36" s="4">
        <v>26</v>
      </c>
      <c r="B36" s="5">
        <f t="shared" si="0"/>
        <v>0.10317460317460317</v>
      </c>
      <c r="C36" s="4">
        <f t="shared" ca="1" si="1"/>
        <v>-0.29507047098878275</v>
      </c>
      <c r="D36" s="4">
        <f t="shared" ca="1" si="2"/>
        <v>-1.8587692511309959E-2</v>
      </c>
      <c r="E36" s="4">
        <f t="shared" ca="1" si="3"/>
        <v>4.513218038941165E-2</v>
      </c>
    </row>
    <row r="37" spans="1:5" x14ac:dyDescent="0.3">
      <c r="A37" s="4">
        <v>27</v>
      </c>
      <c r="B37" s="5">
        <f t="shared" si="0"/>
        <v>0.10714285714285714</v>
      </c>
      <c r="C37" s="4">
        <f t="shared" ca="1" si="1"/>
        <v>-0.65582798620172944</v>
      </c>
      <c r="D37" s="4">
        <f t="shared" ca="1" si="2"/>
        <v>-4.1313279864906571E-2</v>
      </c>
      <c r="E37" s="4">
        <f t="shared" ca="1" si="3"/>
        <v>3.8189005245050783E-3</v>
      </c>
    </row>
    <row r="38" spans="1:5" x14ac:dyDescent="0.3">
      <c r="A38" s="4">
        <v>28</v>
      </c>
      <c r="B38" s="5">
        <f t="shared" si="0"/>
        <v>0.1111111111111111</v>
      </c>
      <c r="C38" s="4">
        <f t="shared" ca="1" si="1"/>
        <v>-0.7499337170587973</v>
      </c>
      <c r="D38" s="4">
        <f t="shared" ca="1" si="2"/>
        <v>-4.7241383693329878E-2</v>
      </c>
      <c r="E38" s="4">
        <f t="shared" ca="1" si="3"/>
        <v>-4.3422483168824799E-2</v>
      </c>
    </row>
    <row r="39" spans="1:5" x14ac:dyDescent="0.3">
      <c r="A39" s="4">
        <v>29</v>
      </c>
      <c r="B39" s="5">
        <f t="shared" si="0"/>
        <v>0.11507936507936507</v>
      </c>
      <c r="C39" s="4">
        <f t="shared" ca="1" si="1"/>
        <v>0.1378093778392557</v>
      </c>
      <c r="D39" s="4">
        <f t="shared" ca="1" si="2"/>
        <v>8.6811748117906276E-3</v>
      </c>
      <c r="E39" s="4">
        <f t="shared" ca="1" si="3"/>
        <v>-3.4741308357034172E-2</v>
      </c>
    </row>
    <row r="40" spans="1:5" x14ac:dyDescent="0.3">
      <c r="A40" s="4">
        <v>30</v>
      </c>
      <c r="B40" s="5">
        <f t="shared" si="0"/>
        <v>0.11904761904761904</v>
      </c>
      <c r="C40" s="4">
        <f t="shared" ca="1" si="1"/>
        <v>0.90702839732686313</v>
      </c>
      <c r="D40" s="4">
        <f t="shared" ca="1" si="2"/>
        <v>5.7137418366675304E-2</v>
      </c>
      <c r="E40" s="4">
        <f t="shared" ca="1" si="3"/>
        <v>2.2396110009641132E-2</v>
      </c>
    </row>
    <row r="41" spans="1:5" x14ac:dyDescent="0.3">
      <c r="A41" s="4">
        <v>31</v>
      </c>
      <c r="B41" s="5">
        <f t="shared" si="0"/>
        <v>0.12301587301587301</v>
      </c>
      <c r="C41" s="4">
        <f t="shared" ca="1" si="1"/>
        <v>0.54574115749695529</v>
      </c>
      <c r="D41" s="4">
        <f t="shared" ca="1" si="2"/>
        <v>3.4378461498797065E-2</v>
      </c>
      <c r="E41" s="4">
        <f t="shared" ca="1" si="3"/>
        <v>5.6774571508438197E-2</v>
      </c>
    </row>
    <row r="42" spans="1:5" x14ac:dyDescent="0.3">
      <c r="A42" s="4">
        <v>32</v>
      </c>
      <c r="B42" s="5">
        <f t="shared" si="0"/>
        <v>0.12698412698412698</v>
      </c>
      <c r="C42" s="4">
        <f t="shared" ca="1" si="1"/>
        <v>-1.3244836764416867</v>
      </c>
      <c r="D42" s="4">
        <f t="shared" ca="1" si="2"/>
        <v>-8.3434629129267662E-2</v>
      </c>
      <c r="E42" s="4">
        <f t="shared" ca="1" si="3"/>
        <v>-2.6660057620829465E-2</v>
      </c>
    </row>
    <row r="43" spans="1:5" x14ac:dyDescent="0.3">
      <c r="A43" s="4">
        <v>33</v>
      </c>
      <c r="B43" s="5">
        <f t="shared" si="0"/>
        <v>0.13095238095238093</v>
      </c>
      <c r="C43" s="4">
        <f t="shared" ca="1" si="1"/>
        <v>-0.19137666975237114</v>
      </c>
      <c r="D43" s="4">
        <f t="shared" ca="1" si="2"/>
        <v>-1.2055597021535979E-2</v>
      </c>
      <c r="E43" s="4">
        <f t="shared" ca="1" si="3"/>
        <v>-3.8715654642365441E-2</v>
      </c>
    </row>
    <row r="44" spans="1:5" x14ac:dyDescent="0.3">
      <c r="A44" s="4">
        <v>34</v>
      </c>
      <c r="B44" s="5">
        <f t="shared" si="0"/>
        <v>0.13492063492063491</v>
      </c>
      <c r="C44" s="4">
        <f t="shared" ca="1" si="1"/>
        <v>1.0725825079859919</v>
      </c>
      <c r="D44" s="4">
        <f t="shared" ca="1" si="2"/>
        <v>6.7566347064973456E-2</v>
      </c>
      <c r="E44" s="4">
        <f t="shared" ca="1" si="3"/>
        <v>2.8850692422608015E-2</v>
      </c>
    </row>
    <row r="45" spans="1:5" x14ac:dyDescent="0.3">
      <c r="A45" s="4">
        <v>35</v>
      </c>
      <c r="B45" s="5">
        <f t="shared" si="0"/>
        <v>0.1388888888888889</v>
      </c>
      <c r="C45" s="4">
        <f t="shared" ca="1" si="1"/>
        <v>-0.15933295464665637</v>
      </c>
      <c r="D45" s="4">
        <f t="shared" ca="1" si="2"/>
        <v>-1.003703270600443E-2</v>
      </c>
      <c r="E45" s="4">
        <f t="shared" ca="1" si="3"/>
        <v>1.8813659716603585E-2</v>
      </c>
    </row>
    <row r="46" spans="1:5" x14ac:dyDescent="0.3">
      <c r="A46" s="4">
        <v>36</v>
      </c>
      <c r="B46" s="5">
        <f t="shared" si="0"/>
        <v>0.14285714285714285</v>
      </c>
      <c r="C46" s="4">
        <f t="shared" ca="1" si="1"/>
        <v>-1.268390680426067</v>
      </c>
      <c r="D46" s="4">
        <f t="shared" ca="1" si="2"/>
        <v>-7.990110251617559E-2</v>
      </c>
      <c r="E46" s="4">
        <f t="shared" ca="1" si="3"/>
        <v>-6.1087442799572005E-2</v>
      </c>
    </row>
    <row r="47" spans="1:5" x14ac:dyDescent="0.3">
      <c r="A47" s="4">
        <v>37</v>
      </c>
      <c r="B47" s="5">
        <f t="shared" si="0"/>
        <v>0.1468253968253968</v>
      </c>
      <c r="C47" s="4">
        <f t="shared" ca="1" si="1"/>
        <v>-0.11710426382412936</v>
      </c>
      <c r="D47" s="4">
        <f t="shared" ca="1" si="2"/>
        <v>-7.3768752272367613E-3</v>
      </c>
      <c r="E47" s="4">
        <f t="shared" ca="1" si="3"/>
        <v>-6.846431802680876E-2</v>
      </c>
    </row>
    <row r="48" spans="1:5" x14ac:dyDescent="0.3">
      <c r="A48" s="4">
        <v>38</v>
      </c>
      <c r="B48" s="5">
        <f t="shared" si="0"/>
        <v>0.15079365079365079</v>
      </c>
      <c r="C48" s="4">
        <f t="shared" ca="1" si="1"/>
        <v>-0.1801117884191426</v>
      </c>
      <c r="D48" s="4">
        <f t="shared" ca="1" si="2"/>
        <v>-1.1345976198765113E-2</v>
      </c>
      <c r="E48" s="4">
        <f t="shared" ca="1" si="3"/>
        <v>-7.9810294225573869E-2</v>
      </c>
    </row>
    <row r="49" spans="1:5" x14ac:dyDescent="0.3">
      <c r="A49" s="4">
        <v>39</v>
      </c>
      <c r="B49" s="5">
        <f t="shared" si="0"/>
        <v>0.15476190476190477</v>
      </c>
      <c r="C49" s="4">
        <f t="shared" ca="1" si="1"/>
        <v>1.11408015998289</v>
      </c>
      <c r="D49" s="4">
        <f t="shared" ca="1" si="2"/>
        <v>7.0180453426328102E-2</v>
      </c>
      <c r="E49" s="4">
        <f t="shared" ca="1" si="3"/>
        <v>-9.6298407992457674E-3</v>
      </c>
    </row>
    <row r="50" spans="1:5" x14ac:dyDescent="0.3">
      <c r="A50" s="4">
        <v>40</v>
      </c>
      <c r="B50" s="5">
        <f t="shared" si="0"/>
        <v>0.15873015873015872</v>
      </c>
      <c r="C50" s="4">
        <f t="shared" ca="1" si="1"/>
        <v>1.8628894371775497</v>
      </c>
      <c r="D50" s="4">
        <f t="shared" ca="1" si="2"/>
        <v>0.11735100406621142</v>
      </c>
      <c r="E50" s="4">
        <f t="shared" ca="1" si="3"/>
        <v>0.10772116326696565</v>
      </c>
    </row>
    <row r="51" spans="1:5" x14ac:dyDescent="0.3">
      <c r="A51" s="4">
        <v>41</v>
      </c>
      <c r="B51" s="5">
        <f t="shared" si="0"/>
        <v>0.16269841269841268</v>
      </c>
      <c r="C51" s="4">
        <f t="shared" ca="1" si="1"/>
        <v>-1.2463279832247895</v>
      </c>
      <c r="D51" s="4">
        <f t="shared" ca="1" si="2"/>
        <v>-7.8511283229368428E-2</v>
      </c>
      <c r="E51" s="4">
        <f t="shared" ca="1" si="3"/>
        <v>2.9209880037597225E-2</v>
      </c>
    </row>
    <row r="52" spans="1:5" x14ac:dyDescent="0.3">
      <c r="A52" s="4">
        <v>42</v>
      </c>
      <c r="B52" s="5">
        <f t="shared" si="0"/>
        <v>0.16666666666666666</v>
      </c>
      <c r="C52" s="4">
        <f t="shared" ca="1" si="1"/>
        <v>1.6771569116878908</v>
      </c>
      <c r="D52" s="4">
        <f t="shared" ca="1" si="2"/>
        <v>0.10565095471331612</v>
      </c>
      <c r="E52" s="4">
        <f t="shared" ca="1" si="3"/>
        <v>0.13486083475091334</v>
      </c>
    </row>
    <row r="53" spans="1:5" x14ac:dyDescent="0.3">
      <c r="A53" s="4">
        <v>43</v>
      </c>
      <c r="B53" s="5">
        <f t="shared" si="0"/>
        <v>0.17063492063492064</v>
      </c>
      <c r="C53" s="4">
        <f t="shared" ca="1" si="1"/>
        <v>0.72672423062586966</v>
      </c>
      <c r="D53" s="4">
        <f t="shared" ca="1" si="2"/>
        <v>4.5779323475257157E-2</v>
      </c>
      <c r="E53" s="4">
        <f t="shared" ca="1" si="3"/>
        <v>0.18064015822617049</v>
      </c>
    </row>
    <row r="54" spans="1:5" x14ac:dyDescent="0.3">
      <c r="A54" s="4">
        <v>44</v>
      </c>
      <c r="B54" s="5">
        <f t="shared" si="0"/>
        <v>0.17460317460317459</v>
      </c>
      <c r="C54" s="4">
        <f t="shared" ca="1" si="1"/>
        <v>0.12820287723515314</v>
      </c>
      <c r="D54" s="4">
        <f t="shared" ca="1" si="2"/>
        <v>8.0760221554085528E-3</v>
      </c>
      <c r="E54" s="4">
        <f t="shared" ca="1" si="3"/>
        <v>0.18871618038157906</v>
      </c>
    </row>
    <row r="55" spans="1:5" x14ac:dyDescent="0.3">
      <c r="A55" s="4">
        <v>45</v>
      </c>
      <c r="B55" s="5">
        <f t="shared" si="0"/>
        <v>0.17857142857142855</v>
      </c>
      <c r="C55" s="4">
        <f t="shared" ca="1" si="1"/>
        <v>1.5615301496209431</v>
      </c>
      <c r="D55" s="4">
        <f t="shared" ca="1" si="2"/>
        <v>9.8367153348249914E-2</v>
      </c>
      <c r="E55" s="4">
        <f t="shared" ca="1" si="3"/>
        <v>0.28708333372982897</v>
      </c>
    </row>
    <row r="56" spans="1:5" x14ac:dyDescent="0.3">
      <c r="A56" s="4">
        <v>46</v>
      </c>
      <c r="B56" s="5">
        <f t="shared" si="0"/>
        <v>0.18253968253968253</v>
      </c>
      <c r="C56" s="4">
        <f t="shared" ca="1" si="1"/>
        <v>0.16907594950917021</v>
      </c>
      <c r="D56" s="4">
        <f t="shared" ca="1" si="2"/>
        <v>1.0650783692461372E-2</v>
      </c>
      <c r="E56" s="4">
        <f t="shared" ca="1" si="3"/>
        <v>0.29773411742229033</v>
      </c>
    </row>
    <row r="57" spans="1:5" x14ac:dyDescent="0.3">
      <c r="A57" s="4">
        <v>47</v>
      </c>
      <c r="B57" s="5">
        <f t="shared" si="0"/>
        <v>0.18650793650793651</v>
      </c>
      <c r="C57" s="4">
        <f t="shared" ca="1" si="1"/>
        <v>-1.1820211302879211</v>
      </c>
      <c r="D57" s="4">
        <f t="shared" ca="1" si="2"/>
        <v>-7.4460332265840881E-2</v>
      </c>
      <c r="E57" s="4">
        <f t="shared" ca="1" si="3"/>
        <v>0.22327378515644947</v>
      </c>
    </row>
    <row r="58" spans="1:5" x14ac:dyDescent="0.3">
      <c r="A58" s="4">
        <v>48</v>
      </c>
      <c r="B58" s="5">
        <f t="shared" si="0"/>
        <v>0.19047619047619047</v>
      </c>
      <c r="C58" s="4">
        <f t="shared" ca="1" si="1"/>
        <v>0.30523836221806327</v>
      </c>
      <c r="D58" s="4">
        <f t="shared" ca="1" si="2"/>
        <v>1.9228209452991651E-2</v>
      </c>
      <c r="E58" s="4">
        <f t="shared" ca="1" si="3"/>
        <v>0.24250199460944111</v>
      </c>
    </row>
    <row r="59" spans="1:5" x14ac:dyDescent="0.3">
      <c r="A59" s="4">
        <v>49</v>
      </c>
      <c r="B59" s="5">
        <f t="shared" si="0"/>
        <v>0.19444444444444442</v>
      </c>
      <c r="C59" s="4">
        <f t="shared" ca="1" si="1"/>
        <v>-1.2132914419390912</v>
      </c>
      <c r="D59" s="4">
        <f t="shared" ca="1" si="2"/>
        <v>-7.6430176743185682E-2</v>
      </c>
      <c r="E59" s="4">
        <f t="shared" ca="1" si="3"/>
        <v>0.16607181786625541</v>
      </c>
    </row>
    <row r="60" spans="1:5" x14ac:dyDescent="0.3">
      <c r="A60" s="4">
        <v>50</v>
      </c>
      <c r="B60" s="5">
        <f t="shared" si="0"/>
        <v>0.1984126984126984</v>
      </c>
      <c r="C60" s="4">
        <f t="shared" ca="1" si="1"/>
        <v>0.6112140411908622</v>
      </c>
      <c r="D60" s="4">
        <f t="shared" ca="1" si="2"/>
        <v>3.8502865495757391E-2</v>
      </c>
      <c r="E60" s="4">
        <f t="shared" ca="1" si="3"/>
        <v>0.20457468336201279</v>
      </c>
    </row>
    <row r="61" spans="1:5" x14ac:dyDescent="0.3">
      <c r="A61" s="4">
        <v>51</v>
      </c>
      <c r="B61" s="5">
        <f t="shared" si="0"/>
        <v>0.20238095238095238</v>
      </c>
      <c r="C61" s="4">
        <f t="shared" ca="1" si="1"/>
        <v>0.66467182977975192</v>
      </c>
      <c r="D61" s="4">
        <f t="shared" ca="1" si="2"/>
        <v>4.1870389644463789E-2</v>
      </c>
      <c r="E61" s="4">
        <f t="shared" ca="1" si="3"/>
        <v>0.24644507300647658</v>
      </c>
    </row>
    <row r="62" spans="1:5" x14ac:dyDescent="0.3">
      <c r="A62" s="4">
        <v>52</v>
      </c>
      <c r="B62" s="5">
        <f t="shared" si="0"/>
        <v>0.20634920634920634</v>
      </c>
      <c r="C62" s="4">
        <f t="shared" ca="1" si="1"/>
        <v>-1.5281648918268831</v>
      </c>
      <c r="D62" s="4">
        <f t="shared" ca="1" si="2"/>
        <v>-9.6265339668425112E-2</v>
      </c>
      <c r="E62" s="4">
        <f t="shared" ca="1" si="3"/>
        <v>0.15017973333805146</v>
      </c>
    </row>
    <row r="63" spans="1:5" x14ac:dyDescent="0.3">
      <c r="A63" s="4">
        <v>53</v>
      </c>
      <c r="B63" s="5">
        <f t="shared" si="0"/>
        <v>0.21031746031746029</v>
      </c>
      <c r="C63" s="4">
        <f t="shared" ca="1" si="1"/>
        <v>0.76904361408515332</v>
      </c>
      <c r="D63" s="4">
        <f t="shared" ca="1" si="2"/>
        <v>4.8445194053134417E-2</v>
      </c>
      <c r="E63" s="4">
        <f t="shared" ca="1" si="3"/>
        <v>0.19862492739118587</v>
      </c>
    </row>
    <row r="64" spans="1:5" x14ac:dyDescent="0.3">
      <c r="A64" s="4">
        <v>54</v>
      </c>
      <c r="B64" s="5">
        <f t="shared" si="0"/>
        <v>0.21428571428571427</v>
      </c>
      <c r="C64" s="4">
        <f t="shared" ca="1" si="1"/>
        <v>0.29727977319603222</v>
      </c>
      <c r="D64" s="4">
        <f t="shared" ca="1" si="2"/>
        <v>1.8726865468723486E-2</v>
      </c>
      <c r="E64" s="4">
        <f t="shared" ca="1" si="3"/>
        <v>0.21735179285990935</v>
      </c>
    </row>
    <row r="65" spans="1:5" x14ac:dyDescent="0.3">
      <c r="A65" s="4">
        <v>55</v>
      </c>
      <c r="B65" s="5">
        <f t="shared" si="0"/>
        <v>0.21825396825396826</v>
      </c>
      <c r="C65" s="4">
        <f t="shared" ca="1" si="1"/>
        <v>0.36416307175152074</v>
      </c>
      <c r="D65" s="4">
        <f t="shared" ca="1" si="2"/>
        <v>2.2940117250664159E-2</v>
      </c>
      <c r="E65" s="4">
        <f t="shared" ca="1" si="3"/>
        <v>0.24029191011057352</v>
      </c>
    </row>
    <row r="66" spans="1:5" x14ac:dyDescent="0.3">
      <c r="A66" s="4">
        <v>56</v>
      </c>
      <c r="B66" s="5">
        <f t="shared" si="0"/>
        <v>0.22222222222222221</v>
      </c>
      <c r="C66" s="4">
        <f t="shared" ca="1" si="1"/>
        <v>-0.6721420916156261</v>
      </c>
      <c r="D66" s="4">
        <f t="shared" ca="1" si="2"/>
        <v>-4.2340971907469979E-2</v>
      </c>
      <c r="E66" s="4">
        <f t="shared" ca="1" si="3"/>
        <v>0.19795093820310355</v>
      </c>
    </row>
    <row r="67" spans="1:5" x14ac:dyDescent="0.3">
      <c r="A67" s="4">
        <v>57</v>
      </c>
      <c r="B67" s="5">
        <f t="shared" si="0"/>
        <v>0.22619047619047616</v>
      </c>
      <c r="C67" s="4">
        <f t="shared" ca="1" si="1"/>
        <v>-0.67699614511132822</v>
      </c>
      <c r="D67" s="4">
        <f t="shared" ca="1" si="2"/>
        <v>-4.264674853604692E-2</v>
      </c>
      <c r="E67" s="4">
        <f t="shared" ca="1" si="3"/>
        <v>0.15530418966705664</v>
      </c>
    </row>
    <row r="68" spans="1:5" x14ac:dyDescent="0.3">
      <c r="A68" s="4">
        <v>58</v>
      </c>
      <c r="B68" s="5">
        <f t="shared" si="0"/>
        <v>0.23015873015873015</v>
      </c>
      <c r="C68" s="4">
        <f t="shared" ca="1" si="1"/>
        <v>0.89032286856805376</v>
      </c>
      <c r="D68" s="4">
        <f t="shared" ca="1" si="2"/>
        <v>5.6085068971064654E-2</v>
      </c>
      <c r="E68" s="4">
        <f t="shared" ca="1" si="3"/>
        <v>0.2113892586381213</v>
      </c>
    </row>
    <row r="69" spans="1:5" x14ac:dyDescent="0.3">
      <c r="A69" s="4">
        <v>59</v>
      </c>
      <c r="B69" s="5">
        <f t="shared" si="0"/>
        <v>0.23412698412698413</v>
      </c>
      <c r="C69" s="4">
        <f t="shared" ca="1" si="1"/>
        <v>-0.58765696134893308</v>
      </c>
      <c r="D69" s="4">
        <f t="shared" ca="1" si="2"/>
        <v>-3.7018908951075555E-2</v>
      </c>
      <c r="E69" s="4">
        <f t="shared" ca="1" si="3"/>
        <v>0.17437034968704573</v>
      </c>
    </row>
    <row r="70" spans="1:5" x14ac:dyDescent="0.3">
      <c r="A70" s="4">
        <v>60</v>
      </c>
      <c r="B70" s="5">
        <f t="shared" si="0"/>
        <v>0.23809523809523808</v>
      </c>
      <c r="C70" s="4">
        <f t="shared" ca="1" si="1"/>
        <v>-1.8213245742540622</v>
      </c>
      <c r="D70" s="4">
        <f t="shared" ca="1" si="2"/>
        <v>-0.11473266381444863</v>
      </c>
      <c r="E70" s="4">
        <f t="shared" ca="1" si="3"/>
        <v>5.9637685872597102E-2</v>
      </c>
    </row>
    <row r="71" spans="1:5" x14ac:dyDescent="0.3">
      <c r="A71" s="4">
        <v>61</v>
      </c>
      <c r="B71" s="5">
        <f t="shared" si="0"/>
        <v>0.24206349206349204</v>
      </c>
      <c r="C71" s="4">
        <f t="shared" ca="1" si="1"/>
        <v>-7.6484484239815922E-2</v>
      </c>
      <c r="D71" s="4">
        <f t="shared" ca="1" si="2"/>
        <v>-4.8180696298474289E-3</v>
      </c>
      <c r="E71" s="4">
        <f t="shared" ca="1" si="3"/>
        <v>5.4819616242749669E-2</v>
      </c>
    </row>
    <row r="72" spans="1:5" x14ac:dyDescent="0.3">
      <c r="A72" s="4">
        <v>62</v>
      </c>
      <c r="B72" s="5">
        <f t="shared" si="0"/>
        <v>0.24603174603174602</v>
      </c>
      <c r="C72" s="4">
        <f t="shared" ca="1" si="1"/>
        <v>-1.2656139035978493</v>
      </c>
      <c r="D72" s="4">
        <f t="shared" ca="1" si="2"/>
        <v>-7.9726182017752015E-2</v>
      </c>
      <c r="E72" s="4">
        <f t="shared" ca="1" si="3"/>
        <v>-2.4906565775002346E-2</v>
      </c>
    </row>
    <row r="73" spans="1:5" x14ac:dyDescent="0.3">
      <c r="A73" s="4">
        <v>63</v>
      </c>
      <c r="B73" s="5">
        <f t="shared" si="0"/>
        <v>0.25</v>
      </c>
      <c r="C73" s="4">
        <f t="shared" ca="1" si="1"/>
        <v>-0.28132167466589758</v>
      </c>
      <c r="D73" s="4">
        <f t="shared" ca="1" si="2"/>
        <v>-1.7721599751861543E-2</v>
      </c>
      <c r="E73" s="4">
        <f t="shared" ca="1" si="3"/>
        <v>-4.2628165526863888E-2</v>
      </c>
    </row>
    <row r="74" spans="1:5" x14ac:dyDescent="0.3">
      <c r="A74" s="4">
        <v>64</v>
      </c>
      <c r="B74" s="5">
        <f t="shared" si="0"/>
        <v>0.25396825396825395</v>
      </c>
      <c r="C74" s="4">
        <f t="shared" ca="1" si="1"/>
        <v>0.27980766029679172</v>
      </c>
      <c r="D74" s="4">
        <f t="shared" ca="1" si="2"/>
        <v>1.7626225811336962E-2</v>
      </c>
      <c r="E74" s="4">
        <f t="shared" ca="1" si="3"/>
        <v>-2.5001939715526927E-2</v>
      </c>
    </row>
    <row r="75" spans="1:5" x14ac:dyDescent="0.3">
      <c r="A75" s="4">
        <v>65</v>
      </c>
      <c r="B75" s="5">
        <f t="shared" si="0"/>
        <v>0.25793650793650791</v>
      </c>
      <c r="C75" s="4">
        <f t="shared" ca="1" si="1"/>
        <v>0.59886396390022567</v>
      </c>
      <c r="D75" s="4">
        <f t="shared" ca="1" si="2"/>
        <v>3.7724883753294282E-2</v>
      </c>
      <c r="E75" s="4">
        <f t="shared" ca="1" si="3"/>
        <v>1.2722944037767355E-2</v>
      </c>
    </row>
    <row r="76" spans="1:5" x14ac:dyDescent="0.3">
      <c r="A76" s="4">
        <v>66</v>
      </c>
      <c r="B76" s="5">
        <f t="shared" ref="B76:B139" si="4">A76*$B$7</f>
        <v>0.26190476190476186</v>
      </c>
      <c r="C76" s="4">
        <f t="shared" ref="C76:C139" ca="1" si="5">NORMSINV(RAND())</f>
        <v>-0.51506699902530495</v>
      </c>
      <c r="D76" s="4">
        <f t="shared" ref="D76:D139" ca="1" si="6">C76*SQRT($B$7)</f>
        <v>-3.2446171141840591E-2</v>
      </c>
      <c r="E76" s="4">
        <f t="shared" ref="E76:E139" ca="1" si="7">E75+D76</f>
        <v>-1.9723227104073236E-2</v>
      </c>
    </row>
    <row r="77" spans="1:5" x14ac:dyDescent="0.3">
      <c r="A77" s="4">
        <v>67</v>
      </c>
      <c r="B77" s="5">
        <f t="shared" si="4"/>
        <v>0.26587301587301587</v>
      </c>
      <c r="C77" s="4">
        <f t="shared" ca="1" si="5"/>
        <v>-0.38122255726237747</v>
      </c>
      <c r="D77" s="4">
        <f t="shared" ca="1" si="6"/>
        <v>-2.4014763825817409E-2</v>
      </c>
      <c r="E77" s="4">
        <f t="shared" ca="1" si="7"/>
        <v>-4.3737990929890641E-2</v>
      </c>
    </row>
    <row r="78" spans="1:5" x14ac:dyDescent="0.3">
      <c r="A78" s="4">
        <v>68</v>
      </c>
      <c r="B78" s="5">
        <f t="shared" si="4"/>
        <v>0.26984126984126983</v>
      </c>
      <c r="C78" s="4">
        <f t="shared" ca="1" si="5"/>
        <v>1.2714306255288217</v>
      </c>
      <c r="D78" s="4">
        <f t="shared" ca="1" si="6"/>
        <v>8.0092601057632204E-2</v>
      </c>
      <c r="E78" s="4">
        <f t="shared" ca="1" si="7"/>
        <v>3.6354610127741563E-2</v>
      </c>
    </row>
    <row r="79" spans="1:5" x14ac:dyDescent="0.3">
      <c r="A79" s="4">
        <v>69</v>
      </c>
      <c r="B79" s="5">
        <f t="shared" si="4"/>
        <v>0.27380952380952378</v>
      </c>
      <c r="C79" s="4">
        <f t="shared" ca="1" si="5"/>
        <v>1.7351881052463773</v>
      </c>
      <c r="D79" s="4">
        <f t="shared" ca="1" si="6"/>
        <v>0.1093065762952211</v>
      </c>
      <c r="E79" s="4">
        <f t="shared" ca="1" si="7"/>
        <v>0.14566118642296266</v>
      </c>
    </row>
    <row r="80" spans="1:5" x14ac:dyDescent="0.3">
      <c r="A80" s="4">
        <v>70</v>
      </c>
      <c r="B80" s="5">
        <f t="shared" si="4"/>
        <v>0.27777777777777779</v>
      </c>
      <c r="C80" s="4">
        <f t="shared" ca="1" si="5"/>
        <v>-0.35247725068506719</v>
      </c>
      <c r="D80" s="4">
        <f t="shared" ca="1" si="6"/>
        <v>-2.2203979717153783E-2</v>
      </c>
      <c r="E80" s="4">
        <f t="shared" ca="1" si="7"/>
        <v>0.12345720670580888</v>
      </c>
    </row>
    <row r="81" spans="1:5" x14ac:dyDescent="0.3">
      <c r="A81" s="4">
        <v>71</v>
      </c>
      <c r="B81" s="5">
        <f t="shared" si="4"/>
        <v>0.28174603174603174</v>
      </c>
      <c r="C81" s="4">
        <f t="shared" ca="1" si="5"/>
        <v>0.44636461399023036</v>
      </c>
      <c r="D81" s="4">
        <f t="shared" ca="1" si="6"/>
        <v>2.8118327682797428E-2</v>
      </c>
      <c r="E81" s="4">
        <f t="shared" ca="1" si="7"/>
        <v>0.15157553438860633</v>
      </c>
    </row>
    <row r="82" spans="1:5" x14ac:dyDescent="0.3">
      <c r="A82" s="4">
        <v>72</v>
      </c>
      <c r="B82" s="5">
        <f t="shared" si="4"/>
        <v>0.2857142857142857</v>
      </c>
      <c r="C82" s="4">
        <f t="shared" ca="1" si="5"/>
        <v>-7.2836294426474449E-2</v>
      </c>
      <c r="D82" s="4">
        <f t="shared" ca="1" si="6"/>
        <v>-4.5882552731412217E-3</v>
      </c>
      <c r="E82" s="4">
        <f t="shared" ca="1" si="7"/>
        <v>0.14698727911546511</v>
      </c>
    </row>
    <row r="83" spans="1:5" x14ac:dyDescent="0.3">
      <c r="A83" s="4">
        <v>73</v>
      </c>
      <c r="B83" s="5">
        <f t="shared" si="4"/>
        <v>0.28968253968253965</v>
      </c>
      <c r="C83" s="4">
        <f t="shared" ca="1" si="5"/>
        <v>-0.56941113000796317</v>
      </c>
      <c r="D83" s="4">
        <f t="shared" ca="1" si="6"/>
        <v>-3.586952961317473E-2</v>
      </c>
      <c r="E83" s="4">
        <f t="shared" ca="1" si="7"/>
        <v>0.11111774950229038</v>
      </c>
    </row>
    <row r="84" spans="1:5" x14ac:dyDescent="0.3">
      <c r="A84" s="4">
        <v>74</v>
      </c>
      <c r="B84" s="5">
        <f t="shared" si="4"/>
        <v>0.29365079365079361</v>
      </c>
      <c r="C84" s="4">
        <f t="shared" ca="1" si="5"/>
        <v>0.43780688615149693</v>
      </c>
      <c r="D84" s="4">
        <f t="shared" ca="1" si="6"/>
        <v>2.7579241500676883E-2</v>
      </c>
      <c r="E84" s="4">
        <f t="shared" ca="1" si="7"/>
        <v>0.13869699100296726</v>
      </c>
    </row>
    <row r="85" spans="1:5" x14ac:dyDescent="0.3">
      <c r="A85" s="4">
        <v>75</v>
      </c>
      <c r="B85" s="5">
        <f t="shared" si="4"/>
        <v>0.29761904761904762</v>
      </c>
      <c r="C85" s="4">
        <f t="shared" ca="1" si="5"/>
        <v>-1.3461189311420763</v>
      </c>
      <c r="D85" s="4">
        <f t="shared" ca="1" si="6"/>
        <v>-8.4797522069476522E-2</v>
      </c>
      <c r="E85" s="4">
        <f t="shared" ca="1" si="7"/>
        <v>5.3899468933490735E-2</v>
      </c>
    </row>
    <row r="86" spans="1:5" x14ac:dyDescent="0.3">
      <c r="A86" s="4">
        <v>76</v>
      </c>
      <c r="B86" s="5">
        <f t="shared" si="4"/>
        <v>0.30158730158730157</v>
      </c>
      <c r="C86" s="4">
        <f t="shared" ca="1" si="5"/>
        <v>8.7258128345890251E-2</v>
      </c>
      <c r="D86" s="4">
        <f t="shared" ca="1" si="6"/>
        <v>5.4967454160043203E-3</v>
      </c>
      <c r="E86" s="4">
        <f t="shared" ca="1" si="7"/>
        <v>5.9396214349495054E-2</v>
      </c>
    </row>
    <row r="87" spans="1:5" x14ac:dyDescent="0.3">
      <c r="A87" s="4">
        <v>77</v>
      </c>
      <c r="B87" s="5">
        <f t="shared" si="4"/>
        <v>0.30555555555555552</v>
      </c>
      <c r="C87" s="4">
        <f t="shared" ca="1" si="5"/>
        <v>-0.32758208723846877</v>
      </c>
      <c r="D87" s="4">
        <f t="shared" ca="1" si="6"/>
        <v>-2.0635731828391759E-2</v>
      </c>
      <c r="E87" s="4">
        <f t="shared" ca="1" si="7"/>
        <v>3.8760482521103298E-2</v>
      </c>
    </row>
    <row r="88" spans="1:5" x14ac:dyDescent="0.3">
      <c r="A88" s="4">
        <v>78</v>
      </c>
      <c r="B88" s="5">
        <f t="shared" si="4"/>
        <v>0.30952380952380953</v>
      </c>
      <c r="C88" s="4">
        <f t="shared" ca="1" si="5"/>
        <v>0.48134311531112323</v>
      </c>
      <c r="D88" s="4">
        <f t="shared" ca="1" si="6"/>
        <v>3.0321766152531401E-2</v>
      </c>
      <c r="E88" s="4">
        <f t="shared" ca="1" si="7"/>
        <v>6.9082248673634702E-2</v>
      </c>
    </row>
    <row r="89" spans="1:5" x14ac:dyDescent="0.3">
      <c r="A89" s="4">
        <v>79</v>
      </c>
      <c r="B89" s="5">
        <f t="shared" si="4"/>
        <v>0.31349206349206349</v>
      </c>
      <c r="C89" s="4">
        <f t="shared" ca="1" si="5"/>
        <v>-0.48190792130845506</v>
      </c>
      <c r="D89" s="4">
        <f t="shared" ca="1" si="6"/>
        <v>-3.0357345586053727E-2</v>
      </c>
      <c r="E89" s="4">
        <f t="shared" ca="1" si="7"/>
        <v>3.8724903087580975E-2</v>
      </c>
    </row>
    <row r="90" spans="1:5" x14ac:dyDescent="0.3">
      <c r="A90" s="4">
        <v>80</v>
      </c>
      <c r="B90" s="5">
        <f t="shared" si="4"/>
        <v>0.31746031746031744</v>
      </c>
      <c r="C90" s="4">
        <f t="shared" ca="1" si="5"/>
        <v>1.3506066705480098</v>
      </c>
      <c r="D90" s="4">
        <f t="shared" ca="1" si="6"/>
        <v>8.5080223079404257E-2</v>
      </c>
      <c r="E90" s="4">
        <f t="shared" ca="1" si="7"/>
        <v>0.12380512616698523</v>
      </c>
    </row>
    <row r="91" spans="1:5" x14ac:dyDescent="0.3">
      <c r="A91" s="4">
        <v>81</v>
      </c>
      <c r="B91" s="5">
        <f t="shared" si="4"/>
        <v>0.3214285714285714</v>
      </c>
      <c r="C91" s="4">
        <f t="shared" ca="1" si="5"/>
        <v>-6.1439291765962481E-2</v>
      </c>
      <c r="D91" s="4">
        <f t="shared" ca="1" si="6"/>
        <v>-3.8703115890636941E-3</v>
      </c>
      <c r="E91" s="4">
        <f t="shared" ca="1" si="7"/>
        <v>0.11993481457792154</v>
      </c>
    </row>
    <row r="92" spans="1:5" x14ac:dyDescent="0.3">
      <c r="A92" s="4">
        <v>82</v>
      </c>
      <c r="B92" s="5">
        <f t="shared" si="4"/>
        <v>0.32539682539682535</v>
      </c>
      <c r="C92" s="4">
        <f t="shared" ca="1" si="5"/>
        <v>0.42205467809556341</v>
      </c>
      <c r="D92" s="4">
        <f t="shared" ca="1" si="6"/>
        <v>2.6586945664578112E-2</v>
      </c>
      <c r="E92" s="4">
        <f t="shared" ca="1" si="7"/>
        <v>0.14652176024249966</v>
      </c>
    </row>
    <row r="93" spans="1:5" x14ac:dyDescent="0.3">
      <c r="A93" s="4">
        <v>83</v>
      </c>
      <c r="B93" s="5">
        <f t="shared" si="4"/>
        <v>0.32936507936507936</v>
      </c>
      <c r="C93" s="4">
        <f t="shared" ca="1" si="5"/>
        <v>0.74416252405996153</v>
      </c>
      <c r="D93" s="4">
        <f t="shared" ca="1" si="6"/>
        <v>4.6877832706589961E-2</v>
      </c>
      <c r="E93" s="4">
        <f t="shared" ca="1" si="7"/>
        <v>0.19339959294908962</v>
      </c>
    </row>
    <row r="94" spans="1:5" x14ac:dyDescent="0.3">
      <c r="A94" s="4">
        <v>84</v>
      </c>
      <c r="B94" s="5">
        <f t="shared" si="4"/>
        <v>0.33333333333333331</v>
      </c>
      <c r="C94" s="4">
        <f t="shared" ca="1" si="5"/>
        <v>-0.4012280468119212</v>
      </c>
      <c r="D94" s="4">
        <f t="shared" ca="1" si="6"/>
        <v>-2.527499121163156E-2</v>
      </c>
      <c r="E94" s="4">
        <f t="shared" ca="1" si="7"/>
        <v>0.16812460173745805</v>
      </c>
    </row>
    <row r="95" spans="1:5" x14ac:dyDescent="0.3">
      <c r="A95" s="4">
        <v>85</v>
      </c>
      <c r="B95" s="5">
        <f t="shared" si="4"/>
        <v>0.33730158730158727</v>
      </c>
      <c r="C95" s="4">
        <f t="shared" ca="1" si="5"/>
        <v>-2.9733313550351115</v>
      </c>
      <c r="D95" s="4">
        <f t="shared" ca="1" si="6"/>
        <v>-0.18730226978127626</v>
      </c>
      <c r="E95" s="4">
        <f t="shared" ca="1" si="7"/>
        <v>-1.9177668043818208E-2</v>
      </c>
    </row>
    <row r="96" spans="1:5" x14ac:dyDescent="0.3">
      <c r="A96" s="4">
        <v>86</v>
      </c>
      <c r="B96" s="5">
        <f t="shared" si="4"/>
        <v>0.34126984126984128</v>
      </c>
      <c r="C96" s="4">
        <f t="shared" ca="1" si="5"/>
        <v>-0.66848905040613016</v>
      </c>
      <c r="D96" s="4">
        <f t="shared" ca="1" si="6"/>
        <v>-4.2110851941531954E-2</v>
      </c>
      <c r="E96" s="4">
        <f t="shared" ca="1" si="7"/>
        <v>-6.1288519985350162E-2</v>
      </c>
    </row>
    <row r="97" spans="1:5" x14ac:dyDescent="0.3">
      <c r="A97" s="4">
        <v>87</v>
      </c>
      <c r="B97" s="5">
        <f t="shared" si="4"/>
        <v>0.34523809523809523</v>
      </c>
      <c r="C97" s="4">
        <f t="shared" ca="1" si="5"/>
        <v>1.6643517121970302</v>
      </c>
      <c r="D97" s="4">
        <f t="shared" ca="1" si="6"/>
        <v>0.1048443029670926</v>
      </c>
      <c r="E97" s="4">
        <f t="shared" ca="1" si="7"/>
        <v>4.3555782981742439E-2</v>
      </c>
    </row>
    <row r="98" spans="1:5" x14ac:dyDescent="0.3">
      <c r="A98" s="4">
        <v>88</v>
      </c>
      <c r="B98" s="5">
        <f t="shared" si="4"/>
        <v>0.34920634920634919</v>
      </c>
      <c r="C98" s="4">
        <f t="shared" ca="1" si="5"/>
        <v>0.21888914984492031</v>
      </c>
      <c r="D98" s="4">
        <f t="shared" ca="1" si="6"/>
        <v>1.3788720361428846E-2</v>
      </c>
      <c r="E98" s="4">
        <f t="shared" ca="1" si="7"/>
        <v>5.7344503343171288E-2</v>
      </c>
    </row>
    <row r="99" spans="1:5" x14ac:dyDescent="0.3">
      <c r="A99" s="4">
        <v>89</v>
      </c>
      <c r="B99" s="5">
        <f t="shared" si="4"/>
        <v>0.35317460317460314</v>
      </c>
      <c r="C99" s="4">
        <f t="shared" ca="1" si="5"/>
        <v>-0.77116554593909903</v>
      </c>
      <c r="D99" s="4">
        <f t="shared" ca="1" si="6"/>
        <v>-4.85788631956241E-2</v>
      </c>
      <c r="E99" s="4">
        <f t="shared" ca="1" si="7"/>
        <v>8.7656401475471879E-3</v>
      </c>
    </row>
    <row r="100" spans="1:5" x14ac:dyDescent="0.3">
      <c r="A100" s="4">
        <v>90</v>
      </c>
      <c r="B100" s="5">
        <f t="shared" si="4"/>
        <v>0.3571428571428571</v>
      </c>
      <c r="C100" s="4">
        <f t="shared" ca="1" si="5"/>
        <v>-0.35564026863388654</v>
      </c>
      <c r="D100" s="4">
        <f t="shared" ca="1" si="6"/>
        <v>-2.2403231119177823E-2</v>
      </c>
      <c r="E100" s="4">
        <f t="shared" ca="1" si="7"/>
        <v>-1.3637590971630635E-2</v>
      </c>
    </row>
    <row r="101" spans="1:5" x14ac:dyDescent="0.3">
      <c r="A101" s="4">
        <v>91</v>
      </c>
      <c r="B101" s="5">
        <f t="shared" si="4"/>
        <v>0.3611111111111111</v>
      </c>
      <c r="C101" s="4">
        <f t="shared" ca="1" si="5"/>
        <v>-1.4104899735051413</v>
      </c>
      <c r="D101" s="4">
        <f t="shared" ca="1" si="6"/>
        <v>-8.8852516586778271E-2</v>
      </c>
      <c r="E101" s="4">
        <f t="shared" ca="1" si="7"/>
        <v>-0.1024901075584089</v>
      </c>
    </row>
    <row r="102" spans="1:5" x14ac:dyDescent="0.3">
      <c r="A102" s="4">
        <v>92</v>
      </c>
      <c r="B102" s="5">
        <f t="shared" si="4"/>
        <v>0.36507936507936506</v>
      </c>
      <c r="C102" s="4">
        <f t="shared" ca="1" si="5"/>
        <v>-0.88891576800262762</v>
      </c>
      <c r="D102" s="4">
        <f t="shared" ca="1" si="6"/>
        <v>-5.5996429967117609E-2</v>
      </c>
      <c r="E102" s="4">
        <f t="shared" ca="1" si="7"/>
        <v>-0.15848653752552649</v>
      </c>
    </row>
    <row r="103" spans="1:5" x14ac:dyDescent="0.3">
      <c r="A103" s="4">
        <v>93</v>
      </c>
      <c r="B103" s="5">
        <f t="shared" si="4"/>
        <v>0.36904761904761901</v>
      </c>
      <c r="C103" s="4">
        <f t="shared" ca="1" si="5"/>
        <v>-0.77771871802878256</v>
      </c>
      <c r="D103" s="4">
        <f t="shared" ca="1" si="6"/>
        <v>-4.8991674234860103E-2</v>
      </c>
      <c r="E103" s="4">
        <f t="shared" ca="1" si="7"/>
        <v>-0.20747821176038661</v>
      </c>
    </row>
    <row r="104" spans="1:5" x14ac:dyDescent="0.3">
      <c r="A104" s="4">
        <v>94</v>
      </c>
      <c r="B104" s="5">
        <f t="shared" si="4"/>
        <v>0.37301587301587302</v>
      </c>
      <c r="C104" s="4">
        <f t="shared" ca="1" si="5"/>
        <v>-0.96578096223015697</v>
      </c>
      <c r="D104" s="4">
        <f t="shared" ca="1" si="6"/>
        <v>-6.0838482071944283E-2</v>
      </c>
      <c r="E104" s="4">
        <f t="shared" ca="1" si="7"/>
        <v>-0.26831669383233092</v>
      </c>
    </row>
    <row r="105" spans="1:5" x14ac:dyDescent="0.3">
      <c r="A105" s="4">
        <v>95</v>
      </c>
      <c r="B105" s="5">
        <f t="shared" si="4"/>
        <v>0.37698412698412698</v>
      </c>
      <c r="C105" s="4">
        <f t="shared" ca="1" si="5"/>
        <v>-0.68507832334832575</v>
      </c>
      <c r="D105" s="4">
        <f t="shared" ca="1" si="6"/>
        <v>-4.3155877909065818E-2</v>
      </c>
      <c r="E105" s="4">
        <f t="shared" ca="1" si="7"/>
        <v>-0.31147257174139675</v>
      </c>
    </row>
    <row r="106" spans="1:5" x14ac:dyDescent="0.3">
      <c r="A106" s="4">
        <v>96</v>
      </c>
      <c r="B106" s="5">
        <f t="shared" si="4"/>
        <v>0.38095238095238093</v>
      </c>
      <c r="C106" s="4">
        <f t="shared" ca="1" si="5"/>
        <v>-0.49436068069418365</v>
      </c>
      <c r="D106" s="4">
        <f t="shared" ca="1" si="6"/>
        <v>-3.1141795692509997E-2</v>
      </c>
      <c r="E106" s="4">
        <f t="shared" ca="1" si="7"/>
        <v>-0.34261436743390677</v>
      </c>
    </row>
    <row r="107" spans="1:5" x14ac:dyDescent="0.3">
      <c r="A107" s="4">
        <v>97</v>
      </c>
      <c r="B107" s="5">
        <f t="shared" si="4"/>
        <v>0.38492063492063489</v>
      </c>
      <c r="C107" s="4">
        <f t="shared" ca="1" si="5"/>
        <v>-2.6816423705191066</v>
      </c>
      <c r="D107" s="4">
        <f t="shared" ca="1" si="6"/>
        <v>-0.16892759089541151</v>
      </c>
      <c r="E107" s="4">
        <f t="shared" ca="1" si="7"/>
        <v>-0.51154195832931826</v>
      </c>
    </row>
    <row r="108" spans="1:5" x14ac:dyDescent="0.3">
      <c r="A108" s="4">
        <v>98</v>
      </c>
      <c r="B108" s="5">
        <f t="shared" si="4"/>
        <v>0.38888888888888884</v>
      </c>
      <c r="C108" s="4">
        <f t="shared" ca="1" si="5"/>
        <v>-2.0487443902458318</v>
      </c>
      <c r="D108" s="4">
        <f t="shared" ca="1" si="6"/>
        <v>-0.12905876563164606</v>
      </c>
      <c r="E108" s="4">
        <f t="shared" ca="1" si="7"/>
        <v>-0.64060072396096435</v>
      </c>
    </row>
    <row r="109" spans="1:5" x14ac:dyDescent="0.3">
      <c r="A109" s="4">
        <v>99</v>
      </c>
      <c r="B109" s="5">
        <f t="shared" si="4"/>
        <v>0.39285714285714285</v>
      </c>
      <c r="C109" s="4">
        <f t="shared" ca="1" si="5"/>
        <v>-2.0955927435474204</v>
      </c>
      <c r="D109" s="4">
        <f t="shared" ca="1" si="6"/>
        <v>-0.13200993449281023</v>
      </c>
      <c r="E109" s="4">
        <f t="shared" ca="1" si="7"/>
        <v>-0.77261065845377463</v>
      </c>
    </row>
    <row r="110" spans="1:5" x14ac:dyDescent="0.3">
      <c r="A110" s="4">
        <v>100</v>
      </c>
      <c r="B110" s="5">
        <f t="shared" si="4"/>
        <v>0.3968253968253968</v>
      </c>
      <c r="C110" s="4">
        <f t="shared" ca="1" si="5"/>
        <v>-2.3823085007399243</v>
      </c>
      <c r="D110" s="4">
        <f t="shared" ca="1" si="6"/>
        <v>-0.15007132950459462</v>
      </c>
      <c r="E110" s="4">
        <f t="shared" ca="1" si="7"/>
        <v>-0.9226819879583692</v>
      </c>
    </row>
    <row r="111" spans="1:5" x14ac:dyDescent="0.3">
      <c r="A111" s="4">
        <v>101</v>
      </c>
      <c r="B111" s="5">
        <f t="shared" si="4"/>
        <v>0.40079365079365076</v>
      </c>
      <c r="C111" s="4">
        <f t="shared" ca="1" si="5"/>
        <v>-1.6036379210830769</v>
      </c>
      <c r="D111" s="4">
        <f t="shared" ca="1" si="6"/>
        <v>-0.10101969362329632</v>
      </c>
      <c r="E111" s="4">
        <f t="shared" ca="1" si="7"/>
        <v>-1.0237016815816655</v>
      </c>
    </row>
    <row r="112" spans="1:5" x14ac:dyDescent="0.3">
      <c r="A112" s="4">
        <v>102</v>
      </c>
      <c r="B112" s="5">
        <f t="shared" si="4"/>
        <v>0.40476190476190477</v>
      </c>
      <c r="C112" s="4">
        <f t="shared" ca="1" si="5"/>
        <v>-0.41765706423237353</v>
      </c>
      <c r="D112" s="4">
        <f t="shared" ca="1" si="6"/>
        <v>-2.6309922030195006E-2</v>
      </c>
      <c r="E112" s="4">
        <f t="shared" ca="1" si="7"/>
        <v>-1.0500116036118605</v>
      </c>
    </row>
    <row r="113" spans="1:5" x14ac:dyDescent="0.3">
      <c r="A113" s="4">
        <v>103</v>
      </c>
      <c r="B113" s="5">
        <f t="shared" si="4"/>
        <v>0.40873015873015872</v>
      </c>
      <c r="C113" s="4">
        <f t="shared" ca="1" si="5"/>
        <v>-1.393878029915472</v>
      </c>
      <c r="D113" s="4">
        <f t="shared" ca="1" si="6"/>
        <v>-8.7806062502690213E-2</v>
      </c>
      <c r="E113" s="4">
        <f t="shared" ca="1" si="7"/>
        <v>-1.1378176661145507</v>
      </c>
    </row>
    <row r="114" spans="1:5" x14ac:dyDescent="0.3">
      <c r="A114" s="4">
        <v>104</v>
      </c>
      <c r="B114" s="5">
        <f t="shared" si="4"/>
        <v>0.41269841269841268</v>
      </c>
      <c r="C114" s="4">
        <f t="shared" ca="1" si="5"/>
        <v>0.15833660328194521</v>
      </c>
      <c r="D114" s="4">
        <f t="shared" ca="1" si="6"/>
        <v>9.9742684695885847E-3</v>
      </c>
      <c r="E114" s="4">
        <f t="shared" ca="1" si="7"/>
        <v>-1.1278433976449622</v>
      </c>
    </row>
    <row r="115" spans="1:5" x14ac:dyDescent="0.3">
      <c r="A115" s="4">
        <v>105</v>
      </c>
      <c r="B115" s="5">
        <f t="shared" si="4"/>
        <v>0.41666666666666663</v>
      </c>
      <c r="C115" s="4">
        <f t="shared" ca="1" si="5"/>
        <v>0.57035642850079382</v>
      </c>
      <c r="D115" s="4">
        <f t="shared" ca="1" si="6"/>
        <v>3.5929077820954593E-2</v>
      </c>
      <c r="E115" s="4">
        <f t="shared" ca="1" si="7"/>
        <v>-1.0919143198240076</v>
      </c>
    </row>
    <row r="116" spans="1:5" x14ac:dyDescent="0.3">
      <c r="A116" s="4">
        <v>106</v>
      </c>
      <c r="B116" s="5">
        <f t="shared" si="4"/>
        <v>0.42063492063492058</v>
      </c>
      <c r="C116" s="4">
        <f t="shared" ca="1" si="5"/>
        <v>-0.28297677676163635</v>
      </c>
      <c r="D116" s="4">
        <f t="shared" ca="1" si="6"/>
        <v>-1.7825861383760272E-2</v>
      </c>
      <c r="E116" s="4">
        <f t="shared" ca="1" si="7"/>
        <v>-1.1097401812077679</v>
      </c>
    </row>
    <row r="117" spans="1:5" x14ac:dyDescent="0.3">
      <c r="A117" s="4">
        <v>107</v>
      </c>
      <c r="B117" s="5">
        <f t="shared" si="4"/>
        <v>0.42460317460317459</v>
      </c>
      <c r="C117" s="4">
        <f t="shared" ca="1" si="5"/>
        <v>-1.3568251314717104</v>
      </c>
      <c r="D117" s="4">
        <f t="shared" ca="1" si="6"/>
        <v>-8.5471949297063421E-2</v>
      </c>
      <c r="E117" s="4">
        <f t="shared" ca="1" si="7"/>
        <v>-1.1952121305048313</v>
      </c>
    </row>
    <row r="118" spans="1:5" x14ac:dyDescent="0.3">
      <c r="A118" s="4">
        <v>108</v>
      </c>
      <c r="B118" s="5">
        <f t="shared" si="4"/>
        <v>0.42857142857142855</v>
      </c>
      <c r="C118" s="4">
        <f t="shared" ca="1" si="5"/>
        <v>0.31102039894037614</v>
      </c>
      <c r="D118" s="4">
        <f t="shared" ca="1" si="6"/>
        <v>1.959244353010315E-2</v>
      </c>
      <c r="E118" s="4">
        <f t="shared" ca="1" si="7"/>
        <v>-1.1756196869747282</v>
      </c>
    </row>
    <row r="119" spans="1:5" x14ac:dyDescent="0.3">
      <c r="A119" s="4">
        <v>109</v>
      </c>
      <c r="B119" s="5">
        <f t="shared" si="4"/>
        <v>0.4325396825396825</v>
      </c>
      <c r="C119" s="4">
        <f t="shared" ca="1" si="5"/>
        <v>1.4004923957007827</v>
      </c>
      <c r="D119" s="4">
        <f t="shared" ca="1" si="6"/>
        <v>8.8222728382412741E-2</v>
      </c>
      <c r="E119" s="4">
        <f t="shared" ca="1" si="7"/>
        <v>-1.0873969585923153</v>
      </c>
    </row>
    <row r="120" spans="1:5" x14ac:dyDescent="0.3">
      <c r="A120" s="4">
        <v>110</v>
      </c>
      <c r="B120" s="5">
        <f t="shared" si="4"/>
        <v>0.43650793650793651</v>
      </c>
      <c r="C120" s="4">
        <f t="shared" ca="1" si="5"/>
        <v>0.56923071891295951</v>
      </c>
      <c r="D120" s="4">
        <f t="shared" ca="1" si="6"/>
        <v>3.5858164782433387E-2</v>
      </c>
      <c r="E120" s="4">
        <f t="shared" ca="1" si="7"/>
        <v>-1.0515387938098819</v>
      </c>
    </row>
    <row r="121" spans="1:5" x14ac:dyDescent="0.3">
      <c r="A121" s="4">
        <v>111</v>
      </c>
      <c r="B121" s="5">
        <f t="shared" si="4"/>
        <v>0.44047619047619047</v>
      </c>
      <c r="C121" s="4">
        <f t="shared" ca="1" si="5"/>
        <v>-1.4870990722607769</v>
      </c>
      <c r="D121" s="4">
        <f t="shared" ca="1" si="6"/>
        <v>-9.3678436193259218E-2</v>
      </c>
      <c r="E121" s="4">
        <f t="shared" ca="1" si="7"/>
        <v>-1.1452172300031411</v>
      </c>
    </row>
    <row r="122" spans="1:5" x14ac:dyDescent="0.3">
      <c r="A122" s="4">
        <v>112</v>
      </c>
      <c r="B122" s="5">
        <f t="shared" si="4"/>
        <v>0.44444444444444442</v>
      </c>
      <c r="C122" s="4">
        <f t="shared" ca="1" si="5"/>
        <v>-0.61231602820945907</v>
      </c>
      <c r="D122" s="4">
        <f t="shared" ca="1" si="6"/>
        <v>-3.8572284152881886E-2</v>
      </c>
      <c r="E122" s="4">
        <f t="shared" ca="1" si="7"/>
        <v>-1.1837895141560231</v>
      </c>
    </row>
    <row r="123" spans="1:5" x14ac:dyDescent="0.3">
      <c r="A123" s="4">
        <v>113</v>
      </c>
      <c r="B123" s="5">
        <f t="shared" si="4"/>
        <v>0.44841269841269837</v>
      </c>
      <c r="C123" s="4">
        <f t="shared" ca="1" si="5"/>
        <v>-1.0473601497260001</v>
      </c>
      <c r="D123" s="4">
        <f t="shared" ca="1" si="6"/>
        <v>-6.5977487840342158E-2</v>
      </c>
      <c r="E123" s="4">
        <f t="shared" ca="1" si="7"/>
        <v>-1.2497670019963651</v>
      </c>
    </row>
    <row r="124" spans="1:5" x14ac:dyDescent="0.3">
      <c r="A124" s="4">
        <v>114</v>
      </c>
      <c r="B124" s="5">
        <f t="shared" si="4"/>
        <v>0.45238095238095233</v>
      </c>
      <c r="C124" s="4">
        <f t="shared" ca="1" si="5"/>
        <v>0.15356353094794292</v>
      </c>
      <c r="D124" s="4">
        <f t="shared" ca="1" si="6"/>
        <v>9.6735931746959013E-3</v>
      </c>
      <c r="E124" s="4">
        <f t="shared" ca="1" si="7"/>
        <v>-1.2400934088216693</v>
      </c>
    </row>
    <row r="125" spans="1:5" x14ac:dyDescent="0.3">
      <c r="A125" s="4">
        <v>115</v>
      </c>
      <c r="B125" s="5">
        <f t="shared" si="4"/>
        <v>0.45634920634920634</v>
      </c>
      <c r="C125" s="4">
        <f t="shared" ca="1" si="5"/>
        <v>-0.24989090714636381</v>
      </c>
      <c r="D125" s="4">
        <f t="shared" ca="1" si="6"/>
        <v>-1.5741647504895522E-2</v>
      </c>
      <c r="E125" s="4">
        <f t="shared" ca="1" si="7"/>
        <v>-1.2558350563265648</v>
      </c>
    </row>
    <row r="126" spans="1:5" x14ac:dyDescent="0.3">
      <c r="A126" s="4">
        <v>116</v>
      </c>
      <c r="B126" s="5">
        <f t="shared" si="4"/>
        <v>0.46031746031746029</v>
      </c>
      <c r="C126" s="4">
        <f t="shared" ca="1" si="5"/>
        <v>-1.129290909658816</v>
      </c>
      <c r="D126" s="4">
        <f t="shared" ca="1" si="6"/>
        <v>-7.1138640590550875E-2</v>
      </c>
      <c r="E126" s="4">
        <f t="shared" ca="1" si="7"/>
        <v>-1.3269736969171158</v>
      </c>
    </row>
    <row r="127" spans="1:5" x14ac:dyDescent="0.3">
      <c r="A127" s="4">
        <v>117</v>
      </c>
      <c r="B127" s="5">
        <f t="shared" si="4"/>
        <v>0.46428571428571425</v>
      </c>
      <c r="C127" s="4">
        <f t="shared" ca="1" si="5"/>
        <v>-2.4804717613730096</v>
      </c>
      <c r="D127" s="4">
        <f t="shared" ca="1" si="6"/>
        <v>-0.15625503368360322</v>
      </c>
      <c r="E127" s="4">
        <f t="shared" ca="1" si="7"/>
        <v>-1.483228730600719</v>
      </c>
    </row>
    <row r="128" spans="1:5" x14ac:dyDescent="0.3">
      <c r="A128" s="4">
        <v>118</v>
      </c>
      <c r="B128" s="5">
        <f t="shared" si="4"/>
        <v>0.46825396825396826</v>
      </c>
      <c r="C128" s="4">
        <f t="shared" ca="1" si="5"/>
        <v>-0.61732197098780284</v>
      </c>
      <c r="D128" s="4">
        <f t="shared" ca="1" si="6"/>
        <v>-3.8887628906903726E-2</v>
      </c>
      <c r="E128" s="4">
        <f t="shared" ca="1" si="7"/>
        <v>-1.5221163595076228</v>
      </c>
    </row>
    <row r="129" spans="1:5" x14ac:dyDescent="0.3">
      <c r="A129" s="4">
        <v>119</v>
      </c>
      <c r="B129" s="5">
        <f t="shared" si="4"/>
        <v>0.47222222222222221</v>
      </c>
      <c r="C129" s="4">
        <f t="shared" ca="1" si="5"/>
        <v>-0.31557985532822896</v>
      </c>
      <c r="D129" s="4">
        <f t="shared" ca="1" si="6"/>
        <v>-1.9879662285243706E-2</v>
      </c>
      <c r="E129" s="4">
        <f t="shared" ca="1" si="7"/>
        <v>-1.5419960217928665</v>
      </c>
    </row>
    <row r="130" spans="1:5" x14ac:dyDescent="0.3">
      <c r="A130" s="4">
        <v>120</v>
      </c>
      <c r="B130" s="5">
        <f t="shared" si="4"/>
        <v>0.47619047619047616</v>
      </c>
      <c r="C130" s="4">
        <f t="shared" ca="1" si="5"/>
        <v>4.9319596777557241E-2</v>
      </c>
      <c r="D130" s="4">
        <f t="shared" ca="1" si="6"/>
        <v>3.106842567509501E-3</v>
      </c>
      <c r="E130" s="4">
        <f t="shared" ca="1" si="7"/>
        <v>-1.538889179225357</v>
      </c>
    </row>
    <row r="131" spans="1:5" x14ac:dyDescent="0.3">
      <c r="A131" s="4">
        <v>121</v>
      </c>
      <c r="B131" s="5">
        <f t="shared" si="4"/>
        <v>0.48015873015873012</v>
      </c>
      <c r="C131" s="4">
        <f t="shared" ca="1" si="5"/>
        <v>1.2646998811082564</v>
      </c>
      <c r="D131" s="4">
        <f t="shared" ca="1" si="6"/>
        <v>7.9668604012985741E-2</v>
      </c>
      <c r="E131" s="4">
        <f t="shared" ca="1" si="7"/>
        <v>-1.4592205752123713</v>
      </c>
    </row>
    <row r="132" spans="1:5" x14ac:dyDescent="0.3">
      <c r="A132" s="4">
        <v>122</v>
      </c>
      <c r="B132" s="5">
        <f t="shared" si="4"/>
        <v>0.48412698412698407</v>
      </c>
      <c r="C132" s="4">
        <f t="shared" ca="1" si="5"/>
        <v>0.29285071834634646</v>
      </c>
      <c r="D132" s="4">
        <f t="shared" ca="1" si="6"/>
        <v>1.8447861238358412E-2</v>
      </c>
      <c r="E132" s="4">
        <f t="shared" ca="1" si="7"/>
        <v>-1.4407727139740127</v>
      </c>
    </row>
    <row r="133" spans="1:5" x14ac:dyDescent="0.3">
      <c r="A133" s="4">
        <v>123</v>
      </c>
      <c r="B133" s="5">
        <f t="shared" si="4"/>
        <v>0.48809523809523808</v>
      </c>
      <c r="C133" s="4">
        <f t="shared" ca="1" si="5"/>
        <v>7.674474876087399E-2</v>
      </c>
      <c r="D133" s="4">
        <f t="shared" ca="1" si="6"/>
        <v>4.8344647536048809E-3</v>
      </c>
      <c r="E133" s="4">
        <f t="shared" ca="1" si="7"/>
        <v>-1.4359382492204078</v>
      </c>
    </row>
    <row r="134" spans="1:5" x14ac:dyDescent="0.3">
      <c r="A134" s="4">
        <v>124</v>
      </c>
      <c r="B134" s="5">
        <f t="shared" si="4"/>
        <v>0.49206349206349204</v>
      </c>
      <c r="C134" s="4">
        <f t="shared" ca="1" si="5"/>
        <v>-0.87628563432071171</v>
      </c>
      <c r="D134" s="4">
        <f t="shared" ca="1" si="6"/>
        <v>-5.5200806330264036E-2</v>
      </c>
      <c r="E134" s="4">
        <f t="shared" ca="1" si="7"/>
        <v>-1.4911390555506718</v>
      </c>
    </row>
    <row r="135" spans="1:5" x14ac:dyDescent="0.3">
      <c r="A135" s="4">
        <v>125</v>
      </c>
      <c r="B135" s="5">
        <f t="shared" si="4"/>
        <v>0.49603174603174599</v>
      </c>
      <c r="C135" s="4">
        <f t="shared" ca="1" si="5"/>
        <v>0.53541129505280505</v>
      </c>
      <c r="D135" s="4">
        <f t="shared" ca="1" si="6"/>
        <v>3.3727741329636893E-2</v>
      </c>
      <c r="E135" s="4">
        <f t="shared" ca="1" si="7"/>
        <v>-1.457411314221035</v>
      </c>
    </row>
    <row r="136" spans="1:5" x14ac:dyDescent="0.3">
      <c r="A136" s="4">
        <v>126</v>
      </c>
      <c r="B136" s="5">
        <f t="shared" si="4"/>
        <v>0.5</v>
      </c>
      <c r="C136" s="4">
        <f t="shared" ca="1" si="5"/>
        <v>-1.4502645978184665</v>
      </c>
      <c r="D136" s="4">
        <f t="shared" ca="1" si="6"/>
        <v>-9.1358082406399269E-2</v>
      </c>
      <c r="E136" s="4">
        <f t="shared" ca="1" si="7"/>
        <v>-1.5487693966274343</v>
      </c>
    </row>
    <row r="137" spans="1:5" x14ac:dyDescent="0.3">
      <c r="A137" s="4">
        <v>127</v>
      </c>
      <c r="B137" s="5">
        <f t="shared" si="4"/>
        <v>0.50396825396825395</v>
      </c>
      <c r="C137" s="4">
        <f t="shared" ca="1" si="5"/>
        <v>-0.96268937008435906</v>
      </c>
      <c r="D137" s="4">
        <f t="shared" ca="1" si="6"/>
        <v>-6.0643730072586617E-2</v>
      </c>
      <c r="E137" s="4">
        <f t="shared" ca="1" si="7"/>
        <v>-1.6094131267000209</v>
      </c>
    </row>
    <row r="138" spans="1:5" x14ac:dyDescent="0.3">
      <c r="A138" s="4">
        <v>128</v>
      </c>
      <c r="B138" s="5">
        <f t="shared" si="4"/>
        <v>0.50793650793650791</v>
      </c>
      <c r="C138" s="4">
        <f t="shared" ca="1" si="5"/>
        <v>0.12228247994785844</v>
      </c>
      <c r="D138" s="4">
        <f t="shared" ca="1" si="6"/>
        <v>7.7030721819589523E-3</v>
      </c>
      <c r="E138" s="4">
        <f t="shared" ca="1" si="7"/>
        <v>-1.601710054518062</v>
      </c>
    </row>
    <row r="139" spans="1:5" x14ac:dyDescent="0.3">
      <c r="A139" s="4">
        <v>129</v>
      </c>
      <c r="B139" s="5">
        <f t="shared" si="4"/>
        <v>0.51190476190476186</v>
      </c>
      <c r="C139" s="4">
        <f t="shared" ca="1" si="5"/>
        <v>-0.79490636027986761</v>
      </c>
      <c r="D139" s="4">
        <f t="shared" ca="1" si="6"/>
        <v>-5.0074393925810513E-2</v>
      </c>
      <c r="E139" s="4">
        <f t="shared" ca="1" si="7"/>
        <v>-1.6517844484438726</v>
      </c>
    </row>
    <row r="140" spans="1:5" x14ac:dyDescent="0.3">
      <c r="A140" s="4">
        <v>130</v>
      </c>
      <c r="B140" s="5">
        <f t="shared" ref="B140:B203" si="8">A140*$B$7</f>
        <v>0.51587301587301582</v>
      </c>
      <c r="C140" s="4">
        <f t="shared" ref="C140:C203" ca="1" si="9">NORMSINV(RAND())</f>
        <v>-0.56400692872211777</v>
      </c>
      <c r="D140" s="4">
        <f t="shared" ref="D140:D203" ca="1" si="10">C140*SQRT($B$7)</f>
        <v>-3.5529096931334672E-2</v>
      </c>
      <c r="E140" s="4">
        <f t="shared" ref="E140:E203" ca="1" si="11">E139+D140</f>
        <v>-1.6873135453752073</v>
      </c>
    </row>
    <row r="141" spans="1:5" x14ac:dyDescent="0.3">
      <c r="A141" s="4">
        <v>131</v>
      </c>
      <c r="B141" s="5">
        <f t="shared" si="8"/>
        <v>0.51984126984126977</v>
      </c>
      <c r="C141" s="4">
        <f t="shared" ca="1" si="9"/>
        <v>-1.7105791409103173E-3</v>
      </c>
      <c r="D141" s="4">
        <f t="shared" ca="1" si="10"/>
        <v>-1.0775635725579079E-4</v>
      </c>
      <c r="E141" s="4">
        <f t="shared" ca="1" si="11"/>
        <v>-1.6874213017324631</v>
      </c>
    </row>
    <row r="142" spans="1:5" x14ac:dyDescent="0.3">
      <c r="A142" s="4">
        <v>132</v>
      </c>
      <c r="B142" s="5">
        <f t="shared" si="8"/>
        <v>0.52380952380952372</v>
      </c>
      <c r="C142" s="4">
        <f t="shared" ca="1" si="9"/>
        <v>0.74297963893885988</v>
      </c>
      <c r="D142" s="4">
        <f t="shared" ca="1" si="10"/>
        <v>4.6803317948018688E-2</v>
      </c>
      <c r="E142" s="4">
        <f t="shared" ca="1" si="11"/>
        <v>-1.6406179837844443</v>
      </c>
    </row>
    <row r="143" spans="1:5" x14ac:dyDescent="0.3">
      <c r="A143" s="4">
        <v>133</v>
      </c>
      <c r="B143" s="5">
        <f t="shared" si="8"/>
        <v>0.52777777777777779</v>
      </c>
      <c r="C143" s="4">
        <f t="shared" ca="1" si="9"/>
        <v>-0.43429167873406255</v>
      </c>
      <c r="D143" s="4">
        <f t="shared" ca="1" si="10"/>
        <v>-2.7357804247502095E-2</v>
      </c>
      <c r="E143" s="4">
        <f t="shared" ca="1" si="11"/>
        <v>-1.6679757880319463</v>
      </c>
    </row>
    <row r="144" spans="1:5" x14ac:dyDescent="0.3">
      <c r="A144" s="4">
        <v>134</v>
      </c>
      <c r="B144" s="5">
        <f t="shared" si="8"/>
        <v>0.53174603174603174</v>
      </c>
      <c r="C144" s="4">
        <f t="shared" ca="1" si="9"/>
        <v>1.1903893929962508</v>
      </c>
      <c r="D144" s="4">
        <f t="shared" ca="1" si="10"/>
        <v>7.4987483266600305E-2</v>
      </c>
      <c r="E144" s="4">
        <f t="shared" ca="1" si="11"/>
        <v>-1.5929883047653461</v>
      </c>
    </row>
    <row r="145" spans="1:5" x14ac:dyDescent="0.3">
      <c r="A145" s="4">
        <v>135</v>
      </c>
      <c r="B145" s="5">
        <f t="shared" si="8"/>
        <v>0.5357142857142857</v>
      </c>
      <c r="C145" s="4">
        <f t="shared" ca="1" si="9"/>
        <v>1.0371151191801193</v>
      </c>
      <c r="D145" s="4">
        <f t="shared" ca="1" si="10"/>
        <v>6.5332111578469285E-2</v>
      </c>
      <c r="E145" s="4">
        <f t="shared" ca="1" si="11"/>
        <v>-1.5276561931868768</v>
      </c>
    </row>
    <row r="146" spans="1:5" x14ac:dyDescent="0.3">
      <c r="A146" s="4">
        <v>136</v>
      </c>
      <c r="B146" s="5">
        <f t="shared" si="8"/>
        <v>0.53968253968253965</v>
      </c>
      <c r="C146" s="4">
        <f t="shared" ca="1" si="9"/>
        <v>1.5482633838739173</v>
      </c>
      <c r="D146" s="4">
        <f t="shared" ca="1" si="10"/>
        <v>9.7531425660898008E-2</v>
      </c>
      <c r="E146" s="4">
        <f t="shared" ca="1" si="11"/>
        <v>-1.4301247675259789</v>
      </c>
    </row>
    <row r="147" spans="1:5" x14ac:dyDescent="0.3">
      <c r="A147" s="4">
        <v>137</v>
      </c>
      <c r="B147" s="5">
        <f t="shared" si="8"/>
        <v>0.54365079365079361</v>
      </c>
      <c r="C147" s="4">
        <f t="shared" ca="1" si="9"/>
        <v>0.7084171984649249</v>
      </c>
      <c r="D147" s="4">
        <f t="shared" ca="1" si="10"/>
        <v>4.4626088848078081E-2</v>
      </c>
      <c r="E147" s="4">
        <f t="shared" ca="1" si="11"/>
        <v>-1.3854986786779009</v>
      </c>
    </row>
    <row r="148" spans="1:5" x14ac:dyDescent="0.3">
      <c r="A148" s="4">
        <v>138</v>
      </c>
      <c r="B148" s="5">
        <f t="shared" si="8"/>
        <v>0.54761904761904756</v>
      </c>
      <c r="C148" s="4">
        <f t="shared" ca="1" si="9"/>
        <v>0.69736317145978888</v>
      </c>
      <c r="D148" s="4">
        <f t="shared" ca="1" si="10"/>
        <v>4.3929750599473745E-2</v>
      </c>
      <c r="E148" s="4">
        <f t="shared" ca="1" si="11"/>
        <v>-1.3415689280784271</v>
      </c>
    </row>
    <row r="149" spans="1:5" x14ac:dyDescent="0.3">
      <c r="A149" s="4">
        <v>139</v>
      </c>
      <c r="B149" s="5">
        <f t="shared" si="8"/>
        <v>0.55158730158730152</v>
      </c>
      <c r="C149" s="4">
        <f t="shared" ca="1" si="9"/>
        <v>-1.0074993953548794</v>
      </c>
      <c r="D149" s="4">
        <f t="shared" ca="1" si="10"/>
        <v>-6.3466496337070355E-2</v>
      </c>
      <c r="E149" s="4">
        <f t="shared" ca="1" si="11"/>
        <v>-1.4050354244154974</v>
      </c>
    </row>
    <row r="150" spans="1:5" x14ac:dyDescent="0.3">
      <c r="A150" s="4">
        <v>140</v>
      </c>
      <c r="B150" s="5">
        <f t="shared" si="8"/>
        <v>0.55555555555555558</v>
      </c>
      <c r="C150" s="4">
        <f t="shared" ca="1" si="9"/>
        <v>0.14159643175217729</v>
      </c>
      <c r="D150" s="4">
        <f t="shared" ca="1" si="10"/>
        <v>8.9197367845331166E-3</v>
      </c>
      <c r="E150" s="4">
        <f t="shared" ca="1" si="11"/>
        <v>-1.3961156876309644</v>
      </c>
    </row>
    <row r="151" spans="1:5" x14ac:dyDescent="0.3">
      <c r="A151" s="4">
        <v>141</v>
      </c>
      <c r="B151" s="5">
        <f t="shared" si="8"/>
        <v>0.55952380952380953</v>
      </c>
      <c r="C151" s="4">
        <f t="shared" ca="1" si="9"/>
        <v>-4.523080170280664E-2</v>
      </c>
      <c r="D151" s="4">
        <f t="shared" ca="1" si="10"/>
        <v>-2.8492726882310285E-3</v>
      </c>
      <c r="E151" s="4">
        <f t="shared" ca="1" si="11"/>
        <v>-1.3989649603191954</v>
      </c>
    </row>
    <row r="152" spans="1:5" x14ac:dyDescent="0.3">
      <c r="A152" s="4">
        <v>142</v>
      </c>
      <c r="B152" s="5">
        <f t="shared" si="8"/>
        <v>0.56349206349206349</v>
      </c>
      <c r="C152" s="4">
        <f t="shared" ca="1" si="9"/>
        <v>-0.62505791181715298</v>
      </c>
      <c r="D152" s="4">
        <f t="shared" ca="1" si="10"/>
        <v>-3.9374947373369711E-2</v>
      </c>
      <c r="E152" s="4">
        <f t="shared" ca="1" si="11"/>
        <v>-1.4383399076925651</v>
      </c>
    </row>
    <row r="153" spans="1:5" x14ac:dyDescent="0.3">
      <c r="A153" s="4">
        <v>143</v>
      </c>
      <c r="B153" s="5">
        <f t="shared" si="8"/>
        <v>0.56746031746031744</v>
      </c>
      <c r="C153" s="4">
        <f t="shared" ca="1" si="9"/>
        <v>1.4028998848469449</v>
      </c>
      <c r="D153" s="4">
        <f t="shared" ca="1" si="10"/>
        <v>8.8374385943480196E-2</v>
      </c>
      <c r="E153" s="4">
        <f t="shared" ca="1" si="11"/>
        <v>-1.3499655217490849</v>
      </c>
    </row>
    <row r="154" spans="1:5" x14ac:dyDescent="0.3">
      <c r="A154" s="4">
        <v>144</v>
      </c>
      <c r="B154" s="5">
        <f t="shared" si="8"/>
        <v>0.5714285714285714</v>
      </c>
      <c r="C154" s="4">
        <f t="shared" ca="1" si="9"/>
        <v>-0.50248590688021333</v>
      </c>
      <c r="D154" s="4">
        <f t="shared" ca="1" si="10"/>
        <v>-3.1653636831423915E-2</v>
      </c>
      <c r="E154" s="4">
        <f t="shared" ca="1" si="11"/>
        <v>-1.3816191585805089</v>
      </c>
    </row>
    <row r="155" spans="1:5" x14ac:dyDescent="0.3">
      <c r="A155" s="4">
        <v>145</v>
      </c>
      <c r="B155" s="5">
        <f t="shared" si="8"/>
        <v>0.57539682539682535</v>
      </c>
      <c r="C155" s="4">
        <f t="shared" ca="1" si="9"/>
        <v>-0.94877660453384871</v>
      </c>
      <c r="D155" s="4">
        <f t="shared" ca="1" si="10"/>
        <v>-5.9767308222686687E-2</v>
      </c>
      <c r="E155" s="4">
        <f t="shared" ca="1" si="11"/>
        <v>-1.4413864668031955</v>
      </c>
    </row>
    <row r="156" spans="1:5" x14ac:dyDescent="0.3">
      <c r="A156" s="4">
        <v>146</v>
      </c>
      <c r="B156" s="5">
        <f t="shared" si="8"/>
        <v>0.57936507936507931</v>
      </c>
      <c r="C156" s="4">
        <f t="shared" ca="1" si="9"/>
        <v>-1.8888727811067947</v>
      </c>
      <c r="D156" s="4">
        <f t="shared" ca="1" si="10"/>
        <v>-0.11898780088208386</v>
      </c>
      <c r="E156" s="4">
        <f t="shared" ca="1" si="11"/>
        <v>-1.5603742676852794</v>
      </c>
    </row>
    <row r="157" spans="1:5" x14ac:dyDescent="0.3">
      <c r="A157" s="4">
        <v>147</v>
      </c>
      <c r="B157" s="5">
        <f t="shared" si="8"/>
        <v>0.58333333333333326</v>
      </c>
      <c r="C157" s="4">
        <f t="shared" ca="1" si="9"/>
        <v>-0.44031890522561018</v>
      </c>
      <c r="D157" s="4">
        <f t="shared" ca="1" si="10"/>
        <v>-2.7737483828266272E-2</v>
      </c>
      <c r="E157" s="4">
        <f t="shared" ca="1" si="11"/>
        <v>-1.5881117515135457</v>
      </c>
    </row>
    <row r="158" spans="1:5" x14ac:dyDescent="0.3">
      <c r="A158" s="4">
        <v>148</v>
      </c>
      <c r="B158" s="5">
        <f t="shared" si="8"/>
        <v>0.58730158730158721</v>
      </c>
      <c r="C158" s="4">
        <f t="shared" ca="1" si="9"/>
        <v>-0.87434679834636875</v>
      </c>
      <c r="D158" s="4">
        <f t="shared" ca="1" si="10"/>
        <v>-5.5078671144048394E-2</v>
      </c>
      <c r="E158" s="4">
        <f t="shared" ca="1" si="11"/>
        <v>-1.643190422657594</v>
      </c>
    </row>
    <row r="159" spans="1:5" x14ac:dyDescent="0.3">
      <c r="A159" s="4">
        <v>149</v>
      </c>
      <c r="B159" s="5">
        <f t="shared" si="8"/>
        <v>0.59126984126984128</v>
      </c>
      <c r="C159" s="4">
        <f t="shared" ca="1" si="9"/>
        <v>-0.58808268382563977</v>
      </c>
      <c r="D159" s="4">
        <f t="shared" ca="1" si="10"/>
        <v>-3.7045726946334991E-2</v>
      </c>
      <c r="E159" s="4">
        <f t="shared" ca="1" si="11"/>
        <v>-1.6802361496039289</v>
      </c>
    </row>
    <row r="160" spans="1:5" x14ac:dyDescent="0.3">
      <c r="A160" s="4">
        <v>150</v>
      </c>
      <c r="B160" s="5">
        <f t="shared" si="8"/>
        <v>0.59523809523809523</v>
      </c>
      <c r="C160" s="4">
        <f t="shared" ca="1" si="9"/>
        <v>-2.208213427270878</v>
      </c>
      <c r="D160" s="4">
        <f t="shared" ca="1" si="10"/>
        <v>-0.13910437072172283</v>
      </c>
      <c r="E160" s="4">
        <f t="shared" ca="1" si="11"/>
        <v>-1.8193405203256516</v>
      </c>
    </row>
    <row r="161" spans="1:5" x14ac:dyDescent="0.3">
      <c r="A161" s="4">
        <v>151</v>
      </c>
      <c r="B161" s="5">
        <f t="shared" si="8"/>
        <v>0.59920634920634919</v>
      </c>
      <c r="C161" s="4">
        <f t="shared" ca="1" si="9"/>
        <v>0.19577668389482086</v>
      </c>
      <c r="D161" s="4">
        <f t="shared" ca="1" si="10"/>
        <v>1.2332771859300005E-2</v>
      </c>
      <c r="E161" s="4">
        <f t="shared" ca="1" si="11"/>
        <v>-1.8070077484663516</v>
      </c>
    </row>
    <row r="162" spans="1:5" x14ac:dyDescent="0.3">
      <c r="A162" s="4">
        <v>152</v>
      </c>
      <c r="B162" s="5">
        <f t="shared" si="8"/>
        <v>0.60317460317460314</v>
      </c>
      <c r="C162" s="4">
        <f t="shared" ca="1" si="9"/>
        <v>-0.49335563222501194</v>
      </c>
      <c r="D162" s="4">
        <f t="shared" ca="1" si="10"/>
        <v>-3.1078483590010128E-2</v>
      </c>
      <c r="E162" s="4">
        <f t="shared" ca="1" si="11"/>
        <v>-1.8380862320563618</v>
      </c>
    </row>
    <row r="163" spans="1:5" x14ac:dyDescent="0.3">
      <c r="A163" s="4">
        <v>153</v>
      </c>
      <c r="B163" s="5">
        <f t="shared" si="8"/>
        <v>0.6071428571428571</v>
      </c>
      <c r="C163" s="4">
        <f t="shared" ca="1" si="9"/>
        <v>0.12285018664806513</v>
      </c>
      <c r="D163" s="4">
        <f t="shared" ca="1" si="10"/>
        <v>7.7388343425868573E-3</v>
      </c>
      <c r="E163" s="4">
        <f t="shared" ca="1" si="11"/>
        <v>-1.830347397713775</v>
      </c>
    </row>
    <row r="164" spans="1:5" x14ac:dyDescent="0.3">
      <c r="A164" s="4">
        <v>154</v>
      </c>
      <c r="B164" s="5">
        <f t="shared" si="8"/>
        <v>0.61111111111111105</v>
      </c>
      <c r="C164" s="4">
        <f t="shared" ca="1" si="9"/>
        <v>-0.58035855440307704</v>
      </c>
      <c r="D164" s="4">
        <f t="shared" ca="1" si="10"/>
        <v>-3.6559152528559326E-2</v>
      </c>
      <c r="E164" s="4">
        <f t="shared" ca="1" si="11"/>
        <v>-1.8669065502423343</v>
      </c>
    </row>
    <row r="165" spans="1:5" x14ac:dyDescent="0.3">
      <c r="A165" s="4">
        <v>155</v>
      </c>
      <c r="B165" s="5">
        <f t="shared" si="8"/>
        <v>0.615079365079365</v>
      </c>
      <c r="C165" s="4">
        <f t="shared" ca="1" si="9"/>
        <v>-1.7087167704849227</v>
      </c>
      <c r="D165" s="4">
        <f t="shared" ca="1" si="10"/>
        <v>-0.10763903894639375</v>
      </c>
      <c r="E165" s="4">
        <f t="shared" ca="1" si="11"/>
        <v>-1.974545589188728</v>
      </c>
    </row>
    <row r="166" spans="1:5" x14ac:dyDescent="0.3">
      <c r="A166" s="4">
        <v>156</v>
      </c>
      <c r="B166" s="5">
        <f t="shared" si="8"/>
        <v>0.61904761904761907</v>
      </c>
      <c r="C166" s="4">
        <f t="shared" ca="1" si="9"/>
        <v>0.23199088862453768</v>
      </c>
      <c r="D166" s="4">
        <f t="shared" ca="1" si="10"/>
        <v>1.4614052326985953E-2</v>
      </c>
      <c r="E166" s="4">
        <f t="shared" ca="1" si="11"/>
        <v>-1.959931536861742</v>
      </c>
    </row>
    <row r="167" spans="1:5" x14ac:dyDescent="0.3">
      <c r="A167" s="4">
        <v>157</v>
      </c>
      <c r="B167" s="5">
        <f t="shared" si="8"/>
        <v>0.62301587301587302</v>
      </c>
      <c r="C167" s="4">
        <f t="shared" ca="1" si="9"/>
        <v>0.36963794917637194</v>
      </c>
      <c r="D167" s="4">
        <f t="shared" ca="1" si="10"/>
        <v>2.3285002110776491E-2</v>
      </c>
      <c r="E167" s="4">
        <f t="shared" ca="1" si="11"/>
        <v>-1.9366465347509656</v>
      </c>
    </row>
    <row r="168" spans="1:5" x14ac:dyDescent="0.3">
      <c r="A168" s="4">
        <v>158</v>
      </c>
      <c r="B168" s="5">
        <f t="shared" si="8"/>
        <v>0.62698412698412698</v>
      </c>
      <c r="C168" s="4">
        <f t="shared" ca="1" si="9"/>
        <v>0.24553031469046072</v>
      </c>
      <c r="D168" s="4">
        <f t="shared" ca="1" si="10"/>
        <v>1.5466955999961618E-2</v>
      </c>
      <c r="E168" s="4">
        <f t="shared" ca="1" si="11"/>
        <v>-1.921179578751004</v>
      </c>
    </row>
    <row r="169" spans="1:5" x14ac:dyDescent="0.3">
      <c r="A169" s="4">
        <v>159</v>
      </c>
      <c r="B169" s="5">
        <f t="shared" si="8"/>
        <v>0.63095238095238093</v>
      </c>
      <c r="C169" s="4">
        <f t="shared" ca="1" si="9"/>
        <v>0.22567688718943352</v>
      </c>
      <c r="D169" s="4">
        <f t="shared" ca="1" si="10"/>
        <v>1.4216307622819512E-2</v>
      </c>
      <c r="E169" s="4">
        <f t="shared" ca="1" si="11"/>
        <v>-1.9069632711281845</v>
      </c>
    </row>
    <row r="170" spans="1:5" x14ac:dyDescent="0.3">
      <c r="A170" s="4">
        <v>160</v>
      </c>
      <c r="B170" s="5">
        <f t="shared" si="8"/>
        <v>0.63492063492063489</v>
      </c>
      <c r="C170" s="4">
        <f t="shared" ca="1" si="9"/>
        <v>-0.40458725481825059</v>
      </c>
      <c r="D170" s="4">
        <f t="shared" ca="1" si="10"/>
        <v>-2.5486601425605004E-2</v>
      </c>
      <c r="E170" s="4">
        <f t="shared" ca="1" si="11"/>
        <v>-1.9324498725537895</v>
      </c>
    </row>
    <row r="171" spans="1:5" x14ac:dyDescent="0.3">
      <c r="A171" s="4">
        <v>161</v>
      </c>
      <c r="B171" s="5">
        <f t="shared" si="8"/>
        <v>0.63888888888888884</v>
      </c>
      <c r="C171" s="4">
        <f t="shared" ca="1" si="9"/>
        <v>-0.96979676652539126</v>
      </c>
      <c r="D171" s="4">
        <f t="shared" ca="1" si="10"/>
        <v>-6.1091453964303682E-2</v>
      </c>
      <c r="E171" s="4">
        <f t="shared" ca="1" si="11"/>
        <v>-1.9935413265180932</v>
      </c>
    </row>
    <row r="172" spans="1:5" x14ac:dyDescent="0.3">
      <c r="A172" s="4">
        <v>162</v>
      </c>
      <c r="B172" s="5">
        <f t="shared" si="8"/>
        <v>0.64285714285714279</v>
      </c>
      <c r="C172" s="4">
        <f t="shared" ca="1" si="9"/>
        <v>-0.32376333720411926</v>
      </c>
      <c r="D172" s="4">
        <f t="shared" ca="1" si="10"/>
        <v>-2.0395173187677279E-2</v>
      </c>
      <c r="E172" s="4">
        <f t="shared" ca="1" si="11"/>
        <v>-2.0139364997057707</v>
      </c>
    </row>
    <row r="173" spans="1:5" x14ac:dyDescent="0.3">
      <c r="A173" s="4">
        <v>163</v>
      </c>
      <c r="B173" s="5">
        <f t="shared" si="8"/>
        <v>0.64682539682539675</v>
      </c>
      <c r="C173" s="4">
        <f t="shared" ca="1" si="9"/>
        <v>-0.35267201359693023</v>
      </c>
      <c r="D173" s="4">
        <f t="shared" ca="1" si="10"/>
        <v>-2.2216248627377793E-2</v>
      </c>
      <c r="E173" s="4">
        <f t="shared" ca="1" si="11"/>
        <v>-2.0361527483331483</v>
      </c>
    </row>
    <row r="174" spans="1:5" x14ac:dyDescent="0.3">
      <c r="A174" s="4">
        <v>164</v>
      </c>
      <c r="B174" s="5">
        <f t="shared" si="8"/>
        <v>0.6507936507936507</v>
      </c>
      <c r="C174" s="4">
        <f t="shared" ca="1" si="9"/>
        <v>-0.88579591977657979</v>
      </c>
      <c r="D174" s="4">
        <f t="shared" ca="1" si="10"/>
        <v>-5.5799898002013119E-2</v>
      </c>
      <c r="E174" s="4">
        <f t="shared" ca="1" si="11"/>
        <v>-2.0919526463351614</v>
      </c>
    </row>
    <row r="175" spans="1:5" x14ac:dyDescent="0.3">
      <c r="A175" s="4">
        <v>165</v>
      </c>
      <c r="B175" s="5">
        <f t="shared" si="8"/>
        <v>0.65476190476190477</v>
      </c>
      <c r="C175" s="4">
        <f t="shared" ca="1" si="9"/>
        <v>-0.51799335406254965</v>
      </c>
      <c r="D175" s="4">
        <f t="shared" ca="1" si="10"/>
        <v>-3.263051418175561E-2</v>
      </c>
      <c r="E175" s="4">
        <f t="shared" ca="1" si="11"/>
        <v>-2.124583160516917</v>
      </c>
    </row>
    <row r="176" spans="1:5" x14ac:dyDescent="0.3">
      <c r="A176" s="4">
        <v>166</v>
      </c>
      <c r="B176" s="5">
        <f t="shared" si="8"/>
        <v>0.65873015873015872</v>
      </c>
      <c r="C176" s="4">
        <f t="shared" ca="1" si="9"/>
        <v>0.64636197836805909</v>
      </c>
      <c r="D176" s="4">
        <f t="shared" ca="1" si="10"/>
        <v>4.0716977421180835E-2</v>
      </c>
      <c r="E176" s="4">
        <f t="shared" ca="1" si="11"/>
        <v>-2.0838661830957363</v>
      </c>
    </row>
    <row r="177" spans="1:5" x14ac:dyDescent="0.3">
      <c r="A177" s="4">
        <v>167</v>
      </c>
      <c r="B177" s="5">
        <f t="shared" si="8"/>
        <v>0.66269841269841268</v>
      </c>
      <c r="C177" s="4">
        <f t="shared" ca="1" si="9"/>
        <v>-0.53056771902336153</v>
      </c>
      <c r="D177" s="4">
        <f t="shared" ca="1" si="10"/>
        <v>-3.342262471939543E-2</v>
      </c>
      <c r="E177" s="4">
        <f t="shared" ca="1" si="11"/>
        <v>-2.117288807815132</v>
      </c>
    </row>
    <row r="178" spans="1:5" x14ac:dyDescent="0.3">
      <c r="A178" s="4">
        <v>168</v>
      </c>
      <c r="B178" s="5">
        <f t="shared" si="8"/>
        <v>0.66666666666666663</v>
      </c>
      <c r="C178" s="4">
        <f t="shared" ca="1" si="9"/>
        <v>0.90377365304069923</v>
      </c>
      <c r="D178" s="4">
        <f t="shared" ca="1" si="10"/>
        <v>5.6932388748525346E-2</v>
      </c>
      <c r="E178" s="4">
        <f t="shared" ca="1" si="11"/>
        <v>-2.0603564190666068</v>
      </c>
    </row>
    <row r="179" spans="1:5" x14ac:dyDescent="0.3">
      <c r="A179" s="4">
        <v>169</v>
      </c>
      <c r="B179" s="5">
        <f t="shared" si="8"/>
        <v>0.67063492063492058</v>
      </c>
      <c r="C179" s="4">
        <f t="shared" ca="1" si="9"/>
        <v>-0.61699014674218222</v>
      </c>
      <c r="D179" s="4">
        <f t="shared" ca="1" si="10"/>
        <v>-3.886672594421578E-2</v>
      </c>
      <c r="E179" s="4">
        <f t="shared" ca="1" si="11"/>
        <v>-2.0992231450108227</v>
      </c>
    </row>
    <row r="180" spans="1:5" x14ac:dyDescent="0.3">
      <c r="A180" s="4">
        <v>170</v>
      </c>
      <c r="B180" s="5">
        <f t="shared" si="8"/>
        <v>0.67460317460317454</v>
      </c>
      <c r="C180" s="4">
        <f t="shared" ca="1" si="9"/>
        <v>-0.40397622698300617</v>
      </c>
      <c r="D180" s="4">
        <f t="shared" ca="1" si="10"/>
        <v>-2.5448110289981316E-2</v>
      </c>
      <c r="E180" s="4">
        <f t="shared" ca="1" si="11"/>
        <v>-2.1246712553008043</v>
      </c>
    </row>
    <row r="181" spans="1:5" x14ac:dyDescent="0.3">
      <c r="A181" s="4">
        <v>171</v>
      </c>
      <c r="B181" s="5">
        <f t="shared" si="8"/>
        <v>0.67857142857142849</v>
      </c>
      <c r="C181" s="4">
        <f t="shared" ca="1" si="9"/>
        <v>0.21964968850792985</v>
      </c>
      <c r="D181" s="4">
        <f t="shared" ca="1" si="10"/>
        <v>1.3836629793923437E-2</v>
      </c>
      <c r="E181" s="4">
        <f t="shared" ca="1" si="11"/>
        <v>-2.1108346255068806</v>
      </c>
    </row>
    <row r="182" spans="1:5" x14ac:dyDescent="0.3">
      <c r="A182" s="4">
        <v>172</v>
      </c>
      <c r="B182" s="5">
        <f t="shared" si="8"/>
        <v>0.68253968253968256</v>
      </c>
      <c r="C182" s="4">
        <f t="shared" ca="1" si="9"/>
        <v>2.7118637269994799</v>
      </c>
      <c r="D182" s="4">
        <f t="shared" ca="1" si="10"/>
        <v>0.1708313574080329</v>
      </c>
      <c r="E182" s="4">
        <f t="shared" ca="1" si="11"/>
        <v>-1.9400032680988477</v>
      </c>
    </row>
    <row r="183" spans="1:5" x14ac:dyDescent="0.3">
      <c r="A183" s="4">
        <v>173</v>
      </c>
      <c r="B183" s="5">
        <f t="shared" si="8"/>
        <v>0.68650793650793651</v>
      </c>
      <c r="C183" s="4">
        <f t="shared" ca="1" si="9"/>
        <v>0.50029647739362182</v>
      </c>
      <c r="D183" s="4">
        <f t="shared" ca="1" si="10"/>
        <v>3.1515715737742173E-2</v>
      </c>
      <c r="E183" s="4">
        <f t="shared" ca="1" si="11"/>
        <v>-1.9084875523611056</v>
      </c>
    </row>
    <row r="184" spans="1:5" x14ac:dyDescent="0.3">
      <c r="A184" s="4">
        <v>174</v>
      </c>
      <c r="B184" s="5">
        <f t="shared" si="8"/>
        <v>0.69047619047619047</v>
      </c>
      <c r="C184" s="4">
        <f t="shared" ca="1" si="9"/>
        <v>0.33288166101026168</v>
      </c>
      <c r="D184" s="4">
        <f t="shared" ca="1" si="10"/>
        <v>2.0969573596363297E-2</v>
      </c>
      <c r="E184" s="4">
        <f t="shared" ca="1" si="11"/>
        <v>-1.8875179787647423</v>
      </c>
    </row>
    <row r="185" spans="1:5" x14ac:dyDescent="0.3">
      <c r="A185" s="4">
        <v>175</v>
      </c>
      <c r="B185" s="5">
        <f t="shared" si="8"/>
        <v>0.69444444444444442</v>
      </c>
      <c r="C185" s="4">
        <f t="shared" ca="1" si="9"/>
        <v>0.23084112951198246</v>
      </c>
      <c r="D185" s="4">
        <f t="shared" ca="1" si="10"/>
        <v>1.4541624310808538E-2</v>
      </c>
      <c r="E185" s="4">
        <f t="shared" ca="1" si="11"/>
        <v>-1.8729763544539337</v>
      </c>
    </row>
    <row r="186" spans="1:5" x14ac:dyDescent="0.3">
      <c r="A186" s="4">
        <v>176</v>
      </c>
      <c r="B186" s="5">
        <f t="shared" si="8"/>
        <v>0.69841269841269837</v>
      </c>
      <c r="C186" s="4">
        <f t="shared" ca="1" si="9"/>
        <v>-0.96092570322209137</v>
      </c>
      <c r="D186" s="4">
        <f t="shared" ca="1" si="10"/>
        <v>-6.0532629503226479E-2</v>
      </c>
      <c r="E186" s="4">
        <f t="shared" ca="1" si="11"/>
        <v>-1.9335089839571602</v>
      </c>
    </row>
    <row r="187" spans="1:5" x14ac:dyDescent="0.3">
      <c r="A187" s="4">
        <v>177</v>
      </c>
      <c r="B187" s="5">
        <f t="shared" si="8"/>
        <v>0.70238095238095233</v>
      </c>
      <c r="C187" s="4">
        <f t="shared" ca="1" si="9"/>
        <v>-2.5003954876570078</v>
      </c>
      <c r="D187" s="4">
        <f t="shared" ca="1" si="10"/>
        <v>-0.15751011046782179</v>
      </c>
      <c r="E187" s="4">
        <f t="shared" ca="1" si="11"/>
        <v>-2.0910190944249818</v>
      </c>
    </row>
    <row r="188" spans="1:5" x14ac:dyDescent="0.3">
      <c r="A188" s="4">
        <v>178</v>
      </c>
      <c r="B188" s="5">
        <f t="shared" si="8"/>
        <v>0.70634920634920628</v>
      </c>
      <c r="C188" s="4">
        <f t="shared" ca="1" si="9"/>
        <v>-0.55571684918742625</v>
      </c>
      <c r="D188" s="4">
        <f t="shared" ca="1" si="10"/>
        <v>-3.5006871007578967E-2</v>
      </c>
      <c r="E188" s="4">
        <f t="shared" ca="1" si="11"/>
        <v>-2.1260259654325608</v>
      </c>
    </row>
    <row r="189" spans="1:5" x14ac:dyDescent="0.3">
      <c r="A189" s="4">
        <v>179</v>
      </c>
      <c r="B189" s="5">
        <f t="shared" si="8"/>
        <v>0.71031746031746024</v>
      </c>
      <c r="C189" s="4">
        <f t="shared" ca="1" si="9"/>
        <v>-1.8994118279999779</v>
      </c>
      <c r="D189" s="4">
        <f t="shared" ca="1" si="10"/>
        <v>-0.11965169843291744</v>
      </c>
      <c r="E189" s="4">
        <f t="shared" ca="1" si="11"/>
        <v>-2.2456776638654783</v>
      </c>
    </row>
    <row r="190" spans="1:5" x14ac:dyDescent="0.3">
      <c r="A190" s="4">
        <v>180</v>
      </c>
      <c r="B190" s="5">
        <f t="shared" si="8"/>
        <v>0.71428571428571419</v>
      </c>
      <c r="C190" s="4">
        <f t="shared" ca="1" si="9"/>
        <v>0.55420462129155479</v>
      </c>
      <c r="D190" s="4">
        <f t="shared" ca="1" si="10"/>
        <v>3.4911609604290142E-2</v>
      </c>
      <c r="E190" s="4">
        <f t="shared" ca="1" si="11"/>
        <v>-2.210766054261188</v>
      </c>
    </row>
    <row r="191" spans="1:5" x14ac:dyDescent="0.3">
      <c r="A191" s="4">
        <v>181</v>
      </c>
      <c r="B191" s="5">
        <f t="shared" si="8"/>
        <v>0.71825396825396826</v>
      </c>
      <c r="C191" s="4">
        <f t="shared" ca="1" si="9"/>
        <v>-1.4638314276009108</v>
      </c>
      <c r="D191" s="4">
        <f t="shared" ca="1" si="10"/>
        <v>-9.2212712351253834E-2</v>
      </c>
      <c r="E191" s="4">
        <f t="shared" ca="1" si="11"/>
        <v>-2.3029787666124419</v>
      </c>
    </row>
    <row r="192" spans="1:5" x14ac:dyDescent="0.3">
      <c r="A192" s="4">
        <v>182</v>
      </c>
      <c r="B192" s="5">
        <f t="shared" si="8"/>
        <v>0.72222222222222221</v>
      </c>
      <c r="C192" s="4">
        <f t="shared" ca="1" si="9"/>
        <v>-0.68060183789297179</v>
      </c>
      <c r="D192" s="4">
        <f t="shared" ca="1" si="10"/>
        <v>-4.2873885831388098E-2</v>
      </c>
      <c r="E192" s="4">
        <f t="shared" ca="1" si="11"/>
        <v>-2.3458526524438299</v>
      </c>
    </row>
    <row r="193" spans="1:5" x14ac:dyDescent="0.3">
      <c r="A193" s="4">
        <v>183</v>
      </c>
      <c r="B193" s="5">
        <f t="shared" si="8"/>
        <v>0.72619047619047616</v>
      </c>
      <c r="C193" s="4">
        <f t="shared" ca="1" si="9"/>
        <v>0.95544753575324759</v>
      </c>
      <c r="D193" s="4">
        <f t="shared" ca="1" si="10"/>
        <v>6.0187537389823506E-2</v>
      </c>
      <c r="E193" s="4">
        <f t="shared" ca="1" si="11"/>
        <v>-2.2856651150540066</v>
      </c>
    </row>
    <row r="194" spans="1:5" x14ac:dyDescent="0.3">
      <c r="A194" s="4">
        <v>184</v>
      </c>
      <c r="B194" s="5">
        <f t="shared" si="8"/>
        <v>0.73015873015873012</v>
      </c>
      <c r="C194" s="4">
        <f t="shared" ca="1" si="9"/>
        <v>0.23598176331660464</v>
      </c>
      <c r="D194" s="4">
        <f t="shared" ca="1" si="10"/>
        <v>1.4865453801958112E-2</v>
      </c>
      <c r="E194" s="4">
        <f t="shared" ca="1" si="11"/>
        <v>-2.2707996612520485</v>
      </c>
    </row>
    <row r="195" spans="1:5" x14ac:dyDescent="0.3">
      <c r="A195" s="4">
        <v>185</v>
      </c>
      <c r="B195" s="5">
        <f t="shared" si="8"/>
        <v>0.73412698412698407</v>
      </c>
      <c r="C195" s="4">
        <f t="shared" ca="1" si="9"/>
        <v>-1.4422358756016447</v>
      </c>
      <c r="D195" s="4">
        <f t="shared" ca="1" si="10"/>
        <v>-9.0852320446129509E-2</v>
      </c>
      <c r="E195" s="4">
        <f t="shared" ca="1" si="11"/>
        <v>-2.361651981698178</v>
      </c>
    </row>
    <row r="196" spans="1:5" x14ac:dyDescent="0.3">
      <c r="A196" s="4">
        <v>186</v>
      </c>
      <c r="B196" s="5">
        <f t="shared" si="8"/>
        <v>0.73809523809523803</v>
      </c>
      <c r="C196" s="4">
        <f t="shared" ca="1" si="9"/>
        <v>-0.51706598750276056</v>
      </c>
      <c r="D196" s="4">
        <f t="shared" ca="1" si="10"/>
        <v>-3.2572095579579428E-2</v>
      </c>
      <c r="E196" s="4">
        <f t="shared" ca="1" si="11"/>
        <v>-2.3942240772777574</v>
      </c>
    </row>
    <row r="197" spans="1:5" x14ac:dyDescent="0.3">
      <c r="A197" s="4">
        <v>187</v>
      </c>
      <c r="B197" s="5">
        <f t="shared" si="8"/>
        <v>0.74206349206349198</v>
      </c>
      <c r="C197" s="4">
        <f t="shared" ca="1" si="9"/>
        <v>0.58992592663296406</v>
      </c>
      <c r="D197" s="4">
        <f t="shared" ca="1" si="10"/>
        <v>3.7161840329051385E-2</v>
      </c>
      <c r="E197" s="4">
        <f t="shared" ca="1" si="11"/>
        <v>-2.357062236948706</v>
      </c>
    </row>
    <row r="198" spans="1:5" x14ac:dyDescent="0.3">
      <c r="A198" s="4">
        <v>188</v>
      </c>
      <c r="B198" s="5">
        <f t="shared" si="8"/>
        <v>0.74603174603174605</v>
      </c>
      <c r="C198" s="4">
        <f t="shared" ca="1" si="9"/>
        <v>-0.82999469570370343</v>
      </c>
      <c r="D198" s="4">
        <f t="shared" ca="1" si="10"/>
        <v>-5.2284751293684033E-2</v>
      </c>
      <c r="E198" s="4">
        <f t="shared" ca="1" si="11"/>
        <v>-2.4093469882423899</v>
      </c>
    </row>
    <row r="199" spans="1:5" x14ac:dyDescent="0.3">
      <c r="A199" s="4">
        <v>189</v>
      </c>
      <c r="B199" s="5">
        <f t="shared" si="8"/>
        <v>0.75</v>
      </c>
      <c r="C199" s="4">
        <f t="shared" ca="1" si="9"/>
        <v>-0.5131565272199341</v>
      </c>
      <c r="D199" s="4">
        <f t="shared" ca="1" si="10"/>
        <v>-3.2325822730321259E-2</v>
      </c>
      <c r="E199" s="4">
        <f t="shared" ca="1" si="11"/>
        <v>-2.4416728109727113</v>
      </c>
    </row>
    <row r="200" spans="1:5" x14ac:dyDescent="0.3">
      <c r="A200" s="4">
        <v>190</v>
      </c>
      <c r="B200" s="5">
        <f t="shared" si="8"/>
        <v>0.75396825396825395</v>
      </c>
      <c r="C200" s="4">
        <f t="shared" ca="1" si="9"/>
        <v>-0.52885564558999676</v>
      </c>
      <c r="D200" s="4">
        <f t="shared" ca="1" si="10"/>
        <v>-3.3314774230562963E-2</v>
      </c>
      <c r="E200" s="4">
        <f t="shared" ca="1" si="11"/>
        <v>-2.4749875852032743</v>
      </c>
    </row>
    <row r="201" spans="1:5" x14ac:dyDescent="0.3">
      <c r="A201" s="4">
        <v>191</v>
      </c>
      <c r="B201" s="5">
        <f t="shared" si="8"/>
        <v>0.75793650793650791</v>
      </c>
      <c r="C201" s="4">
        <f t="shared" ca="1" si="9"/>
        <v>0.69739356682906906</v>
      </c>
      <c r="D201" s="4">
        <f t="shared" ca="1" si="10"/>
        <v>4.3931665327762402E-2</v>
      </c>
      <c r="E201" s="4">
        <f t="shared" ca="1" si="11"/>
        <v>-2.431055919875512</v>
      </c>
    </row>
    <row r="202" spans="1:5" x14ac:dyDescent="0.3">
      <c r="A202" s="4">
        <v>192</v>
      </c>
      <c r="B202" s="5">
        <f t="shared" si="8"/>
        <v>0.76190476190476186</v>
      </c>
      <c r="C202" s="4">
        <f t="shared" ca="1" si="9"/>
        <v>0.89503352133052283</v>
      </c>
      <c r="D202" s="4">
        <f t="shared" ca="1" si="10"/>
        <v>5.6381812202547336E-2</v>
      </c>
      <c r="E202" s="4">
        <f t="shared" ca="1" si="11"/>
        <v>-2.3746741076729645</v>
      </c>
    </row>
    <row r="203" spans="1:5" x14ac:dyDescent="0.3">
      <c r="A203" s="4">
        <v>193</v>
      </c>
      <c r="B203" s="5">
        <f t="shared" si="8"/>
        <v>0.76587301587301582</v>
      </c>
      <c r="C203" s="4">
        <f t="shared" ca="1" si="9"/>
        <v>1.6602563023186114</v>
      </c>
      <c r="D203" s="4">
        <f t="shared" ca="1" si="10"/>
        <v>0.10458631639435037</v>
      </c>
      <c r="E203" s="4">
        <f t="shared" ca="1" si="11"/>
        <v>-2.2700877912786139</v>
      </c>
    </row>
    <row r="204" spans="1:5" x14ac:dyDescent="0.3">
      <c r="A204" s="4">
        <v>194</v>
      </c>
      <c r="B204" s="5">
        <f t="shared" ref="B204:B262" si="12">A204*$B$7</f>
        <v>0.76984126984126977</v>
      </c>
      <c r="C204" s="4">
        <f t="shared" ref="C204:C262" ca="1" si="13">NORMSINV(RAND())</f>
        <v>-1.5586917300699912</v>
      </c>
      <c r="D204" s="4">
        <f t="shared" ref="D204:D262" ca="1" si="14">C204*SQRT($B$7)</f>
        <v>-9.8188349723290824E-2</v>
      </c>
      <c r="E204" s="4">
        <f t="shared" ref="E204:E262" ca="1" si="15">E203+D204</f>
        <v>-2.3682761410019046</v>
      </c>
    </row>
    <row r="205" spans="1:5" x14ac:dyDescent="0.3">
      <c r="A205" s="4">
        <v>195</v>
      </c>
      <c r="B205" s="5">
        <f t="shared" si="12"/>
        <v>0.77380952380952372</v>
      </c>
      <c r="C205" s="4">
        <f t="shared" ca="1" si="13"/>
        <v>1.7082732467859607</v>
      </c>
      <c r="D205" s="4">
        <f t="shared" ca="1" si="14"/>
        <v>0.10761109957953621</v>
      </c>
      <c r="E205" s="4">
        <f t="shared" ca="1" si="15"/>
        <v>-2.2606650414223686</v>
      </c>
    </row>
    <row r="206" spans="1:5" x14ac:dyDescent="0.3">
      <c r="A206" s="4">
        <v>196</v>
      </c>
      <c r="B206" s="5">
        <f t="shared" si="12"/>
        <v>0.77777777777777768</v>
      </c>
      <c r="C206" s="4">
        <f t="shared" ca="1" si="13"/>
        <v>-0.71288622044051397</v>
      </c>
      <c r="D206" s="4">
        <f t="shared" ca="1" si="14"/>
        <v>-4.4907610770723111E-2</v>
      </c>
      <c r="E206" s="4">
        <f t="shared" ca="1" si="15"/>
        <v>-2.3055726521930917</v>
      </c>
    </row>
    <row r="207" spans="1:5" x14ac:dyDescent="0.3">
      <c r="A207" s="4">
        <v>197</v>
      </c>
      <c r="B207" s="5">
        <f t="shared" si="12"/>
        <v>0.78174603174603174</v>
      </c>
      <c r="C207" s="4">
        <f t="shared" ca="1" si="13"/>
        <v>1.0635258557428664</v>
      </c>
      <c r="D207" s="4">
        <f t="shared" ca="1" si="14"/>
        <v>6.6995831599589994E-2</v>
      </c>
      <c r="E207" s="4">
        <f t="shared" ca="1" si="15"/>
        <v>-2.2385768205935017</v>
      </c>
    </row>
    <row r="208" spans="1:5" x14ac:dyDescent="0.3">
      <c r="A208" s="4">
        <v>198</v>
      </c>
      <c r="B208" s="5">
        <f t="shared" si="12"/>
        <v>0.7857142857142857</v>
      </c>
      <c r="C208" s="4">
        <f t="shared" ca="1" si="13"/>
        <v>0.3224645899852488</v>
      </c>
      <c r="D208" s="4">
        <f t="shared" ca="1" si="14"/>
        <v>2.0313359802985185E-2</v>
      </c>
      <c r="E208" s="4">
        <f t="shared" ca="1" si="15"/>
        <v>-2.2182634607905167</v>
      </c>
    </row>
    <row r="209" spans="1:5" x14ac:dyDescent="0.3">
      <c r="A209" s="4">
        <v>199</v>
      </c>
      <c r="B209" s="5">
        <f t="shared" si="12"/>
        <v>0.78968253968253965</v>
      </c>
      <c r="C209" s="4">
        <f t="shared" ca="1" si="13"/>
        <v>1.1925298731435179</v>
      </c>
      <c r="D209" s="4">
        <f t="shared" ca="1" si="14"/>
        <v>7.5122320841741724E-2</v>
      </c>
      <c r="E209" s="4">
        <f t="shared" ca="1" si="15"/>
        <v>-2.1431411399487752</v>
      </c>
    </row>
    <row r="210" spans="1:5" x14ac:dyDescent="0.3">
      <c r="A210" s="4">
        <v>200</v>
      </c>
      <c r="B210" s="5">
        <f t="shared" si="12"/>
        <v>0.79365079365079361</v>
      </c>
      <c r="C210" s="4">
        <f t="shared" ca="1" si="13"/>
        <v>-0.47241942994680047</v>
      </c>
      <c r="D210" s="4">
        <f t="shared" ca="1" si="14"/>
        <v>-2.9759626813193666E-2</v>
      </c>
      <c r="E210" s="4">
        <f t="shared" ca="1" si="15"/>
        <v>-2.1729007667619689</v>
      </c>
    </row>
    <row r="211" spans="1:5" x14ac:dyDescent="0.3">
      <c r="A211" s="4">
        <v>201</v>
      </c>
      <c r="B211" s="5">
        <f t="shared" si="12"/>
        <v>0.79761904761904756</v>
      </c>
      <c r="C211" s="4">
        <f t="shared" ca="1" si="13"/>
        <v>1.619118583889961E-2</v>
      </c>
      <c r="D211" s="4">
        <f t="shared" ca="1" si="14"/>
        <v>1.0199488371656924E-3</v>
      </c>
      <c r="E211" s="4">
        <f t="shared" ca="1" si="15"/>
        <v>-2.1718808179248033</v>
      </c>
    </row>
    <row r="212" spans="1:5" x14ac:dyDescent="0.3">
      <c r="A212" s="4">
        <v>202</v>
      </c>
      <c r="B212" s="5">
        <f t="shared" si="12"/>
        <v>0.80158730158730152</v>
      </c>
      <c r="C212" s="4">
        <f t="shared" ca="1" si="13"/>
        <v>1.5526280910217876</v>
      </c>
      <c r="D212" s="4">
        <f t="shared" ca="1" si="14"/>
        <v>9.7806376367062076E-2</v>
      </c>
      <c r="E212" s="4">
        <f t="shared" ca="1" si="15"/>
        <v>-2.074074441557741</v>
      </c>
    </row>
    <row r="213" spans="1:5" x14ac:dyDescent="0.3">
      <c r="A213" s="4">
        <v>203</v>
      </c>
      <c r="B213" s="5">
        <f t="shared" si="12"/>
        <v>0.80555555555555547</v>
      </c>
      <c r="C213" s="4">
        <f t="shared" ca="1" si="13"/>
        <v>-0.85063544018923998</v>
      </c>
      <c r="D213" s="4">
        <f t="shared" ca="1" si="14"/>
        <v>-5.3584995979016357E-2</v>
      </c>
      <c r="E213" s="4">
        <f t="shared" ca="1" si="15"/>
        <v>-2.1276594375367575</v>
      </c>
    </row>
    <row r="214" spans="1:5" x14ac:dyDescent="0.3">
      <c r="A214" s="4">
        <v>204</v>
      </c>
      <c r="B214" s="5">
        <f t="shared" si="12"/>
        <v>0.80952380952380953</v>
      </c>
      <c r="C214" s="4">
        <f t="shared" ca="1" si="13"/>
        <v>0.60991144409494091</v>
      </c>
      <c r="D214" s="4">
        <f t="shared" ca="1" si="14"/>
        <v>3.8420809591606854E-2</v>
      </c>
      <c r="E214" s="4">
        <f t="shared" ca="1" si="15"/>
        <v>-2.0892386279451505</v>
      </c>
    </row>
    <row r="215" spans="1:5" x14ac:dyDescent="0.3">
      <c r="A215" s="4">
        <v>205</v>
      </c>
      <c r="B215" s="5">
        <f t="shared" si="12"/>
        <v>0.81349206349206349</v>
      </c>
      <c r="C215" s="4">
        <f t="shared" ca="1" si="13"/>
        <v>-1.5980459558723132</v>
      </c>
      <c r="D215" s="4">
        <f t="shared" ca="1" si="14"/>
        <v>-0.10066743292596762</v>
      </c>
      <c r="E215" s="4">
        <f t="shared" ca="1" si="15"/>
        <v>-2.1899060608711181</v>
      </c>
    </row>
    <row r="216" spans="1:5" x14ac:dyDescent="0.3">
      <c r="A216" s="4">
        <v>206</v>
      </c>
      <c r="B216" s="5">
        <f t="shared" si="12"/>
        <v>0.81746031746031744</v>
      </c>
      <c r="C216" s="4">
        <f t="shared" ca="1" si="13"/>
        <v>0.94854578793026534</v>
      </c>
      <c r="D216" s="4">
        <f t="shared" ca="1" si="14"/>
        <v>5.9752768143364159E-2</v>
      </c>
      <c r="E216" s="4">
        <f t="shared" ca="1" si="15"/>
        <v>-2.130153292727754</v>
      </c>
    </row>
    <row r="217" spans="1:5" x14ac:dyDescent="0.3">
      <c r="A217" s="4">
        <v>207</v>
      </c>
      <c r="B217" s="5">
        <f t="shared" si="12"/>
        <v>0.8214285714285714</v>
      </c>
      <c r="C217" s="4">
        <f t="shared" ca="1" si="13"/>
        <v>-0.94294269496579275</v>
      </c>
      <c r="D217" s="4">
        <f t="shared" ca="1" si="14"/>
        <v>-5.9399806463441063E-2</v>
      </c>
      <c r="E217" s="4">
        <f t="shared" ca="1" si="15"/>
        <v>-2.1895530991911949</v>
      </c>
    </row>
    <row r="218" spans="1:5" x14ac:dyDescent="0.3">
      <c r="A218" s="4">
        <v>208</v>
      </c>
      <c r="B218" s="5">
        <f t="shared" si="12"/>
        <v>0.82539682539682535</v>
      </c>
      <c r="C218" s="4">
        <f t="shared" ca="1" si="13"/>
        <v>0.90626749776156423</v>
      </c>
      <c r="D218" s="4">
        <f t="shared" ca="1" si="14"/>
        <v>5.7089486199473446E-2</v>
      </c>
      <c r="E218" s="4">
        <f t="shared" ca="1" si="15"/>
        <v>-2.1324636129917214</v>
      </c>
    </row>
    <row r="219" spans="1:5" x14ac:dyDescent="0.3">
      <c r="A219" s="4">
        <v>209</v>
      </c>
      <c r="B219" s="5">
        <f t="shared" si="12"/>
        <v>0.82936507936507931</v>
      </c>
      <c r="C219" s="4">
        <f t="shared" ca="1" si="13"/>
        <v>-8.0691308525265626E-2</v>
      </c>
      <c r="D219" s="4">
        <f t="shared" ca="1" si="14"/>
        <v>-5.0830746505294983E-3</v>
      </c>
      <c r="E219" s="4">
        <f t="shared" ca="1" si="15"/>
        <v>-2.1375466876422511</v>
      </c>
    </row>
    <row r="220" spans="1:5" x14ac:dyDescent="0.3">
      <c r="A220" s="4">
        <v>210</v>
      </c>
      <c r="B220" s="5">
        <f t="shared" si="12"/>
        <v>0.83333333333333326</v>
      </c>
      <c r="C220" s="4">
        <f t="shared" ca="1" si="13"/>
        <v>-8.1415582481489099E-2</v>
      </c>
      <c r="D220" s="4">
        <f t="shared" ca="1" si="14"/>
        <v>-5.1286996212258837E-3</v>
      </c>
      <c r="E220" s="4">
        <f t="shared" ca="1" si="15"/>
        <v>-2.1426753872634769</v>
      </c>
    </row>
    <row r="221" spans="1:5" x14ac:dyDescent="0.3">
      <c r="A221" s="4">
        <v>211</v>
      </c>
      <c r="B221" s="5">
        <f t="shared" si="12"/>
        <v>0.83730158730158721</v>
      </c>
      <c r="C221" s="4">
        <f t="shared" ca="1" si="13"/>
        <v>1.2451950226132018</v>
      </c>
      <c r="D221" s="4">
        <f t="shared" ca="1" si="14"/>
        <v>7.8439913419285273E-2</v>
      </c>
      <c r="E221" s="4">
        <f t="shared" ca="1" si="15"/>
        <v>-2.0642354738441915</v>
      </c>
    </row>
    <row r="222" spans="1:5" x14ac:dyDescent="0.3">
      <c r="A222" s="4">
        <v>212</v>
      </c>
      <c r="B222" s="5">
        <f t="shared" si="12"/>
        <v>0.84126984126984117</v>
      </c>
      <c r="C222" s="4">
        <f t="shared" ca="1" si="13"/>
        <v>-0.20556241461557462</v>
      </c>
      <c r="D222" s="4">
        <f t="shared" ca="1" si="14"/>
        <v>-1.2949214951779989E-2</v>
      </c>
      <c r="E222" s="4">
        <f t="shared" ca="1" si="15"/>
        <v>-2.0771846887959713</v>
      </c>
    </row>
    <row r="223" spans="1:5" x14ac:dyDescent="0.3">
      <c r="A223" s="4">
        <v>213</v>
      </c>
      <c r="B223" s="5">
        <f t="shared" si="12"/>
        <v>0.84523809523809523</v>
      </c>
      <c r="C223" s="4">
        <f t="shared" ca="1" si="13"/>
        <v>1.262655375612884</v>
      </c>
      <c r="D223" s="4">
        <f t="shared" ca="1" si="14"/>
        <v>7.9539812272631932E-2</v>
      </c>
      <c r="E223" s="4">
        <f t="shared" ca="1" si="15"/>
        <v>-1.9976448765233394</v>
      </c>
    </row>
    <row r="224" spans="1:5" x14ac:dyDescent="0.3">
      <c r="A224" s="4">
        <v>214</v>
      </c>
      <c r="B224" s="5">
        <f t="shared" si="12"/>
        <v>0.84920634920634919</v>
      </c>
      <c r="C224" s="4">
        <f t="shared" ca="1" si="13"/>
        <v>-1.1464236407999027</v>
      </c>
      <c r="D224" s="4">
        <f t="shared" ca="1" si="14"/>
        <v>-7.2217901206709137E-2</v>
      </c>
      <c r="E224" s="4">
        <f t="shared" ca="1" si="15"/>
        <v>-2.0698627777300485</v>
      </c>
    </row>
    <row r="225" spans="1:5" x14ac:dyDescent="0.3">
      <c r="A225" s="4">
        <v>215</v>
      </c>
      <c r="B225" s="5">
        <f t="shared" si="12"/>
        <v>0.85317460317460314</v>
      </c>
      <c r="C225" s="4">
        <f t="shared" ca="1" si="13"/>
        <v>0.22069735644764096</v>
      </c>
      <c r="D225" s="4">
        <f t="shared" ca="1" si="14"/>
        <v>1.3902626670710367E-2</v>
      </c>
      <c r="E225" s="4">
        <f t="shared" ca="1" si="15"/>
        <v>-2.0559601510593382</v>
      </c>
    </row>
    <row r="226" spans="1:5" x14ac:dyDescent="0.3">
      <c r="A226" s="4">
        <v>216</v>
      </c>
      <c r="B226" s="5">
        <f t="shared" si="12"/>
        <v>0.8571428571428571</v>
      </c>
      <c r="C226" s="4">
        <f t="shared" ca="1" si="13"/>
        <v>1.4042885626125252</v>
      </c>
      <c r="D226" s="4">
        <f t="shared" ca="1" si="14"/>
        <v>8.8461864420121383E-2</v>
      </c>
      <c r="E226" s="4">
        <f t="shared" ca="1" si="15"/>
        <v>-1.9674982866392168</v>
      </c>
    </row>
    <row r="227" spans="1:5" x14ac:dyDescent="0.3">
      <c r="A227" s="4">
        <v>217</v>
      </c>
      <c r="B227" s="5">
        <f t="shared" si="12"/>
        <v>0.86111111111111105</v>
      </c>
      <c r="C227" s="4">
        <f t="shared" ca="1" si="13"/>
        <v>-0.32177338253678223</v>
      </c>
      <c r="D227" s="4">
        <f t="shared" ca="1" si="14"/>
        <v>-2.026981782648523E-2</v>
      </c>
      <c r="E227" s="4">
        <f t="shared" ca="1" si="15"/>
        <v>-1.9877681044657021</v>
      </c>
    </row>
    <row r="228" spans="1:5" x14ac:dyDescent="0.3">
      <c r="A228" s="4">
        <v>218</v>
      </c>
      <c r="B228" s="5">
        <f t="shared" si="12"/>
        <v>0.865079365079365</v>
      </c>
      <c r="C228" s="4">
        <f t="shared" ca="1" si="13"/>
        <v>-1.5553760105960617</v>
      </c>
      <c r="D228" s="4">
        <f t="shared" ca="1" si="14"/>
        <v>-9.797947902935579E-2</v>
      </c>
      <c r="E228" s="4">
        <f t="shared" ca="1" si="15"/>
        <v>-2.0857475834950581</v>
      </c>
    </row>
    <row r="229" spans="1:5" x14ac:dyDescent="0.3">
      <c r="A229" s="4">
        <v>219</v>
      </c>
      <c r="B229" s="5">
        <f t="shared" si="12"/>
        <v>0.86904761904761896</v>
      </c>
      <c r="C229" s="4">
        <f t="shared" ca="1" si="13"/>
        <v>-1.199301635782188</v>
      </c>
      <c r="D229" s="4">
        <f t="shared" ca="1" si="14"/>
        <v>-7.5548901791253148E-2</v>
      </c>
      <c r="E229" s="4">
        <f t="shared" ca="1" si="15"/>
        <v>-2.1612964852863112</v>
      </c>
    </row>
    <row r="230" spans="1:5" x14ac:dyDescent="0.3">
      <c r="A230" s="4">
        <v>220</v>
      </c>
      <c r="B230" s="5">
        <f t="shared" si="12"/>
        <v>0.87301587301587302</v>
      </c>
      <c r="C230" s="4">
        <f t="shared" ca="1" si="13"/>
        <v>0.2957980472251957</v>
      </c>
      <c r="D230" s="4">
        <f t="shared" ca="1" si="14"/>
        <v>1.8633525506104934E-2</v>
      </c>
      <c r="E230" s="4">
        <f t="shared" ca="1" si="15"/>
        <v>-2.1426629597802065</v>
      </c>
    </row>
    <row r="231" spans="1:5" x14ac:dyDescent="0.3">
      <c r="A231" s="4">
        <v>221</v>
      </c>
      <c r="B231" s="5">
        <f t="shared" si="12"/>
        <v>0.87698412698412698</v>
      </c>
      <c r="C231" s="4">
        <f t="shared" ca="1" si="13"/>
        <v>-0.21662753457728787</v>
      </c>
      <c r="D231" s="4">
        <f t="shared" ca="1" si="14"/>
        <v>-1.3646251990965461E-2</v>
      </c>
      <c r="E231" s="4">
        <f t="shared" ca="1" si="15"/>
        <v>-2.156309211771172</v>
      </c>
    </row>
    <row r="232" spans="1:5" x14ac:dyDescent="0.3">
      <c r="A232" s="4">
        <v>222</v>
      </c>
      <c r="B232" s="5">
        <f t="shared" si="12"/>
        <v>0.88095238095238093</v>
      </c>
      <c r="C232" s="4">
        <f t="shared" ca="1" si="13"/>
        <v>0.10590604251574962</v>
      </c>
      <c r="D232" s="4">
        <f t="shared" ca="1" si="14"/>
        <v>6.6714535913263533E-3</v>
      </c>
      <c r="E232" s="4">
        <f t="shared" ca="1" si="15"/>
        <v>-2.1496377581798458</v>
      </c>
    </row>
    <row r="233" spans="1:5" x14ac:dyDescent="0.3">
      <c r="A233" s="4">
        <v>223</v>
      </c>
      <c r="B233" s="5">
        <f t="shared" si="12"/>
        <v>0.88492063492063489</v>
      </c>
      <c r="C233" s="4">
        <f t="shared" ca="1" si="13"/>
        <v>2.7807031433624927E-2</v>
      </c>
      <c r="D233" s="4">
        <f t="shared" ca="1" si="14"/>
        <v>1.7516783302935104E-3</v>
      </c>
      <c r="E233" s="4">
        <f t="shared" ca="1" si="15"/>
        <v>-2.1478860798495525</v>
      </c>
    </row>
    <row r="234" spans="1:5" x14ac:dyDescent="0.3">
      <c r="A234" s="4">
        <v>224</v>
      </c>
      <c r="B234" s="5">
        <f t="shared" si="12"/>
        <v>0.88888888888888884</v>
      </c>
      <c r="C234" s="4">
        <f t="shared" ca="1" si="13"/>
        <v>-0.56420968836761698</v>
      </c>
      <c r="D234" s="4">
        <f t="shared" ca="1" si="14"/>
        <v>-3.5541869588427782E-2</v>
      </c>
      <c r="E234" s="4">
        <f t="shared" ca="1" si="15"/>
        <v>-2.1834279494379802</v>
      </c>
    </row>
    <row r="235" spans="1:5" x14ac:dyDescent="0.3">
      <c r="A235" s="4">
        <v>225</v>
      </c>
      <c r="B235" s="5">
        <f t="shared" si="12"/>
        <v>0.89285714285714279</v>
      </c>
      <c r="C235" s="4">
        <f t="shared" ca="1" si="13"/>
        <v>1.118612635051571</v>
      </c>
      <c r="D235" s="4">
        <f t="shared" ca="1" si="14"/>
        <v>7.0465972518121686E-2</v>
      </c>
      <c r="E235" s="4">
        <f t="shared" ca="1" si="15"/>
        <v>-2.1129619769198587</v>
      </c>
    </row>
    <row r="236" spans="1:5" x14ac:dyDescent="0.3">
      <c r="A236" s="4">
        <v>226</v>
      </c>
      <c r="B236" s="5">
        <f t="shared" si="12"/>
        <v>0.89682539682539675</v>
      </c>
      <c r="C236" s="4">
        <f t="shared" ca="1" si="13"/>
        <v>-0.64678958064827941</v>
      </c>
      <c r="D236" s="4">
        <f t="shared" ca="1" si="14"/>
        <v>-4.0743913832931002E-2</v>
      </c>
      <c r="E236" s="4">
        <f t="shared" ca="1" si="15"/>
        <v>-2.1537058907527897</v>
      </c>
    </row>
    <row r="237" spans="1:5" x14ac:dyDescent="0.3">
      <c r="A237" s="4">
        <v>227</v>
      </c>
      <c r="B237" s="5">
        <f t="shared" si="12"/>
        <v>0.9007936507936507</v>
      </c>
      <c r="C237" s="4">
        <f t="shared" ca="1" si="13"/>
        <v>-0.15784284874345494</v>
      </c>
      <c r="D237" s="4">
        <f t="shared" ca="1" si="14"/>
        <v>-9.9431648572658529E-3</v>
      </c>
      <c r="E237" s="4">
        <f t="shared" ca="1" si="15"/>
        <v>-2.1636490556100556</v>
      </c>
    </row>
    <row r="238" spans="1:5" x14ac:dyDescent="0.3">
      <c r="A238" s="4">
        <v>228</v>
      </c>
      <c r="B238" s="5">
        <f t="shared" si="12"/>
        <v>0.90476190476190466</v>
      </c>
      <c r="C238" s="4">
        <f t="shared" ca="1" si="13"/>
        <v>-8.889986640036357E-2</v>
      </c>
      <c r="D238" s="4">
        <f t="shared" ca="1" si="14"/>
        <v>-5.6001651924340208E-3</v>
      </c>
      <c r="E238" s="4">
        <f t="shared" ca="1" si="15"/>
        <v>-2.1692492208024898</v>
      </c>
    </row>
    <row r="239" spans="1:5" x14ac:dyDescent="0.3">
      <c r="A239" s="4">
        <v>229</v>
      </c>
      <c r="B239" s="5">
        <f t="shared" si="12"/>
        <v>0.90873015873015872</v>
      </c>
      <c r="C239" s="4">
        <f t="shared" ca="1" si="13"/>
        <v>1.4203018854085223</v>
      </c>
      <c r="D239" s="4">
        <f t="shared" ca="1" si="14"/>
        <v>8.9470608938740662E-2</v>
      </c>
      <c r="E239" s="4">
        <f t="shared" ca="1" si="15"/>
        <v>-2.0797786118637491</v>
      </c>
    </row>
    <row r="240" spans="1:5" x14ac:dyDescent="0.3">
      <c r="A240" s="4">
        <v>230</v>
      </c>
      <c r="B240" s="5">
        <f t="shared" si="12"/>
        <v>0.91269841269841268</v>
      </c>
      <c r="C240" s="4">
        <f t="shared" ca="1" si="13"/>
        <v>-1.6711369891989267</v>
      </c>
      <c r="D240" s="4">
        <f t="shared" ca="1" si="14"/>
        <v>-0.1052717352414665</v>
      </c>
      <c r="E240" s="4">
        <f t="shared" ca="1" si="15"/>
        <v>-2.1850503471052156</v>
      </c>
    </row>
    <row r="241" spans="1:5" x14ac:dyDescent="0.3">
      <c r="A241" s="4">
        <v>231</v>
      </c>
      <c r="B241" s="5">
        <f t="shared" si="12"/>
        <v>0.91666666666666663</v>
      </c>
      <c r="C241" s="4">
        <f t="shared" ca="1" si="13"/>
        <v>-0.1144415496466922</v>
      </c>
      <c r="D241" s="4">
        <f t="shared" ca="1" si="14"/>
        <v>-7.2091400004285558E-3</v>
      </c>
      <c r="E241" s="4">
        <f t="shared" ca="1" si="15"/>
        <v>-2.1922594871056442</v>
      </c>
    </row>
    <row r="242" spans="1:5" x14ac:dyDescent="0.3">
      <c r="A242" s="4">
        <v>232</v>
      </c>
      <c r="B242" s="5">
        <f t="shared" si="12"/>
        <v>0.92063492063492058</v>
      </c>
      <c r="C242" s="4">
        <f t="shared" ca="1" si="13"/>
        <v>-1.6630921425196392</v>
      </c>
      <c r="D242" s="4">
        <f t="shared" ca="1" si="14"/>
        <v>-0.10476495753553702</v>
      </c>
      <c r="E242" s="4">
        <f t="shared" ca="1" si="15"/>
        <v>-2.2970244446411812</v>
      </c>
    </row>
    <row r="243" spans="1:5" x14ac:dyDescent="0.3">
      <c r="A243" s="4">
        <v>233</v>
      </c>
      <c r="B243" s="5">
        <f t="shared" si="12"/>
        <v>0.92460317460317454</v>
      </c>
      <c r="C243" s="4">
        <f t="shared" ca="1" si="13"/>
        <v>-1.0265912994591035</v>
      </c>
      <c r="D243" s="4">
        <f t="shared" ca="1" si="14"/>
        <v>-6.4669173249319645E-2</v>
      </c>
      <c r="E243" s="4">
        <f t="shared" ca="1" si="15"/>
        <v>-2.3616936178905008</v>
      </c>
    </row>
    <row r="244" spans="1:5" x14ac:dyDescent="0.3">
      <c r="A244" s="4">
        <v>234</v>
      </c>
      <c r="B244" s="5">
        <f t="shared" si="12"/>
        <v>0.92857142857142849</v>
      </c>
      <c r="C244" s="4">
        <f t="shared" ca="1" si="13"/>
        <v>1.0445695184158361</v>
      </c>
      <c r="D244" s="4">
        <f t="shared" ca="1" si="14"/>
        <v>6.5801694591590632E-2</v>
      </c>
      <c r="E244" s="4">
        <f t="shared" ca="1" si="15"/>
        <v>-2.2958919232989103</v>
      </c>
    </row>
    <row r="245" spans="1:5" x14ac:dyDescent="0.3">
      <c r="A245" s="4">
        <v>235</v>
      </c>
      <c r="B245" s="5">
        <f t="shared" si="12"/>
        <v>0.93253968253968245</v>
      </c>
      <c r="C245" s="4">
        <f t="shared" ca="1" si="13"/>
        <v>0.59510370661792689</v>
      </c>
      <c r="D245" s="4">
        <f t="shared" ca="1" si="14"/>
        <v>3.7488009809613754E-2</v>
      </c>
      <c r="E245" s="4">
        <f t="shared" ca="1" si="15"/>
        <v>-2.2584039134892966</v>
      </c>
    </row>
    <row r="246" spans="1:5" x14ac:dyDescent="0.3">
      <c r="A246" s="4">
        <v>236</v>
      </c>
      <c r="B246" s="5">
        <f t="shared" si="12"/>
        <v>0.93650793650793651</v>
      </c>
      <c r="C246" s="4">
        <f t="shared" ca="1" si="13"/>
        <v>-1.8035808695720064</v>
      </c>
      <c r="D246" s="4">
        <f t="shared" ca="1" si="14"/>
        <v>-0.11361491548288453</v>
      </c>
      <c r="E246" s="4">
        <f t="shared" ca="1" si="15"/>
        <v>-2.3720188289721813</v>
      </c>
    </row>
    <row r="247" spans="1:5" x14ac:dyDescent="0.3">
      <c r="A247" s="4">
        <v>237</v>
      </c>
      <c r="B247" s="5">
        <f t="shared" si="12"/>
        <v>0.94047619047619047</v>
      </c>
      <c r="C247" s="4">
        <f t="shared" ca="1" si="13"/>
        <v>-2.1707449166544976E-2</v>
      </c>
      <c r="D247" s="4">
        <f t="shared" ca="1" si="14"/>
        <v>-1.3674407641012935E-3</v>
      </c>
      <c r="E247" s="4">
        <f t="shared" ca="1" si="15"/>
        <v>-2.3733862697362826</v>
      </c>
    </row>
    <row r="248" spans="1:5" x14ac:dyDescent="0.3">
      <c r="A248" s="4">
        <v>238</v>
      </c>
      <c r="B248" s="5">
        <f t="shared" si="12"/>
        <v>0.94444444444444442</v>
      </c>
      <c r="C248" s="4">
        <f t="shared" ca="1" si="13"/>
        <v>-0.22700990360954101</v>
      </c>
      <c r="D248" s="4">
        <f t="shared" ca="1" si="14"/>
        <v>-1.430027976427594E-2</v>
      </c>
      <c r="E248" s="4">
        <f t="shared" ca="1" si="15"/>
        <v>-2.3876865495005584</v>
      </c>
    </row>
    <row r="249" spans="1:5" x14ac:dyDescent="0.3">
      <c r="A249" s="4">
        <v>239</v>
      </c>
      <c r="B249" s="5">
        <f t="shared" si="12"/>
        <v>0.94841269841269837</v>
      </c>
      <c r="C249" s="4">
        <f t="shared" ca="1" si="13"/>
        <v>1.8399899853586699</v>
      </c>
      <c r="D249" s="4">
        <f t="shared" ca="1" si="14"/>
        <v>0.11590847419305757</v>
      </c>
      <c r="E249" s="4">
        <f t="shared" ca="1" si="15"/>
        <v>-2.271778075307501</v>
      </c>
    </row>
    <row r="250" spans="1:5" x14ac:dyDescent="0.3">
      <c r="A250" s="4">
        <v>240</v>
      </c>
      <c r="B250" s="5">
        <f t="shared" si="12"/>
        <v>0.95238095238095233</v>
      </c>
      <c r="C250" s="4">
        <f t="shared" ca="1" si="13"/>
        <v>1.0364803604707511</v>
      </c>
      <c r="D250" s="4">
        <f t="shared" ca="1" si="14"/>
        <v>6.5292125538290224E-2</v>
      </c>
      <c r="E250" s="4">
        <f t="shared" ca="1" si="15"/>
        <v>-2.2064859497692106</v>
      </c>
    </row>
    <row r="251" spans="1:5" x14ac:dyDescent="0.3">
      <c r="A251" s="4">
        <v>241</v>
      </c>
      <c r="B251" s="5">
        <f t="shared" si="12"/>
        <v>0.95634920634920628</v>
      </c>
      <c r="C251" s="4">
        <f t="shared" ca="1" si="13"/>
        <v>0.20999710855158524</v>
      </c>
      <c r="D251" s="4">
        <f t="shared" ca="1" si="14"/>
        <v>1.3228574411193567E-2</v>
      </c>
      <c r="E251" s="4">
        <f t="shared" ca="1" si="15"/>
        <v>-2.1932573753580171</v>
      </c>
    </row>
    <row r="252" spans="1:5" x14ac:dyDescent="0.3">
      <c r="A252" s="4">
        <v>242</v>
      </c>
      <c r="B252" s="5">
        <f t="shared" si="12"/>
        <v>0.96031746031746024</v>
      </c>
      <c r="C252" s="4">
        <f t="shared" ca="1" si="13"/>
        <v>-1.2598100328228181</v>
      </c>
      <c r="D252" s="4">
        <f t="shared" ca="1" si="14"/>
        <v>-7.9360572524602296E-2</v>
      </c>
      <c r="E252" s="4">
        <f t="shared" ca="1" si="15"/>
        <v>-2.2726179478826194</v>
      </c>
    </row>
    <row r="253" spans="1:5" x14ac:dyDescent="0.3">
      <c r="A253" s="4">
        <v>243</v>
      </c>
      <c r="B253" s="5">
        <f t="shared" si="12"/>
        <v>0.96428571428571419</v>
      </c>
      <c r="C253" s="4">
        <f t="shared" ca="1" si="13"/>
        <v>-8.6159210661313129E-2</v>
      </c>
      <c r="D253" s="4">
        <f t="shared" ca="1" si="14"/>
        <v>-5.4275201087490349E-3</v>
      </c>
      <c r="E253" s="4">
        <f t="shared" ca="1" si="15"/>
        <v>-2.2780454679913684</v>
      </c>
    </row>
    <row r="254" spans="1:5" x14ac:dyDescent="0.3">
      <c r="A254" s="4">
        <v>244</v>
      </c>
      <c r="B254" s="5">
        <f t="shared" si="12"/>
        <v>0.96825396825396814</v>
      </c>
      <c r="C254" s="4">
        <f t="shared" ca="1" si="13"/>
        <v>-2.3493250830950552E-2</v>
      </c>
      <c r="D254" s="4">
        <f t="shared" ca="1" si="14"/>
        <v>-1.4799356949323026E-3</v>
      </c>
      <c r="E254" s="4">
        <f t="shared" ca="1" si="15"/>
        <v>-2.2795254036863009</v>
      </c>
    </row>
    <row r="255" spans="1:5" x14ac:dyDescent="0.3">
      <c r="A255" s="4">
        <v>245</v>
      </c>
      <c r="B255" s="5">
        <f t="shared" si="12"/>
        <v>0.97222222222222221</v>
      </c>
      <c r="C255" s="4">
        <f t="shared" ca="1" si="13"/>
        <v>-2.1913913659916524</v>
      </c>
      <c r="D255" s="4">
        <f t="shared" ca="1" si="14"/>
        <v>-0.13804468046733426</v>
      </c>
      <c r="E255" s="4">
        <f t="shared" ca="1" si="15"/>
        <v>-2.4175700841536352</v>
      </c>
    </row>
    <row r="256" spans="1:5" x14ac:dyDescent="0.3">
      <c r="A256" s="4">
        <v>246</v>
      </c>
      <c r="B256" s="5">
        <f t="shared" si="12"/>
        <v>0.97619047619047616</v>
      </c>
      <c r="C256" s="4">
        <f t="shared" ca="1" si="13"/>
        <v>-0.83341012645494439</v>
      </c>
      <c r="D256" s="4">
        <f t="shared" ca="1" si="14"/>
        <v>-5.2499903207682753E-2</v>
      </c>
      <c r="E256" s="4">
        <f t="shared" ca="1" si="15"/>
        <v>-2.4700699873613181</v>
      </c>
    </row>
    <row r="257" spans="1:5" x14ac:dyDescent="0.3">
      <c r="A257" s="4">
        <v>247</v>
      </c>
      <c r="B257" s="5">
        <f t="shared" si="12"/>
        <v>0.98015873015873012</v>
      </c>
      <c r="C257" s="4">
        <f t="shared" ca="1" si="13"/>
        <v>-0.84700457602604307</v>
      </c>
      <c r="D257" s="4">
        <f t="shared" ca="1" si="14"/>
        <v>-5.3356273035681225E-2</v>
      </c>
      <c r="E257" s="4">
        <f t="shared" ca="1" si="15"/>
        <v>-2.5234262603969992</v>
      </c>
    </row>
    <row r="258" spans="1:5" x14ac:dyDescent="0.3">
      <c r="A258" s="4">
        <v>248</v>
      </c>
      <c r="B258" s="5">
        <f t="shared" si="12"/>
        <v>0.98412698412698407</v>
      </c>
      <c r="C258" s="4">
        <f t="shared" ca="1" si="13"/>
        <v>-0.61547968668338127</v>
      </c>
      <c r="D258" s="4">
        <f t="shared" ca="1" si="14"/>
        <v>-3.8771575904194749E-2</v>
      </c>
      <c r="E258" s="4">
        <f t="shared" ca="1" si="15"/>
        <v>-2.5621978363011939</v>
      </c>
    </row>
    <row r="259" spans="1:5" x14ac:dyDescent="0.3">
      <c r="A259" s="4">
        <v>249</v>
      </c>
      <c r="B259" s="5">
        <f t="shared" si="12"/>
        <v>0.98809523809523803</v>
      </c>
      <c r="C259" s="4">
        <f t="shared" ca="1" si="13"/>
        <v>1.2363625640835274</v>
      </c>
      <c r="D259" s="4">
        <f t="shared" ca="1" si="14"/>
        <v>7.7883520830361236E-2</v>
      </c>
      <c r="E259" s="4">
        <f t="shared" ca="1" si="15"/>
        <v>-2.4843143154708325</v>
      </c>
    </row>
    <row r="260" spans="1:5" x14ac:dyDescent="0.3">
      <c r="A260" s="4">
        <v>250</v>
      </c>
      <c r="B260" s="5">
        <f t="shared" si="12"/>
        <v>0.99206349206349198</v>
      </c>
      <c r="C260" s="4">
        <f t="shared" ca="1" si="13"/>
        <v>-0.22126032924183006</v>
      </c>
      <c r="D260" s="4">
        <f t="shared" ca="1" si="14"/>
        <v>-1.3938090623289403E-2</v>
      </c>
      <c r="E260" s="4">
        <f t="shared" ca="1" si="15"/>
        <v>-2.4982524060941218</v>
      </c>
    </row>
    <row r="261" spans="1:5" x14ac:dyDescent="0.3">
      <c r="A261" s="4">
        <v>251</v>
      </c>
      <c r="B261" s="5">
        <f t="shared" si="12"/>
        <v>0.99603174603174593</v>
      </c>
      <c r="C261" s="4">
        <f t="shared" ca="1" si="13"/>
        <v>-0.84242082775846439</v>
      </c>
      <c r="D261" s="4">
        <f t="shared" ca="1" si="14"/>
        <v>-5.3067524035954168E-2</v>
      </c>
      <c r="E261" s="4">
        <f t="shared" ca="1" si="15"/>
        <v>-2.551319930130076</v>
      </c>
    </row>
    <row r="262" spans="1:5" x14ac:dyDescent="0.3">
      <c r="A262" s="4">
        <v>252</v>
      </c>
      <c r="B262" s="5">
        <f t="shared" si="12"/>
        <v>1</v>
      </c>
      <c r="C262" s="4">
        <f t="shared" ca="1" si="13"/>
        <v>1.727108143846545</v>
      </c>
      <c r="D262" s="4">
        <f t="shared" ca="1" si="14"/>
        <v>0.10879758656981733</v>
      </c>
      <c r="E262" s="4">
        <f t="shared" ca="1" si="15"/>
        <v>-2.4425223435602588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6B02-71CA-4A5D-A7BB-A69BECBF6361}">
  <dimension ref="A3:E260"/>
  <sheetViews>
    <sheetView workbookViewId="0">
      <selection activeCell="D14" sqref="D14"/>
    </sheetView>
  </sheetViews>
  <sheetFormatPr defaultRowHeight="14.4" x14ac:dyDescent="0.3"/>
  <cols>
    <col min="2" max="2" width="10.109375" customWidth="1"/>
  </cols>
  <sheetData>
    <row r="3" spans="1:5" x14ac:dyDescent="0.3">
      <c r="A3" t="s">
        <v>2</v>
      </c>
      <c r="B3">
        <v>1</v>
      </c>
    </row>
    <row r="4" spans="1:5" x14ac:dyDescent="0.3">
      <c r="A4" t="s">
        <v>3</v>
      </c>
      <c r="B4">
        <v>250</v>
      </c>
    </row>
    <row r="5" spans="1:5" x14ac:dyDescent="0.3">
      <c r="A5" t="s">
        <v>4</v>
      </c>
      <c r="B5">
        <f>B3/B4</f>
        <v>4.0000000000000001E-3</v>
      </c>
    </row>
    <row r="7" spans="1:5" x14ac:dyDescent="0.3">
      <c r="A7" t="s">
        <v>25</v>
      </c>
      <c r="B7" t="s">
        <v>26</v>
      </c>
      <c r="C7" t="s">
        <v>10</v>
      </c>
      <c r="D7" t="s">
        <v>11</v>
      </c>
      <c r="E7" t="s">
        <v>13</v>
      </c>
    </row>
    <row r="8" spans="1:5" x14ac:dyDescent="0.3">
      <c r="A8">
        <v>0</v>
      </c>
      <c r="B8" s="3">
        <v>0</v>
      </c>
      <c r="C8">
        <v>0</v>
      </c>
      <c r="D8">
        <v>0</v>
      </c>
      <c r="E8">
        <v>0</v>
      </c>
    </row>
    <row r="9" spans="1:5" x14ac:dyDescent="0.3">
      <c r="A9">
        <v>1</v>
      </c>
      <c r="B9" s="3">
        <f t="shared" ref="B9:B72" si="0">A9*$B$5</f>
        <v>4.0000000000000001E-3</v>
      </c>
      <c r="C9">
        <f t="shared" ref="C9:C72" ca="1" si="1">NORMSINV(RAND())</f>
        <v>1.762837723746681</v>
      </c>
      <c r="D9">
        <f t="shared" ref="D9:D72" ca="1" si="2">C9*SQRT($B$5)</f>
        <v>0.11149164704612412</v>
      </c>
      <c r="E9">
        <f ca="1">E8+D9</f>
        <v>0.11149164704612412</v>
      </c>
    </row>
    <row r="10" spans="1:5" x14ac:dyDescent="0.3">
      <c r="A10">
        <v>2</v>
      </c>
      <c r="B10" s="3">
        <f t="shared" si="0"/>
        <v>8.0000000000000002E-3</v>
      </c>
      <c r="C10">
        <f t="shared" ca="1" si="1"/>
        <v>1.7602124619760142</v>
      </c>
      <c r="D10">
        <f t="shared" ca="1" si="2"/>
        <v>0.11132561091313464</v>
      </c>
      <c r="E10">
        <f t="shared" ref="E10:E73" ca="1" si="3">E9+D10</f>
        <v>0.22281725795925877</v>
      </c>
    </row>
    <row r="11" spans="1:5" x14ac:dyDescent="0.3">
      <c r="A11">
        <v>3</v>
      </c>
      <c r="B11" s="3">
        <f t="shared" si="0"/>
        <v>1.2E-2</v>
      </c>
      <c r="C11">
        <f t="shared" ca="1" si="1"/>
        <v>0.47701198371153508</v>
      </c>
      <c r="D11">
        <f t="shared" ca="1" si="2"/>
        <v>3.0168886794471803E-2</v>
      </c>
      <c r="E11">
        <f t="shared" ca="1" si="3"/>
        <v>0.2529861447537306</v>
      </c>
    </row>
    <row r="12" spans="1:5" x14ac:dyDescent="0.3">
      <c r="A12">
        <v>4</v>
      </c>
      <c r="B12" s="3">
        <f t="shared" si="0"/>
        <v>1.6E-2</v>
      </c>
      <c r="C12">
        <f t="shared" ca="1" si="1"/>
        <v>1.4082270296175021</v>
      </c>
      <c r="D12">
        <f t="shared" ca="1" si="2"/>
        <v>8.9064097524094027E-2</v>
      </c>
      <c r="E12">
        <f t="shared" ca="1" si="3"/>
        <v>0.34205024227782466</v>
      </c>
    </row>
    <row r="13" spans="1:5" x14ac:dyDescent="0.3">
      <c r="A13">
        <v>5</v>
      </c>
      <c r="B13" s="3">
        <f t="shared" si="0"/>
        <v>0.02</v>
      </c>
      <c r="C13">
        <f t="shared" ca="1" si="1"/>
        <v>0.46321234019612745</v>
      </c>
      <c r="D13">
        <f t="shared" ca="1" si="2"/>
        <v>2.9296120706330583E-2</v>
      </c>
      <c r="E13">
        <f t="shared" ca="1" si="3"/>
        <v>0.37134636298415524</v>
      </c>
    </row>
    <row r="14" spans="1:5" x14ac:dyDescent="0.3">
      <c r="A14">
        <v>6</v>
      </c>
      <c r="B14" s="3">
        <f t="shared" si="0"/>
        <v>2.4E-2</v>
      </c>
      <c r="C14">
        <f t="shared" ca="1" si="1"/>
        <v>1.4075866700640931</v>
      </c>
      <c r="D14">
        <f t="shared" ca="1" si="2"/>
        <v>8.9023597629889609E-2</v>
      </c>
      <c r="E14">
        <f t="shared" ca="1" si="3"/>
        <v>0.46036996061404484</v>
      </c>
    </row>
    <row r="15" spans="1:5" x14ac:dyDescent="0.3">
      <c r="A15">
        <v>7</v>
      </c>
      <c r="B15" s="3">
        <f t="shared" si="0"/>
        <v>2.8000000000000001E-2</v>
      </c>
      <c r="C15">
        <f t="shared" ca="1" si="1"/>
        <v>-0.29867972757539368</v>
      </c>
      <c r="D15">
        <f t="shared" ca="1" si="2"/>
        <v>-1.8890164601136898E-2</v>
      </c>
      <c r="E15">
        <f t="shared" ca="1" si="3"/>
        <v>0.44147979601290793</v>
      </c>
    </row>
    <row r="16" spans="1:5" x14ac:dyDescent="0.3">
      <c r="A16">
        <v>8</v>
      </c>
      <c r="B16" s="3">
        <f t="shared" si="0"/>
        <v>3.2000000000000001E-2</v>
      </c>
      <c r="C16">
        <f t="shared" ca="1" si="1"/>
        <v>1.9640047796231823</v>
      </c>
      <c r="D16">
        <f t="shared" ca="1" si="2"/>
        <v>0.1242145687813262</v>
      </c>
      <c r="E16">
        <f t="shared" ca="1" si="3"/>
        <v>0.56569436479423407</v>
      </c>
    </row>
    <row r="17" spans="1:5" x14ac:dyDescent="0.3">
      <c r="A17">
        <v>9</v>
      </c>
      <c r="B17" s="3">
        <f t="shared" si="0"/>
        <v>3.6000000000000004E-2</v>
      </c>
      <c r="C17">
        <f t="shared" ca="1" si="1"/>
        <v>-1.1478182457538746</v>
      </c>
      <c r="D17">
        <f t="shared" ca="1" si="2"/>
        <v>-7.2594399929622716E-2</v>
      </c>
      <c r="E17">
        <f t="shared" ca="1" si="3"/>
        <v>0.49309996486461138</v>
      </c>
    </row>
    <row r="18" spans="1:5" x14ac:dyDescent="0.3">
      <c r="A18">
        <v>10</v>
      </c>
      <c r="B18" s="3">
        <f t="shared" si="0"/>
        <v>0.04</v>
      </c>
      <c r="C18">
        <f t="shared" ca="1" si="1"/>
        <v>0.87873529065762079</v>
      </c>
      <c r="D18">
        <f t="shared" ca="1" si="2"/>
        <v>5.5576099576963231E-2</v>
      </c>
      <c r="E18">
        <f t="shared" ca="1" si="3"/>
        <v>0.54867606444157457</v>
      </c>
    </row>
    <row r="19" spans="1:5" x14ac:dyDescent="0.3">
      <c r="A19">
        <v>11</v>
      </c>
      <c r="B19" s="3">
        <f t="shared" si="0"/>
        <v>4.3999999999999997E-2</v>
      </c>
      <c r="C19">
        <f t="shared" ca="1" si="1"/>
        <v>-6.4024131851841096E-2</v>
      </c>
      <c r="D19">
        <f t="shared" ca="1" si="2"/>
        <v>-4.0492416373350375E-3</v>
      </c>
      <c r="E19">
        <f t="shared" ca="1" si="3"/>
        <v>0.54462682280423957</v>
      </c>
    </row>
    <row r="20" spans="1:5" x14ac:dyDescent="0.3">
      <c r="A20">
        <v>12</v>
      </c>
      <c r="B20" s="3">
        <f t="shared" si="0"/>
        <v>4.8000000000000001E-2</v>
      </c>
      <c r="C20">
        <f t="shared" ca="1" si="1"/>
        <v>-0.13632865388624185</v>
      </c>
      <c r="D20">
        <f t="shared" ca="1" si="2"/>
        <v>-8.6221811325057941E-3</v>
      </c>
      <c r="E20">
        <f t="shared" ca="1" si="3"/>
        <v>0.53600464167173378</v>
      </c>
    </row>
    <row r="21" spans="1:5" x14ac:dyDescent="0.3">
      <c r="A21">
        <v>13</v>
      </c>
      <c r="B21" s="3">
        <f t="shared" si="0"/>
        <v>5.2000000000000005E-2</v>
      </c>
      <c r="C21">
        <f t="shared" ca="1" si="1"/>
        <v>1.8524795608440985</v>
      </c>
      <c r="D21">
        <f t="shared" ca="1" si="2"/>
        <v>0.11716109462351644</v>
      </c>
      <c r="E21">
        <f t="shared" ca="1" si="3"/>
        <v>0.65316573629525021</v>
      </c>
    </row>
    <row r="22" spans="1:5" x14ac:dyDescent="0.3">
      <c r="A22">
        <v>14</v>
      </c>
      <c r="B22" s="3">
        <f t="shared" si="0"/>
        <v>5.6000000000000001E-2</v>
      </c>
      <c r="C22">
        <f t="shared" ca="1" si="1"/>
        <v>-1.6581958897879636</v>
      </c>
      <c r="D22">
        <f t="shared" ca="1" si="2"/>
        <v>-0.1048735163691901</v>
      </c>
      <c r="E22">
        <f t="shared" ca="1" si="3"/>
        <v>0.54829221992606014</v>
      </c>
    </row>
    <row r="23" spans="1:5" x14ac:dyDescent="0.3">
      <c r="A23">
        <v>15</v>
      </c>
      <c r="B23" s="3">
        <f t="shared" si="0"/>
        <v>0.06</v>
      </c>
      <c r="C23">
        <f t="shared" ca="1" si="1"/>
        <v>0.19520451957761592</v>
      </c>
      <c r="D23">
        <f t="shared" ca="1" si="2"/>
        <v>1.2345817828483917E-2</v>
      </c>
      <c r="E23">
        <f t="shared" ca="1" si="3"/>
        <v>0.56063803775454402</v>
      </c>
    </row>
    <row r="24" spans="1:5" x14ac:dyDescent="0.3">
      <c r="A24">
        <v>16</v>
      </c>
      <c r="B24" s="3">
        <f t="shared" si="0"/>
        <v>6.4000000000000001E-2</v>
      </c>
      <c r="C24">
        <f t="shared" ca="1" si="1"/>
        <v>-1.2839072491960593</v>
      </c>
      <c r="D24">
        <f t="shared" ca="1" si="2"/>
        <v>-8.1201424237218683E-2</v>
      </c>
      <c r="E24">
        <f t="shared" ca="1" si="3"/>
        <v>0.47943661351732536</v>
      </c>
    </row>
    <row r="25" spans="1:5" x14ac:dyDescent="0.3">
      <c r="A25">
        <v>17</v>
      </c>
      <c r="B25" s="3">
        <f t="shared" si="0"/>
        <v>6.8000000000000005E-2</v>
      </c>
      <c r="C25">
        <f t="shared" ca="1" si="1"/>
        <v>-1.1457435700911391</v>
      </c>
      <c r="D25">
        <f t="shared" ca="1" si="2"/>
        <v>-7.2463185919615453E-2</v>
      </c>
      <c r="E25">
        <f t="shared" ca="1" si="3"/>
        <v>0.40697342759770994</v>
      </c>
    </row>
    <row r="26" spans="1:5" x14ac:dyDescent="0.3">
      <c r="A26">
        <v>18</v>
      </c>
      <c r="B26" s="3">
        <f t="shared" si="0"/>
        <v>7.2000000000000008E-2</v>
      </c>
      <c r="C26">
        <f t="shared" ca="1" si="1"/>
        <v>1.3836166186619385</v>
      </c>
      <c r="D26">
        <f t="shared" ca="1" si="2"/>
        <v>8.7507598468647182E-2</v>
      </c>
      <c r="E26">
        <f t="shared" ca="1" si="3"/>
        <v>0.49448102606635713</v>
      </c>
    </row>
    <row r="27" spans="1:5" x14ac:dyDescent="0.3">
      <c r="A27">
        <v>19</v>
      </c>
      <c r="B27" s="3">
        <f t="shared" si="0"/>
        <v>7.5999999999999998E-2</v>
      </c>
      <c r="C27">
        <f t="shared" ca="1" si="1"/>
        <v>0.36559791036351286</v>
      </c>
      <c r="D27">
        <f t="shared" ca="1" si="2"/>
        <v>2.3122442090935565E-2</v>
      </c>
      <c r="E27">
        <f t="shared" ca="1" si="3"/>
        <v>0.51760346815729275</v>
      </c>
    </row>
    <row r="28" spans="1:5" x14ac:dyDescent="0.3">
      <c r="A28">
        <v>20</v>
      </c>
      <c r="B28" s="3">
        <f t="shared" si="0"/>
        <v>0.08</v>
      </c>
      <c r="C28">
        <f t="shared" ca="1" si="1"/>
        <v>-3.2582110139244773</v>
      </c>
      <c r="D28">
        <f t="shared" ca="1" si="2"/>
        <v>-0.20606735802895876</v>
      </c>
      <c r="E28">
        <f t="shared" ca="1" si="3"/>
        <v>0.31153611012833399</v>
      </c>
    </row>
    <row r="29" spans="1:5" x14ac:dyDescent="0.3">
      <c r="A29">
        <v>21</v>
      </c>
      <c r="B29" s="3">
        <f t="shared" si="0"/>
        <v>8.4000000000000005E-2</v>
      </c>
      <c r="C29">
        <f t="shared" ca="1" si="1"/>
        <v>-1.4937419402765908</v>
      </c>
      <c r="D29">
        <f t="shared" ca="1" si="2"/>
        <v>-9.447253535586464E-2</v>
      </c>
      <c r="E29">
        <f t="shared" ca="1" si="3"/>
        <v>0.21706357477246935</v>
      </c>
    </row>
    <row r="30" spans="1:5" x14ac:dyDescent="0.3">
      <c r="A30">
        <v>22</v>
      </c>
      <c r="B30" s="3">
        <f t="shared" si="0"/>
        <v>8.7999999999999995E-2</v>
      </c>
      <c r="C30">
        <f t="shared" ca="1" si="1"/>
        <v>-0.37496229493065897</v>
      </c>
      <c r="D30">
        <f t="shared" ca="1" si="2"/>
        <v>-2.3714697773293797E-2</v>
      </c>
      <c r="E30">
        <f t="shared" ca="1" si="3"/>
        <v>0.19334887699917555</v>
      </c>
    </row>
    <row r="31" spans="1:5" x14ac:dyDescent="0.3">
      <c r="A31">
        <v>23</v>
      </c>
      <c r="B31" s="3">
        <f t="shared" si="0"/>
        <v>9.1999999999999998E-2</v>
      </c>
      <c r="C31">
        <f t="shared" ca="1" si="1"/>
        <v>0.393528225678411</v>
      </c>
      <c r="D31">
        <f t="shared" ca="1" si="2"/>
        <v>2.4888910334170788E-2</v>
      </c>
      <c r="E31">
        <f t="shared" ca="1" si="3"/>
        <v>0.21823778733334634</v>
      </c>
    </row>
    <row r="32" spans="1:5" x14ac:dyDescent="0.3">
      <c r="A32">
        <v>24</v>
      </c>
      <c r="B32" s="3">
        <f t="shared" si="0"/>
        <v>9.6000000000000002E-2</v>
      </c>
      <c r="C32">
        <f t="shared" ca="1" si="1"/>
        <v>1.5272170750955005</v>
      </c>
      <c r="D32">
        <f t="shared" ca="1" si="2"/>
        <v>9.6589688776043903E-2</v>
      </c>
      <c r="E32">
        <f t="shared" ca="1" si="3"/>
        <v>0.31482747610939021</v>
      </c>
    </row>
    <row r="33" spans="1:5" x14ac:dyDescent="0.3">
      <c r="A33">
        <v>25</v>
      </c>
      <c r="B33" s="3">
        <f t="shared" si="0"/>
        <v>0.1</v>
      </c>
      <c r="C33">
        <f t="shared" ca="1" si="1"/>
        <v>0.32327643643196147</v>
      </c>
      <c r="D33">
        <f t="shared" ca="1" si="2"/>
        <v>2.0445797059752698E-2</v>
      </c>
      <c r="E33">
        <f t="shared" ca="1" si="3"/>
        <v>0.3352732731691429</v>
      </c>
    </row>
    <row r="34" spans="1:5" x14ac:dyDescent="0.3">
      <c r="A34">
        <v>26</v>
      </c>
      <c r="B34" s="3">
        <f t="shared" si="0"/>
        <v>0.10400000000000001</v>
      </c>
      <c r="C34">
        <f t="shared" ca="1" si="1"/>
        <v>0.92167025418493498</v>
      </c>
      <c r="D34">
        <f t="shared" ca="1" si="2"/>
        <v>5.8291545097014626E-2</v>
      </c>
      <c r="E34">
        <f t="shared" ca="1" si="3"/>
        <v>0.39356481826615752</v>
      </c>
    </row>
    <row r="35" spans="1:5" x14ac:dyDescent="0.3">
      <c r="A35">
        <v>27</v>
      </c>
      <c r="B35" s="3">
        <f t="shared" si="0"/>
        <v>0.108</v>
      </c>
      <c r="C35">
        <f t="shared" ca="1" si="1"/>
        <v>-0.73777746980724324</v>
      </c>
      <c r="D35">
        <f t="shared" ca="1" si="2"/>
        <v>-4.6661144218939923E-2</v>
      </c>
      <c r="E35">
        <f t="shared" ca="1" si="3"/>
        <v>0.34690367404721761</v>
      </c>
    </row>
    <row r="36" spans="1:5" x14ac:dyDescent="0.3">
      <c r="A36">
        <v>28</v>
      </c>
      <c r="B36" s="3">
        <f t="shared" si="0"/>
        <v>0.112</v>
      </c>
      <c r="C36">
        <f t="shared" ca="1" si="1"/>
        <v>0.35076171801192202</v>
      </c>
      <c r="D36">
        <f t="shared" ca="1" si="2"/>
        <v>2.218411889822763E-2</v>
      </c>
      <c r="E36">
        <f t="shared" ca="1" si="3"/>
        <v>0.36908779294544525</v>
      </c>
    </row>
    <row r="37" spans="1:5" x14ac:dyDescent="0.3">
      <c r="A37">
        <v>29</v>
      </c>
      <c r="B37" s="3">
        <f t="shared" si="0"/>
        <v>0.11600000000000001</v>
      </c>
      <c r="C37">
        <f t="shared" ca="1" si="1"/>
        <v>-1.2128605356936779</v>
      </c>
      <c r="D37">
        <f t="shared" ca="1" si="2"/>
        <v>-7.6708035538479408E-2</v>
      </c>
      <c r="E37">
        <f t="shared" ca="1" si="3"/>
        <v>0.29237975740696587</v>
      </c>
    </row>
    <row r="38" spans="1:5" x14ac:dyDescent="0.3">
      <c r="A38">
        <v>30</v>
      </c>
      <c r="B38" s="3">
        <f t="shared" si="0"/>
        <v>0.12</v>
      </c>
      <c r="C38">
        <f t="shared" ca="1" si="1"/>
        <v>-0.39307240168593249</v>
      </c>
      <c r="D38">
        <f t="shared" ca="1" si="2"/>
        <v>-2.4860081493603116E-2</v>
      </c>
      <c r="E38">
        <f t="shared" ca="1" si="3"/>
        <v>0.26751967591336273</v>
      </c>
    </row>
    <row r="39" spans="1:5" x14ac:dyDescent="0.3">
      <c r="A39">
        <v>31</v>
      </c>
      <c r="B39" s="3">
        <f t="shared" si="0"/>
        <v>0.124</v>
      </c>
      <c r="C39">
        <f t="shared" ca="1" si="1"/>
        <v>1.7419288425191037</v>
      </c>
      <c r="D39">
        <f t="shared" ca="1" si="2"/>
        <v>0.11016925328602249</v>
      </c>
      <c r="E39">
        <f t="shared" ca="1" si="3"/>
        <v>0.37768892919938524</v>
      </c>
    </row>
    <row r="40" spans="1:5" x14ac:dyDescent="0.3">
      <c r="A40">
        <v>32</v>
      </c>
      <c r="B40" s="3">
        <f t="shared" si="0"/>
        <v>0.128</v>
      </c>
      <c r="C40">
        <f t="shared" ca="1" si="1"/>
        <v>1.8310100007980992</v>
      </c>
      <c r="D40">
        <f t="shared" ca="1" si="2"/>
        <v>0.1158032404213743</v>
      </c>
      <c r="E40">
        <f t="shared" ca="1" si="3"/>
        <v>0.49349216962075954</v>
      </c>
    </row>
    <row r="41" spans="1:5" x14ac:dyDescent="0.3">
      <c r="A41">
        <v>33</v>
      </c>
      <c r="B41" s="3">
        <f t="shared" si="0"/>
        <v>0.13200000000000001</v>
      </c>
      <c r="C41">
        <f t="shared" ca="1" si="1"/>
        <v>-1.3344903030733095</v>
      </c>
      <c r="D41">
        <f t="shared" ca="1" si="2"/>
        <v>-8.4400577462401122E-2</v>
      </c>
      <c r="E41">
        <f t="shared" ca="1" si="3"/>
        <v>0.40909159215835844</v>
      </c>
    </row>
    <row r="42" spans="1:5" x14ac:dyDescent="0.3">
      <c r="A42">
        <v>34</v>
      </c>
      <c r="B42" s="3">
        <f t="shared" si="0"/>
        <v>0.13600000000000001</v>
      </c>
      <c r="C42">
        <f t="shared" ca="1" si="1"/>
        <v>0.40542826329447901</v>
      </c>
      <c r="D42">
        <f t="shared" ca="1" si="2"/>
        <v>2.5641534796339894E-2</v>
      </c>
      <c r="E42">
        <f t="shared" ca="1" si="3"/>
        <v>0.43473312695469835</v>
      </c>
    </row>
    <row r="43" spans="1:5" x14ac:dyDescent="0.3">
      <c r="A43">
        <v>35</v>
      </c>
      <c r="B43" s="3">
        <f t="shared" si="0"/>
        <v>0.14000000000000001</v>
      </c>
      <c r="C43">
        <f t="shared" ca="1" si="1"/>
        <v>-0.46914015882659771</v>
      </c>
      <c r="D43">
        <f t="shared" ca="1" si="2"/>
        <v>-2.9671028874903905E-2</v>
      </c>
      <c r="E43">
        <f t="shared" ca="1" si="3"/>
        <v>0.40506209807979443</v>
      </c>
    </row>
    <row r="44" spans="1:5" x14ac:dyDescent="0.3">
      <c r="A44">
        <v>36</v>
      </c>
      <c r="B44" s="3">
        <f t="shared" si="0"/>
        <v>0.14400000000000002</v>
      </c>
      <c r="C44">
        <f t="shared" ca="1" si="1"/>
        <v>0.75527913602765417</v>
      </c>
      <c r="D44">
        <f t="shared" ca="1" si="2"/>
        <v>4.7768046781030506E-2</v>
      </c>
      <c r="E44">
        <f t="shared" ca="1" si="3"/>
        <v>0.45283014486082496</v>
      </c>
    </row>
    <row r="45" spans="1:5" x14ac:dyDescent="0.3">
      <c r="A45">
        <v>37</v>
      </c>
      <c r="B45" s="3">
        <f t="shared" si="0"/>
        <v>0.14799999999999999</v>
      </c>
      <c r="C45">
        <f t="shared" ca="1" si="1"/>
        <v>-0.56669999369435986</v>
      </c>
      <c r="D45">
        <f t="shared" ca="1" si="2"/>
        <v>-3.5841254601544713E-2</v>
      </c>
      <c r="E45">
        <f t="shared" ca="1" si="3"/>
        <v>0.41698889025928026</v>
      </c>
    </row>
    <row r="46" spans="1:5" x14ac:dyDescent="0.3">
      <c r="A46">
        <v>38</v>
      </c>
      <c r="B46" s="3">
        <f t="shared" si="0"/>
        <v>0.152</v>
      </c>
      <c r="C46">
        <f t="shared" ca="1" si="1"/>
        <v>-1.1961650525978231</v>
      </c>
      <c r="D46">
        <f t="shared" ca="1" si="2"/>
        <v>-7.5652120474084608E-2</v>
      </c>
      <c r="E46">
        <f t="shared" ca="1" si="3"/>
        <v>0.34133676978519567</v>
      </c>
    </row>
    <row r="47" spans="1:5" x14ac:dyDescent="0.3">
      <c r="A47">
        <v>39</v>
      </c>
      <c r="B47" s="3">
        <f t="shared" si="0"/>
        <v>0.156</v>
      </c>
      <c r="C47">
        <f t="shared" ca="1" si="1"/>
        <v>-1.3180057388274091</v>
      </c>
      <c r="D47">
        <f t="shared" ca="1" si="2"/>
        <v>-8.3358002077352708E-2</v>
      </c>
      <c r="E47">
        <f t="shared" ca="1" si="3"/>
        <v>0.25797876770784295</v>
      </c>
    </row>
    <row r="48" spans="1:5" x14ac:dyDescent="0.3">
      <c r="A48">
        <v>40</v>
      </c>
      <c r="B48" s="3">
        <f t="shared" si="0"/>
        <v>0.16</v>
      </c>
      <c r="C48">
        <f t="shared" ca="1" si="1"/>
        <v>-0.35229494042432952</v>
      </c>
      <c r="D48">
        <f t="shared" ca="1" si="2"/>
        <v>-2.2281088397884147E-2</v>
      </c>
      <c r="E48">
        <f t="shared" ca="1" si="3"/>
        <v>0.2356976793099588</v>
      </c>
    </row>
    <row r="49" spans="1:5" x14ac:dyDescent="0.3">
      <c r="A49">
        <v>41</v>
      </c>
      <c r="B49" s="3">
        <f t="shared" si="0"/>
        <v>0.16400000000000001</v>
      </c>
      <c r="C49">
        <f t="shared" ca="1" si="1"/>
        <v>-0.71755269326113713</v>
      </c>
      <c r="D49">
        <f t="shared" ca="1" si="2"/>
        <v>-4.5382017037866949E-2</v>
      </c>
      <c r="E49">
        <f t="shared" ca="1" si="3"/>
        <v>0.19031566227209185</v>
      </c>
    </row>
    <row r="50" spans="1:5" x14ac:dyDescent="0.3">
      <c r="A50">
        <v>42</v>
      </c>
      <c r="B50" s="3">
        <f t="shared" si="0"/>
        <v>0.16800000000000001</v>
      </c>
      <c r="C50">
        <f t="shared" ca="1" si="1"/>
        <v>-0.45028888062421901</v>
      </c>
      <c r="D50">
        <f t="shared" ca="1" si="2"/>
        <v>-2.8478769356403876E-2</v>
      </c>
      <c r="E50">
        <f t="shared" ca="1" si="3"/>
        <v>0.16183689291568798</v>
      </c>
    </row>
    <row r="51" spans="1:5" x14ac:dyDescent="0.3">
      <c r="A51">
        <v>43</v>
      </c>
      <c r="B51" s="3">
        <f t="shared" si="0"/>
        <v>0.17200000000000001</v>
      </c>
      <c r="C51">
        <f t="shared" ca="1" si="1"/>
        <v>-0.31233832228717734</v>
      </c>
      <c r="D51">
        <f t="shared" ca="1" si="2"/>
        <v>-1.9754009979664245E-2</v>
      </c>
      <c r="E51">
        <f t="shared" ca="1" si="3"/>
        <v>0.14208288293602372</v>
      </c>
    </row>
    <row r="52" spans="1:5" x14ac:dyDescent="0.3">
      <c r="A52">
        <v>44</v>
      </c>
      <c r="B52" s="3">
        <f t="shared" si="0"/>
        <v>0.17599999999999999</v>
      </c>
      <c r="C52">
        <f t="shared" ca="1" si="1"/>
        <v>-6.2218931420294679E-2</v>
      </c>
      <c r="D52">
        <f t="shared" ca="1" si="2"/>
        <v>-3.9350707373989264E-3</v>
      </c>
      <c r="E52">
        <f t="shared" ca="1" si="3"/>
        <v>0.13814781219862479</v>
      </c>
    </row>
    <row r="53" spans="1:5" x14ac:dyDescent="0.3">
      <c r="A53">
        <v>45</v>
      </c>
      <c r="B53" s="3">
        <f t="shared" si="0"/>
        <v>0.18</v>
      </c>
      <c r="C53">
        <f t="shared" ca="1" si="1"/>
        <v>0.10371792820940973</v>
      </c>
      <c r="D53">
        <f t="shared" ca="1" si="2"/>
        <v>6.559697746711282E-3</v>
      </c>
      <c r="E53">
        <f t="shared" ca="1" si="3"/>
        <v>0.14470750994533607</v>
      </c>
    </row>
    <row r="54" spans="1:5" x14ac:dyDescent="0.3">
      <c r="A54">
        <v>46</v>
      </c>
      <c r="B54" s="3">
        <f t="shared" si="0"/>
        <v>0.184</v>
      </c>
      <c r="C54">
        <f t="shared" ca="1" si="1"/>
        <v>0.87903080264071498</v>
      </c>
      <c r="D54">
        <f t="shared" ca="1" si="2"/>
        <v>5.559478939581225E-2</v>
      </c>
      <c r="E54">
        <f t="shared" ca="1" si="3"/>
        <v>0.20030229934114832</v>
      </c>
    </row>
    <row r="55" spans="1:5" x14ac:dyDescent="0.3">
      <c r="A55">
        <v>47</v>
      </c>
      <c r="B55" s="3">
        <f t="shared" si="0"/>
        <v>0.188</v>
      </c>
      <c r="C55">
        <f t="shared" ca="1" si="1"/>
        <v>-0.21852394724749125</v>
      </c>
      <c r="D55">
        <f t="shared" ca="1" si="2"/>
        <v>-1.3820667931851098E-2</v>
      </c>
      <c r="E55">
        <f t="shared" ca="1" si="3"/>
        <v>0.18648163140929722</v>
      </c>
    </row>
    <row r="56" spans="1:5" x14ac:dyDescent="0.3">
      <c r="A56">
        <v>48</v>
      </c>
      <c r="B56" s="3">
        <f t="shared" si="0"/>
        <v>0.192</v>
      </c>
      <c r="C56">
        <f t="shared" ca="1" si="1"/>
        <v>1.5809084827978224</v>
      </c>
      <c r="D56">
        <f t="shared" ca="1" si="2"/>
        <v>9.9985431558444804E-2</v>
      </c>
      <c r="E56">
        <f t="shared" ca="1" si="3"/>
        <v>0.28646706296774205</v>
      </c>
    </row>
    <row r="57" spans="1:5" x14ac:dyDescent="0.3">
      <c r="A57">
        <v>49</v>
      </c>
      <c r="B57" s="3">
        <f t="shared" si="0"/>
        <v>0.19600000000000001</v>
      </c>
      <c r="C57">
        <f t="shared" ca="1" si="1"/>
        <v>-0.23587248315554443</v>
      </c>
      <c r="D57">
        <f t="shared" ca="1" si="2"/>
        <v>-1.4917885682624409E-2</v>
      </c>
      <c r="E57">
        <f t="shared" ca="1" si="3"/>
        <v>0.27154917728511763</v>
      </c>
    </row>
    <row r="58" spans="1:5" x14ac:dyDescent="0.3">
      <c r="A58">
        <v>50</v>
      </c>
      <c r="B58" s="3">
        <f t="shared" si="0"/>
        <v>0.2</v>
      </c>
      <c r="C58">
        <f t="shared" ca="1" si="1"/>
        <v>-0.93535941155795199</v>
      </c>
      <c r="D58">
        <f t="shared" ca="1" si="2"/>
        <v>-5.9157323427959048E-2</v>
      </c>
      <c r="E58">
        <f t="shared" ca="1" si="3"/>
        <v>0.21239185385715859</v>
      </c>
    </row>
    <row r="59" spans="1:5" x14ac:dyDescent="0.3">
      <c r="A59">
        <v>51</v>
      </c>
      <c r="B59" s="3">
        <f t="shared" si="0"/>
        <v>0.20400000000000001</v>
      </c>
      <c r="C59">
        <f t="shared" ca="1" si="1"/>
        <v>0.44241389418961868</v>
      </c>
      <c r="D59">
        <f t="shared" ca="1" si="2"/>
        <v>2.7980711482878565E-2</v>
      </c>
      <c r="E59">
        <f t="shared" ca="1" si="3"/>
        <v>0.24037256534003715</v>
      </c>
    </row>
    <row r="60" spans="1:5" x14ac:dyDescent="0.3">
      <c r="A60">
        <v>52</v>
      </c>
      <c r="B60" s="3">
        <f t="shared" si="0"/>
        <v>0.20800000000000002</v>
      </c>
      <c r="C60">
        <f t="shared" ca="1" si="1"/>
        <v>0.8465637766746279</v>
      </c>
      <c r="D60">
        <f t="shared" ca="1" si="2"/>
        <v>5.3541394377718973E-2</v>
      </c>
      <c r="E60">
        <f t="shared" ca="1" si="3"/>
        <v>0.29391395971775613</v>
      </c>
    </row>
    <row r="61" spans="1:5" x14ac:dyDescent="0.3">
      <c r="A61">
        <v>53</v>
      </c>
      <c r="B61" s="3">
        <f t="shared" si="0"/>
        <v>0.21199999999999999</v>
      </c>
      <c r="C61">
        <f t="shared" ca="1" si="1"/>
        <v>-1.2006474464699608E-2</v>
      </c>
      <c r="D61">
        <f t="shared" ca="1" si="2"/>
        <v>-7.5935611954203338E-4</v>
      </c>
      <c r="E61">
        <f t="shared" ca="1" si="3"/>
        <v>0.2931546035982141</v>
      </c>
    </row>
    <row r="62" spans="1:5" x14ac:dyDescent="0.3">
      <c r="A62">
        <v>54</v>
      </c>
      <c r="B62" s="3">
        <f t="shared" si="0"/>
        <v>0.216</v>
      </c>
      <c r="C62">
        <f t="shared" ca="1" si="1"/>
        <v>0.4160054825568954</v>
      </c>
      <c r="D62">
        <f t="shared" ca="1" si="2"/>
        <v>2.6310496879944734E-2</v>
      </c>
      <c r="E62">
        <f t="shared" ca="1" si="3"/>
        <v>0.31946510047815885</v>
      </c>
    </row>
    <row r="63" spans="1:5" x14ac:dyDescent="0.3">
      <c r="A63">
        <v>55</v>
      </c>
      <c r="B63" s="3">
        <f t="shared" si="0"/>
        <v>0.22</v>
      </c>
      <c r="C63">
        <f t="shared" ca="1" si="1"/>
        <v>1.0880864033008084</v>
      </c>
      <c r="D63">
        <f t="shared" ca="1" si="2"/>
        <v>6.8816626509822149E-2</v>
      </c>
      <c r="E63">
        <f t="shared" ca="1" si="3"/>
        <v>0.38828172698798102</v>
      </c>
    </row>
    <row r="64" spans="1:5" x14ac:dyDescent="0.3">
      <c r="A64">
        <v>56</v>
      </c>
      <c r="B64" s="3">
        <f t="shared" si="0"/>
        <v>0.224</v>
      </c>
      <c r="C64">
        <f t="shared" ca="1" si="1"/>
        <v>-0.48688281873249201</v>
      </c>
      <c r="D64">
        <f t="shared" ca="1" si="2"/>
        <v>-3.0793173215951399E-2</v>
      </c>
      <c r="E64">
        <f t="shared" ca="1" si="3"/>
        <v>0.35748855377202965</v>
      </c>
    </row>
    <row r="65" spans="1:5" x14ac:dyDescent="0.3">
      <c r="A65">
        <v>57</v>
      </c>
      <c r="B65" s="3">
        <f t="shared" si="0"/>
        <v>0.22800000000000001</v>
      </c>
      <c r="C65">
        <f t="shared" ca="1" si="1"/>
        <v>0.25817149982592602</v>
      </c>
      <c r="D65">
        <f t="shared" ca="1" si="2"/>
        <v>1.632819932783381E-2</v>
      </c>
      <c r="E65">
        <f t="shared" ca="1" si="3"/>
        <v>0.37381675309986345</v>
      </c>
    </row>
    <row r="66" spans="1:5" x14ac:dyDescent="0.3">
      <c r="A66">
        <v>58</v>
      </c>
      <c r="B66" s="3">
        <f t="shared" si="0"/>
        <v>0.23200000000000001</v>
      </c>
      <c r="C66">
        <f t="shared" ca="1" si="1"/>
        <v>0.61458331012984557</v>
      </c>
      <c r="D66">
        <f t="shared" ca="1" si="2"/>
        <v>3.8869661438718908E-2</v>
      </c>
      <c r="E66">
        <f t="shared" ca="1" si="3"/>
        <v>0.41268641453858235</v>
      </c>
    </row>
    <row r="67" spans="1:5" x14ac:dyDescent="0.3">
      <c r="A67">
        <v>59</v>
      </c>
      <c r="B67" s="3">
        <f t="shared" si="0"/>
        <v>0.23600000000000002</v>
      </c>
      <c r="C67">
        <f t="shared" ca="1" si="1"/>
        <v>-0.71819177589437</v>
      </c>
      <c r="D67">
        <f t="shared" ca="1" si="2"/>
        <v>-4.5422436172548424E-2</v>
      </c>
      <c r="E67">
        <f t="shared" ca="1" si="3"/>
        <v>0.36726397836603392</v>
      </c>
    </row>
    <row r="68" spans="1:5" x14ac:dyDescent="0.3">
      <c r="A68">
        <v>60</v>
      </c>
      <c r="B68" s="3">
        <f t="shared" si="0"/>
        <v>0.24</v>
      </c>
      <c r="C68">
        <f t="shared" ca="1" si="1"/>
        <v>0.34847407755086135</v>
      </c>
      <c r="D68">
        <f t="shared" ca="1" si="2"/>
        <v>2.2039435811737444E-2</v>
      </c>
      <c r="E68">
        <f t="shared" ca="1" si="3"/>
        <v>0.38930341417777137</v>
      </c>
    </row>
    <row r="69" spans="1:5" x14ac:dyDescent="0.3">
      <c r="A69">
        <v>61</v>
      </c>
      <c r="B69" s="3">
        <f t="shared" si="0"/>
        <v>0.24399999999999999</v>
      </c>
      <c r="C69">
        <f t="shared" ca="1" si="1"/>
        <v>-0.70163373179830402</v>
      </c>
      <c r="D69">
        <f t="shared" ca="1" si="2"/>
        <v>-4.4375213513726981E-2</v>
      </c>
      <c r="E69">
        <f t="shared" ca="1" si="3"/>
        <v>0.34492820066404439</v>
      </c>
    </row>
    <row r="70" spans="1:5" x14ac:dyDescent="0.3">
      <c r="A70">
        <v>62</v>
      </c>
      <c r="B70" s="3">
        <f t="shared" si="0"/>
        <v>0.248</v>
      </c>
      <c r="C70">
        <f t="shared" ca="1" si="1"/>
        <v>-0.2753364631855692</v>
      </c>
      <c r="D70">
        <f t="shared" ca="1" si="2"/>
        <v>-1.7413806931229975E-2</v>
      </c>
      <c r="E70">
        <f t="shared" ca="1" si="3"/>
        <v>0.32751439373281444</v>
      </c>
    </row>
    <row r="71" spans="1:5" x14ac:dyDescent="0.3">
      <c r="A71">
        <v>63</v>
      </c>
      <c r="B71" s="3">
        <f t="shared" si="0"/>
        <v>0.252</v>
      </c>
      <c r="C71">
        <f t="shared" ca="1" si="1"/>
        <v>-1.2902544960155549</v>
      </c>
      <c r="D71">
        <f t="shared" ca="1" si="2"/>
        <v>-8.1602859373635997E-2</v>
      </c>
      <c r="E71">
        <f t="shared" ca="1" si="3"/>
        <v>0.24591153435917845</v>
      </c>
    </row>
    <row r="72" spans="1:5" x14ac:dyDescent="0.3">
      <c r="A72">
        <v>64</v>
      </c>
      <c r="B72" s="3">
        <f t="shared" si="0"/>
        <v>0.25600000000000001</v>
      </c>
      <c r="C72">
        <f t="shared" ca="1" si="1"/>
        <v>0.92815633293925981</v>
      </c>
      <c r="D72">
        <f t="shared" ca="1" si="2"/>
        <v>5.8701760735952513E-2</v>
      </c>
      <c r="E72">
        <f t="shared" ca="1" si="3"/>
        <v>0.30461329509513096</v>
      </c>
    </row>
    <row r="73" spans="1:5" x14ac:dyDescent="0.3">
      <c r="A73">
        <v>65</v>
      </c>
      <c r="B73" s="3">
        <f t="shared" ref="B73:B136" si="4">A73*$B$5</f>
        <v>0.26</v>
      </c>
      <c r="C73">
        <f t="shared" ref="C73:C136" ca="1" si="5">NORMSINV(RAND())</f>
        <v>-0.91582535410578048</v>
      </c>
      <c r="D73">
        <f t="shared" ref="D73:D136" ca="1" si="6">C73*SQRT($B$5)</f>
        <v>-5.7921881158090098E-2</v>
      </c>
      <c r="E73">
        <f t="shared" ca="1" si="3"/>
        <v>0.24669141393704086</v>
      </c>
    </row>
    <row r="74" spans="1:5" x14ac:dyDescent="0.3">
      <c r="A74">
        <v>66</v>
      </c>
      <c r="B74" s="3">
        <f t="shared" si="4"/>
        <v>0.26400000000000001</v>
      </c>
      <c r="C74">
        <f t="shared" ca="1" si="5"/>
        <v>-0.22057576823299682</v>
      </c>
      <c r="D74">
        <f t="shared" ca="1" si="6"/>
        <v>-1.3950436485153678E-2</v>
      </c>
      <c r="E74">
        <f t="shared" ref="E74:E137" ca="1" si="7">E73+D74</f>
        <v>0.23274097745188718</v>
      </c>
    </row>
    <row r="75" spans="1:5" x14ac:dyDescent="0.3">
      <c r="A75">
        <v>67</v>
      </c>
      <c r="B75" s="3">
        <f t="shared" si="4"/>
        <v>0.26800000000000002</v>
      </c>
      <c r="C75">
        <f t="shared" ca="1" si="5"/>
        <v>-0.61979105262102507</v>
      </c>
      <c r="D75">
        <f t="shared" ca="1" si="6"/>
        <v>-3.919902799351424E-2</v>
      </c>
      <c r="E75">
        <f t="shared" ca="1" si="7"/>
        <v>0.19354194945837294</v>
      </c>
    </row>
    <row r="76" spans="1:5" x14ac:dyDescent="0.3">
      <c r="A76">
        <v>68</v>
      </c>
      <c r="B76" s="3">
        <f t="shared" si="4"/>
        <v>0.27200000000000002</v>
      </c>
      <c r="C76">
        <f t="shared" ca="1" si="5"/>
        <v>-1.3885106310908348</v>
      </c>
      <c r="D76">
        <f t="shared" ca="1" si="6"/>
        <v>-8.7817122992096888E-2</v>
      </c>
      <c r="E76">
        <f t="shared" ca="1" si="7"/>
        <v>0.10572482646627605</v>
      </c>
    </row>
    <row r="77" spans="1:5" x14ac:dyDescent="0.3">
      <c r="A77">
        <v>69</v>
      </c>
      <c r="B77" s="3">
        <f t="shared" si="4"/>
        <v>0.27600000000000002</v>
      </c>
      <c r="C77">
        <f t="shared" ca="1" si="5"/>
        <v>0.8504889358193416</v>
      </c>
      <c r="D77">
        <f t="shared" ca="1" si="6"/>
        <v>5.3789643239237649E-2</v>
      </c>
      <c r="E77">
        <f t="shared" ca="1" si="7"/>
        <v>0.1595144697055137</v>
      </c>
    </row>
    <row r="78" spans="1:5" x14ac:dyDescent="0.3">
      <c r="A78">
        <v>70</v>
      </c>
      <c r="B78" s="3">
        <f t="shared" si="4"/>
        <v>0.28000000000000003</v>
      </c>
      <c r="C78">
        <f t="shared" ca="1" si="5"/>
        <v>-6.5857249007012578E-3</v>
      </c>
      <c r="D78">
        <f t="shared" ca="1" si="6"/>
        <v>-4.1651781459004411E-4</v>
      </c>
      <c r="E78">
        <f t="shared" ca="1" si="7"/>
        <v>0.15909795189092366</v>
      </c>
    </row>
    <row r="79" spans="1:5" x14ac:dyDescent="0.3">
      <c r="A79">
        <v>71</v>
      </c>
      <c r="B79" s="3">
        <f t="shared" si="4"/>
        <v>0.28400000000000003</v>
      </c>
      <c r="C79">
        <f t="shared" ca="1" si="5"/>
        <v>0.58108568426490426</v>
      </c>
      <c r="D79">
        <f t="shared" ca="1" si="6"/>
        <v>3.6751085559891261E-2</v>
      </c>
      <c r="E79">
        <f t="shared" ca="1" si="7"/>
        <v>0.19584903745081492</v>
      </c>
    </row>
    <row r="80" spans="1:5" x14ac:dyDescent="0.3">
      <c r="A80">
        <v>72</v>
      </c>
      <c r="B80" s="3">
        <f t="shared" si="4"/>
        <v>0.28800000000000003</v>
      </c>
      <c r="C80">
        <f t="shared" ca="1" si="5"/>
        <v>0.9746688612049762</v>
      </c>
      <c r="D80">
        <f t="shared" ca="1" si="6"/>
        <v>6.1643471317005018E-2</v>
      </c>
      <c r="E80">
        <f t="shared" ca="1" si="7"/>
        <v>0.25749250876781993</v>
      </c>
    </row>
    <row r="81" spans="1:5" x14ac:dyDescent="0.3">
      <c r="A81">
        <v>73</v>
      </c>
      <c r="B81" s="3">
        <f t="shared" si="4"/>
        <v>0.29199999999999998</v>
      </c>
      <c r="C81">
        <f t="shared" ca="1" si="5"/>
        <v>1.6446700599712689</v>
      </c>
      <c r="D81">
        <f t="shared" ca="1" si="6"/>
        <v>0.10401806777989864</v>
      </c>
      <c r="E81">
        <f t="shared" ca="1" si="7"/>
        <v>0.36151057654771857</v>
      </c>
    </row>
    <row r="82" spans="1:5" x14ac:dyDescent="0.3">
      <c r="A82">
        <v>74</v>
      </c>
      <c r="B82" s="3">
        <f t="shared" si="4"/>
        <v>0.29599999999999999</v>
      </c>
      <c r="C82">
        <f t="shared" ca="1" si="5"/>
        <v>-0.23598613472690425</v>
      </c>
      <c r="D82">
        <f t="shared" ca="1" si="6"/>
        <v>-1.4925073639127493E-2</v>
      </c>
      <c r="E82">
        <f t="shared" ca="1" si="7"/>
        <v>0.34658550290859108</v>
      </c>
    </row>
    <row r="83" spans="1:5" x14ac:dyDescent="0.3">
      <c r="A83">
        <v>75</v>
      </c>
      <c r="B83" s="3">
        <f t="shared" si="4"/>
        <v>0.3</v>
      </c>
      <c r="C83">
        <f t="shared" ca="1" si="5"/>
        <v>-1.1547032810854196</v>
      </c>
      <c r="D83">
        <f t="shared" ca="1" si="6"/>
        <v>-7.3029847797991015E-2</v>
      </c>
      <c r="E83">
        <f t="shared" ca="1" si="7"/>
        <v>0.27355565511060009</v>
      </c>
    </row>
    <row r="84" spans="1:5" x14ac:dyDescent="0.3">
      <c r="A84">
        <v>76</v>
      </c>
      <c r="B84" s="3">
        <f t="shared" si="4"/>
        <v>0.30399999999999999</v>
      </c>
      <c r="C84">
        <f t="shared" ca="1" si="5"/>
        <v>0.40235290307331517</v>
      </c>
      <c r="D84">
        <f t="shared" ca="1" si="6"/>
        <v>2.5447031937852756E-2</v>
      </c>
      <c r="E84">
        <f t="shared" ca="1" si="7"/>
        <v>0.29900268704845284</v>
      </c>
    </row>
    <row r="85" spans="1:5" x14ac:dyDescent="0.3">
      <c r="A85">
        <v>77</v>
      </c>
      <c r="B85" s="3">
        <f t="shared" si="4"/>
        <v>0.308</v>
      </c>
      <c r="C85">
        <f t="shared" ca="1" si="5"/>
        <v>-0.41073223499696115</v>
      </c>
      <c r="D85">
        <f t="shared" ca="1" si="6"/>
        <v>-2.5976987420838385E-2</v>
      </c>
      <c r="E85">
        <f t="shared" ca="1" si="7"/>
        <v>0.27302569962761447</v>
      </c>
    </row>
    <row r="86" spans="1:5" x14ac:dyDescent="0.3">
      <c r="A86">
        <v>78</v>
      </c>
      <c r="B86" s="3">
        <f t="shared" si="4"/>
        <v>0.312</v>
      </c>
      <c r="C86">
        <f t="shared" ca="1" si="5"/>
        <v>0.79810892667736333</v>
      </c>
      <c r="D86">
        <f t="shared" ca="1" si="6"/>
        <v>5.0476840584255778E-2</v>
      </c>
      <c r="E86">
        <f t="shared" ca="1" si="7"/>
        <v>0.32350254021187025</v>
      </c>
    </row>
    <row r="87" spans="1:5" x14ac:dyDescent="0.3">
      <c r="A87">
        <v>79</v>
      </c>
      <c r="B87" s="3">
        <f t="shared" si="4"/>
        <v>0.316</v>
      </c>
      <c r="C87">
        <f t="shared" ca="1" si="5"/>
        <v>2.5214828151280306</v>
      </c>
      <c r="D87">
        <f t="shared" ca="1" si="6"/>
        <v>0.15947257553555694</v>
      </c>
      <c r="E87">
        <f t="shared" ca="1" si="7"/>
        <v>0.48297511574742719</v>
      </c>
    </row>
    <row r="88" spans="1:5" x14ac:dyDescent="0.3">
      <c r="A88">
        <v>80</v>
      </c>
      <c r="B88" s="3">
        <f t="shared" si="4"/>
        <v>0.32</v>
      </c>
      <c r="C88">
        <f t="shared" ca="1" si="5"/>
        <v>-0.22106454310993207</v>
      </c>
      <c r="D88">
        <f t="shared" ca="1" si="6"/>
        <v>-1.3981349322637355E-2</v>
      </c>
      <c r="E88">
        <f t="shared" ca="1" si="7"/>
        <v>0.46899376642478985</v>
      </c>
    </row>
    <row r="89" spans="1:5" x14ac:dyDescent="0.3">
      <c r="A89">
        <v>81</v>
      </c>
      <c r="B89" s="3">
        <f t="shared" si="4"/>
        <v>0.32400000000000001</v>
      </c>
      <c r="C89">
        <f t="shared" ca="1" si="5"/>
        <v>0.71165729440727488</v>
      </c>
      <c r="D89">
        <f t="shared" ca="1" si="6"/>
        <v>4.5009159275999931E-2</v>
      </c>
      <c r="E89">
        <f t="shared" ca="1" si="7"/>
        <v>0.51400292570078976</v>
      </c>
    </row>
    <row r="90" spans="1:5" x14ac:dyDescent="0.3">
      <c r="A90">
        <v>82</v>
      </c>
      <c r="B90" s="3">
        <f t="shared" si="4"/>
        <v>0.32800000000000001</v>
      </c>
      <c r="C90">
        <f t="shared" ca="1" si="5"/>
        <v>-0.76624387960506102</v>
      </c>
      <c r="D90">
        <f t="shared" ca="1" si="6"/>
        <v>-4.8461518054316671E-2</v>
      </c>
      <c r="E90">
        <f t="shared" ca="1" si="7"/>
        <v>0.46554140764647312</v>
      </c>
    </row>
    <row r="91" spans="1:5" x14ac:dyDescent="0.3">
      <c r="A91">
        <v>83</v>
      </c>
      <c r="B91" s="3">
        <f t="shared" si="4"/>
        <v>0.33200000000000002</v>
      </c>
      <c r="C91">
        <f t="shared" ca="1" si="5"/>
        <v>-1.5667581881268775</v>
      </c>
      <c r="D91">
        <f t="shared" ca="1" si="6"/>
        <v>-9.909048834399023E-2</v>
      </c>
      <c r="E91">
        <f t="shared" ca="1" si="7"/>
        <v>0.36645091930248286</v>
      </c>
    </row>
    <row r="92" spans="1:5" x14ac:dyDescent="0.3">
      <c r="A92">
        <v>84</v>
      </c>
      <c r="B92" s="3">
        <f t="shared" si="4"/>
        <v>0.33600000000000002</v>
      </c>
      <c r="C92">
        <f t="shared" ca="1" si="5"/>
        <v>-0.2253898939208189</v>
      </c>
      <c r="D92">
        <f t="shared" ca="1" si="6"/>
        <v>-1.4254908527470527E-2</v>
      </c>
      <c r="E92">
        <f t="shared" ca="1" si="7"/>
        <v>0.35219601077501234</v>
      </c>
    </row>
    <row r="93" spans="1:5" x14ac:dyDescent="0.3">
      <c r="A93">
        <v>85</v>
      </c>
      <c r="B93" s="3">
        <f t="shared" si="4"/>
        <v>0.34</v>
      </c>
      <c r="C93">
        <f t="shared" ca="1" si="5"/>
        <v>-0.23616128462191313</v>
      </c>
      <c r="D93">
        <f t="shared" ca="1" si="6"/>
        <v>-1.4936151091130841E-2</v>
      </c>
      <c r="E93">
        <f t="shared" ca="1" si="7"/>
        <v>0.3372598596838815</v>
      </c>
    </row>
    <row r="94" spans="1:5" x14ac:dyDescent="0.3">
      <c r="A94">
        <v>86</v>
      </c>
      <c r="B94" s="3">
        <f t="shared" si="4"/>
        <v>0.34400000000000003</v>
      </c>
      <c r="C94">
        <f t="shared" ca="1" si="5"/>
        <v>-0.9817260952258493</v>
      </c>
      <c r="D94">
        <f t="shared" ca="1" si="6"/>
        <v>-6.2089809986740761E-2</v>
      </c>
      <c r="E94">
        <f t="shared" ca="1" si="7"/>
        <v>0.27517004969714076</v>
      </c>
    </row>
    <row r="95" spans="1:5" x14ac:dyDescent="0.3">
      <c r="A95">
        <v>87</v>
      </c>
      <c r="B95" s="3">
        <f t="shared" si="4"/>
        <v>0.34800000000000003</v>
      </c>
      <c r="C95">
        <f t="shared" ca="1" si="5"/>
        <v>-1.3046113402868189</v>
      </c>
      <c r="D95">
        <f t="shared" ca="1" si="6"/>
        <v>-8.2510865931826702E-2</v>
      </c>
      <c r="E95">
        <f t="shared" ca="1" si="7"/>
        <v>0.19265918376531405</v>
      </c>
    </row>
    <row r="96" spans="1:5" x14ac:dyDescent="0.3">
      <c r="A96">
        <v>88</v>
      </c>
      <c r="B96" s="3">
        <f t="shared" si="4"/>
        <v>0.35199999999999998</v>
      </c>
      <c r="C96">
        <f t="shared" ca="1" si="5"/>
        <v>0.89631744726778728</v>
      </c>
      <c r="D96">
        <f t="shared" ca="1" si="6"/>
        <v>5.6688092798281457E-2</v>
      </c>
      <c r="E96">
        <f t="shared" ca="1" si="7"/>
        <v>0.24934727656359551</v>
      </c>
    </row>
    <row r="97" spans="1:5" x14ac:dyDescent="0.3">
      <c r="A97">
        <v>89</v>
      </c>
      <c r="B97" s="3">
        <f t="shared" si="4"/>
        <v>0.35599999999999998</v>
      </c>
      <c r="C97">
        <f t="shared" ca="1" si="5"/>
        <v>-2.4486490270023547</v>
      </c>
      <c r="D97">
        <f t="shared" ca="1" si="6"/>
        <v>-0.15486616231365169</v>
      </c>
      <c r="E97">
        <f t="shared" ca="1" si="7"/>
        <v>9.4481114249943821E-2</v>
      </c>
    </row>
    <row r="98" spans="1:5" x14ac:dyDescent="0.3">
      <c r="A98">
        <v>90</v>
      </c>
      <c r="B98" s="3">
        <f t="shared" si="4"/>
        <v>0.36</v>
      </c>
      <c r="C98">
        <f t="shared" ca="1" si="5"/>
        <v>-0.7725456580895621</v>
      </c>
      <c r="D98">
        <f t="shared" ca="1" si="6"/>
        <v>-4.886007752073402E-2</v>
      </c>
      <c r="E98">
        <f t="shared" ca="1" si="7"/>
        <v>4.56210367292098E-2</v>
      </c>
    </row>
    <row r="99" spans="1:5" x14ac:dyDescent="0.3">
      <c r="A99">
        <v>91</v>
      </c>
      <c r="B99" s="3">
        <f t="shared" si="4"/>
        <v>0.36399999999999999</v>
      </c>
      <c r="C99">
        <f t="shared" ca="1" si="5"/>
        <v>0.28938478097349435</v>
      </c>
      <c r="D99">
        <f t="shared" ca="1" si="6"/>
        <v>1.8302300561304011E-2</v>
      </c>
      <c r="E99">
        <f t="shared" ca="1" si="7"/>
        <v>6.3923337290513804E-2</v>
      </c>
    </row>
    <row r="100" spans="1:5" x14ac:dyDescent="0.3">
      <c r="A100">
        <v>92</v>
      </c>
      <c r="B100" s="3">
        <f t="shared" si="4"/>
        <v>0.36799999999999999</v>
      </c>
      <c r="C100">
        <f t="shared" ca="1" si="5"/>
        <v>-0.55676441550752975</v>
      </c>
      <c r="D100">
        <f t="shared" ca="1" si="6"/>
        <v>-3.5212873462723331E-2</v>
      </c>
      <c r="E100">
        <f t="shared" ca="1" si="7"/>
        <v>2.8710463827790474E-2</v>
      </c>
    </row>
    <row r="101" spans="1:5" x14ac:dyDescent="0.3">
      <c r="A101">
        <v>93</v>
      </c>
      <c r="B101" s="3">
        <f t="shared" si="4"/>
        <v>0.372</v>
      </c>
      <c r="C101">
        <f t="shared" ca="1" si="5"/>
        <v>-0.2448076936087992</v>
      </c>
      <c r="D101">
        <f t="shared" ca="1" si="6"/>
        <v>-1.548299801072902E-2</v>
      </c>
      <c r="E101">
        <f t="shared" ca="1" si="7"/>
        <v>1.3227465817061454E-2</v>
      </c>
    </row>
    <row r="102" spans="1:5" x14ac:dyDescent="0.3">
      <c r="A102">
        <v>94</v>
      </c>
      <c r="B102" s="3">
        <f t="shared" si="4"/>
        <v>0.376</v>
      </c>
      <c r="C102">
        <f t="shared" ca="1" si="5"/>
        <v>-0.40285583234690464</v>
      </c>
      <c r="D102">
        <f t="shared" ca="1" si="6"/>
        <v>-2.547883997798309E-2</v>
      </c>
      <c r="E102">
        <f t="shared" ca="1" si="7"/>
        <v>-1.2251374160921636E-2</v>
      </c>
    </row>
    <row r="103" spans="1:5" x14ac:dyDescent="0.3">
      <c r="A103">
        <v>95</v>
      </c>
      <c r="B103" s="3">
        <f t="shared" si="4"/>
        <v>0.38</v>
      </c>
      <c r="C103">
        <f t="shared" ca="1" si="5"/>
        <v>-1.114914046860183</v>
      </c>
      <c r="D103">
        <f t="shared" ca="1" si="6"/>
        <v>-7.0513355667877559E-2</v>
      </c>
      <c r="E103">
        <f t="shared" ca="1" si="7"/>
        <v>-8.2764729828799191E-2</v>
      </c>
    </row>
    <row r="104" spans="1:5" x14ac:dyDescent="0.3">
      <c r="A104">
        <v>96</v>
      </c>
      <c r="B104" s="3">
        <f t="shared" si="4"/>
        <v>0.38400000000000001</v>
      </c>
      <c r="C104">
        <f t="shared" ca="1" si="5"/>
        <v>0.78663293354894548</v>
      </c>
      <c r="D104">
        <f t="shared" ca="1" si="6"/>
        <v>4.9751035050290951E-2</v>
      </c>
      <c r="E104">
        <f t="shared" ca="1" si="7"/>
        <v>-3.301369477850824E-2</v>
      </c>
    </row>
    <row r="105" spans="1:5" x14ac:dyDescent="0.3">
      <c r="A105">
        <v>97</v>
      </c>
      <c r="B105" s="3">
        <f t="shared" si="4"/>
        <v>0.38800000000000001</v>
      </c>
      <c r="C105">
        <f t="shared" ca="1" si="5"/>
        <v>1.3199448726207776</v>
      </c>
      <c r="D105">
        <f t="shared" ca="1" si="6"/>
        <v>8.3480643666849638E-2</v>
      </c>
      <c r="E105">
        <f t="shared" ca="1" si="7"/>
        <v>5.0466948888341398E-2</v>
      </c>
    </row>
    <row r="106" spans="1:5" x14ac:dyDescent="0.3">
      <c r="A106">
        <v>98</v>
      </c>
      <c r="B106" s="3">
        <f t="shared" si="4"/>
        <v>0.39200000000000002</v>
      </c>
      <c r="C106">
        <f t="shared" ca="1" si="5"/>
        <v>0.1553289723689866</v>
      </c>
      <c r="D106">
        <f t="shared" ca="1" si="6"/>
        <v>9.8238667859871561E-3</v>
      </c>
      <c r="E106">
        <f t="shared" ca="1" si="7"/>
        <v>6.0290815674328556E-2</v>
      </c>
    </row>
    <row r="107" spans="1:5" x14ac:dyDescent="0.3">
      <c r="A107">
        <v>99</v>
      </c>
      <c r="B107" s="3">
        <f t="shared" si="4"/>
        <v>0.39600000000000002</v>
      </c>
      <c r="C107">
        <f t="shared" ca="1" si="5"/>
        <v>0.24094147648564035</v>
      </c>
      <c r="D107">
        <f t="shared" ca="1" si="6"/>
        <v>1.5238476969970506E-2</v>
      </c>
      <c r="E107">
        <f t="shared" ca="1" si="7"/>
        <v>7.5529292644299056E-2</v>
      </c>
    </row>
    <row r="108" spans="1:5" x14ac:dyDescent="0.3">
      <c r="A108">
        <v>100</v>
      </c>
      <c r="B108" s="3">
        <f t="shared" si="4"/>
        <v>0.4</v>
      </c>
      <c r="C108">
        <f t="shared" ca="1" si="5"/>
        <v>0.5782120067068397</v>
      </c>
      <c r="D108">
        <f t="shared" ca="1" si="6"/>
        <v>3.6569338233003366E-2</v>
      </c>
      <c r="E108">
        <f t="shared" ca="1" si="7"/>
        <v>0.11209863087730243</v>
      </c>
    </row>
    <row r="109" spans="1:5" x14ac:dyDescent="0.3">
      <c r="A109">
        <v>101</v>
      </c>
      <c r="B109" s="3">
        <f t="shared" si="4"/>
        <v>0.40400000000000003</v>
      </c>
      <c r="C109">
        <f t="shared" ca="1" si="5"/>
        <v>-0.28298473879600555</v>
      </c>
      <c r="D109">
        <f t="shared" ca="1" si="6"/>
        <v>-1.7897526353263849E-2</v>
      </c>
      <c r="E109">
        <f t="shared" ca="1" si="7"/>
        <v>9.4201104524038584E-2</v>
      </c>
    </row>
    <row r="110" spans="1:5" x14ac:dyDescent="0.3">
      <c r="A110">
        <v>102</v>
      </c>
      <c r="B110" s="3">
        <f t="shared" si="4"/>
        <v>0.40800000000000003</v>
      </c>
      <c r="C110">
        <f t="shared" ca="1" si="5"/>
        <v>0.76984505646166135</v>
      </c>
      <c r="D110">
        <f t="shared" ca="1" si="6"/>
        <v>4.8689276476795523E-2</v>
      </c>
      <c r="E110">
        <f t="shared" ca="1" si="7"/>
        <v>0.14289038100083412</v>
      </c>
    </row>
    <row r="111" spans="1:5" x14ac:dyDescent="0.3">
      <c r="A111">
        <v>103</v>
      </c>
      <c r="B111" s="3">
        <f t="shared" si="4"/>
        <v>0.41200000000000003</v>
      </c>
      <c r="C111">
        <f t="shared" ca="1" si="5"/>
        <v>1.1208521657688353</v>
      </c>
      <c r="D111">
        <f t="shared" ca="1" si="6"/>
        <v>7.0888915283242648E-2</v>
      </c>
      <c r="E111">
        <f t="shared" ca="1" si="7"/>
        <v>0.21377929628407677</v>
      </c>
    </row>
    <row r="112" spans="1:5" x14ac:dyDescent="0.3">
      <c r="A112">
        <v>104</v>
      </c>
      <c r="B112" s="3">
        <f t="shared" si="4"/>
        <v>0.41600000000000004</v>
      </c>
      <c r="C112">
        <f t="shared" ca="1" si="5"/>
        <v>0.13279588066648199</v>
      </c>
      <c r="D112">
        <f t="shared" ca="1" si="6"/>
        <v>8.3987489358800394E-3</v>
      </c>
      <c r="E112">
        <f t="shared" ca="1" si="7"/>
        <v>0.22217804521995682</v>
      </c>
    </row>
    <row r="113" spans="1:5" x14ac:dyDescent="0.3">
      <c r="A113">
        <v>105</v>
      </c>
      <c r="B113" s="3">
        <f t="shared" si="4"/>
        <v>0.42</v>
      </c>
      <c r="C113">
        <f t="shared" ca="1" si="5"/>
        <v>1.6119905702849522</v>
      </c>
      <c r="D113">
        <f t="shared" ca="1" si="6"/>
        <v>0.1019512353762838</v>
      </c>
      <c r="E113">
        <f t="shared" ca="1" si="7"/>
        <v>0.32412928059624063</v>
      </c>
    </row>
    <row r="114" spans="1:5" x14ac:dyDescent="0.3">
      <c r="A114">
        <v>106</v>
      </c>
      <c r="B114" s="3">
        <f t="shared" si="4"/>
        <v>0.42399999999999999</v>
      </c>
      <c r="C114">
        <f t="shared" ca="1" si="5"/>
        <v>1.4221046470479857</v>
      </c>
      <c r="D114">
        <f t="shared" ca="1" si="6"/>
        <v>8.994179511562965E-2</v>
      </c>
      <c r="E114">
        <f t="shared" ca="1" si="7"/>
        <v>0.4140710757118703</v>
      </c>
    </row>
    <row r="115" spans="1:5" x14ac:dyDescent="0.3">
      <c r="A115">
        <v>107</v>
      </c>
      <c r="B115" s="3">
        <f t="shared" si="4"/>
        <v>0.42799999999999999</v>
      </c>
      <c r="C115">
        <f t="shared" ca="1" si="5"/>
        <v>0.79062751573506229</v>
      </c>
      <c r="D115">
        <f t="shared" ca="1" si="6"/>
        <v>5.0003674610468223E-2</v>
      </c>
      <c r="E115">
        <f t="shared" ca="1" si="7"/>
        <v>0.46407475032233853</v>
      </c>
    </row>
    <row r="116" spans="1:5" x14ac:dyDescent="0.3">
      <c r="A116">
        <v>108</v>
      </c>
      <c r="B116" s="3">
        <f t="shared" si="4"/>
        <v>0.432</v>
      </c>
      <c r="C116">
        <f t="shared" ca="1" si="5"/>
        <v>-1.5348392133814601</v>
      </c>
      <c r="D116">
        <f t="shared" ca="1" si="6"/>
        <v>-9.7071755128531986E-2</v>
      </c>
      <c r="E116">
        <f t="shared" ca="1" si="7"/>
        <v>0.36700299519380652</v>
      </c>
    </row>
    <row r="117" spans="1:5" x14ac:dyDescent="0.3">
      <c r="A117">
        <v>109</v>
      </c>
      <c r="B117" s="3">
        <f t="shared" si="4"/>
        <v>0.436</v>
      </c>
      <c r="C117">
        <f t="shared" ca="1" si="5"/>
        <v>-1.2008588747836255</v>
      </c>
      <c r="D117">
        <f t="shared" ca="1" si="6"/>
        <v>-7.5948983854863913E-2</v>
      </c>
      <c r="E117">
        <f t="shared" ca="1" si="7"/>
        <v>0.2910540113389426</v>
      </c>
    </row>
    <row r="118" spans="1:5" x14ac:dyDescent="0.3">
      <c r="A118">
        <v>110</v>
      </c>
      <c r="B118" s="3">
        <f t="shared" si="4"/>
        <v>0.44</v>
      </c>
      <c r="C118">
        <f t="shared" ca="1" si="5"/>
        <v>0.35828919209948679</v>
      </c>
      <c r="D118">
        <f t="shared" ca="1" si="6"/>
        <v>2.266019816111968E-2</v>
      </c>
      <c r="E118">
        <f t="shared" ca="1" si="7"/>
        <v>0.31371420950006229</v>
      </c>
    </row>
    <row r="119" spans="1:5" x14ac:dyDescent="0.3">
      <c r="A119">
        <v>111</v>
      </c>
      <c r="B119" s="3">
        <f t="shared" si="4"/>
        <v>0.44400000000000001</v>
      </c>
      <c r="C119">
        <f t="shared" ca="1" si="5"/>
        <v>-1.3074259560326433</v>
      </c>
      <c r="D119">
        <f t="shared" ca="1" si="6"/>
        <v>-8.2688877861726268E-2</v>
      </c>
      <c r="E119">
        <f t="shared" ca="1" si="7"/>
        <v>0.23102533163833602</v>
      </c>
    </row>
    <row r="120" spans="1:5" x14ac:dyDescent="0.3">
      <c r="A120">
        <v>112</v>
      </c>
      <c r="B120" s="3">
        <f t="shared" si="4"/>
        <v>0.44800000000000001</v>
      </c>
      <c r="C120">
        <f t="shared" ca="1" si="5"/>
        <v>-0.20281990444720185</v>
      </c>
      <c r="D120">
        <f t="shared" ca="1" si="6"/>
        <v>-1.2827457057417434E-2</v>
      </c>
      <c r="E120">
        <f t="shared" ca="1" si="7"/>
        <v>0.21819787458091858</v>
      </c>
    </row>
    <row r="121" spans="1:5" x14ac:dyDescent="0.3">
      <c r="A121">
        <v>113</v>
      </c>
      <c r="B121" s="3">
        <f t="shared" si="4"/>
        <v>0.45200000000000001</v>
      </c>
      <c r="C121">
        <f t="shared" ca="1" si="5"/>
        <v>-1.3825374257137226</v>
      </c>
      <c r="D121">
        <f t="shared" ca="1" si="6"/>
        <v>-8.7439344313624101E-2</v>
      </c>
      <c r="E121">
        <f t="shared" ca="1" si="7"/>
        <v>0.13075853026729448</v>
      </c>
    </row>
    <row r="122" spans="1:5" x14ac:dyDescent="0.3">
      <c r="A122">
        <v>114</v>
      </c>
      <c r="B122" s="3">
        <f t="shared" si="4"/>
        <v>0.45600000000000002</v>
      </c>
      <c r="C122">
        <f t="shared" ca="1" si="5"/>
        <v>-6.4444567942922887E-2</v>
      </c>
      <c r="D122">
        <f t="shared" ca="1" si="6"/>
        <v>-4.0758323505021661E-3</v>
      </c>
      <c r="E122">
        <f t="shared" ca="1" si="7"/>
        <v>0.12668269791679232</v>
      </c>
    </row>
    <row r="123" spans="1:5" x14ac:dyDescent="0.3">
      <c r="A123">
        <v>115</v>
      </c>
      <c r="B123" s="3">
        <f t="shared" si="4"/>
        <v>0.46</v>
      </c>
      <c r="C123">
        <f t="shared" ca="1" si="5"/>
        <v>0.24270244117572412</v>
      </c>
      <c r="D123">
        <f t="shared" ca="1" si="6"/>
        <v>1.5349850155966452E-2</v>
      </c>
      <c r="E123">
        <f t="shared" ca="1" si="7"/>
        <v>0.14203254807275878</v>
      </c>
    </row>
    <row r="124" spans="1:5" x14ac:dyDescent="0.3">
      <c r="A124">
        <v>116</v>
      </c>
      <c r="B124" s="3">
        <f t="shared" si="4"/>
        <v>0.46400000000000002</v>
      </c>
      <c r="C124">
        <f t="shared" ca="1" si="5"/>
        <v>1.785468376371975</v>
      </c>
      <c r="D124">
        <f t="shared" ca="1" si="6"/>
        <v>0.11292293519076407</v>
      </c>
      <c r="E124">
        <f t="shared" ca="1" si="7"/>
        <v>0.25495548326352285</v>
      </c>
    </row>
    <row r="125" spans="1:5" x14ac:dyDescent="0.3">
      <c r="A125">
        <v>117</v>
      </c>
      <c r="B125" s="3">
        <f t="shared" si="4"/>
        <v>0.46800000000000003</v>
      </c>
      <c r="C125">
        <f t="shared" ca="1" si="5"/>
        <v>2.0832245597901289</v>
      </c>
      <c r="D125">
        <f t="shared" ca="1" si="6"/>
        <v>0.13175468973076862</v>
      </c>
      <c r="E125">
        <f t="shared" ca="1" si="7"/>
        <v>0.38671017299429145</v>
      </c>
    </row>
    <row r="126" spans="1:5" x14ac:dyDescent="0.3">
      <c r="A126">
        <v>118</v>
      </c>
      <c r="B126" s="3">
        <f t="shared" si="4"/>
        <v>0.47200000000000003</v>
      </c>
      <c r="C126">
        <f t="shared" ca="1" si="5"/>
        <v>1.9143748583012707</v>
      </c>
      <c r="D126">
        <f t="shared" ca="1" si="6"/>
        <v>0.12107569695188229</v>
      </c>
      <c r="E126">
        <f t="shared" ca="1" si="7"/>
        <v>0.5077858699461737</v>
      </c>
    </row>
    <row r="127" spans="1:5" x14ac:dyDescent="0.3">
      <c r="A127">
        <v>119</v>
      </c>
      <c r="B127" s="3">
        <f t="shared" si="4"/>
        <v>0.47600000000000003</v>
      </c>
      <c r="C127">
        <f t="shared" ca="1" si="5"/>
        <v>0.93202277892081209</v>
      </c>
      <c r="D127">
        <f t="shared" ca="1" si="6"/>
        <v>5.8946296250986727E-2</v>
      </c>
      <c r="E127">
        <f t="shared" ca="1" si="7"/>
        <v>0.56673216619716038</v>
      </c>
    </row>
    <row r="128" spans="1:5" x14ac:dyDescent="0.3">
      <c r="A128">
        <v>120</v>
      </c>
      <c r="B128" s="3">
        <f t="shared" si="4"/>
        <v>0.48</v>
      </c>
      <c r="C128">
        <f t="shared" ca="1" si="5"/>
        <v>-1.0681693223908708</v>
      </c>
      <c r="D128">
        <f t="shared" ca="1" si="6"/>
        <v>-6.7556959709476921E-2</v>
      </c>
      <c r="E128">
        <f t="shared" ca="1" si="7"/>
        <v>0.49917520648768343</v>
      </c>
    </row>
    <row r="129" spans="1:5" x14ac:dyDescent="0.3">
      <c r="A129">
        <v>121</v>
      </c>
      <c r="B129" s="3">
        <f t="shared" si="4"/>
        <v>0.48399999999999999</v>
      </c>
      <c r="C129">
        <f t="shared" ca="1" si="5"/>
        <v>-1.4770470711411232</v>
      </c>
      <c r="D129">
        <f t="shared" ca="1" si="6"/>
        <v>-9.3416659121734177E-2</v>
      </c>
      <c r="E129">
        <f t="shared" ca="1" si="7"/>
        <v>0.40575854736594924</v>
      </c>
    </row>
    <row r="130" spans="1:5" x14ac:dyDescent="0.3">
      <c r="A130">
        <v>122</v>
      </c>
      <c r="B130" s="3">
        <f t="shared" si="4"/>
        <v>0.48799999999999999</v>
      </c>
      <c r="C130">
        <f t="shared" ca="1" si="5"/>
        <v>9.0201548928827327E-2</v>
      </c>
      <c r="D130">
        <f t="shared" ca="1" si="6"/>
        <v>5.7048468618043132E-3</v>
      </c>
      <c r="E130">
        <f t="shared" ca="1" si="7"/>
        <v>0.41146339422775358</v>
      </c>
    </row>
    <row r="131" spans="1:5" x14ac:dyDescent="0.3">
      <c r="A131">
        <v>123</v>
      </c>
      <c r="B131" s="3">
        <f t="shared" si="4"/>
        <v>0.49199999999999999</v>
      </c>
      <c r="C131">
        <f t="shared" ca="1" si="5"/>
        <v>0.45020487182266383</v>
      </c>
      <c r="D131">
        <f t="shared" ca="1" si="6"/>
        <v>2.8473456173275569E-2</v>
      </c>
      <c r="E131">
        <f t="shared" ca="1" si="7"/>
        <v>0.43993685040102914</v>
      </c>
    </row>
    <row r="132" spans="1:5" x14ac:dyDescent="0.3">
      <c r="A132">
        <v>124</v>
      </c>
      <c r="B132" s="3">
        <f t="shared" si="4"/>
        <v>0.496</v>
      </c>
      <c r="C132">
        <f t="shared" ca="1" si="5"/>
        <v>0.21003677158498527</v>
      </c>
      <c r="D132">
        <f t="shared" ca="1" si="6"/>
        <v>1.3283891811941751E-2</v>
      </c>
      <c r="E132">
        <f t="shared" ca="1" si="7"/>
        <v>0.45322074221297087</v>
      </c>
    </row>
    <row r="133" spans="1:5" x14ac:dyDescent="0.3">
      <c r="A133">
        <v>125</v>
      </c>
      <c r="B133" s="3">
        <f t="shared" si="4"/>
        <v>0.5</v>
      </c>
      <c r="C133">
        <f t="shared" ca="1" si="5"/>
        <v>-0.12022339199552731</v>
      </c>
      <c r="D133">
        <f t="shared" ca="1" si="6"/>
        <v>-7.6035949347424388E-3</v>
      </c>
      <c r="E133">
        <f t="shared" ca="1" si="7"/>
        <v>0.44561714727822843</v>
      </c>
    </row>
    <row r="134" spans="1:5" x14ac:dyDescent="0.3">
      <c r="A134">
        <v>126</v>
      </c>
      <c r="B134" s="3">
        <f t="shared" si="4"/>
        <v>0.504</v>
      </c>
      <c r="C134">
        <f t="shared" ca="1" si="5"/>
        <v>-0.55139125702987934</v>
      </c>
      <c r="D134">
        <f t="shared" ca="1" si="6"/>
        <v>-3.4873045082354961E-2</v>
      </c>
      <c r="E134">
        <f t="shared" ca="1" si="7"/>
        <v>0.41074410219587348</v>
      </c>
    </row>
    <row r="135" spans="1:5" x14ac:dyDescent="0.3">
      <c r="A135">
        <v>127</v>
      </c>
      <c r="B135" s="3">
        <f t="shared" si="4"/>
        <v>0.50800000000000001</v>
      </c>
      <c r="C135">
        <f t="shared" ca="1" si="5"/>
        <v>-1.2283113573742204</v>
      </c>
      <c r="D135">
        <f t="shared" ca="1" si="6"/>
        <v>-7.7685231303111904E-2</v>
      </c>
      <c r="E135">
        <f t="shared" ca="1" si="7"/>
        <v>0.33305887089276159</v>
      </c>
    </row>
    <row r="136" spans="1:5" x14ac:dyDescent="0.3">
      <c r="A136">
        <v>128</v>
      </c>
      <c r="B136" s="3">
        <f t="shared" si="4"/>
        <v>0.51200000000000001</v>
      </c>
      <c r="C136">
        <f t="shared" ca="1" si="5"/>
        <v>0.33495345733179804</v>
      </c>
      <c r="D136">
        <f t="shared" ca="1" si="6"/>
        <v>2.1184316706330145E-2</v>
      </c>
      <c r="E136">
        <f t="shared" ca="1" si="7"/>
        <v>0.35424318759909174</v>
      </c>
    </row>
    <row r="137" spans="1:5" x14ac:dyDescent="0.3">
      <c r="A137">
        <v>129</v>
      </c>
      <c r="B137" s="3">
        <f t="shared" ref="B137:B200" si="8">A137*$B$5</f>
        <v>0.51600000000000001</v>
      </c>
      <c r="C137">
        <f t="shared" ref="C137:C200" ca="1" si="9">NORMSINV(RAND())</f>
        <v>0.47800500286596942</v>
      </c>
      <c r="D137">
        <f t="shared" ref="D137:D200" ca="1" si="10">C137*SQRT($B$5)</f>
        <v>3.0231690840235543E-2</v>
      </c>
      <c r="E137">
        <f t="shared" ca="1" si="7"/>
        <v>0.38447487843932726</v>
      </c>
    </row>
    <row r="138" spans="1:5" x14ac:dyDescent="0.3">
      <c r="A138">
        <v>130</v>
      </c>
      <c r="B138" s="3">
        <f t="shared" si="8"/>
        <v>0.52</v>
      </c>
      <c r="C138">
        <f t="shared" ca="1" si="9"/>
        <v>0.99883870633117866</v>
      </c>
      <c r="D138">
        <f t="shared" ca="1" si="10"/>
        <v>6.3172106542851408E-2</v>
      </c>
      <c r="E138">
        <f t="shared" ref="E138:E201" ca="1" si="11">E137+D138</f>
        <v>0.4476469849821787</v>
      </c>
    </row>
    <row r="139" spans="1:5" x14ac:dyDescent="0.3">
      <c r="A139">
        <v>131</v>
      </c>
      <c r="B139" s="3">
        <f t="shared" si="8"/>
        <v>0.52400000000000002</v>
      </c>
      <c r="C139">
        <f t="shared" ca="1" si="9"/>
        <v>0.93822839730503482</v>
      </c>
      <c r="D139">
        <f t="shared" ca="1" si="10"/>
        <v>5.9338774018665878E-2</v>
      </c>
      <c r="E139">
        <f t="shared" ca="1" si="11"/>
        <v>0.50698575900084453</v>
      </c>
    </row>
    <row r="140" spans="1:5" x14ac:dyDescent="0.3">
      <c r="A140">
        <v>132</v>
      </c>
      <c r="B140" s="3">
        <f t="shared" si="8"/>
        <v>0.52800000000000002</v>
      </c>
      <c r="C140">
        <f t="shared" ca="1" si="9"/>
        <v>0.11277494139321501</v>
      </c>
      <c r="D140">
        <f t="shared" ca="1" si="10"/>
        <v>7.1325135558912411E-3</v>
      </c>
      <c r="E140">
        <f t="shared" ca="1" si="11"/>
        <v>0.51411827255673581</v>
      </c>
    </row>
    <row r="141" spans="1:5" x14ac:dyDescent="0.3">
      <c r="A141">
        <v>133</v>
      </c>
      <c r="B141" s="3">
        <f t="shared" si="8"/>
        <v>0.53200000000000003</v>
      </c>
      <c r="C141">
        <f t="shared" ca="1" si="9"/>
        <v>-0.85609695632361638</v>
      </c>
      <c r="D141">
        <f t="shared" ca="1" si="10"/>
        <v>-5.4144325598406332E-2</v>
      </c>
      <c r="E141">
        <f t="shared" ca="1" si="11"/>
        <v>0.45997394695832949</v>
      </c>
    </row>
    <row r="142" spans="1:5" x14ac:dyDescent="0.3">
      <c r="A142">
        <v>134</v>
      </c>
      <c r="B142" s="3">
        <f t="shared" si="8"/>
        <v>0.53600000000000003</v>
      </c>
      <c r="C142">
        <f t="shared" ca="1" si="9"/>
        <v>1.3826476532182712E-2</v>
      </c>
      <c r="D142">
        <f t="shared" ca="1" si="10"/>
        <v>8.7446315713127503E-4</v>
      </c>
      <c r="E142">
        <f t="shared" ca="1" si="11"/>
        <v>0.46084841011546079</v>
      </c>
    </row>
    <row r="143" spans="1:5" x14ac:dyDescent="0.3">
      <c r="A143">
        <v>135</v>
      </c>
      <c r="B143" s="3">
        <f t="shared" si="8"/>
        <v>0.54</v>
      </c>
      <c r="C143">
        <f t="shared" ca="1" si="9"/>
        <v>-4.5141994223848611E-2</v>
      </c>
      <c r="D143">
        <f t="shared" ca="1" si="10"/>
        <v>-2.8550303973905295E-3</v>
      </c>
      <c r="E143">
        <f t="shared" ca="1" si="11"/>
        <v>0.45799337971807025</v>
      </c>
    </row>
    <row r="144" spans="1:5" x14ac:dyDescent="0.3">
      <c r="A144">
        <v>136</v>
      </c>
      <c r="B144" s="3">
        <f t="shared" si="8"/>
        <v>0.54400000000000004</v>
      </c>
      <c r="C144">
        <f t="shared" ca="1" si="9"/>
        <v>-0.78160255884260788</v>
      </c>
      <c r="D144">
        <f t="shared" ca="1" si="10"/>
        <v>-4.9432886219168401E-2</v>
      </c>
      <c r="E144">
        <f t="shared" ca="1" si="11"/>
        <v>0.40856049349890183</v>
      </c>
    </row>
    <row r="145" spans="1:5" x14ac:dyDescent="0.3">
      <c r="A145">
        <v>137</v>
      </c>
      <c r="B145" s="3">
        <f t="shared" si="8"/>
        <v>0.54800000000000004</v>
      </c>
      <c r="C145">
        <f t="shared" ca="1" si="9"/>
        <v>0.1448784826035471</v>
      </c>
      <c r="D145">
        <f t="shared" ca="1" si="10"/>
        <v>9.1629197795258036E-3</v>
      </c>
      <c r="E145">
        <f t="shared" ca="1" si="11"/>
        <v>0.41772341327842766</v>
      </c>
    </row>
    <row r="146" spans="1:5" x14ac:dyDescent="0.3">
      <c r="A146">
        <v>138</v>
      </c>
      <c r="B146" s="3">
        <f t="shared" si="8"/>
        <v>0.55200000000000005</v>
      </c>
      <c r="C146">
        <f t="shared" ca="1" si="9"/>
        <v>-1.1911581302105834</v>
      </c>
      <c r="D146">
        <f t="shared" ca="1" si="10"/>
        <v>-7.5335454897857299E-2</v>
      </c>
      <c r="E146">
        <f t="shared" ca="1" si="11"/>
        <v>0.34238795838057035</v>
      </c>
    </row>
    <row r="147" spans="1:5" x14ac:dyDescent="0.3">
      <c r="A147">
        <v>139</v>
      </c>
      <c r="B147" s="3">
        <f t="shared" si="8"/>
        <v>0.55600000000000005</v>
      </c>
      <c r="C147">
        <f t="shared" ca="1" si="9"/>
        <v>0.9434539634954956</v>
      </c>
      <c r="D147">
        <f t="shared" ca="1" si="10"/>
        <v>5.9669267843182383E-2</v>
      </c>
      <c r="E147">
        <f t="shared" ca="1" si="11"/>
        <v>0.40205722622375273</v>
      </c>
    </row>
    <row r="148" spans="1:5" x14ac:dyDescent="0.3">
      <c r="A148">
        <v>140</v>
      </c>
      <c r="B148" s="3">
        <f t="shared" si="8"/>
        <v>0.56000000000000005</v>
      </c>
      <c r="C148">
        <f t="shared" ca="1" si="9"/>
        <v>1.6048051040388172</v>
      </c>
      <c r="D148">
        <f t="shared" ca="1" si="10"/>
        <v>0.10149678658852286</v>
      </c>
      <c r="E148">
        <f t="shared" ca="1" si="11"/>
        <v>0.50355401281227563</v>
      </c>
    </row>
    <row r="149" spans="1:5" x14ac:dyDescent="0.3">
      <c r="A149">
        <v>141</v>
      </c>
      <c r="B149" s="3">
        <f t="shared" si="8"/>
        <v>0.56400000000000006</v>
      </c>
      <c r="C149">
        <f t="shared" ca="1" si="9"/>
        <v>0.52011754780459363</v>
      </c>
      <c r="D149">
        <f t="shared" ca="1" si="10"/>
        <v>3.2895122041680505E-2</v>
      </c>
      <c r="E149">
        <f t="shared" ca="1" si="11"/>
        <v>0.53644913485395618</v>
      </c>
    </row>
    <row r="150" spans="1:5" x14ac:dyDescent="0.3">
      <c r="A150">
        <v>142</v>
      </c>
      <c r="B150" s="3">
        <f t="shared" si="8"/>
        <v>0.56800000000000006</v>
      </c>
      <c r="C150">
        <f t="shared" ca="1" si="9"/>
        <v>-7.6041990045654498E-2</v>
      </c>
      <c r="D150">
        <f t="shared" ca="1" si="10"/>
        <v>-4.8093177271223897E-3</v>
      </c>
      <c r="E150">
        <f t="shared" ca="1" si="11"/>
        <v>0.53163981712683384</v>
      </c>
    </row>
    <row r="151" spans="1:5" x14ac:dyDescent="0.3">
      <c r="A151">
        <v>143</v>
      </c>
      <c r="B151" s="3">
        <f t="shared" si="8"/>
        <v>0.57200000000000006</v>
      </c>
      <c r="C151">
        <f t="shared" ca="1" si="9"/>
        <v>0.40355649168876884</v>
      </c>
      <c r="D151">
        <f t="shared" ca="1" si="10"/>
        <v>2.5523153565666395E-2</v>
      </c>
      <c r="E151">
        <f t="shared" ca="1" si="11"/>
        <v>0.5571629706925002</v>
      </c>
    </row>
    <row r="152" spans="1:5" x14ac:dyDescent="0.3">
      <c r="A152">
        <v>144</v>
      </c>
      <c r="B152" s="3">
        <f t="shared" si="8"/>
        <v>0.57600000000000007</v>
      </c>
      <c r="C152">
        <f t="shared" ca="1" si="9"/>
        <v>1.9854132329829293</v>
      </c>
      <c r="D152">
        <f t="shared" ca="1" si="10"/>
        <v>0.12556855825729188</v>
      </c>
      <c r="E152">
        <f t="shared" ca="1" si="11"/>
        <v>0.68273152894979205</v>
      </c>
    </row>
    <row r="153" spans="1:5" x14ac:dyDescent="0.3">
      <c r="A153">
        <v>145</v>
      </c>
      <c r="B153" s="3">
        <f t="shared" si="8"/>
        <v>0.57999999999999996</v>
      </c>
      <c r="C153">
        <f t="shared" ca="1" si="9"/>
        <v>-0.2116876764709692</v>
      </c>
      <c r="D153">
        <f t="shared" ca="1" si="10"/>
        <v>-1.3388304204741946E-2</v>
      </c>
      <c r="E153">
        <f t="shared" ca="1" si="11"/>
        <v>0.66934322474505015</v>
      </c>
    </row>
    <row r="154" spans="1:5" x14ac:dyDescent="0.3">
      <c r="A154">
        <v>146</v>
      </c>
      <c r="B154" s="3">
        <f t="shared" si="8"/>
        <v>0.58399999999999996</v>
      </c>
      <c r="C154">
        <f t="shared" ca="1" si="9"/>
        <v>-6.0519661862540243E-2</v>
      </c>
      <c r="D154">
        <f t="shared" ca="1" si="10"/>
        <v>-3.8275994941771052E-3</v>
      </c>
      <c r="E154">
        <f t="shared" ca="1" si="11"/>
        <v>0.66551562525087304</v>
      </c>
    </row>
    <row r="155" spans="1:5" x14ac:dyDescent="0.3">
      <c r="A155">
        <v>147</v>
      </c>
      <c r="B155" s="3">
        <f t="shared" si="8"/>
        <v>0.58799999999999997</v>
      </c>
      <c r="C155">
        <f t="shared" ca="1" si="9"/>
        <v>-0.6485694444954978</v>
      </c>
      <c r="D155">
        <f t="shared" ca="1" si="10"/>
        <v>-4.1019133307918565E-2</v>
      </c>
      <c r="E155">
        <f t="shared" ca="1" si="11"/>
        <v>0.62449649194295453</v>
      </c>
    </row>
    <row r="156" spans="1:5" x14ac:dyDescent="0.3">
      <c r="A156">
        <v>148</v>
      </c>
      <c r="B156" s="3">
        <f t="shared" si="8"/>
        <v>0.59199999999999997</v>
      </c>
      <c r="C156">
        <f t="shared" ca="1" si="9"/>
        <v>0.5684848611165414</v>
      </c>
      <c r="D156">
        <f t="shared" ca="1" si="10"/>
        <v>3.5954139529055247E-2</v>
      </c>
      <c r="E156">
        <f t="shared" ca="1" si="11"/>
        <v>0.66045063147200977</v>
      </c>
    </row>
    <row r="157" spans="1:5" x14ac:dyDescent="0.3">
      <c r="A157">
        <v>149</v>
      </c>
      <c r="B157" s="3">
        <f t="shared" si="8"/>
        <v>0.59599999999999997</v>
      </c>
      <c r="C157">
        <f t="shared" ca="1" si="9"/>
        <v>0.36345299650411694</v>
      </c>
      <c r="D157">
        <f t="shared" ca="1" si="10"/>
        <v>2.29867858273245E-2</v>
      </c>
      <c r="E157">
        <f t="shared" ca="1" si="11"/>
        <v>0.68343741729933427</v>
      </c>
    </row>
    <row r="158" spans="1:5" x14ac:dyDescent="0.3">
      <c r="A158">
        <v>150</v>
      </c>
      <c r="B158" s="3">
        <f t="shared" si="8"/>
        <v>0.6</v>
      </c>
      <c r="C158">
        <f t="shared" ca="1" si="9"/>
        <v>0.67645254417040968</v>
      </c>
      <c r="D158">
        <f t="shared" ca="1" si="10"/>
        <v>4.2782615371883007E-2</v>
      </c>
      <c r="E158">
        <f t="shared" ca="1" si="11"/>
        <v>0.72622003267121726</v>
      </c>
    </row>
    <row r="159" spans="1:5" x14ac:dyDescent="0.3">
      <c r="A159">
        <v>151</v>
      </c>
      <c r="B159" s="3">
        <f t="shared" si="8"/>
        <v>0.60399999999999998</v>
      </c>
      <c r="C159">
        <f t="shared" ca="1" si="9"/>
        <v>-0.19927858115854699</v>
      </c>
      <c r="D159">
        <f t="shared" ca="1" si="10"/>
        <v>-1.2603484106954489E-2</v>
      </c>
      <c r="E159">
        <f t="shared" ca="1" si="11"/>
        <v>0.71361654856426282</v>
      </c>
    </row>
    <row r="160" spans="1:5" x14ac:dyDescent="0.3">
      <c r="A160">
        <v>152</v>
      </c>
      <c r="B160" s="3">
        <f t="shared" si="8"/>
        <v>0.60799999999999998</v>
      </c>
      <c r="C160">
        <f t="shared" ca="1" si="9"/>
        <v>1.649259604100979</v>
      </c>
      <c r="D160">
        <f t="shared" ca="1" si="10"/>
        <v>0.10430833603733343</v>
      </c>
      <c r="E160">
        <f t="shared" ca="1" si="11"/>
        <v>0.81792488460159629</v>
      </c>
    </row>
    <row r="161" spans="1:5" x14ac:dyDescent="0.3">
      <c r="A161">
        <v>153</v>
      </c>
      <c r="B161" s="3">
        <f t="shared" si="8"/>
        <v>0.61199999999999999</v>
      </c>
      <c r="C161">
        <f t="shared" ca="1" si="9"/>
        <v>0.77672555705045254</v>
      </c>
      <c r="D161">
        <f t="shared" ca="1" si="10"/>
        <v>4.9124437542849717E-2</v>
      </c>
      <c r="E161">
        <f t="shared" ca="1" si="11"/>
        <v>0.86704932214444597</v>
      </c>
    </row>
    <row r="162" spans="1:5" x14ac:dyDescent="0.3">
      <c r="A162">
        <v>154</v>
      </c>
      <c r="B162" s="3">
        <f t="shared" si="8"/>
        <v>0.61599999999999999</v>
      </c>
      <c r="C162">
        <f t="shared" ca="1" si="9"/>
        <v>0.79751143991783791</v>
      </c>
      <c r="D162">
        <f t="shared" ca="1" si="10"/>
        <v>5.0439052203617905E-2</v>
      </c>
      <c r="E162">
        <f t="shared" ca="1" si="11"/>
        <v>0.91748837434806385</v>
      </c>
    </row>
    <row r="163" spans="1:5" x14ac:dyDescent="0.3">
      <c r="A163">
        <v>155</v>
      </c>
      <c r="B163" s="3">
        <f t="shared" si="8"/>
        <v>0.62</v>
      </c>
      <c r="C163">
        <f t="shared" ca="1" si="9"/>
        <v>0.9753195514077152</v>
      </c>
      <c r="D163">
        <f t="shared" ca="1" si="10"/>
        <v>6.1684624578841253E-2</v>
      </c>
      <c r="E163">
        <f t="shared" ca="1" si="11"/>
        <v>0.97917299892690512</v>
      </c>
    </row>
    <row r="164" spans="1:5" x14ac:dyDescent="0.3">
      <c r="A164">
        <v>156</v>
      </c>
      <c r="B164" s="3">
        <f t="shared" si="8"/>
        <v>0.624</v>
      </c>
      <c r="C164">
        <f t="shared" ca="1" si="9"/>
        <v>1.7003191556741866</v>
      </c>
      <c r="D164">
        <f t="shared" ca="1" si="10"/>
        <v>0.10753762562289682</v>
      </c>
      <c r="E164">
        <f t="shared" ca="1" si="11"/>
        <v>1.0867106245498019</v>
      </c>
    </row>
    <row r="165" spans="1:5" x14ac:dyDescent="0.3">
      <c r="A165">
        <v>157</v>
      </c>
      <c r="B165" s="3">
        <f t="shared" si="8"/>
        <v>0.628</v>
      </c>
      <c r="C165">
        <f t="shared" ca="1" si="9"/>
        <v>-0.77991040369844156</v>
      </c>
      <c r="D165">
        <f t="shared" ca="1" si="10"/>
        <v>-4.9325864930969673E-2</v>
      </c>
      <c r="E165">
        <f t="shared" ca="1" si="11"/>
        <v>1.0373847596188324</v>
      </c>
    </row>
    <row r="166" spans="1:5" x14ac:dyDescent="0.3">
      <c r="A166">
        <v>158</v>
      </c>
      <c r="B166" s="3">
        <f t="shared" si="8"/>
        <v>0.63200000000000001</v>
      </c>
      <c r="C166">
        <f t="shared" ca="1" si="9"/>
        <v>4.5437658384762582E-2</v>
      </c>
      <c r="D166">
        <f t="shared" ca="1" si="10"/>
        <v>2.8737298408099432E-3</v>
      </c>
      <c r="E166">
        <f t="shared" ca="1" si="11"/>
        <v>1.0402584894596423</v>
      </c>
    </row>
    <row r="167" spans="1:5" x14ac:dyDescent="0.3">
      <c r="A167">
        <v>159</v>
      </c>
      <c r="B167" s="3">
        <f t="shared" si="8"/>
        <v>0.63600000000000001</v>
      </c>
      <c r="C167">
        <f t="shared" ca="1" si="9"/>
        <v>0.35432749367887301</v>
      </c>
      <c r="D167">
        <f t="shared" ca="1" si="10"/>
        <v>2.2409638352883055E-2</v>
      </c>
      <c r="E167">
        <f t="shared" ca="1" si="11"/>
        <v>1.0626681278125254</v>
      </c>
    </row>
    <row r="168" spans="1:5" x14ac:dyDescent="0.3">
      <c r="A168">
        <v>160</v>
      </c>
      <c r="B168" s="3">
        <f t="shared" si="8"/>
        <v>0.64</v>
      </c>
      <c r="C168">
        <f t="shared" ca="1" si="9"/>
        <v>-0.39084549043705691</v>
      </c>
      <c r="D168">
        <f t="shared" ca="1" si="10"/>
        <v>-2.471923925973318E-2</v>
      </c>
      <c r="E168">
        <f t="shared" ca="1" si="11"/>
        <v>1.0379488885527923</v>
      </c>
    </row>
    <row r="169" spans="1:5" x14ac:dyDescent="0.3">
      <c r="A169">
        <v>161</v>
      </c>
      <c r="B169" s="3">
        <f t="shared" si="8"/>
        <v>0.64400000000000002</v>
      </c>
      <c r="C169">
        <f t="shared" ca="1" si="9"/>
        <v>0.62722570431679658</v>
      </c>
      <c r="D169">
        <f t="shared" ca="1" si="10"/>
        <v>3.9669236652887664E-2</v>
      </c>
      <c r="E169">
        <f t="shared" ca="1" si="11"/>
        <v>1.07761812520568</v>
      </c>
    </row>
    <row r="170" spans="1:5" x14ac:dyDescent="0.3">
      <c r="A170">
        <v>162</v>
      </c>
      <c r="B170" s="3">
        <f t="shared" si="8"/>
        <v>0.64800000000000002</v>
      </c>
      <c r="C170">
        <f t="shared" ca="1" si="9"/>
        <v>1.0538429863315997</v>
      </c>
      <c r="D170">
        <f t="shared" ca="1" si="10"/>
        <v>6.6650882660030969E-2</v>
      </c>
      <c r="E170">
        <f t="shared" ca="1" si="11"/>
        <v>1.144269007865711</v>
      </c>
    </row>
    <row r="171" spans="1:5" x14ac:dyDescent="0.3">
      <c r="A171">
        <v>163</v>
      </c>
      <c r="B171" s="3">
        <f t="shared" si="8"/>
        <v>0.65200000000000002</v>
      </c>
      <c r="C171">
        <f t="shared" ca="1" si="9"/>
        <v>1.2291506250636379</v>
      </c>
      <c r="D171">
        <f t="shared" ca="1" si="10"/>
        <v>7.773831125241483E-2</v>
      </c>
      <c r="E171">
        <f t="shared" ca="1" si="11"/>
        <v>1.2220073191181258</v>
      </c>
    </row>
    <row r="172" spans="1:5" x14ac:dyDescent="0.3">
      <c r="A172">
        <v>164</v>
      </c>
      <c r="B172" s="3">
        <f t="shared" si="8"/>
        <v>0.65600000000000003</v>
      </c>
      <c r="C172">
        <f t="shared" ca="1" si="9"/>
        <v>1.5283346009759311</v>
      </c>
      <c r="D172">
        <f t="shared" ca="1" si="10"/>
        <v>9.666036731857082E-2</v>
      </c>
      <c r="E172">
        <f t="shared" ca="1" si="11"/>
        <v>1.3186676864366966</v>
      </c>
    </row>
    <row r="173" spans="1:5" x14ac:dyDescent="0.3">
      <c r="A173">
        <v>165</v>
      </c>
      <c r="B173" s="3">
        <f t="shared" si="8"/>
        <v>0.66</v>
      </c>
      <c r="C173">
        <f t="shared" ca="1" si="9"/>
        <v>0.94505421616768615</v>
      </c>
      <c r="D173">
        <f t="shared" ca="1" si="10"/>
        <v>5.977047670870024E-2</v>
      </c>
      <c r="E173">
        <f t="shared" ca="1" si="11"/>
        <v>1.3784381631453968</v>
      </c>
    </row>
    <row r="174" spans="1:5" x14ac:dyDescent="0.3">
      <c r="A174">
        <v>166</v>
      </c>
      <c r="B174" s="3">
        <f t="shared" si="8"/>
        <v>0.66400000000000003</v>
      </c>
      <c r="C174">
        <f t="shared" ca="1" si="9"/>
        <v>0.9294000502268287</v>
      </c>
      <c r="D174">
        <f t="shared" ca="1" si="10"/>
        <v>5.8780420323833397E-2</v>
      </c>
      <c r="E174">
        <f t="shared" ca="1" si="11"/>
        <v>1.4372185834692301</v>
      </c>
    </row>
    <row r="175" spans="1:5" x14ac:dyDescent="0.3">
      <c r="A175">
        <v>167</v>
      </c>
      <c r="B175" s="3">
        <f t="shared" si="8"/>
        <v>0.66800000000000004</v>
      </c>
      <c r="C175">
        <f t="shared" ca="1" si="9"/>
        <v>3.4002120161391175E-2</v>
      </c>
      <c r="D175">
        <f t="shared" ca="1" si="10"/>
        <v>2.1504828996945632E-3</v>
      </c>
      <c r="E175">
        <f t="shared" ca="1" si="11"/>
        <v>1.4393690663689247</v>
      </c>
    </row>
    <row r="176" spans="1:5" x14ac:dyDescent="0.3">
      <c r="A176">
        <v>168</v>
      </c>
      <c r="B176" s="3">
        <f t="shared" si="8"/>
        <v>0.67200000000000004</v>
      </c>
      <c r="C176">
        <f t="shared" ca="1" si="9"/>
        <v>0.23296424285839373</v>
      </c>
      <c r="D176">
        <f t="shared" ca="1" si="10"/>
        <v>1.4733952416182788E-2</v>
      </c>
      <c r="E176">
        <f t="shared" ca="1" si="11"/>
        <v>1.4541030187851074</v>
      </c>
    </row>
    <row r="177" spans="1:5" x14ac:dyDescent="0.3">
      <c r="A177">
        <v>169</v>
      </c>
      <c r="B177" s="3">
        <f t="shared" si="8"/>
        <v>0.67600000000000005</v>
      </c>
      <c r="C177">
        <f t="shared" ca="1" si="9"/>
        <v>7.4799450790604793E-2</v>
      </c>
      <c r="D177">
        <f t="shared" ca="1" si="10"/>
        <v>4.7307326445598713E-3</v>
      </c>
      <c r="E177">
        <f t="shared" ca="1" si="11"/>
        <v>1.4588337514296672</v>
      </c>
    </row>
    <row r="178" spans="1:5" x14ac:dyDescent="0.3">
      <c r="A178">
        <v>170</v>
      </c>
      <c r="B178" s="3">
        <f t="shared" si="8"/>
        <v>0.68</v>
      </c>
      <c r="C178">
        <f t="shared" ca="1" si="9"/>
        <v>-1.1632552612159994</v>
      </c>
      <c r="D178">
        <f t="shared" ca="1" si="10"/>
        <v>-7.357072251233375E-2</v>
      </c>
      <c r="E178">
        <f t="shared" ca="1" si="11"/>
        <v>1.3852630289173335</v>
      </c>
    </row>
    <row r="179" spans="1:5" x14ac:dyDescent="0.3">
      <c r="A179">
        <v>171</v>
      </c>
      <c r="B179" s="3">
        <f t="shared" si="8"/>
        <v>0.68400000000000005</v>
      </c>
      <c r="C179">
        <f t="shared" ca="1" si="9"/>
        <v>-0.39716218906954054</v>
      </c>
      <c r="D179">
        <f t="shared" ca="1" si="10"/>
        <v>-2.5118742359163559E-2</v>
      </c>
      <c r="E179">
        <f t="shared" ca="1" si="11"/>
        <v>1.3601442865581701</v>
      </c>
    </row>
    <row r="180" spans="1:5" x14ac:dyDescent="0.3">
      <c r="A180">
        <v>172</v>
      </c>
      <c r="B180" s="3">
        <f t="shared" si="8"/>
        <v>0.68800000000000006</v>
      </c>
      <c r="C180">
        <f t="shared" ca="1" si="9"/>
        <v>-0.77070998563141879</v>
      </c>
      <c r="D180">
        <f t="shared" ca="1" si="10"/>
        <v>-4.8743979400618566E-2</v>
      </c>
      <c r="E180">
        <f t="shared" ca="1" si="11"/>
        <v>1.3114003071575515</v>
      </c>
    </row>
    <row r="181" spans="1:5" x14ac:dyDescent="0.3">
      <c r="A181">
        <v>173</v>
      </c>
      <c r="B181" s="3">
        <f t="shared" si="8"/>
        <v>0.69200000000000006</v>
      </c>
      <c r="C181">
        <f t="shared" ca="1" si="9"/>
        <v>-0.58153762000682319</v>
      </c>
      <c r="D181">
        <f t="shared" ca="1" si="10"/>
        <v>-3.6779668485901293E-2</v>
      </c>
      <c r="E181">
        <f t="shared" ca="1" si="11"/>
        <v>1.2746206386716503</v>
      </c>
    </row>
    <row r="182" spans="1:5" x14ac:dyDescent="0.3">
      <c r="A182">
        <v>174</v>
      </c>
      <c r="B182" s="3">
        <f t="shared" si="8"/>
        <v>0.69600000000000006</v>
      </c>
      <c r="C182">
        <f t="shared" ca="1" si="9"/>
        <v>0.29958546997105356</v>
      </c>
      <c r="D182">
        <f t="shared" ca="1" si="10"/>
        <v>1.8947448780010149E-2</v>
      </c>
      <c r="E182">
        <f t="shared" ca="1" si="11"/>
        <v>1.2935680874516604</v>
      </c>
    </row>
    <row r="183" spans="1:5" x14ac:dyDescent="0.3">
      <c r="A183">
        <v>175</v>
      </c>
      <c r="B183" s="3">
        <f t="shared" si="8"/>
        <v>0.70000000000000007</v>
      </c>
      <c r="C183">
        <f t="shared" ca="1" si="9"/>
        <v>-0.67771951316354306</v>
      </c>
      <c r="D183">
        <f t="shared" ca="1" si="10"/>
        <v>-4.2862745526745238E-2</v>
      </c>
      <c r="E183">
        <f t="shared" ca="1" si="11"/>
        <v>1.2507053419249152</v>
      </c>
    </row>
    <row r="184" spans="1:5" x14ac:dyDescent="0.3">
      <c r="A184">
        <v>176</v>
      </c>
      <c r="B184" s="3">
        <f t="shared" si="8"/>
        <v>0.70399999999999996</v>
      </c>
      <c r="C184">
        <f t="shared" ca="1" si="9"/>
        <v>1.7488663143482226</v>
      </c>
      <c r="D184">
        <f t="shared" ca="1" si="10"/>
        <v>0.11060801752968789</v>
      </c>
      <c r="E184">
        <f t="shared" ca="1" si="11"/>
        <v>1.3613133594546032</v>
      </c>
    </row>
    <row r="185" spans="1:5" x14ac:dyDescent="0.3">
      <c r="A185">
        <v>177</v>
      </c>
      <c r="B185" s="3">
        <f t="shared" si="8"/>
        <v>0.70799999999999996</v>
      </c>
      <c r="C185">
        <f t="shared" ca="1" si="9"/>
        <v>-0.44855188877535673</v>
      </c>
      <c r="D185">
        <f t="shared" ca="1" si="10"/>
        <v>-2.8368912346012843E-2</v>
      </c>
      <c r="E185">
        <f t="shared" ca="1" si="11"/>
        <v>1.3329444471085903</v>
      </c>
    </row>
    <row r="186" spans="1:5" x14ac:dyDescent="0.3">
      <c r="A186">
        <v>178</v>
      </c>
      <c r="B186" s="3">
        <f t="shared" si="8"/>
        <v>0.71199999999999997</v>
      </c>
      <c r="C186">
        <f t="shared" ca="1" si="9"/>
        <v>-1.002840838206658</v>
      </c>
      <c r="D186">
        <f t="shared" ca="1" si="10"/>
        <v>-6.3425223587308927E-2</v>
      </c>
      <c r="E186">
        <f t="shared" ca="1" si="11"/>
        <v>1.2695192235212813</v>
      </c>
    </row>
    <row r="187" spans="1:5" x14ac:dyDescent="0.3">
      <c r="A187">
        <v>179</v>
      </c>
      <c r="B187" s="3">
        <f t="shared" si="8"/>
        <v>0.71599999999999997</v>
      </c>
      <c r="C187">
        <f t="shared" ca="1" si="9"/>
        <v>-0.49610819227601827</v>
      </c>
      <c r="D187">
        <f t="shared" ca="1" si="10"/>
        <v>-3.1376637069219428E-2</v>
      </c>
      <c r="E187">
        <f t="shared" ca="1" si="11"/>
        <v>1.2381425864520619</v>
      </c>
    </row>
    <row r="188" spans="1:5" x14ac:dyDescent="0.3">
      <c r="A188">
        <v>180</v>
      </c>
      <c r="B188" s="3">
        <f t="shared" si="8"/>
        <v>0.72</v>
      </c>
      <c r="C188">
        <f t="shared" ca="1" si="9"/>
        <v>0.59734899160129806</v>
      </c>
      <c r="D188">
        <f t="shared" ca="1" si="10"/>
        <v>3.7779667429297871E-2</v>
      </c>
      <c r="E188">
        <f t="shared" ca="1" si="11"/>
        <v>1.2759222538813597</v>
      </c>
    </row>
    <row r="189" spans="1:5" x14ac:dyDescent="0.3">
      <c r="A189">
        <v>181</v>
      </c>
      <c r="B189" s="3">
        <f t="shared" si="8"/>
        <v>0.72399999999999998</v>
      </c>
      <c r="C189">
        <f t="shared" ca="1" si="9"/>
        <v>1.2619310104370449</v>
      </c>
      <c r="D189">
        <f t="shared" ca="1" si="10"/>
        <v>7.9811524859575531E-2</v>
      </c>
      <c r="E189">
        <f t="shared" ca="1" si="11"/>
        <v>1.3557337787409351</v>
      </c>
    </row>
    <row r="190" spans="1:5" x14ac:dyDescent="0.3">
      <c r="A190">
        <v>182</v>
      </c>
      <c r="B190" s="3">
        <f t="shared" si="8"/>
        <v>0.72799999999999998</v>
      </c>
      <c r="C190">
        <f t="shared" ca="1" si="9"/>
        <v>-1.6596542951193243</v>
      </c>
      <c r="D190">
        <f t="shared" ca="1" si="10"/>
        <v>-0.10496575402116674</v>
      </c>
      <c r="E190">
        <f t="shared" ca="1" si="11"/>
        <v>1.2507680247197683</v>
      </c>
    </row>
    <row r="191" spans="1:5" x14ac:dyDescent="0.3">
      <c r="A191">
        <v>183</v>
      </c>
      <c r="B191" s="3">
        <f t="shared" si="8"/>
        <v>0.73199999999999998</v>
      </c>
      <c r="C191">
        <f t="shared" ca="1" si="9"/>
        <v>-0.54386899512221054</v>
      </c>
      <c r="D191">
        <f t="shared" ca="1" si="10"/>
        <v>-3.4397295466663834E-2</v>
      </c>
      <c r="E191">
        <f t="shared" ca="1" si="11"/>
        <v>1.2163707292531045</v>
      </c>
    </row>
    <row r="192" spans="1:5" x14ac:dyDescent="0.3">
      <c r="A192">
        <v>184</v>
      </c>
      <c r="B192" s="3">
        <f t="shared" si="8"/>
        <v>0.73599999999999999</v>
      </c>
      <c r="C192">
        <f t="shared" ca="1" si="9"/>
        <v>0.3528424893036019</v>
      </c>
      <c r="D192">
        <f t="shared" ca="1" si="10"/>
        <v>2.2315718429659612E-2</v>
      </c>
      <c r="E192">
        <f t="shared" ca="1" si="11"/>
        <v>1.2386864476827641</v>
      </c>
    </row>
    <row r="193" spans="1:5" x14ac:dyDescent="0.3">
      <c r="A193">
        <v>185</v>
      </c>
      <c r="B193" s="3">
        <f t="shared" si="8"/>
        <v>0.74</v>
      </c>
      <c r="C193">
        <f t="shared" ca="1" si="9"/>
        <v>-0.59783363413843982</v>
      </c>
      <c r="D193">
        <f t="shared" ca="1" si="10"/>
        <v>-3.7810318914665283E-2</v>
      </c>
      <c r="E193">
        <f t="shared" ca="1" si="11"/>
        <v>1.2008761287680989</v>
      </c>
    </row>
    <row r="194" spans="1:5" x14ac:dyDescent="0.3">
      <c r="A194">
        <v>186</v>
      </c>
      <c r="B194" s="3">
        <f t="shared" si="8"/>
        <v>0.74399999999999999</v>
      </c>
      <c r="C194">
        <f t="shared" ca="1" si="9"/>
        <v>1.1449859840567658</v>
      </c>
      <c r="D194">
        <f t="shared" ca="1" si="10"/>
        <v>7.241527197177236E-2</v>
      </c>
      <c r="E194">
        <f t="shared" ca="1" si="11"/>
        <v>1.2732914007398712</v>
      </c>
    </row>
    <row r="195" spans="1:5" x14ac:dyDescent="0.3">
      <c r="A195">
        <v>187</v>
      </c>
      <c r="B195" s="3">
        <f t="shared" si="8"/>
        <v>0.748</v>
      </c>
      <c r="C195">
        <f t="shared" ca="1" si="9"/>
        <v>0.43643743393814488</v>
      </c>
      <c r="D195">
        <f t="shared" ca="1" si="10"/>
        <v>2.7602726948076167E-2</v>
      </c>
      <c r="E195">
        <f t="shared" ca="1" si="11"/>
        <v>1.3008941276879473</v>
      </c>
    </row>
    <row r="196" spans="1:5" x14ac:dyDescent="0.3">
      <c r="A196">
        <v>188</v>
      </c>
      <c r="B196" s="3">
        <f t="shared" si="8"/>
        <v>0.752</v>
      </c>
      <c r="C196">
        <f t="shared" ca="1" si="9"/>
        <v>1.2276231544624574</v>
      </c>
      <c r="D196">
        <f t="shared" ca="1" si="10"/>
        <v>7.7641705529241295E-2</v>
      </c>
      <c r="E196">
        <f t="shared" ca="1" si="11"/>
        <v>1.3785358332171886</v>
      </c>
    </row>
    <row r="197" spans="1:5" x14ac:dyDescent="0.3">
      <c r="A197">
        <v>189</v>
      </c>
      <c r="B197" s="3">
        <f t="shared" si="8"/>
        <v>0.75600000000000001</v>
      </c>
      <c r="C197">
        <f t="shared" ca="1" si="9"/>
        <v>0.15731399113933492</v>
      </c>
      <c r="D197">
        <f t="shared" ca="1" si="10"/>
        <v>9.9494103962369032E-3</v>
      </c>
      <c r="E197">
        <f t="shared" ca="1" si="11"/>
        <v>1.3884852436134256</v>
      </c>
    </row>
    <row r="198" spans="1:5" x14ac:dyDescent="0.3">
      <c r="A198">
        <v>190</v>
      </c>
      <c r="B198" s="3">
        <f t="shared" si="8"/>
        <v>0.76</v>
      </c>
      <c r="C198">
        <f t="shared" ca="1" si="9"/>
        <v>0.16430434946033332</v>
      </c>
      <c r="D198">
        <f t="shared" ca="1" si="10"/>
        <v>1.039151947533821E-2</v>
      </c>
      <c r="E198">
        <f t="shared" ca="1" si="11"/>
        <v>1.3988767630887637</v>
      </c>
    </row>
    <row r="199" spans="1:5" x14ac:dyDescent="0.3">
      <c r="A199">
        <v>191</v>
      </c>
      <c r="B199" s="3">
        <f t="shared" si="8"/>
        <v>0.76400000000000001</v>
      </c>
      <c r="C199">
        <f t="shared" ca="1" si="9"/>
        <v>0.81581834499297412</v>
      </c>
      <c r="D199">
        <f t="shared" ca="1" si="10"/>
        <v>5.1596882542536436E-2</v>
      </c>
      <c r="E199">
        <f t="shared" ca="1" si="11"/>
        <v>1.4504736456313001</v>
      </c>
    </row>
    <row r="200" spans="1:5" x14ac:dyDescent="0.3">
      <c r="A200">
        <v>192</v>
      </c>
      <c r="B200" s="3">
        <f t="shared" si="8"/>
        <v>0.76800000000000002</v>
      </c>
      <c r="C200">
        <f t="shared" ca="1" si="9"/>
        <v>1.1668744170761614</v>
      </c>
      <c r="D200">
        <f t="shared" ca="1" si="10"/>
        <v>7.3799618026838903E-2</v>
      </c>
      <c r="E200">
        <f t="shared" ca="1" si="11"/>
        <v>1.5242732636581391</v>
      </c>
    </row>
    <row r="201" spans="1:5" x14ac:dyDescent="0.3">
      <c r="A201">
        <v>193</v>
      </c>
      <c r="B201" s="3">
        <f t="shared" ref="B201:B260" si="12">A201*$B$5</f>
        <v>0.77200000000000002</v>
      </c>
      <c r="C201">
        <f t="shared" ref="C201:C260" ca="1" si="13">NORMSINV(RAND())</f>
        <v>-1.2975809038570889</v>
      </c>
      <c r="D201">
        <f t="shared" ref="D201:D260" ca="1" si="14">C201*SQRT($B$5)</f>
        <v>-8.2066222090567312E-2</v>
      </c>
      <c r="E201">
        <f t="shared" ca="1" si="11"/>
        <v>1.4422070415675718</v>
      </c>
    </row>
    <row r="202" spans="1:5" x14ac:dyDescent="0.3">
      <c r="A202">
        <v>194</v>
      </c>
      <c r="B202" s="3">
        <f t="shared" si="12"/>
        <v>0.77600000000000002</v>
      </c>
      <c r="C202">
        <f t="shared" ca="1" si="13"/>
        <v>-0.25676079315298589</v>
      </c>
      <c r="D202">
        <f t="shared" ca="1" si="14"/>
        <v>-1.6238978403896029E-2</v>
      </c>
      <c r="E202">
        <f t="shared" ref="E202:E260" ca="1" si="15">E201+D202</f>
        <v>1.4259680631636757</v>
      </c>
    </row>
    <row r="203" spans="1:5" x14ac:dyDescent="0.3">
      <c r="A203">
        <v>195</v>
      </c>
      <c r="B203" s="3">
        <f t="shared" si="12"/>
        <v>0.78</v>
      </c>
      <c r="C203">
        <f t="shared" ca="1" si="13"/>
        <v>1.5172762370429306E-2</v>
      </c>
      <c r="D203">
        <f t="shared" ca="1" si="14"/>
        <v>9.5960974974104035E-4</v>
      </c>
      <c r="E203">
        <f t="shared" ca="1" si="15"/>
        <v>1.4269276729134168</v>
      </c>
    </row>
    <row r="204" spans="1:5" x14ac:dyDescent="0.3">
      <c r="A204">
        <v>196</v>
      </c>
      <c r="B204" s="3">
        <f t="shared" si="12"/>
        <v>0.78400000000000003</v>
      </c>
      <c r="C204">
        <f t="shared" ca="1" si="13"/>
        <v>0.82376193528155028</v>
      </c>
      <c r="D204">
        <f t="shared" ca="1" si="14"/>
        <v>5.2099279304758335E-2</v>
      </c>
      <c r="E204">
        <f t="shared" ca="1" si="15"/>
        <v>1.4790269522181752</v>
      </c>
    </row>
    <row r="205" spans="1:5" x14ac:dyDescent="0.3">
      <c r="A205">
        <v>197</v>
      </c>
      <c r="B205" s="3">
        <f t="shared" si="12"/>
        <v>0.78800000000000003</v>
      </c>
      <c r="C205">
        <f t="shared" ca="1" si="13"/>
        <v>6.8275091104232452E-2</v>
      </c>
      <c r="D205">
        <f t="shared" ca="1" si="14"/>
        <v>4.3180959068975025E-3</v>
      </c>
      <c r="E205">
        <f t="shared" ca="1" si="15"/>
        <v>1.4833450481250727</v>
      </c>
    </row>
    <row r="206" spans="1:5" x14ac:dyDescent="0.3">
      <c r="A206">
        <v>198</v>
      </c>
      <c r="B206" s="3">
        <f t="shared" si="12"/>
        <v>0.79200000000000004</v>
      </c>
      <c r="C206">
        <f t="shared" ca="1" si="13"/>
        <v>-1.455422923753934</v>
      </c>
      <c r="D206">
        <f t="shared" ca="1" si="14"/>
        <v>-9.2049027957680232E-2</v>
      </c>
      <c r="E206">
        <f t="shared" ca="1" si="15"/>
        <v>1.3912960201673925</v>
      </c>
    </row>
    <row r="207" spans="1:5" x14ac:dyDescent="0.3">
      <c r="A207">
        <v>199</v>
      </c>
      <c r="B207" s="3">
        <f t="shared" si="12"/>
        <v>0.79600000000000004</v>
      </c>
      <c r="C207">
        <f t="shared" ca="1" si="13"/>
        <v>0.13446879489314004</v>
      </c>
      <c r="D207">
        <f t="shared" ca="1" si="14"/>
        <v>8.5045533216068121E-3</v>
      </c>
      <c r="E207">
        <f t="shared" ca="1" si="15"/>
        <v>1.3998005734889993</v>
      </c>
    </row>
    <row r="208" spans="1:5" x14ac:dyDescent="0.3">
      <c r="A208">
        <v>200</v>
      </c>
      <c r="B208" s="3">
        <f t="shared" si="12"/>
        <v>0.8</v>
      </c>
      <c r="C208">
        <f t="shared" ca="1" si="13"/>
        <v>-0.77579960252942848</v>
      </c>
      <c r="D208">
        <f t="shared" ca="1" si="14"/>
        <v>-4.9065875036926394E-2</v>
      </c>
      <c r="E208">
        <f t="shared" ca="1" si="15"/>
        <v>1.3507346984520729</v>
      </c>
    </row>
    <row r="209" spans="1:5" x14ac:dyDescent="0.3">
      <c r="A209">
        <v>201</v>
      </c>
      <c r="B209" s="3">
        <f t="shared" si="12"/>
        <v>0.80400000000000005</v>
      </c>
      <c r="C209">
        <f t="shared" ca="1" si="13"/>
        <v>-0.86430987851605734</v>
      </c>
      <c r="D209">
        <f t="shared" ca="1" si="14"/>
        <v>-5.4663756405883474E-2</v>
      </c>
      <c r="E209">
        <f t="shared" ca="1" si="15"/>
        <v>1.2960709420461896</v>
      </c>
    </row>
    <row r="210" spans="1:5" x14ac:dyDescent="0.3">
      <c r="A210">
        <v>202</v>
      </c>
      <c r="B210" s="3">
        <f t="shared" si="12"/>
        <v>0.80800000000000005</v>
      </c>
      <c r="C210">
        <f t="shared" ca="1" si="13"/>
        <v>-0.27179641215949185</v>
      </c>
      <c r="D210">
        <f t="shared" ca="1" si="14"/>
        <v>-1.7189914445717564E-2</v>
      </c>
      <c r="E210">
        <f t="shared" ca="1" si="15"/>
        <v>1.2788810276004721</v>
      </c>
    </row>
    <row r="211" spans="1:5" x14ac:dyDescent="0.3">
      <c r="A211">
        <v>203</v>
      </c>
      <c r="B211" s="3">
        <f t="shared" si="12"/>
        <v>0.81200000000000006</v>
      </c>
      <c r="C211">
        <f t="shared" ca="1" si="13"/>
        <v>0.25788590837302144</v>
      </c>
      <c r="D211">
        <f t="shared" ca="1" si="14"/>
        <v>1.6310136938404704E-2</v>
      </c>
      <c r="E211">
        <f t="shared" ca="1" si="15"/>
        <v>1.2951911645388767</v>
      </c>
    </row>
    <row r="212" spans="1:5" x14ac:dyDescent="0.3">
      <c r="A212">
        <v>204</v>
      </c>
      <c r="B212" s="3">
        <f t="shared" si="12"/>
        <v>0.81600000000000006</v>
      </c>
      <c r="C212">
        <f t="shared" ca="1" si="13"/>
        <v>-0.68077097197022252</v>
      </c>
      <c r="D212">
        <f t="shared" ca="1" si="14"/>
        <v>-4.3055736727050972E-2</v>
      </c>
      <c r="E212">
        <f t="shared" ca="1" si="15"/>
        <v>1.2521354278118257</v>
      </c>
    </row>
    <row r="213" spans="1:5" x14ac:dyDescent="0.3">
      <c r="A213">
        <v>205</v>
      </c>
      <c r="B213" s="3">
        <f t="shared" si="12"/>
        <v>0.82000000000000006</v>
      </c>
      <c r="C213">
        <f t="shared" ca="1" si="13"/>
        <v>0.82349240345128694</v>
      </c>
      <c r="D213">
        <f t="shared" ca="1" si="14"/>
        <v>5.2082232615047408E-2</v>
      </c>
      <c r="E213">
        <f t="shared" ca="1" si="15"/>
        <v>1.3042176604268731</v>
      </c>
    </row>
    <row r="214" spans="1:5" x14ac:dyDescent="0.3">
      <c r="A214">
        <v>206</v>
      </c>
      <c r="B214" s="3">
        <f t="shared" si="12"/>
        <v>0.82400000000000007</v>
      </c>
      <c r="C214">
        <f t="shared" ca="1" si="13"/>
        <v>0.37959911381833406</v>
      </c>
      <c r="D214">
        <f t="shared" ca="1" si="14"/>
        <v>2.4007955948948632E-2</v>
      </c>
      <c r="E214">
        <f t="shared" ca="1" si="15"/>
        <v>1.3282256163758217</v>
      </c>
    </row>
    <row r="215" spans="1:5" x14ac:dyDescent="0.3">
      <c r="A215">
        <v>207</v>
      </c>
      <c r="B215" s="3">
        <f t="shared" si="12"/>
        <v>0.82800000000000007</v>
      </c>
      <c r="C215">
        <f t="shared" ca="1" si="13"/>
        <v>0.54051079646029376</v>
      </c>
      <c r="D215">
        <f t="shared" ca="1" si="14"/>
        <v>3.4184904334524098E-2</v>
      </c>
      <c r="E215">
        <f t="shared" ca="1" si="15"/>
        <v>1.3624105207103459</v>
      </c>
    </row>
    <row r="216" spans="1:5" x14ac:dyDescent="0.3">
      <c r="A216">
        <v>208</v>
      </c>
      <c r="B216" s="3">
        <f t="shared" si="12"/>
        <v>0.83200000000000007</v>
      </c>
      <c r="C216">
        <f t="shared" ca="1" si="13"/>
        <v>0.52139044751598163</v>
      </c>
      <c r="D216">
        <f t="shared" ca="1" si="14"/>
        <v>3.2975627288099649E-2</v>
      </c>
      <c r="E216">
        <f t="shared" ca="1" si="15"/>
        <v>1.3953861479984455</v>
      </c>
    </row>
    <row r="217" spans="1:5" x14ac:dyDescent="0.3">
      <c r="A217">
        <v>209</v>
      </c>
      <c r="B217" s="3">
        <f t="shared" si="12"/>
        <v>0.83599999999999997</v>
      </c>
      <c r="C217">
        <f t="shared" ca="1" si="13"/>
        <v>1.046823172674753</v>
      </c>
      <c r="D217">
        <f t="shared" ca="1" si="14"/>
        <v>6.6206910661919138E-2</v>
      </c>
      <c r="E217">
        <f t="shared" ca="1" si="15"/>
        <v>1.4615930586603647</v>
      </c>
    </row>
    <row r="218" spans="1:5" x14ac:dyDescent="0.3">
      <c r="A218">
        <v>210</v>
      </c>
      <c r="B218" s="3">
        <f t="shared" si="12"/>
        <v>0.84</v>
      </c>
      <c r="C218">
        <f t="shared" ca="1" si="13"/>
        <v>0.4612675858132203</v>
      </c>
      <c r="D218">
        <f t="shared" ca="1" si="14"/>
        <v>2.9173123639538948E-2</v>
      </c>
      <c r="E218">
        <f t="shared" ca="1" si="15"/>
        <v>1.4907661822999037</v>
      </c>
    </row>
    <row r="219" spans="1:5" x14ac:dyDescent="0.3">
      <c r="A219">
        <v>211</v>
      </c>
      <c r="B219" s="3">
        <f t="shared" si="12"/>
        <v>0.84399999999999997</v>
      </c>
      <c r="C219">
        <f t="shared" ca="1" si="13"/>
        <v>-2.0935812410593506</v>
      </c>
      <c r="D219">
        <f t="shared" ca="1" si="14"/>
        <v>-0.13240970376699149</v>
      </c>
      <c r="E219">
        <f t="shared" ca="1" si="15"/>
        <v>1.3583564785329121</v>
      </c>
    </row>
    <row r="220" spans="1:5" x14ac:dyDescent="0.3">
      <c r="A220">
        <v>212</v>
      </c>
      <c r="B220" s="3">
        <f t="shared" si="12"/>
        <v>0.84799999999999998</v>
      </c>
      <c r="C220">
        <f t="shared" ca="1" si="13"/>
        <v>-1.4063346664503216</v>
      </c>
      <c r="D220">
        <f t="shared" ca="1" si="14"/>
        <v>-8.8944413968724018E-2</v>
      </c>
      <c r="E220">
        <f t="shared" ca="1" si="15"/>
        <v>1.269412064564188</v>
      </c>
    </row>
    <row r="221" spans="1:5" x14ac:dyDescent="0.3">
      <c r="A221">
        <v>213</v>
      </c>
      <c r="B221" s="3">
        <f t="shared" si="12"/>
        <v>0.85199999999999998</v>
      </c>
      <c r="C221">
        <f t="shared" ca="1" si="13"/>
        <v>-1.0759809988089715</v>
      </c>
      <c r="D221">
        <f t="shared" ca="1" si="14"/>
        <v>-6.80510135059854E-2</v>
      </c>
      <c r="E221">
        <f t="shared" ca="1" si="15"/>
        <v>1.2013610510582027</v>
      </c>
    </row>
    <row r="222" spans="1:5" x14ac:dyDescent="0.3">
      <c r="A222">
        <v>214</v>
      </c>
      <c r="B222" s="3">
        <f t="shared" si="12"/>
        <v>0.85599999999999998</v>
      </c>
      <c r="C222">
        <f t="shared" ca="1" si="13"/>
        <v>0.45595042138391667</v>
      </c>
      <c r="D222">
        <f t="shared" ca="1" si="14"/>
        <v>2.8836836633734372E-2</v>
      </c>
      <c r="E222">
        <f t="shared" ca="1" si="15"/>
        <v>1.2301978876919371</v>
      </c>
    </row>
    <row r="223" spans="1:5" x14ac:dyDescent="0.3">
      <c r="A223">
        <v>215</v>
      </c>
      <c r="B223" s="3">
        <f t="shared" si="12"/>
        <v>0.86</v>
      </c>
      <c r="C223">
        <f t="shared" ca="1" si="13"/>
        <v>2.2445780137688818</v>
      </c>
      <c r="D223">
        <f t="shared" ca="1" si="14"/>
        <v>0.14195957818892896</v>
      </c>
      <c r="E223">
        <f t="shared" ca="1" si="15"/>
        <v>1.372157465880866</v>
      </c>
    </row>
    <row r="224" spans="1:5" x14ac:dyDescent="0.3">
      <c r="A224">
        <v>216</v>
      </c>
      <c r="B224" s="3">
        <f t="shared" si="12"/>
        <v>0.86399999999999999</v>
      </c>
      <c r="C224">
        <f t="shared" ca="1" si="13"/>
        <v>0.64739978109836727</v>
      </c>
      <c r="D224">
        <f t="shared" ca="1" si="14"/>
        <v>4.0945157299305313E-2</v>
      </c>
      <c r="E224">
        <f t="shared" ca="1" si="15"/>
        <v>1.4131026231801713</v>
      </c>
    </row>
    <row r="225" spans="1:5" x14ac:dyDescent="0.3">
      <c r="A225">
        <v>217</v>
      </c>
      <c r="B225" s="3">
        <f t="shared" si="12"/>
        <v>0.86799999999999999</v>
      </c>
      <c r="C225">
        <f t="shared" ca="1" si="13"/>
        <v>-1.2080578036805563</v>
      </c>
      <c r="D225">
        <f t="shared" ca="1" si="14"/>
        <v>-7.6404284095422006E-2</v>
      </c>
      <c r="E225">
        <f t="shared" ca="1" si="15"/>
        <v>1.3366983390847493</v>
      </c>
    </row>
    <row r="226" spans="1:5" x14ac:dyDescent="0.3">
      <c r="A226">
        <v>218</v>
      </c>
      <c r="B226" s="3">
        <f t="shared" si="12"/>
        <v>0.872</v>
      </c>
      <c r="C226">
        <f t="shared" ca="1" si="13"/>
        <v>-0.91321707734216828</v>
      </c>
      <c r="D226">
        <f t="shared" ca="1" si="14"/>
        <v>-5.7756919251267955E-2</v>
      </c>
      <c r="E226">
        <f t="shared" ca="1" si="15"/>
        <v>1.2789414198334814</v>
      </c>
    </row>
    <row r="227" spans="1:5" x14ac:dyDescent="0.3">
      <c r="A227">
        <v>219</v>
      </c>
      <c r="B227" s="3">
        <f t="shared" si="12"/>
        <v>0.876</v>
      </c>
      <c r="C227">
        <f t="shared" ca="1" si="13"/>
        <v>1.77619950666896</v>
      </c>
      <c r="D227">
        <f t="shared" ca="1" si="14"/>
        <v>0.11233672039882696</v>
      </c>
      <c r="E227">
        <f t="shared" ca="1" si="15"/>
        <v>1.3912781402323084</v>
      </c>
    </row>
    <row r="228" spans="1:5" x14ac:dyDescent="0.3">
      <c r="A228">
        <v>220</v>
      </c>
      <c r="B228" s="3">
        <f t="shared" si="12"/>
        <v>0.88</v>
      </c>
      <c r="C228">
        <f t="shared" ca="1" si="13"/>
        <v>-1.1411063407834736</v>
      </c>
      <c r="D228">
        <f t="shared" ca="1" si="14"/>
        <v>-7.216990178672128E-2</v>
      </c>
      <c r="E228">
        <f t="shared" ca="1" si="15"/>
        <v>1.3191082384455872</v>
      </c>
    </row>
    <row r="229" spans="1:5" x14ac:dyDescent="0.3">
      <c r="A229">
        <v>221</v>
      </c>
      <c r="B229" s="3">
        <f t="shared" si="12"/>
        <v>0.88400000000000001</v>
      </c>
      <c r="C229">
        <f t="shared" ca="1" si="13"/>
        <v>-0.31419205225481256</v>
      </c>
      <c r="D229">
        <f t="shared" ca="1" si="14"/>
        <v>-1.9871250156956996E-2</v>
      </c>
      <c r="E229">
        <f t="shared" ca="1" si="15"/>
        <v>1.2992369882886303</v>
      </c>
    </row>
    <row r="230" spans="1:5" x14ac:dyDescent="0.3">
      <c r="A230">
        <v>222</v>
      </c>
      <c r="B230" s="3">
        <f t="shared" si="12"/>
        <v>0.88800000000000001</v>
      </c>
      <c r="C230">
        <f t="shared" ca="1" si="13"/>
        <v>-1.8727311738683785</v>
      </c>
      <c r="D230">
        <f t="shared" ca="1" si="14"/>
        <v>-0.11844191909249756</v>
      </c>
      <c r="E230">
        <f t="shared" ca="1" si="15"/>
        <v>1.1807950691961329</v>
      </c>
    </row>
    <row r="231" spans="1:5" x14ac:dyDescent="0.3">
      <c r="A231">
        <v>223</v>
      </c>
      <c r="B231" s="3">
        <f t="shared" si="12"/>
        <v>0.89200000000000002</v>
      </c>
      <c r="C231">
        <f t="shared" ca="1" si="13"/>
        <v>0.92183060191967003</v>
      </c>
      <c r="D231">
        <f t="shared" ca="1" si="14"/>
        <v>5.8301686378202856E-2</v>
      </c>
      <c r="E231">
        <f t="shared" ca="1" si="15"/>
        <v>1.2390967555743357</v>
      </c>
    </row>
    <row r="232" spans="1:5" x14ac:dyDescent="0.3">
      <c r="A232">
        <v>224</v>
      </c>
      <c r="B232" s="3">
        <f t="shared" si="12"/>
        <v>0.89600000000000002</v>
      </c>
      <c r="C232">
        <f t="shared" ca="1" si="13"/>
        <v>1.1270496191429915</v>
      </c>
      <c r="D232">
        <f t="shared" ca="1" si="14"/>
        <v>7.1280876650343244E-2</v>
      </c>
      <c r="E232">
        <f t="shared" ca="1" si="15"/>
        <v>1.310377632224679</v>
      </c>
    </row>
    <row r="233" spans="1:5" x14ac:dyDescent="0.3">
      <c r="A233">
        <v>225</v>
      </c>
      <c r="B233" s="3">
        <f t="shared" si="12"/>
        <v>0.9</v>
      </c>
      <c r="C233">
        <f t="shared" ca="1" si="13"/>
        <v>-0.82416539254064636</v>
      </c>
      <c r="D233">
        <f t="shared" ca="1" si="14"/>
        <v>-5.2124796182303777E-2</v>
      </c>
      <c r="E233">
        <f t="shared" ca="1" si="15"/>
        <v>1.2582528360423753</v>
      </c>
    </row>
    <row r="234" spans="1:5" x14ac:dyDescent="0.3">
      <c r="A234">
        <v>226</v>
      </c>
      <c r="B234" s="3">
        <f t="shared" si="12"/>
        <v>0.90400000000000003</v>
      </c>
      <c r="C234">
        <f t="shared" ca="1" si="13"/>
        <v>-0.47893172159278308</v>
      </c>
      <c r="D234">
        <f t="shared" ca="1" si="14"/>
        <v>-3.0290301678776794E-2</v>
      </c>
      <c r="E234">
        <f t="shared" ca="1" si="15"/>
        <v>1.2279625343635985</v>
      </c>
    </row>
    <row r="235" spans="1:5" x14ac:dyDescent="0.3">
      <c r="A235">
        <v>227</v>
      </c>
      <c r="B235" s="3">
        <f t="shared" si="12"/>
        <v>0.90800000000000003</v>
      </c>
      <c r="C235">
        <f t="shared" ca="1" si="13"/>
        <v>-1.1890029576964707</v>
      </c>
      <c r="D235">
        <f t="shared" ca="1" si="14"/>
        <v>-7.5199149819953556E-2</v>
      </c>
      <c r="E235">
        <f t="shared" ca="1" si="15"/>
        <v>1.1527633845436449</v>
      </c>
    </row>
    <row r="236" spans="1:5" x14ac:dyDescent="0.3">
      <c r="A236">
        <v>228</v>
      </c>
      <c r="B236" s="3">
        <f t="shared" si="12"/>
        <v>0.91200000000000003</v>
      </c>
      <c r="C236">
        <f t="shared" ca="1" si="13"/>
        <v>-1.5641601874673179</v>
      </c>
      <c r="D236">
        <f t="shared" ca="1" si="14"/>
        <v>-9.8926176355053672E-2</v>
      </c>
      <c r="E236">
        <f t="shared" ca="1" si="15"/>
        <v>1.0538372081885912</v>
      </c>
    </row>
    <row r="237" spans="1:5" x14ac:dyDescent="0.3">
      <c r="A237">
        <v>229</v>
      </c>
      <c r="B237" s="3">
        <f t="shared" si="12"/>
        <v>0.91600000000000004</v>
      </c>
      <c r="C237">
        <f t="shared" ca="1" si="13"/>
        <v>1.8731472910430205</v>
      </c>
      <c r="D237">
        <f t="shared" ca="1" si="14"/>
        <v>0.11846823665340521</v>
      </c>
      <c r="E237">
        <f t="shared" ca="1" si="15"/>
        <v>1.1723054448419963</v>
      </c>
    </row>
    <row r="238" spans="1:5" x14ac:dyDescent="0.3">
      <c r="A238">
        <v>230</v>
      </c>
      <c r="B238" s="3">
        <f t="shared" si="12"/>
        <v>0.92</v>
      </c>
      <c r="C238">
        <f t="shared" ca="1" si="13"/>
        <v>-1.0872669373942532</v>
      </c>
      <c r="D238">
        <f t="shared" ca="1" si="14"/>
        <v>-6.876479893523077E-2</v>
      </c>
      <c r="E238">
        <f t="shared" ca="1" si="15"/>
        <v>1.1035406459067656</v>
      </c>
    </row>
    <row r="239" spans="1:5" x14ac:dyDescent="0.3">
      <c r="A239">
        <v>231</v>
      </c>
      <c r="B239" s="3">
        <f t="shared" si="12"/>
        <v>0.92400000000000004</v>
      </c>
      <c r="C239">
        <f t="shared" ca="1" si="13"/>
        <v>0.53004582835226388</v>
      </c>
      <c r="D239">
        <f t="shared" ca="1" si="14"/>
        <v>3.3523041637276145E-2</v>
      </c>
      <c r="E239">
        <f t="shared" ca="1" si="15"/>
        <v>1.1370636875440416</v>
      </c>
    </row>
    <row r="240" spans="1:5" x14ac:dyDescent="0.3">
      <c r="A240">
        <v>232</v>
      </c>
      <c r="B240" s="3">
        <f t="shared" si="12"/>
        <v>0.92800000000000005</v>
      </c>
      <c r="C240">
        <f t="shared" ca="1" si="13"/>
        <v>0.40712447961590398</v>
      </c>
      <c r="D240">
        <f t="shared" ca="1" si="14"/>
        <v>2.5748812935940994E-2</v>
      </c>
      <c r="E240">
        <f t="shared" ca="1" si="15"/>
        <v>1.1628125004799825</v>
      </c>
    </row>
    <row r="241" spans="1:5" x14ac:dyDescent="0.3">
      <c r="A241">
        <v>233</v>
      </c>
      <c r="B241" s="3">
        <f t="shared" si="12"/>
        <v>0.93200000000000005</v>
      </c>
      <c r="C241">
        <f t="shared" ca="1" si="13"/>
        <v>-0.15189504274827317</v>
      </c>
      <c r="D241">
        <f t="shared" ca="1" si="14"/>
        <v>-9.6066860074637047E-3</v>
      </c>
      <c r="E241">
        <f t="shared" ca="1" si="15"/>
        <v>1.1532058144725188</v>
      </c>
    </row>
    <row r="242" spans="1:5" x14ac:dyDescent="0.3">
      <c r="A242">
        <v>234</v>
      </c>
      <c r="B242" s="3">
        <f t="shared" si="12"/>
        <v>0.93600000000000005</v>
      </c>
      <c r="C242">
        <f t="shared" ca="1" si="13"/>
        <v>1.2811452557449201</v>
      </c>
      <c r="D242">
        <f t="shared" ca="1" si="14"/>
        <v>8.1026740433457312E-2</v>
      </c>
      <c r="E242">
        <f t="shared" ca="1" si="15"/>
        <v>1.2342325549059761</v>
      </c>
    </row>
    <row r="243" spans="1:5" x14ac:dyDescent="0.3">
      <c r="A243">
        <v>235</v>
      </c>
      <c r="B243" s="3">
        <f t="shared" si="12"/>
        <v>0.94000000000000006</v>
      </c>
      <c r="C243">
        <f t="shared" ca="1" si="13"/>
        <v>-1.2391109028381584</v>
      </c>
      <c r="D243">
        <f t="shared" ca="1" si="14"/>
        <v>-7.8368254530323589E-2</v>
      </c>
      <c r="E243">
        <f t="shared" ca="1" si="15"/>
        <v>1.1558643003756526</v>
      </c>
    </row>
    <row r="244" spans="1:5" x14ac:dyDescent="0.3">
      <c r="A244">
        <v>236</v>
      </c>
      <c r="B244" s="3">
        <f t="shared" si="12"/>
        <v>0.94400000000000006</v>
      </c>
      <c r="C244">
        <f t="shared" ca="1" si="13"/>
        <v>-0.8438799680005985</v>
      </c>
      <c r="D244">
        <f t="shared" ca="1" si="14"/>
        <v>-5.3371655413437989E-2</v>
      </c>
      <c r="E244">
        <f t="shared" ca="1" si="15"/>
        <v>1.1024926449622146</v>
      </c>
    </row>
    <row r="245" spans="1:5" x14ac:dyDescent="0.3">
      <c r="A245">
        <v>237</v>
      </c>
      <c r="B245" s="3">
        <f t="shared" si="12"/>
        <v>0.94800000000000006</v>
      </c>
      <c r="C245">
        <f t="shared" ca="1" si="13"/>
        <v>0.4109064596839912</v>
      </c>
      <c r="D245">
        <f t="shared" ca="1" si="14"/>
        <v>2.5988006357551281E-2</v>
      </c>
      <c r="E245">
        <f t="shared" ca="1" si="15"/>
        <v>1.1284806513197658</v>
      </c>
    </row>
    <row r="246" spans="1:5" x14ac:dyDescent="0.3">
      <c r="A246">
        <v>238</v>
      </c>
      <c r="B246" s="3">
        <f t="shared" si="12"/>
        <v>0.95200000000000007</v>
      </c>
      <c r="C246">
        <f t="shared" ca="1" si="13"/>
        <v>-2.1003165982798566</v>
      </c>
      <c r="D246">
        <f t="shared" ca="1" si="14"/>
        <v>-0.13283568516042468</v>
      </c>
      <c r="E246">
        <f t="shared" ca="1" si="15"/>
        <v>0.99564496615934117</v>
      </c>
    </row>
    <row r="247" spans="1:5" x14ac:dyDescent="0.3">
      <c r="A247">
        <v>239</v>
      </c>
      <c r="B247" s="3">
        <f t="shared" si="12"/>
        <v>0.95600000000000007</v>
      </c>
      <c r="C247">
        <f t="shared" ca="1" si="13"/>
        <v>-0.25805503085063175</v>
      </c>
      <c r="D247">
        <f t="shared" ca="1" si="14"/>
        <v>-1.6320833183060292E-2</v>
      </c>
      <c r="E247">
        <f t="shared" ca="1" si="15"/>
        <v>0.97932413297628085</v>
      </c>
    </row>
    <row r="248" spans="1:5" x14ac:dyDescent="0.3">
      <c r="A248">
        <v>240</v>
      </c>
      <c r="B248" s="3">
        <f t="shared" si="12"/>
        <v>0.96</v>
      </c>
      <c r="C248">
        <f t="shared" ca="1" si="13"/>
        <v>0.75819478182917444</v>
      </c>
      <c r="D248">
        <f t="shared" ca="1" si="14"/>
        <v>4.7952448412692729E-2</v>
      </c>
      <c r="E248">
        <f t="shared" ca="1" si="15"/>
        <v>1.0272765813889735</v>
      </c>
    </row>
    <row r="249" spans="1:5" x14ac:dyDescent="0.3">
      <c r="A249">
        <v>241</v>
      </c>
      <c r="B249" s="3">
        <f t="shared" si="12"/>
        <v>0.96399999999999997</v>
      </c>
      <c r="C249">
        <f t="shared" ca="1" si="13"/>
        <v>1.2222520449321173</v>
      </c>
      <c r="D249">
        <f t="shared" ca="1" si="14"/>
        <v>7.7302006735679052E-2</v>
      </c>
      <c r="E249">
        <f t="shared" ca="1" si="15"/>
        <v>1.1045785881246526</v>
      </c>
    </row>
    <row r="250" spans="1:5" x14ac:dyDescent="0.3">
      <c r="A250">
        <v>242</v>
      </c>
      <c r="B250" s="3">
        <f t="shared" si="12"/>
        <v>0.96799999999999997</v>
      </c>
      <c r="C250">
        <f t="shared" ca="1" si="13"/>
        <v>-0.74456385003635639</v>
      </c>
      <c r="D250">
        <f t="shared" ca="1" si="14"/>
        <v>-4.7090352590778581E-2</v>
      </c>
      <c r="E250">
        <f t="shared" ca="1" si="15"/>
        <v>1.0574882355338739</v>
      </c>
    </row>
    <row r="251" spans="1:5" x14ac:dyDescent="0.3">
      <c r="A251">
        <v>243</v>
      </c>
      <c r="B251" s="3">
        <f t="shared" si="12"/>
        <v>0.97199999999999998</v>
      </c>
      <c r="C251">
        <f t="shared" ca="1" si="13"/>
        <v>-0.33820264047287413</v>
      </c>
      <c r="D251">
        <f t="shared" ca="1" si="14"/>
        <v>-2.1389813091546559E-2</v>
      </c>
      <c r="E251">
        <f t="shared" ca="1" si="15"/>
        <v>1.0360984224423273</v>
      </c>
    </row>
    <row r="252" spans="1:5" x14ac:dyDescent="0.3">
      <c r="A252">
        <v>244</v>
      </c>
      <c r="B252" s="3">
        <f t="shared" si="12"/>
        <v>0.97599999999999998</v>
      </c>
      <c r="C252">
        <f t="shared" ca="1" si="13"/>
        <v>0.53663166134595774</v>
      </c>
      <c r="D252">
        <f t="shared" ca="1" si="14"/>
        <v>3.3939566288267303E-2</v>
      </c>
      <c r="E252">
        <f t="shared" ca="1" si="15"/>
        <v>1.0700379887305946</v>
      </c>
    </row>
    <row r="253" spans="1:5" x14ac:dyDescent="0.3">
      <c r="A253">
        <v>245</v>
      </c>
      <c r="B253" s="3">
        <f t="shared" si="12"/>
        <v>0.98</v>
      </c>
      <c r="C253">
        <f t="shared" ca="1" si="13"/>
        <v>0.49491619804259979</v>
      </c>
      <c r="D253">
        <f t="shared" ca="1" si="14"/>
        <v>3.130124873451165E-2</v>
      </c>
      <c r="E253">
        <f t="shared" ca="1" si="15"/>
        <v>1.1013392374651063</v>
      </c>
    </row>
    <row r="254" spans="1:5" x14ac:dyDescent="0.3">
      <c r="A254">
        <v>246</v>
      </c>
      <c r="B254" s="3">
        <f t="shared" si="12"/>
        <v>0.98399999999999999</v>
      </c>
      <c r="C254">
        <f t="shared" ca="1" si="13"/>
        <v>-0.5896002387816891</v>
      </c>
      <c r="D254">
        <f t="shared" ca="1" si="14"/>
        <v>-3.728959327058555E-2</v>
      </c>
      <c r="E254">
        <f t="shared" ca="1" si="15"/>
        <v>1.0640496441945209</v>
      </c>
    </row>
    <row r="255" spans="1:5" x14ac:dyDescent="0.3">
      <c r="A255">
        <v>247</v>
      </c>
      <c r="B255" s="3">
        <f t="shared" si="12"/>
        <v>0.98799999999999999</v>
      </c>
      <c r="C255">
        <f t="shared" ca="1" si="13"/>
        <v>0.39221056334540477</v>
      </c>
      <c r="D255">
        <f t="shared" ca="1" si="14"/>
        <v>2.4805574050984568E-2</v>
      </c>
      <c r="E255">
        <f t="shared" ca="1" si="15"/>
        <v>1.0888552182455054</v>
      </c>
    </row>
    <row r="256" spans="1:5" x14ac:dyDescent="0.3">
      <c r="A256">
        <v>248</v>
      </c>
      <c r="B256" s="3">
        <f t="shared" si="12"/>
        <v>0.99199999999999999</v>
      </c>
      <c r="C256">
        <f t="shared" ca="1" si="13"/>
        <v>-0.86305846580533985</v>
      </c>
      <c r="D256">
        <f t="shared" ca="1" si="14"/>
        <v>-5.4584610116708426E-2</v>
      </c>
      <c r="E256">
        <f t="shared" ca="1" si="15"/>
        <v>1.0342706081287969</v>
      </c>
    </row>
    <row r="257" spans="1:5" x14ac:dyDescent="0.3">
      <c r="A257">
        <v>249</v>
      </c>
      <c r="B257" s="3">
        <f t="shared" si="12"/>
        <v>0.996</v>
      </c>
      <c r="C257">
        <f t="shared" ca="1" si="13"/>
        <v>0.67127817514832555</v>
      </c>
      <c r="D257">
        <f t="shared" ca="1" si="14"/>
        <v>4.2455359540602929E-2</v>
      </c>
      <c r="E257">
        <f t="shared" ca="1" si="15"/>
        <v>1.0767259676693999</v>
      </c>
    </row>
    <row r="258" spans="1:5" x14ac:dyDescent="0.3">
      <c r="A258">
        <v>250</v>
      </c>
      <c r="B258" s="3">
        <f t="shared" si="12"/>
        <v>1</v>
      </c>
      <c r="C258">
        <f t="shared" ca="1" si="13"/>
        <v>0.50872184042025159</v>
      </c>
      <c r="D258">
        <f t="shared" ca="1" si="14"/>
        <v>3.2174394224014094E-2</v>
      </c>
      <c r="E258">
        <f t="shared" ca="1" si="15"/>
        <v>1.1089003618934139</v>
      </c>
    </row>
    <row r="259" spans="1:5" x14ac:dyDescent="0.3">
      <c r="A259">
        <v>251</v>
      </c>
      <c r="B259" s="3">
        <f t="shared" si="12"/>
        <v>1.004</v>
      </c>
      <c r="C259">
        <f t="shared" ca="1" si="13"/>
        <v>0.6355744548810498</v>
      </c>
      <c r="D259">
        <f t="shared" ca="1" si="14"/>
        <v>4.0197258000880781E-2</v>
      </c>
      <c r="E259">
        <f t="shared" ca="1" si="15"/>
        <v>1.1490976198942946</v>
      </c>
    </row>
    <row r="260" spans="1:5" x14ac:dyDescent="0.3">
      <c r="A260">
        <v>252</v>
      </c>
      <c r="B260" s="3">
        <f t="shared" si="12"/>
        <v>1.008</v>
      </c>
      <c r="C260">
        <f t="shared" ca="1" si="13"/>
        <v>-8.9316490117116176E-2</v>
      </c>
      <c r="D260">
        <f t="shared" ca="1" si="14"/>
        <v>-5.648870827640126E-3</v>
      </c>
      <c r="E260">
        <f t="shared" ca="1" si="15"/>
        <v>1.1434487490666545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3B48-F5D4-4B90-BA8B-41011DE70494}">
  <dimension ref="A2:E207"/>
  <sheetViews>
    <sheetView workbookViewId="0">
      <selection activeCell="G14" sqref="G14"/>
    </sheetView>
  </sheetViews>
  <sheetFormatPr defaultRowHeight="14.4" x14ac:dyDescent="0.3"/>
  <sheetData>
    <row r="2" spans="1:5" x14ac:dyDescent="0.3">
      <c r="A2" t="s">
        <v>2</v>
      </c>
      <c r="B2">
        <v>1</v>
      </c>
    </row>
    <row r="3" spans="1:5" x14ac:dyDescent="0.3">
      <c r="A3" t="s">
        <v>3</v>
      </c>
      <c r="B3">
        <v>200</v>
      </c>
    </row>
    <row r="4" spans="1:5" x14ac:dyDescent="0.3">
      <c r="A4" t="s">
        <v>4</v>
      </c>
      <c r="B4">
        <f>B2/B3</f>
        <v>5.0000000000000001E-3</v>
      </c>
    </row>
    <row r="6" spans="1:5" x14ac:dyDescent="0.3">
      <c r="A6" t="s">
        <v>25</v>
      </c>
      <c r="B6" t="s">
        <v>27</v>
      </c>
      <c r="C6" t="s">
        <v>10</v>
      </c>
      <c r="D6" t="s">
        <v>11</v>
      </c>
      <c r="E6" t="s">
        <v>13</v>
      </c>
    </row>
    <row r="7" spans="1:5" x14ac:dyDescent="0.3">
      <c r="A7">
        <v>0</v>
      </c>
      <c r="B7">
        <f>A7*$B$4</f>
        <v>0</v>
      </c>
      <c r="C7">
        <v>0</v>
      </c>
      <c r="E7">
        <v>0</v>
      </c>
    </row>
    <row r="8" spans="1:5" x14ac:dyDescent="0.3">
      <c r="A8">
        <v>1</v>
      </c>
      <c r="B8">
        <f t="shared" ref="B8:B71" si="0">A8*$B$4</f>
        <v>5.0000000000000001E-3</v>
      </c>
      <c r="C8">
        <f t="shared" ref="C8:C71" ca="1" si="1">NORMSINV(RAND())</f>
        <v>-1.3635090721916763</v>
      </c>
      <c r="D8">
        <f ca="1">C8*SQRT($B$4)</f>
        <v>-9.6414651115611205E-2</v>
      </c>
      <c r="E8">
        <f ca="1">E7+D8</f>
        <v>-9.6414651115611205E-2</v>
      </c>
    </row>
    <row r="9" spans="1:5" x14ac:dyDescent="0.3">
      <c r="A9">
        <v>2</v>
      </c>
      <c r="B9">
        <f t="shared" si="0"/>
        <v>0.01</v>
      </c>
      <c r="C9">
        <f t="shared" ca="1" si="1"/>
        <v>-0.81402208159812883</v>
      </c>
      <c r="D9">
        <f t="shared" ref="D9:D72" ca="1" si="2">C9*SQRT($B$4)</f>
        <v>-5.7560053393362599E-2</v>
      </c>
      <c r="E9">
        <f t="shared" ref="E9:E72" ca="1" si="3">E8+D9</f>
        <v>-0.1539747045089738</v>
      </c>
    </row>
    <row r="10" spans="1:5" x14ac:dyDescent="0.3">
      <c r="A10">
        <v>3</v>
      </c>
      <c r="B10">
        <f t="shared" si="0"/>
        <v>1.4999999999999999E-2</v>
      </c>
      <c r="C10">
        <f t="shared" ca="1" si="1"/>
        <v>-1.9427425000839931</v>
      </c>
      <c r="D10">
        <f t="shared" ca="1" si="2"/>
        <v>-0.13737263959086984</v>
      </c>
      <c r="E10">
        <f t="shared" ca="1" si="3"/>
        <v>-0.29134734409984364</v>
      </c>
    </row>
    <row r="11" spans="1:5" x14ac:dyDescent="0.3">
      <c r="A11">
        <v>4</v>
      </c>
      <c r="B11">
        <f t="shared" si="0"/>
        <v>0.02</v>
      </c>
      <c r="C11">
        <f t="shared" ca="1" si="1"/>
        <v>-0.27472436506926262</v>
      </c>
      <c r="D11">
        <f t="shared" ca="1" si="2"/>
        <v>-1.942594614976443E-2</v>
      </c>
      <c r="E11">
        <f t="shared" ca="1" si="3"/>
        <v>-0.31077329024960809</v>
      </c>
    </row>
    <row r="12" spans="1:5" x14ac:dyDescent="0.3">
      <c r="A12">
        <v>5</v>
      </c>
      <c r="B12">
        <f t="shared" si="0"/>
        <v>2.5000000000000001E-2</v>
      </c>
      <c r="C12">
        <f t="shared" ca="1" si="1"/>
        <v>-1.4245573140352135</v>
      </c>
      <c r="D12">
        <f t="shared" ca="1" si="2"/>
        <v>-0.10073141369431936</v>
      </c>
      <c r="E12">
        <f t="shared" ca="1" si="3"/>
        <v>-0.41150470394392746</v>
      </c>
    </row>
    <row r="13" spans="1:5" x14ac:dyDescent="0.3">
      <c r="A13">
        <v>6</v>
      </c>
      <c r="B13">
        <f t="shared" si="0"/>
        <v>0.03</v>
      </c>
      <c r="C13">
        <f t="shared" ca="1" si="1"/>
        <v>-8.3947378612940632E-3</v>
      </c>
      <c r="D13">
        <f t="shared" ca="1" si="2"/>
        <v>-5.9359760680044872E-4</v>
      </c>
      <c r="E13">
        <f t="shared" ca="1" si="3"/>
        <v>-0.41209830155072791</v>
      </c>
    </row>
    <row r="14" spans="1:5" x14ac:dyDescent="0.3">
      <c r="A14">
        <v>7</v>
      </c>
      <c r="B14">
        <f t="shared" si="0"/>
        <v>3.5000000000000003E-2</v>
      </c>
      <c r="C14">
        <f t="shared" ca="1" si="1"/>
        <v>-0.93855199918037135</v>
      </c>
      <c r="D14">
        <f t="shared" ca="1" si="2"/>
        <v>-6.6365648311663153E-2</v>
      </c>
      <c r="E14">
        <f t="shared" ca="1" si="3"/>
        <v>-0.47846394986239105</v>
      </c>
    </row>
    <row r="15" spans="1:5" x14ac:dyDescent="0.3">
      <c r="A15">
        <v>8</v>
      </c>
      <c r="B15">
        <f t="shared" si="0"/>
        <v>0.04</v>
      </c>
      <c r="C15">
        <f t="shared" ca="1" si="1"/>
        <v>0.29116162417269065</v>
      </c>
      <c r="D15">
        <f t="shared" ca="1" si="2"/>
        <v>2.0588235887379853E-2</v>
      </c>
      <c r="E15">
        <f t="shared" ca="1" si="3"/>
        <v>-0.4578757139750112</v>
      </c>
    </row>
    <row r="16" spans="1:5" x14ac:dyDescent="0.3">
      <c r="A16">
        <v>9</v>
      </c>
      <c r="B16">
        <f t="shared" si="0"/>
        <v>4.4999999999999998E-2</v>
      </c>
      <c r="C16">
        <f t="shared" ca="1" si="1"/>
        <v>0.20012664197924493</v>
      </c>
      <c r="D16">
        <f t="shared" ca="1" si="2"/>
        <v>1.4151090563961648E-2</v>
      </c>
      <c r="E16">
        <f t="shared" ca="1" si="3"/>
        <v>-0.44372462341104957</v>
      </c>
    </row>
    <row r="17" spans="1:5" x14ac:dyDescent="0.3">
      <c r="A17">
        <v>10</v>
      </c>
      <c r="B17">
        <f t="shared" si="0"/>
        <v>0.05</v>
      </c>
      <c r="C17">
        <f t="shared" ca="1" si="1"/>
        <v>1.6388853147030995</v>
      </c>
      <c r="D17">
        <f t="shared" ca="1" si="2"/>
        <v>0.11588669196136106</v>
      </c>
      <c r="E17">
        <f t="shared" ca="1" si="3"/>
        <v>-0.32783793144968854</v>
      </c>
    </row>
    <row r="18" spans="1:5" x14ac:dyDescent="0.3">
      <c r="A18">
        <v>11</v>
      </c>
      <c r="B18">
        <f t="shared" si="0"/>
        <v>5.5E-2</v>
      </c>
      <c r="C18">
        <f t="shared" ca="1" si="1"/>
        <v>-0.69039141669736082</v>
      </c>
      <c r="D18">
        <f t="shared" ca="1" si="2"/>
        <v>-4.881804524196913E-2</v>
      </c>
      <c r="E18">
        <f t="shared" ca="1" si="3"/>
        <v>-0.37665597669165768</v>
      </c>
    </row>
    <row r="19" spans="1:5" x14ac:dyDescent="0.3">
      <c r="A19">
        <v>12</v>
      </c>
      <c r="B19">
        <f t="shared" si="0"/>
        <v>0.06</v>
      </c>
      <c r="C19">
        <f t="shared" ca="1" si="1"/>
        <v>-1.5602915642707864</v>
      </c>
      <c r="D19">
        <f t="shared" ca="1" si="2"/>
        <v>-0.11032927457240389</v>
      </c>
      <c r="E19">
        <f t="shared" ca="1" si="3"/>
        <v>-0.48698525126406156</v>
      </c>
    </row>
    <row r="20" spans="1:5" x14ac:dyDescent="0.3">
      <c r="A20">
        <v>13</v>
      </c>
      <c r="B20">
        <f t="shared" si="0"/>
        <v>6.5000000000000002E-2</v>
      </c>
      <c r="C20">
        <f t="shared" ca="1" si="1"/>
        <v>-0.6882603775381364</v>
      </c>
      <c r="D20">
        <f t="shared" ca="1" si="2"/>
        <v>-4.8667358017922963E-2</v>
      </c>
      <c r="E20">
        <f t="shared" ca="1" si="3"/>
        <v>-0.53565260928198455</v>
      </c>
    </row>
    <row r="21" spans="1:5" x14ac:dyDescent="0.3">
      <c r="A21">
        <v>14</v>
      </c>
      <c r="B21">
        <f t="shared" si="0"/>
        <v>7.0000000000000007E-2</v>
      </c>
      <c r="C21">
        <f t="shared" ca="1" si="1"/>
        <v>-0.14045674539154518</v>
      </c>
      <c r="D21">
        <f t="shared" ca="1" si="2"/>
        <v>-9.9317917129753946E-3</v>
      </c>
      <c r="E21">
        <f t="shared" ca="1" si="3"/>
        <v>-0.54558440099495997</v>
      </c>
    </row>
    <row r="22" spans="1:5" x14ac:dyDescent="0.3">
      <c r="A22">
        <v>15</v>
      </c>
      <c r="B22">
        <f t="shared" si="0"/>
        <v>7.4999999999999997E-2</v>
      </c>
      <c r="C22">
        <f t="shared" ca="1" si="1"/>
        <v>-0.25801436572326303</v>
      </c>
      <c r="D22">
        <f t="shared" ca="1" si="2"/>
        <v>-1.8244370764646519E-2</v>
      </c>
      <c r="E22">
        <f t="shared" ca="1" si="3"/>
        <v>-0.56382877175960644</v>
      </c>
    </row>
    <row r="23" spans="1:5" x14ac:dyDescent="0.3">
      <c r="A23">
        <v>16</v>
      </c>
      <c r="B23">
        <f t="shared" si="0"/>
        <v>0.08</v>
      </c>
      <c r="C23">
        <f t="shared" ca="1" si="1"/>
        <v>1.7379907994509507</v>
      </c>
      <c r="D23">
        <f t="shared" ca="1" si="2"/>
        <v>0.12289450799315962</v>
      </c>
      <c r="E23">
        <f t="shared" ca="1" si="3"/>
        <v>-0.44093426376644684</v>
      </c>
    </row>
    <row r="24" spans="1:5" x14ac:dyDescent="0.3">
      <c r="A24">
        <v>17</v>
      </c>
      <c r="B24">
        <f t="shared" si="0"/>
        <v>8.5000000000000006E-2</v>
      </c>
      <c r="C24">
        <f t="shared" ca="1" si="1"/>
        <v>0.49680186765576517</v>
      </c>
      <c r="D24">
        <f t="shared" ca="1" si="2"/>
        <v>3.5129196952553329E-2</v>
      </c>
      <c r="E24">
        <f t="shared" ca="1" si="3"/>
        <v>-0.4058050668138935</v>
      </c>
    </row>
    <row r="25" spans="1:5" x14ac:dyDescent="0.3">
      <c r="A25">
        <v>18</v>
      </c>
      <c r="B25">
        <f t="shared" si="0"/>
        <v>0.09</v>
      </c>
      <c r="C25">
        <f t="shared" ca="1" si="1"/>
        <v>-0.72474358662332738</v>
      </c>
      <c r="D25">
        <f t="shared" ca="1" si="2"/>
        <v>-5.1247110472281483E-2</v>
      </c>
      <c r="E25">
        <f t="shared" ca="1" si="3"/>
        <v>-0.45705217728617498</v>
      </c>
    </row>
    <row r="26" spans="1:5" x14ac:dyDescent="0.3">
      <c r="A26">
        <v>19</v>
      </c>
      <c r="B26">
        <f t="shared" si="0"/>
        <v>9.5000000000000001E-2</v>
      </c>
      <c r="C26">
        <f t="shared" ca="1" si="1"/>
        <v>-1.4348619740095234</v>
      </c>
      <c r="D26">
        <f t="shared" ca="1" si="2"/>
        <v>-0.10146006318888497</v>
      </c>
      <c r="E26">
        <f t="shared" ca="1" si="3"/>
        <v>-0.55851224047505998</v>
      </c>
    </row>
    <row r="27" spans="1:5" x14ac:dyDescent="0.3">
      <c r="A27">
        <v>20</v>
      </c>
      <c r="B27">
        <f t="shared" si="0"/>
        <v>0.1</v>
      </c>
      <c r="C27">
        <f t="shared" ca="1" si="1"/>
        <v>-0.84108201664710591</v>
      </c>
      <c r="D27">
        <f t="shared" ca="1" si="2"/>
        <v>-5.9473479750522522E-2</v>
      </c>
      <c r="E27">
        <f t="shared" ca="1" si="3"/>
        <v>-0.61798572022558251</v>
      </c>
    </row>
    <row r="28" spans="1:5" x14ac:dyDescent="0.3">
      <c r="A28">
        <v>21</v>
      </c>
      <c r="B28">
        <f t="shared" si="0"/>
        <v>0.105</v>
      </c>
      <c r="C28">
        <f t="shared" ca="1" si="1"/>
        <v>0.33378379219408771</v>
      </c>
      <c r="D28">
        <f t="shared" ca="1" si="2"/>
        <v>2.3602078291060084E-2</v>
      </c>
      <c r="E28">
        <f t="shared" ca="1" si="3"/>
        <v>-0.59438364193452242</v>
      </c>
    </row>
    <row r="29" spans="1:5" x14ac:dyDescent="0.3">
      <c r="A29">
        <v>22</v>
      </c>
      <c r="B29">
        <f t="shared" si="0"/>
        <v>0.11</v>
      </c>
      <c r="C29">
        <f t="shared" ca="1" si="1"/>
        <v>0.37552343008808359</v>
      </c>
      <c r="D29">
        <f t="shared" ca="1" si="2"/>
        <v>2.6553516390971629E-2</v>
      </c>
      <c r="E29">
        <f t="shared" ca="1" si="3"/>
        <v>-0.56783012554355083</v>
      </c>
    </row>
    <row r="30" spans="1:5" x14ac:dyDescent="0.3">
      <c r="A30">
        <v>23</v>
      </c>
      <c r="B30">
        <f t="shared" si="0"/>
        <v>0.115</v>
      </c>
      <c r="C30">
        <f t="shared" ca="1" si="1"/>
        <v>6.4095281052041264E-2</v>
      </c>
      <c r="D30">
        <f t="shared" ca="1" si="2"/>
        <v>4.532220787395601E-3</v>
      </c>
      <c r="E30">
        <f t="shared" ca="1" si="3"/>
        <v>-0.56329790475615527</v>
      </c>
    </row>
    <row r="31" spans="1:5" x14ac:dyDescent="0.3">
      <c r="A31">
        <v>24</v>
      </c>
      <c r="B31">
        <f t="shared" si="0"/>
        <v>0.12</v>
      </c>
      <c r="C31">
        <f t="shared" ca="1" si="1"/>
        <v>-1.2830137613842905</v>
      </c>
      <c r="D31">
        <f t="shared" ca="1" si="2"/>
        <v>-9.0722773103049076E-2</v>
      </c>
      <c r="E31">
        <f t="shared" ca="1" si="3"/>
        <v>-0.65402067785920437</v>
      </c>
    </row>
    <row r="32" spans="1:5" x14ac:dyDescent="0.3">
      <c r="A32">
        <v>25</v>
      </c>
      <c r="B32">
        <f t="shared" si="0"/>
        <v>0.125</v>
      </c>
      <c r="C32">
        <f t="shared" ca="1" si="1"/>
        <v>0.51517810838075295</v>
      </c>
      <c r="D32">
        <f t="shared" ca="1" si="2"/>
        <v>3.6428593395488852E-2</v>
      </c>
      <c r="E32">
        <f t="shared" ca="1" si="3"/>
        <v>-0.6175920844637155</v>
      </c>
    </row>
    <row r="33" spans="1:5" x14ac:dyDescent="0.3">
      <c r="A33">
        <v>26</v>
      </c>
      <c r="B33">
        <f t="shared" si="0"/>
        <v>0.13</v>
      </c>
      <c r="C33">
        <f t="shared" ca="1" si="1"/>
        <v>-1.3777753867742781</v>
      </c>
      <c r="D33">
        <f t="shared" ca="1" si="2"/>
        <v>-9.7423431894001031E-2</v>
      </c>
      <c r="E33">
        <f t="shared" ca="1" si="3"/>
        <v>-0.71501551635771654</v>
      </c>
    </row>
    <row r="34" spans="1:5" x14ac:dyDescent="0.3">
      <c r="A34">
        <v>27</v>
      </c>
      <c r="B34">
        <f t="shared" si="0"/>
        <v>0.13500000000000001</v>
      </c>
      <c r="C34">
        <f t="shared" ca="1" si="1"/>
        <v>7.6597473106821759E-2</v>
      </c>
      <c r="D34">
        <f t="shared" ca="1" si="2"/>
        <v>5.4162592655587873E-3</v>
      </c>
      <c r="E34">
        <f t="shared" ca="1" si="3"/>
        <v>-0.70959925709215776</v>
      </c>
    </row>
    <row r="35" spans="1:5" x14ac:dyDescent="0.3">
      <c r="A35">
        <v>28</v>
      </c>
      <c r="B35">
        <f t="shared" si="0"/>
        <v>0.14000000000000001</v>
      </c>
      <c r="C35">
        <f t="shared" ca="1" si="1"/>
        <v>-0.71632626756668183</v>
      </c>
      <c r="D35">
        <f t="shared" ca="1" si="2"/>
        <v>-5.0651916133844996E-2</v>
      </c>
      <c r="E35">
        <f t="shared" ca="1" si="3"/>
        <v>-0.76025117322600277</v>
      </c>
    </row>
    <row r="36" spans="1:5" x14ac:dyDescent="0.3">
      <c r="A36">
        <v>29</v>
      </c>
      <c r="B36">
        <f t="shared" si="0"/>
        <v>0.14499999999999999</v>
      </c>
      <c r="C36">
        <f t="shared" ca="1" si="1"/>
        <v>0.16327285635829847</v>
      </c>
      <c r="D36">
        <f t="shared" ca="1" si="2"/>
        <v>1.1545134391464996E-2</v>
      </c>
      <c r="E36">
        <f t="shared" ca="1" si="3"/>
        <v>-0.74870603883453779</v>
      </c>
    </row>
    <row r="37" spans="1:5" x14ac:dyDescent="0.3">
      <c r="A37">
        <v>30</v>
      </c>
      <c r="B37">
        <f t="shared" si="0"/>
        <v>0.15</v>
      </c>
      <c r="C37">
        <f t="shared" ca="1" si="1"/>
        <v>1.162545177275373</v>
      </c>
      <c r="D37">
        <f t="shared" ca="1" si="2"/>
        <v>8.2204357828713326E-2</v>
      </c>
      <c r="E37">
        <f t="shared" ca="1" si="3"/>
        <v>-0.66650168100582441</v>
      </c>
    </row>
    <row r="38" spans="1:5" x14ac:dyDescent="0.3">
      <c r="A38">
        <v>31</v>
      </c>
      <c r="B38">
        <f t="shared" si="0"/>
        <v>0.155</v>
      </c>
      <c r="C38">
        <f t="shared" ca="1" si="1"/>
        <v>1.1981565504609888</v>
      </c>
      <c r="D38">
        <f t="shared" ca="1" si="2"/>
        <v>8.4722462175404703E-2</v>
      </c>
      <c r="E38">
        <f t="shared" ca="1" si="3"/>
        <v>-0.58177921883041972</v>
      </c>
    </row>
    <row r="39" spans="1:5" x14ac:dyDescent="0.3">
      <c r="A39">
        <v>32</v>
      </c>
      <c r="B39">
        <f t="shared" si="0"/>
        <v>0.16</v>
      </c>
      <c r="C39">
        <f t="shared" ca="1" si="1"/>
        <v>-2.1869098785370347</v>
      </c>
      <c r="D39">
        <f t="shared" ca="1" si="2"/>
        <v>-0.15463788049573862</v>
      </c>
      <c r="E39">
        <f t="shared" ca="1" si="3"/>
        <v>-0.73641709932615829</v>
      </c>
    </row>
    <row r="40" spans="1:5" x14ac:dyDescent="0.3">
      <c r="A40">
        <v>33</v>
      </c>
      <c r="B40">
        <f t="shared" si="0"/>
        <v>0.16500000000000001</v>
      </c>
      <c r="C40">
        <f t="shared" ca="1" si="1"/>
        <v>-0.78963745285071596</v>
      </c>
      <c r="D40">
        <f t="shared" ca="1" si="2"/>
        <v>-5.5835799758961392E-2</v>
      </c>
      <c r="E40">
        <f t="shared" ca="1" si="3"/>
        <v>-0.79225289908511964</v>
      </c>
    </row>
    <row r="41" spans="1:5" x14ac:dyDescent="0.3">
      <c r="A41">
        <v>34</v>
      </c>
      <c r="B41">
        <f t="shared" si="0"/>
        <v>0.17</v>
      </c>
      <c r="C41">
        <f t="shared" ca="1" si="1"/>
        <v>-8.0287944361087507E-2</v>
      </c>
      <c r="D41">
        <f t="shared" ca="1" si="2"/>
        <v>-5.6772149905253205E-3</v>
      </c>
      <c r="E41">
        <f t="shared" ca="1" si="3"/>
        <v>-0.79793011407564496</v>
      </c>
    </row>
    <row r="42" spans="1:5" x14ac:dyDescent="0.3">
      <c r="A42">
        <v>35</v>
      </c>
      <c r="B42">
        <f t="shared" si="0"/>
        <v>0.17500000000000002</v>
      </c>
      <c r="C42">
        <f t="shared" ca="1" si="1"/>
        <v>9.5518206715704296E-2</v>
      </c>
      <c r="D42">
        <f t="shared" ca="1" si="2"/>
        <v>6.754157169545293E-3</v>
      </c>
      <c r="E42">
        <f t="shared" ca="1" si="3"/>
        <v>-0.79117595690609965</v>
      </c>
    </row>
    <row r="43" spans="1:5" x14ac:dyDescent="0.3">
      <c r="A43">
        <v>36</v>
      </c>
      <c r="B43">
        <f t="shared" si="0"/>
        <v>0.18</v>
      </c>
      <c r="C43">
        <f t="shared" ca="1" si="1"/>
        <v>-0.60550582091625249</v>
      </c>
      <c r="D43">
        <f t="shared" ca="1" si="2"/>
        <v>-4.2815727201780937E-2</v>
      </c>
      <c r="E43">
        <f t="shared" ca="1" si="3"/>
        <v>-0.8339916841078806</v>
      </c>
    </row>
    <row r="44" spans="1:5" x14ac:dyDescent="0.3">
      <c r="A44">
        <v>37</v>
      </c>
      <c r="B44">
        <f t="shared" si="0"/>
        <v>0.185</v>
      </c>
      <c r="C44">
        <f t="shared" ca="1" si="1"/>
        <v>-0.86938816543399089</v>
      </c>
      <c r="D44">
        <f t="shared" ca="1" si="2"/>
        <v>-6.1475026726170695E-2</v>
      </c>
      <c r="E44">
        <f t="shared" ca="1" si="3"/>
        <v>-0.89546671083405127</v>
      </c>
    </row>
    <row r="45" spans="1:5" x14ac:dyDescent="0.3">
      <c r="A45">
        <v>38</v>
      </c>
      <c r="B45">
        <f t="shared" si="0"/>
        <v>0.19</v>
      </c>
      <c r="C45">
        <f t="shared" ca="1" si="1"/>
        <v>-0.87742562166766747</v>
      </c>
      <c r="D45">
        <f t="shared" ca="1" si="2"/>
        <v>-6.2043360706802976E-2</v>
      </c>
      <c r="E45">
        <f t="shared" ca="1" si="3"/>
        <v>-0.95751007154085421</v>
      </c>
    </row>
    <row r="46" spans="1:5" x14ac:dyDescent="0.3">
      <c r="A46">
        <v>39</v>
      </c>
      <c r="B46">
        <f t="shared" si="0"/>
        <v>0.19500000000000001</v>
      </c>
      <c r="C46">
        <f t="shared" ca="1" si="1"/>
        <v>0.39729044240801881</v>
      </c>
      <c r="D46">
        <f t="shared" ca="1" si="2"/>
        <v>2.8092676592731361E-2</v>
      </c>
      <c r="E46">
        <f t="shared" ca="1" si="3"/>
        <v>-0.92941739494812281</v>
      </c>
    </row>
    <row r="47" spans="1:5" x14ac:dyDescent="0.3">
      <c r="A47">
        <v>40</v>
      </c>
      <c r="B47">
        <f t="shared" si="0"/>
        <v>0.2</v>
      </c>
      <c r="C47">
        <f t="shared" ca="1" si="1"/>
        <v>-1.2626995118912574</v>
      </c>
      <c r="D47">
        <f t="shared" ca="1" si="2"/>
        <v>-8.9286338745925176E-2</v>
      </c>
      <c r="E47">
        <f t="shared" ca="1" si="3"/>
        <v>-1.0187037336940481</v>
      </c>
    </row>
    <row r="48" spans="1:5" x14ac:dyDescent="0.3">
      <c r="A48">
        <v>41</v>
      </c>
      <c r="B48">
        <f t="shared" si="0"/>
        <v>0.20500000000000002</v>
      </c>
      <c r="C48">
        <f t="shared" ca="1" si="1"/>
        <v>1.3283288597632592</v>
      </c>
      <c r="D48">
        <f t="shared" ca="1" si="2"/>
        <v>9.3927034438439513E-2</v>
      </c>
      <c r="E48">
        <f t="shared" ca="1" si="3"/>
        <v>-0.92477669925560857</v>
      </c>
    </row>
    <row r="49" spans="1:5" x14ac:dyDescent="0.3">
      <c r="A49">
        <v>42</v>
      </c>
      <c r="B49">
        <f t="shared" si="0"/>
        <v>0.21</v>
      </c>
      <c r="C49">
        <f t="shared" ca="1" si="1"/>
        <v>9.8687656438191509E-2</v>
      </c>
      <c r="D49">
        <f t="shared" ca="1" si="2"/>
        <v>6.9782711086853457E-3</v>
      </c>
      <c r="E49">
        <f t="shared" ca="1" si="3"/>
        <v>-0.91779842814692325</v>
      </c>
    </row>
    <row r="50" spans="1:5" x14ac:dyDescent="0.3">
      <c r="A50">
        <v>43</v>
      </c>
      <c r="B50">
        <f t="shared" si="0"/>
        <v>0.215</v>
      </c>
      <c r="C50">
        <f t="shared" ca="1" si="1"/>
        <v>0.35731748989354495</v>
      </c>
      <c r="D50">
        <f t="shared" ca="1" si="2"/>
        <v>2.5266162014028128E-2</v>
      </c>
      <c r="E50">
        <f t="shared" ca="1" si="3"/>
        <v>-0.89253226613289516</v>
      </c>
    </row>
    <row r="51" spans="1:5" x14ac:dyDescent="0.3">
      <c r="A51">
        <v>44</v>
      </c>
      <c r="B51">
        <f t="shared" si="0"/>
        <v>0.22</v>
      </c>
      <c r="C51">
        <f t="shared" ca="1" si="1"/>
        <v>0.55703168218079102</v>
      </c>
      <c r="D51">
        <f t="shared" ca="1" si="2"/>
        <v>3.9388087980578711E-2</v>
      </c>
      <c r="E51">
        <f t="shared" ca="1" si="3"/>
        <v>-0.85314417815231647</v>
      </c>
    </row>
    <row r="52" spans="1:5" x14ac:dyDescent="0.3">
      <c r="A52">
        <v>45</v>
      </c>
      <c r="B52">
        <f t="shared" si="0"/>
        <v>0.22500000000000001</v>
      </c>
      <c r="C52">
        <f t="shared" ca="1" si="1"/>
        <v>-0.53710000751853404</v>
      </c>
      <c r="D52">
        <f t="shared" ca="1" si="2"/>
        <v>-3.7978705749170109E-2</v>
      </c>
      <c r="E52">
        <f t="shared" ca="1" si="3"/>
        <v>-0.89112288390148653</v>
      </c>
    </row>
    <row r="53" spans="1:5" x14ac:dyDescent="0.3">
      <c r="A53">
        <v>46</v>
      </c>
      <c r="B53">
        <f t="shared" si="0"/>
        <v>0.23</v>
      </c>
      <c r="C53">
        <f t="shared" ca="1" si="1"/>
        <v>2.2742036592584252</v>
      </c>
      <c r="D53">
        <f t="shared" ca="1" si="2"/>
        <v>0.16081048292608929</v>
      </c>
      <c r="E53">
        <f t="shared" ca="1" si="3"/>
        <v>-0.73031240097539718</v>
      </c>
    </row>
    <row r="54" spans="1:5" x14ac:dyDescent="0.3">
      <c r="A54">
        <v>47</v>
      </c>
      <c r="B54">
        <f t="shared" si="0"/>
        <v>0.23500000000000001</v>
      </c>
      <c r="C54">
        <f t="shared" ca="1" si="1"/>
        <v>0.65291714908508292</v>
      </c>
      <c r="D54">
        <f t="shared" ca="1" si="2"/>
        <v>4.6168214367105012E-2</v>
      </c>
      <c r="E54">
        <f t="shared" ca="1" si="3"/>
        <v>-0.68414418660829213</v>
      </c>
    </row>
    <row r="55" spans="1:5" x14ac:dyDescent="0.3">
      <c r="A55">
        <v>48</v>
      </c>
      <c r="B55">
        <f t="shared" si="0"/>
        <v>0.24</v>
      </c>
      <c r="C55">
        <f t="shared" ca="1" si="1"/>
        <v>-0.5769617604772268</v>
      </c>
      <c r="D55">
        <f t="shared" ca="1" si="2"/>
        <v>-4.0797357331877566E-2</v>
      </c>
      <c r="E55">
        <f t="shared" ca="1" si="3"/>
        <v>-0.72494154394016974</v>
      </c>
    </row>
    <row r="56" spans="1:5" x14ac:dyDescent="0.3">
      <c r="A56">
        <v>49</v>
      </c>
      <c r="B56">
        <f t="shared" si="0"/>
        <v>0.245</v>
      </c>
      <c r="C56">
        <f t="shared" ca="1" si="1"/>
        <v>0.3742503901927941</v>
      </c>
      <c r="D56">
        <f t="shared" ca="1" si="2"/>
        <v>2.6463498876703608E-2</v>
      </c>
      <c r="E56">
        <f t="shared" ca="1" si="3"/>
        <v>-0.69847804506346611</v>
      </c>
    </row>
    <row r="57" spans="1:5" x14ac:dyDescent="0.3">
      <c r="A57">
        <v>50</v>
      </c>
      <c r="B57">
        <f t="shared" si="0"/>
        <v>0.25</v>
      </c>
      <c r="C57">
        <f t="shared" ca="1" si="1"/>
        <v>-0.53439874278892052</v>
      </c>
      <c r="D57">
        <f t="shared" ca="1" si="2"/>
        <v>-3.7787697488361131E-2</v>
      </c>
      <c r="E57">
        <f t="shared" ca="1" si="3"/>
        <v>-0.7362657425518272</v>
      </c>
    </row>
    <row r="58" spans="1:5" x14ac:dyDescent="0.3">
      <c r="A58">
        <v>51</v>
      </c>
      <c r="B58">
        <f t="shared" si="0"/>
        <v>0.255</v>
      </c>
      <c r="C58">
        <f t="shared" ca="1" si="1"/>
        <v>1.0362779211778861</v>
      </c>
      <c r="D58">
        <f t="shared" ca="1" si="2"/>
        <v>7.3275914525878186E-2</v>
      </c>
      <c r="E58">
        <f t="shared" ca="1" si="3"/>
        <v>-0.66298982802594897</v>
      </c>
    </row>
    <row r="59" spans="1:5" x14ac:dyDescent="0.3">
      <c r="A59">
        <v>52</v>
      </c>
      <c r="B59">
        <f t="shared" si="0"/>
        <v>0.26</v>
      </c>
      <c r="C59">
        <f t="shared" ca="1" si="1"/>
        <v>0.60464279466997961</v>
      </c>
      <c r="D59">
        <f t="shared" ca="1" si="2"/>
        <v>4.2754702030672782E-2</v>
      </c>
      <c r="E59">
        <f t="shared" ca="1" si="3"/>
        <v>-0.62023512599527619</v>
      </c>
    </row>
    <row r="60" spans="1:5" x14ac:dyDescent="0.3">
      <c r="A60">
        <v>53</v>
      </c>
      <c r="B60">
        <f t="shared" si="0"/>
        <v>0.26500000000000001</v>
      </c>
      <c r="C60">
        <f t="shared" ca="1" si="1"/>
        <v>1.205988229778393</v>
      </c>
      <c r="D60">
        <f t="shared" ca="1" si="2"/>
        <v>8.5276245530746198E-2</v>
      </c>
      <c r="E60">
        <f t="shared" ca="1" si="3"/>
        <v>-0.53495888046453</v>
      </c>
    </row>
    <row r="61" spans="1:5" x14ac:dyDescent="0.3">
      <c r="A61">
        <v>54</v>
      </c>
      <c r="B61">
        <f t="shared" si="0"/>
        <v>0.27</v>
      </c>
      <c r="C61">
        <f t="shared" ca="1" si="1"/>
        <v>2.0437524200009007</v>
      </c>
      <c r="D61">
        <f t="shared" ca="1" si="2"/>
        <v>0.14451511952490539</v>
      </c>
      <c r="E61">
        <f t="shared" ca="1" si="3"/>
        <v>-0.39044376093962463</v>
      </c>
    </row>
    <row r="62" spans="1:5" x14ac:dyDescent="0.3">
      <c r="A62">
        <v>55</v>
      </c>
      <c r="B62">
        <f t="shared" si="0"/>
        <v>0.27500000000000002</v>
      </c>
      <c r="C62">
        <f t="shared" ca="1" si="1"/>
        <v>0.71507826665198015</v>
      </c>
      <c r="D62">
        <f t="shared" ca="1" si="2"/>
        <v>5.0563669142873739E-2</v>
      </c>
      <c r="E62">
        <f t="shared" ca="1" si="3"/>
        <v>-0.33988009179675088</v>
      </c>
    </row>
    <row r="63" spans="1:5" x14ac:dyDescent="0.3">
      <c r="A63">
        <v>56</v>
      </c>
      <c r="B63">
        <f t="shared" si="0"/>
        <v>0.28000000000000003</v>
      </c>
      <c r="C63">
        <f t="shared" ca="1" si="1"/>
        <v>-1.6010984244475852</v>
      </c>
      <c r="D63">
        <f t="shared" ca="1" si="2"/>
        <v>-0.11321475532739846</v>
      </c>
      <c r="E63">
        <f t="shared" ca="1" si="3"/>
        <v>-0.45309484712414932</v>
      </c>
    </row>
    <row r="64" spans="1:5" x14ac:dyDescent="0.3">
      <c r="A64">
        <v>57</v>
      </c>
      <c r="B64">
        <f t="shared" si="0"/>
        <v>0.28500000000000003</v>
      </c>
      <c r="C64">
        <f t="shared" ca="1" si="1"/>
        <v>0.14839084556530649</v>
      </c>
      <c r="D64">
        <f t="shared" ca="1" si="2"/>
        <v>1.0492817316523394E-2</v>
      </c>
      <c r="E64">
        <f t="shared" ca="1" si="3"/>
        <v>-0.44260202980762592</v>
      </c>
    </row>
    <row r="65" spans="1:5" x14ac:dyDescent="0.3">
      <c r="A65">
        <v>58</v>
      </c>
      <c r="B65">
        <f t="shared" si="0"/>
        <v>0.28999999999999998</v>
      </c>
      <c r="C65">
        <f t="shared" ca="1" si="1"/>
        <v>0.11436169296383017</v>
      </c>
      <c r="D65">
        <f t="shared" ca="1" si="2"/>
        <v>8.086592860269819E-3</v>
      </c>
      <c r="E65">
        <f t="shared" ca="1" si="3"/>
        <v>-0.43451543694735612</v>
      </c>
    </row>
    <row r="66" spans="1:5" x14ac:dyDescent="0.3">
      <c r="A66">
        <v>59</v>
      </c>
      <c r="B66">
        <f t="shared" si="0"/>
        <v>0.29499999999999998</v>
      </c>
      <c r="C66">
        <f t="shared" ca="1" si="1"/>
        <v>-1.5491898472363672</v>
      </c>
      <c r="D66">
        <f t="shared" ca="1" si="2"/>
        <v>-0.10954426463261868</v>
      </c>
      <c r="E66">
        <f t="shared" ca="1" si="3"/>
        <v>-0.54405970157997485</v>
      </c>
    </row>
    <row r="67" spans="1:5" x14ac:dyDescent="0.3">
      <c r="A67">
        <v>60</v>
      </c>
      <c r="B67">
        <f t="shared" si="0"/>
        <v>0.3</v>
      </c>
      <c r="C67">
        <f t="shared" ca="1" si="1"/>
        <v>2.3364231610594803</v>
      </c>
      <c r="D67">
        <f t="shared" ca="1" si="2"/>
        <v>0.16521006609064676</v>
      </c>
      <c r="E67">
        <f t="shared" ca="1" si="3"/>
        <v>-0.3788496354893281</v>
      </c>
    </row>
    <row r="68" spans="1:5" x14ac:dyDescent="0.3">
      <c r="A68">
        <v>61</v>
      </c>
      <c r="B68">
        <f t="shared" si="0"/>
        <v>0.30499999999999999</v>
      </c>
      <c r="C68">
        <f t="shared" ca="1" si="1"/>
        <v>0.5781387843020096</v>
      </c>
      <c r="D68">
        <f t="shared" ca="1" si="2"/>
        <v>4.0880585484689771E-2</v>
      </c>
      <c r="E68">
        <f t="shared" ca="1" si="3"/>
        <v>-0.33796905000463834</v>
      </c>
    </row>
    <row r="69" spans="1:5" x14ac:dyDescent="0.3">
      <c r="A69">
        <v>62</v>
      </c>
      <c r="B69">
        <f t="shared" si="0"/>
        <v>0.31</v>
      </c>
      <c r="C69">
        <f t="shared" ca="1" si="1"/>
        <v>1.0473639656795781</v>
      </c>
      <c r="D69">
        <f t="shared" ca="1" si="2"/>
        <v>7.4059816250246407E-2</v>
      </c>
      <c r="E69">
        <f t="shared" ca="1" si="3"/>
        <v>-0.2639092337543919</v>
      </c>
    </row>
    <row r="70" spans="1:5" x14ac:dyDescent="0.3">
      <c r="A70">
        <v>63</v>
      </c>
      <c r="B70">
        <f t="shared" si="0"/>
        <v>0.315</v>
      </c>
      <c r="C70">
        <f t="shared" ca="1" si="1"/>
        <v>-4.3359089908039293E-2</v>
      </c>
      <c r="D70">
        <f t="shared" ca="1" si="2"/>
        <v>-3.0659506500051782E-3</v>
      </c>
      <c r="E70">
        <f t="shared" ca="1" si="3"/>
        <v>-0.2669751844043971</v>
      </c>
    </row>
    <row r="71" spans="1:5" x14ac:dyDescent="0.3">
      <c r="A71">
        <v>64</v>
      </c>
      <c r="B71">
        <f t="shared" si="0"/>
        <v>0.32</v>
      </c>
      <c r="C71">
        <f t="shared" ca="1" si="1"/>
        <v>-0.4618513332440245</v>
      </c>
      <c r="D71">
        <f t="shared" ca="1" si="2"/>
        <v>-3.2657820963689764E-2</v>
      </c>
      <c r="E71">
        <f t="shared" ca="1" si="3"/>
        <v>-0.29963300536808685</v>
      </c>
    </row>
    <row r="72" spans="1:5" x14ac:dyDescent="0.3">
      <c r="A72">
        <v>65</v>
      </c>
      <c r="B72">
        <f t="shared" ref="B72:B135" si="4">A72*$B$4</f>
        <v>0.32500000000000001</v>
      </c>
      <c r="C72">
        <f t="shared" ref="C72:C135" ca="1" si="5">NORMSINV(RAND())</f>
        <v>0.45577991451272537</v>
      </c>
      <c r="D72">
        <f t="shared" ca="1" si="2"/>
        <v>3.22285068280573E-2</v>
      </c>
      <c r="E72">
        <f t="shared" ca="1" si="3"/>
        <v>-0.26740449854002957</v>
      </c>
    </row>
    <row r="73" spans="1:5" x14ac:dyDescent="0.3">
      <c r="A73">
        <v>66</v>
      </c>
      <c r="B73">
        <f t="shared" si="4"/>
        <v>0.33</v>
      </c>
      <c r="C73">
        <f t="shared" ca="1" si="5"/>
        <v>-1.6171485960321199</v>
      </c>
      <c r="D73">
        <f t="shared" ref="D73:D136" ca="1" si="6">C73*SQRT($B$4)</f>
        <v>-0.11434967384406168</v>
      </c>
      <c r="E73">
        <f t="shared" ref="E73:E136" ca="1" si="7">E72+D73</f>
        <v>-0.38175417238409126</v>
      </c>
    </row>
    <row r="74" spans="1:5" x14ac:dyDescent="0.3">
      <c r="A74">
        <v>67</v>
      </c>
      <c r="B74">
        <f t="shared" si="4"/>
        <v>0.33500000000000002</v>
      </c>
      <c r="C74">
        <f t="shared" ca="1" si="5"/>
        <v>1.1670252560868786</v>
      </c>
      <c r="D74">
        <f t="shared" ca="1" si="6"/>
        <v>8.2521147239499909E-2</v>
      </c>
      <c r="E74">
        <f t="shared" ca="1" si="7"/>
        <v>-0.29923302514459138</v>
      </c>
    </row>
    <row r="75" spans="1:5" x14ac:dyDescent="0.3">
      <c r="A75">
        <v>68</v>
      </c>
      <c r="B75">
        <f t="shared" si="4"/>
        <v>0.34</v>
      </c>
      <c r="C75">
        <f t="shared" ca="1" si="5"/>
        <v>0.69989886766662979</v>
      </c>
      <c r="D75">
        <f t="shared" ca="1" si="6"/>
        <v>4.9490323547185994E-2</v>
      </c>
      <c r="E75">
        <f t="shared" ca="1" si="7"/>
        <v>-0.24974270159740539</v>
      </c>
    </row>
    <row r="76" spans="1:5" x14ac:dyDescent="0.3">
      <c r="A76">
        <v>69</v>
      </c>
      <c r="B76">
        <f t="shared" si="4"/>
        <v>0.34500000000000003</v>
      </c>
      <c r="C76">
        <f t="shared" ca="1" si="5"/>
        <v>0.30551260346880671</v>
      </c>
      <c r="D76">
        <f t="shared" ca="1" si="6"/>
        <v>2.1603003365074997E-2</v>
      </c>
      <c r="E76">
        <f t="shared" ca="1" si="7"/>
        <v>-0.22813969823233038</v>
      </c>
    </row>
    <row r="77" spans="1:5" x14ac:dyDescent="0.3">
      <c r="A77">
        <v>70</v>
      </c>
      <c r="B77">
        <f t="shared" si="4"/>
        <v>0.35000000000000003</v>
      </c>
      <c r="C77">
        <f t="shared" ca="1" si="5"/>
        <v>0.87111952134646597</v>
      </c>
      <c r="D77">
        <f t="shared" ca="1" si="6"/>
        <v>6.1597452076806551E-2</v>
      </c>
      <c r="E77">
        <f t="shared" ca="1" si="7"/>
        <v>-0.16654224615552382</v>
      </c>
    </row>
    <row r="78" spans="1:5" x14ac:dyDescent="0.3">
      <c r="A78">
        <v>71</v>
      </c>
      <c r="B78">
        <f t="shared" si="4"/>
        <v>0.35499999999999998</v>
      </c>
      <c r="C78">
        <f t="shared" ca="1" si="5"/>
        <v>-0.81445896527982886</v>
      </c>
      <c r="D78">
        <f t="shared" ca="1" si="6"/>
        <v>-5.7590945734754588E-2</v>
      </c>
      <c r="E78">
        <f t="shared" ca="1" si="7"/>
        <v>-0.22413319189027842</v>
      </c>
    </row>
    <row r="79" spans="1:5" x14ac:dyDescent="0.3">
      <c r="A79">
        <v>72</v>
      </c>
      <c r="B79">
        <f t="shared" si="4"/>
        <v>0.36</v>
      </c>
      <c r="C79">
        <f t="shared" ca="1" si="5"/>
        <v>1.6656540615895075</v>
      </c>
      <c r="D79">
        <f t="shared" ca="1" si="6"/>
        <v>0.1177795282060856</v>
      </c>
      <c r="E79">
        <f t="shared" ca="1" si="7"/>
        <v>-0.10635366368419281</v>
      </c>
    </row>
    <row r="80" spans="1:5" x14ac:dyDescent="0.3">
      <c r="A80">
        <v>73</v>
      </c>
      <c r="B80">
        <f t="shared" si="4"/>
        <v>0.36499999999999999</v>
      </c>
      <c r="C80">
        <f t="shared" ca="1" si="5"/>
        <v>-1.299112151415764</v>
      </c>
      <c r="D80">
        <f t="shared" ca="1" si="6"/>
        <v>-9.1861101178793161E-2</v>
      </c>
      <c r="E80">
        <f t="shared" ca="1" si="7"/>
        <v>-0.19821476486298598</v>
      </c>
    </row>
    <row r="81" spans="1:5" x14ac:dyDescent="0.3">
      <c r="A81">
        <v>74</v>
      </c>
      <c r="B81">
        <f t="shared" si="4"/>
        <v>0.37</v>
      </c>
      <c r="C81">
        <f t="shared" ca="1" si="5"/>
        <v>1.6742961165218382</v>
      </c>
      <c r="D81">
        <f t="shared" ca="1" si="6"/>
        <v>0.11839061377068937</v>
      </c>
      <c r="E81">
        <f t="shared" ca="1" si="7"/>
        <v>-7.9824151092296611E-2</v>
      </c>
    </row>
    <row r="82" spans="1:5" x14ac:dyDescent="0.3">
      <c r="A82">
        <v>75</v>
      </c>
      <c r="B82">
        <f t="shared" si="4"/>
        <v>0.375</v>
      </c>
      <c r="C82">
        <f t="shared" ca="1" si="5"/>
        <v>-0.28990136405628997</v>
      </c>
      <c r="D82">
        <f t="shared" ca="1" si="6"/>
        <v>-2.0499122039943269E-2</v>
      </c>
      <c r="E82">
        <f t="shared" ca="1" si="7"/>
        <v>-0.10032327313223988</v>
      </c>
    </row>
    <row r="83" spans="1:5" x14ac:dyDescent="0.3">
      <c r="A83">
        <v>76</v>
      </c>
      <c r="B83">
        <f t="shared" si="4"/>
        <v>0.38</v>
      </c>
      <c r="C83">
        <f t="shared" ca="1" si="5"/>
        <v>1.64518530792399</v>
      </c>
      <c r="D83">
        <f t="shared" ca="1" si="6"/>
        <v>0.11633216875415316</v>
      </c>
      <c r="E83">
        <f t="shared" ca="1" si="7"/>
        <v>1.600889562191328E-2</v>
      </c>
    </row>
    <row r="84" spans="1:5" x14ac:dyDescent="0.3">
      <c r="A84">
        <v>77</v>
      </c>
      <c r="B84">
        <f t="shared" si="4"/>
        <v>0.38500000000000001</v>
      </c>
      <c r="C84">
        <f t="shared" ca="1" si="5"/>
        <v>-1.1993725685779024</v>
      </c>
      <c r="D84">
        <f t="shared" ca="1" si="6"/>
        <v>-8.4808447641056231E-2</v>
      </c>
      <c r="E84">
        <f t="shared" ca="1" si="7"/>
        <v>-6.8799552019142951E-2</v>
      </c>
    </row>
    <row r="85" spans="1:5" x14ac:dyDescent="0.3">
      <c r="A85">
        <v>78</v>
      </c>
      <c r="B85">
        <f t="shared" si="4"/>
        <v>0.39</v>
      </c>
      <c r="C85">
        <f t="shared" ca="1" si="5"/>
        <v>1.5921513368944196</v>
      </c>
      <c r="D85">
        <f t="shared" ca="1" si="6"/>
        <v>0.11258210069932714</v>
      </c>
      <c r="E85">
        <f t="shared" ca="1" si="7"/>
        <v>4.3782548680184191E-2</v>
      </c>
    </row>
    <row r="86" spans="1:5" x14ac:dyDescent="0.3">
      <c r="A86">
        <v>79</v>
      </c>
      <c r="B86">
        <f t="shared" si="4"/>
        <v>0.39500000000000002</v>
      </c>
      <c r="C86">
        <f t="shared" ca="1" si="5"/>
        <v>-1.0662682732612845</v>
      </c>
      <c r="D86">
        <f t="shared" ca="1" si="6"/>
        <v>-7.5396552658712493E-2</v>
      </c>
      <c r="E86">
        <f t="shared" ca="1" si="7"/>
        <v>-3.1614003978528302E-2</v>
      </c>
    </row>
    <row r="87" spans="1:5" x14ac:dyDescent="0.3">
      <c r="A87">
        <v>80</v>
      </c>
      <c r="B87">
        <f t="shared" si="4"/>
        <v>0.4</v>
      </c>
      <c r="C87">
        <f t="shared" ca="1" si="5"/>
        <v>0.52212640172373581</v>
      </c>
      <c r="D87">
        <f t="shared" ca="1" si="6"/>
        <v>3.6919911929538508E-2</v>
      </c>
      <c r="E87">
        <f t="shared" ca="1" si="7"/>
        <v>5.3059079510102067E-3</v>
      </c>
    </row>
    <row r="88" spans="1:5" x14ac:dyDescent="0.3">
      <c r="A88">
        <v>81</v>
      </c>
      <c r="B88">
        <f t="shared" si="4"/>
        <v>0.40500000000000003</v>
      </c>
      <c r="C88">
        <f t="shared" ca="1" si="5"/>
        <v>-1.0149576270774845</v>
      </c>
      <c r="D88">
        <f t="shared" ca="1" si="6"/>
        <v>-7.1768342072349639E-2</v>
      </c>
      <c r="E88">
        <f t="shared" ca="1" si="7"/>
        <v>-6.6462434121339425E-2</v>
      </c>
    </row>
    <row r="89" spans="1:5" x14ac:dyDescent="0.3">
      <c r="A89">
        <v>82</v>
      </c>
      <c r="B89">
        <f t="shared" si="4"/>
        <v>0.41000000000000003</v>
      </c>
      <c r="C89">
        <f t="shared" ca="1" si="5"/>
        <v>1.5035323161040426</v>
      </c>
      <c r="D89">
        <f t="shared" ca="1" si="6"/>
        <v>0.10631578964502843</v>
      </c>
      <c r="E89">
        <f t="shared" ca="1" si="7"/>
        <v>3.9853355523689002E-2</v>
      </c>
    </row>
    <row r="90" spans="1:5" x14ac:dyDescent="0.3">
      <c r="A90">
        <v>83</v>
      </c>
      <c r="B90">
        <f t="shared" si="4"/>
        <v>0.41500000000000004</v>
      </c>
      <c r="C90">
        <f t="shared" ca="1" si="5"/>
        <v>0.50704821859521221</v>
      </c>
      <c r="D90">
        <f t="shared" ca="1" si="6"/>
        <v>3.5853723375723345E-2</v>
      </c>
      <c r="E90">
        <f t="shared" ca="1" si="7"/>
        <v>7.5707078899412347E-2</v>
      </c>
    </row>
    <row r="91" spans="1:5" x14ac:dyDescent="0.3">
      <c r="A91">
        <v>84</v>
      </c>
      <c r="B91">
        <f t="shared" si="4"/>
        <v>0.42</v>
      </c>
      <c r="C91">
        <f t="shared" ca="1" si="5"/>
        <v>-0.65730618346237724</v>
      </c>
      <c r="D91">
        <f t="shared" ca="1" si="6"/>
        <v>-4.6478565964209587E-2</v>
      </c>
      <c r="E91">
        <f t="shared" ca="1" si="7"/>
        <v>2.9228512935202761E-2</v>
      </c>
    </row>
    <row r="92" spans="1:5" x14ac:dyDescent="0.3">
      <c r="A92">
        <v>85</v>
      </c>
      <c r="B92">
        <f t="shared" si="4"/>
        <v>0.42499999999999999</v>
      </c>
      <c r="C92">
        <f t="shared" ca="1" si="5"/>
        <v>1.6484887085131652</v>
      </c>
      <c r="D92">
        <f t="shared" ca="1" si="6"/>
        <v>0.1165657544499113</v>
      </c>
      <c r="E92">
        <f t="shared" ca="1" si="7"/>
        <v>0.14579426738511406</v>
      </c>
    </row>
    <row r="93" spans="1:5" x14ac:dyDescent="0.3">
      <c r="A93">
        <v>86</v>
      </c>
      <c r="B93">
        <f t="shared" si="4"/>
        <v>0.43</v>
      </c>
      <c r="C93">
        <f t="shared" ca="1" si="5"/>
        <v>-0.38969475172765849</v>
      </c>
      <c r="D93">
        <f t="shared" ca="1" si="6"/>
        <v>-2.7555580153943538E-2</v>
      </c>
      <c r="E93">
        <f t="shared" ca="1" si="7"/>
        <v>0.11823868723117052</v>
      </c>
    </row>
    <row r="94" spans="1:5" x14ac:dyDescent="0.3">
      <c r="A94">
        <v>87</v>
      </c>
      <c r="B94">
        <f t="shared" si="4"/>
        <v>0.435</v>
      </c>
      <c r="C94">
        <f t="shared" ca="1" si="5"/>
        <v>1.5212868961911838</v>
      </c>
      <c r="D94">
        <f t="shared" ca="1" si="6"/>
        <v>0.10757122804270215</v>
      </c>
      <c r="E94">
        <f t="shared" ca="1" si="7"/>
        <v>0.22580991527387267</v>
      </c>
    </row>
    <row r="95" spans="1:5" x14ac:dyDescent="0.3">
      <c r="A95">
        <v>88</v>
      </c>
      <c r="B95">
        <f t="shared" si="4"/>
        <v>0.44</v>
      </c>
      <c r="C95">
        <f t="shared" ca="1" si="5"/>
        <v>-1.4909637099599931</v>
      </c>
      <c r="D95">
        <f t="shared" ca="1" si="6"/>
        <v>-0.1054270549815764</v>
      </c>
      <c r="E95">
        <f t="shared" ca="1" si="7"/>
        <v>0.12038286029229628</v>
      </c>
    </row>
    <row r="96" spans="1:5" x14ac:dyDescent="0.3">
      <c r="A96">
        <v>89</v>
      </c>
      <c r="B96">
        <f t="shared" si="4"/>
        <v>0.44500000000000001</v>
      </c>
      <c r="C96">
        <f t="shared" ca="1" si="5"/>
        <v>-0.47114463787201605</v>
      </c>
      <c r="D96">
        <f t="shared" ca="1" si="6"/>
        <v>-3.3314956835898281E-2</v>
      </c>
      <c r="E96">
        <f t="shared" ca="1" si="7"/>
        <v>8.7067903456398005E-2</v>
      </c>
    </row>
    <row r="97" spans="1:5" x14ac:dyDescent="0.3">
      <c r="A97">
        <v>90</v>
      </c>
      <c r="B97">
        <f t="shared" si="4"/>
        <v>0.45</v>
      </c>
      <c r="C97">
        <f t="shared" ca="1" si="5"/>
        <v>1.4544344344013667</v>
      </c>
      <c r="D97">
        <f t="shared" ca="1" si="6"/>
        <v>0.10284404513564271</v>
      </c>
      <c r="E97">
        <f t="shared" ca="1" si="7"/>
        <v>0.18991194859204072</v>
      </c>
    </row>
    <row r="98" spans="1:5" x14ac:dyDescent="0.3">
      <c r="A98">
        <v>91</v>
      </c>
      <c r="B98">
        <f t="shared" si="4"/>
        <v>0.45500000000000002</v>
      </c>
      <c r="C98">
        <f t="shared" ca="1" si="5"/>
        <v>1.2084313696620732</v>
      </c>
      <c r="D98">
        <f t="shared" ca="1" si="6"/>
        <v>8.5449001608659952E-2</v>
      </c>
      <c r="E98">
        <f t="shared" ca="1" si="7"/>
        <v>0.27536095020070067</v>
      </c>
    </row>
    <row r="99" spans="1:5" x14ac:dyDescent="0.3">
      <c r="A99">
        <v>92</v>
      </c>
      <c r="B99">
        <f t="shared" si="4"/>
        <v>0.46</v>
      </c>
      <c r="C99">
        <f t="shared" ca="1" si="5"/>
        <v>-0.1976351739473661</v>
      </c>
      <c r="D99">
        <f t="shared" ca="1" si="6"/>
        <v>-1.3974917169916546E-2</v>
      </c>
      <c r="E99">
        <f t="shared" ca="1" si="7"/>
        <v>0.26138603303078412</v>
      </c>
    </row>
    <row r="100" spans="1:5" x14ac:dyDescent="0.3">
      <c r="A100">
        <v>93</v>
      </c>
      <c r="B100">
        <f t="shared" si="4"/>
        <v>0.46500000000000002</v>
      </c>
      <c r="C100">
        <f t="shared" ca="1" si="5"/>
        <v>-1.0657375565258269</v>
      </c>
      <c r="D100">
        <f t="shared" ca="1" si="6"/>
        <v>-7.5359025318459366E-2</v>
      </c>
      <c r="E100">
        <f t="shared" ca="1" si="7"/>
        <v>0.18602700771232475</v>
      </c>
    </row>
    <row r="101" spans="1:5" x14ac:dyDescent="0.3">
      <c r="A101">
        <v>94</v>
      </c>
      <c r="B101">
        <f t="shared" si="4"/>
        <v>0.47000000000000003</v>
      </c>
      <c r="C101">
        <f t="shared" ca="1" si="5"/>
        <v>2.6795187026210172</v>
      </c>
      <c r="D101">
        <f t="shared" ca="1" si="6"/>
        <v>0.18947058449395013</v>
      </c>
      <c r="E101">
        <f t="shared" ca="1" si="7"/>
        <v>0.37549759220627488</v>
      </c>
    </row>
    <row r="102" spans="1:5" x14ac:dyDescent="0.3">
      <c r="A102">
        <v>95</v>
      </c>
      <c r="B102">
        <f t="shared" si="4"/>
        <v>0.47500000000000003</v>
      </c>
      <c r="C102">
        <f t="shared" ca="1" si="5"/>
        <v>-0.20409906959157409</v>
      </c>
      <c r="D102">
        <f t="shared" ca="1" si="6"/>
        <v>-1.4431983614206712E-2</v>
      </c>
      <c r="E102">
        <f t="shared" ca="1" si="7"/>
        <v>0.36106560859206815</v>
      </c>
    </row>
    <row r="103" spans="1:5" x14ac:dyDescent="0.3">
      <c r="A103">
        <v>96</v>
      </c>
      <c r="B103">
        <f t="shared" si="4"/>
        <v>0.48</v>
      </c>
      <c r="C103">
        <f t="shared" ca="1" si="5"/>
        <v>-0.39053193136990227</v>
      </c>
      <c r="D103">
        <f t="shared" ca="1" si="6"/>
        <v>-2.7614777694153728E-2</v>
      </c>
      <c r="E103">
        <f t="shared" ca="1" si="7"/>
        <v>0.33345083089791444</v>
      </c>
    </row>
    <row r="104" spans="1:5" x14ac:dyDescent="0.3">
      <c r="A104">
        <v>97</v>
      </c>
      <c r="B104">
        <f t="shared" si="4"/>
        <v>0.48499999999999999</v>
      </c>
      <c r="C104">
        <f t="shared" ca="1" si="5"/>
        <v>-0.74058173742947442</v>
      </c>
      <c r="D104">
        <f t="shared" ca="1" si="6"/>
        <v>-5.2367036855929652E-2</v>
      </c>
      <c r="E104">
        <f t="shared" ca="1" si="7"/>
        <v>0.2810837940419848</v>
      </c>
    </row>
    <row r="105" spans="1:5" x14ac:dyDescent="0.3">
      <c r="A105">
        <v>98</v>
      </c>
      <c r="B105">
        <f t="shared" si="4"/>
        <v>0.49</v>
      </c>
      <c r="C105">
        <f t="shared" ca="1" si="5"/>
        <v>2.0356077624663502</v>
      </c>
      <c r="D105">
        <f t="shared" ca="1" si="6"/>
        <v>0.1439392052675931</v>
      </c>
      <c r="E105">
        <f t="shared" ca="1" si="7"/>
        <v>0.42502299930957788</v>
      </c>
    </row>
    <row r="106" spans="1:5" x14ac:dyDescent="0.3">
      <c r="A106">
        <v>99</v>
      </c>
      <c r="B106">
        <f t="shared" si="4"/>
        <v>0.495</v>
      </c>
      <c r="C106">
        <f t="shared" ca="1" si="5"/>
        <v>-2.1193522945501655E-2</v>
      </c>
      <c r="D106">
        <f t="shared" ca="1" si="6"/>
        <v>-1.4986083791996914E-3</v>
      </c>
      <c r="E106">
        <f t="shared" ca="1" si="7"/>
        <v>0.42352439093037819</v>
      </c>
    </row>
    <row r="107" spans="1:5" x14ac:dyDescent="0.3">
      <c r="A107">
        <v>100</v>
      </c>
      <c r="B107">
        <f t="shared" si="4"/>
        <v>0.5</v>
      </c>
      <c r="C107">
        <f t="shared" ca="1" si="5"/>
        <v>1.6188634878058823</v>
      </c>
      <c r="D107">
        <f t="shared" ca="1" si="6"/>
        <v>0.11447093500428451</v>
      </c>
      <c r="E107">
        <f t="shared" ca="1" si="7"/>
        <v>0.5379953259346627</v>
      </c>
    </row>
    <row r="108" spans="1:5" x14ac:dyDescent="0.3">
      <c r="A108">
        <v>101</v>
      </c>
      <c r="B108">
        <f t="shared" si="4"/>
        <v>0.505</v>
      </c>
      <c r="C108">
        <f t="shared" ca="1" si="5"/>
        <v>-0.64799809935760777</v>
      </c>
      <c r="D108">
        <f t="shared" ca="1" si="6"/>
        <v>-4.5820385025175867E-2</v>
      </c>
      <c r="E108">
        <f t="shared" ca="1" si="7"/>
        <v>0.49217494090948682</v>
      </c>
    </row>
    <row r="109" spans="1:5" x14ac:dyDescent="0.3">
      <c r="A109">
        <v>102</v>
      </c>
      <c r="B109">
        <f t="shared" si="4"/>
        <v>0.51</v>
      </c>
      <c r="C109">
        <f t="shared" ca="1" si="5"/>
        <v>0.85199006955384105</v>
      </c>
      <c r="D109">
        <f t="shared" ca="1" si="6"/>
        <v>6.0244795568511929E-2</v>
      </c>
      <c r="E109">
        <f t="shared" ca="1" si="7"/>
        <v>0.5524197364779988</v>
      </c>
    </row>
    <row r="110" spans="1:5" x14ac:dyDescent="0.3">
      <c r="A110">
        <v>103</v>
      </c>
      <c r="B110">
        <f t="shared" si="4"/>
        <v>0.51500000000000001</v>
      </c>
      <c r="C110">
        <f t="shared" ca="1" si="5"/>
        <v>0.467614045814984</v>
      </c>
      <c r="D110">
        <f t="shared" ca="1" si="6"/>
        <v>3.3065306277385208E-2</v>
      </c>
      <c r="E110">
        <f t="shared" ca="1" si="7"/>
        <v>0.58548504275538404</v>
      </c>
    </row>
    <row r="111" spans="1:5" x14ac:dyDescent="0.3">
      <c r="A111">
        <v>104</v>
      </c>
      <c r="B111">
        <f t="shared" si="4"/>
        <v>0.52</v>
      </c>
      <c r="C111">
        <f t="shared" ca="1" si="5"/>
        <v>1.0529129416530854</v>
      </c>
      <c r="D111">
        <f t="shared" ca="1" si="6"/>
        <v>7.4452188104197237E-2</v>
      </c>
      <c r="E111">
        <f t="shared" ca="1" si="7"/>
        <v>0.65993723085958123</v>
      </c>
    </row>
    <row r="112" spans="1:5" x14ac:dyDescent="0.3">
      <c r="A112">
        <v>105</v>
      </c>
      <c r="B112">
        <f t="shared" si="4"/>
        <v>0.52500000000000002</v>
      </c>
      <c r="C112">
        <f t="shared" ca="1" si="5"/>
        <v>0.81486552261170464</v>
      </c>
      <c r="D112">
        <f t="shared" ca="1" si="6"/>
        <v>5.7619693679385631E-2</v>
      </c>
      <c r="E112">
        <f t="shared" ca="1" si="7"/>
        <v>0.7175569245389668</v>
      </c>
    </row>
    <row r="113" spans="1:5" x14ac:dyDescent="0.3">
      <c r="A113">
        <v>106</v>
      </c>
      <c r="B113">
        <f t="shared" si="4"/>
        <v>0.53</v>
      </c>
      <c r="C113">
        <f t="shared" ca="1" si="5"/>
        <v>0.46719108719094199</v>
      </c>
      <c r="D113">
        <f t="shared" ca="1" si="6"/>
        <v>3.3035398586263066E-2</v>
      </c>
      <c r="E113">
        <f t="shared" ca="1" si="7"/>
        <v>0.75059232312522983</v>
      </c>
    </row>
    <row r="114" spans="1:5" x14ac:dyDescent="0.3">
      <c r="A114">
        <v>107</v>
      </c>
      <c r="B114">
        <f t="shared" si="4"/>
        <v>0.53500000000000003</v>
      </c>
      <c r="C114">
        <f t="shared" ca="1" si="5"/>
        <v>-0.39032328026009211</v>
      </c>
      <c r="D114">
        <f t="shared" ca="1" si="6"/>
        <v>-2.7600023832688843E-2</v>
      </c>
      <c r="E114">
        <f t="shared" ca="1" si="7"/>
        <v>0.72299229929254094</v>
      </c>
    </row>
    <row r="115" spans="1:5" x14ac:dyDescent="0.3">
      <c r="A115">
        <v>108</v>
      </c>
      <c r="B115">
        <f t="shared" si="4"/>
        <v>0.54</v>
      </c>
      <c r="C115">
        <f t="shared" ca="1" si="5"/>
        <v>0.20604798305745206</v>
      </c>
      <c r="D115">
        <f t="shared" ca="1" si="6"/>
        <v>1.456979260697352E-2</v>
      </c>
      <c r="E115">
        <f t="shared" ca="1" si="7"/>
        <v>0.73756209189951449</v>
      </c>
    </row>
    <row r="116" spans="1:5" x14ac:dyDescent="0.3">
      <c r="A116">
        <v>109</v>
      </c>
      <c r="B116">
        <f t="shared" si="4"/>
        <v>0.54500000000000004</v>
      </c>
      <c r="C116">
        <f t="shared" ca="1" si="5"/>
        <v>0.51957562007525626</v>
      </c>
      <c r="D116">
        <f t="shared" ca="1" si="6"/>
        <v>3.6739544429441898E-2</v>
      </c>
      <c r="E116">
        <f t="shared" ca="1" si="7"/>
        <v>0.77430163632895643</v>
      </c>
    </row>
    <row r="117" spans="1:5" x14ac:dyDescent="0.3">
      <c r="A117">
        <v>110</v>
      </c>
      <c r="B117">
        <f t="shared" si="4"/>
        <v>0.55000000000000004</v>
      </c>
      <c r="C117">
        <f t="shared" ca="1" si="5"/>
        <v>-2.1071840881336201</v>
      </c>
      <c r="D117">
        <f t="shared" ca="1" si="6"/>
        <v>-0.14900041579276743</v>
      </c>
      <c r="E117">
        <f t="shared" ca="1" si="7"/>
        <v>0.62530122053618897</v>
      </c>
    </row>
    <row r="118" spans="1:5" x14ac:dyDescent="0.3">
      <c r="A118">
        <v>111</v>
      </c>
      <c r="B118">
        <f t="shared" si="4"/>
        <v>0.55500000000000005</v>
      </c>
      <c r="C118">
        <f t="shared" ca="1" si="5"/>
        <v>1.5547754733621095</v>
      </c>
      <c r="D118">
        <f t="shared" ca="1" si="6"/>
        <v>0.10993922804368721</v>
      </c>
      <c r="E118">
        <f t="shared" ca="1" si="7"/>
        <v>0.73524044857987614</v>
      </c>
    </row>
    <row r="119" spans="1:5" x14ac:dyDescent="0.3">
      <c r="A119">
        <v>112</v>
      </c>
      <c r="B119">
        <f t="shared" si="4"/>
        <v>0.56000000000000005</v>
      </c>
      <c r="C119">
        <f t="shared" ca="1" si="5"/>
        <v>0.4511802574402094</v>
      </c>
      <c r="D119">
        <f t="shared" ca="1" si="6"/>
        <v>3.1903261957346433E-2</v>
      </c>
      <c r="E119">
        <f t="shared" ca="1" si="7"/>
        <v>0.76714371053722252</v>
      </c>
    </row>
    <row r="120" spans="1:5" x14ac:dyDescent="0.3">
      <c r="A120">
        <v>113</v>
      </c>
      <c r="B120">
        <f t="shared" si="4"/>
        <v>0.56500000000000006</v>
      </c>
      <c r="C120">
        <f t="shared" ca="1" si="5"/>
        <v>1.3478294143123855</v>
      </c>
      <c r="D120">
        <f t="shared" ca="1" si="6"/>
        <v>9.5305931874298047E-2</v>
      </c>
      <c r="E120">
        <f t="shared" ca="1" si="7"/>
        <v>0.86244964241152056</v>
      </c>
    </row>
    <row r="121" spans="1:5" x14ac:dyDescent="0.3">
      <c r="A121">
        <v>114</v>
      </c>
      <c r="B121">
        <f t="shared" si="4"/>
        <v>0.57000000000000006</v>
      </c>
      <c r="C121">
        <f t="shared" ca="1" si="5"/>
        <v>-0.63635216490024904</v>
      </c>
      <c r="D121">
        <f t="shared" ca="1" si="6"/>
        <v>-4.4996893102370622E-2</v>
      </c>
      <c r="E121">
        <f t="shared" ca="1" si="7"/>
        <v>0.81745274930914991</v>
      </c>
    </row>
    <row r="122" spans="1:5" x14ac:dyDescent="0.3">
      <c r="A122">
        <v>115</v>
      </c>
      <c r="B122">
        <f t="shared" si="4"/>
        <v>0.57500000000000007</v>
      </c>
      <c r="C122">
        <f t="shared" ca="1" si="5"/>
        <v>-0.7415645494209393</v>
      </c>
      <c r="D122">
        <f t="shared" ca="1" si="6"/>
        <v>-5.2436532158309283E-2</v>
      </c>
      <c r="E122">
        <f t="shared" ca="1" si="7"/>
        <v>0.76501621715084067</v>
      </c>
    </row>
    <row r="123" spans="1:5" x14ac:dyDescent="0.3">
      <c r="A123">
        <v>116</v>
      </c>
      <c r="B123">
        <f t="shared" si="4"/>
        <v>0.57999999999999996</v>
      </c>
      <c r="C123">
        <f t="shared" ca="1" si="5"/>
        <v>-0.99689945448781514</v>
      </c>
      <c r="D123">
        <f t="shared" ca="1" si="6"/>
        <v>-7.0491436442950403E-2</v>
      </c>
      <c r="E123">
        <f t="shared" ca="1" si="7"/>
        <v>0.69452478070789025</v>
      </c>
    </row>
    <row r="124" spans="1:5" x14ac:dyDescent="0.3">
      <c r="A124">
        <v>117</v>
      </c>
      <c r="B124">
        <f t="shared" si="4"/>
        <v>0.58499999999999996</v>
      </c>
      <c r="C124">
        <f t="shared" ca="1" si="5"/>
        <v>1.974928707553989</v>
      </c>
      <c r="D124">
        <f t="shared" ca="1" si="6"/>
        <v>0.13964854814714095</v>
      </c>
      <c r="E124">
        <f t="shared" ca="1" si="7"/>
        <v>0.83417332885503126</v>
      </c>
    </row>
    <row r="125" spans="1:5" x14ac:dyDescent="0.3">
      <c r="A125">
        <v>118</v>
      </c>
      <c r="B125">
        <f t="shared" si="4"/>
        <v>0.59</v>
      </c>
      <c r="C125">
        <f t="shared" ca="1" si="5"/>
        <v>1.3706246454393907</v>
      </c>
      <c r="D125">
        <f t="shared" ca="1" si="6"/>
        <v>9.6917798125160048E-2</v>
      </c>
      <c r="E125">
        <f t="shared" ca="1" si="7"/>
        <v>0.93109112698019136</v>
      </c>
    </row>
    <row r="126" spans="1:5" x14ac:dyDescent="0.3">
      <c r="A126">
        <v>119</v>
      </c>
      <c r="B126">
        <f t="shared" si="4"/>
        <v>0.59499999999999997</v>
      </c>
      <c r="C126">
        <f t="shared" ca="1" si="5"/>
        <v>-0.44632967961401715</v>
      </c>
      <c r="D126">
        <f t="shared" ca="1" si="6"/>
        <v>-3.1560274309989068E-2</v>
      </c>
      <c r="E126">
        <f t="shared" ca="1" si="7"/>
        <v>0.89953085267020227</v>
      </c>
    </row>
    <row r="127" spans="1:5" x14ac:dyDescent="0.3">
      <c r="A127">
        <v>120</v>
      </c>
      <c r="B127">
        <f t="shared" si="4"/>
        <v>0.6</v>
      </c>
      <c r="C127">
        <f t="shared" ca="1" si="5"/>
        <v>-0.78027444037110383</v>
      </c>
      <c r="D127">
        <f t="shared" ca="1" si="6"/>
        <v>-5.5173734797294594E-2</v>
      </c>
      <c r="E127">
        <f t="shared" ca="1" si="7"/>
        <v>0.84435711787290768</v>
      </c>
    </row>
    <row r="128" spans="1:5" x14ac:dyDescent="0.3">
      <c r="A128">
        <v>121</v>
      </c>
      <c r="B128">
        <f t="shared" si="4"/>
        <v>0.60499999999999998</v>
      </c>
      <c r="C128">
        <f t="shared" ca="1" si="5"/>
        <v>0.59087883692217313</v>
      </c>
      <c r="D128">
        <f t="shared" ca="1" si="6"/>
        <v>4.1781443244728877E-2</v>
      </c>
      <c r="E128">
        <f t="shared" ca="1" si="7"/>
        <v>0.88613856111763656</v>
      </c>
    </row>
    <row r="129" spans="1:5" x14ac:dyDescent="0.3">
      <c r="A129">
        <v>122</v>
      </c>
      <c r="B129">
        <f t="shared" si="4"/>
        <v>0.61</v>
      </c>
      <c r="C129">
        <f t="shared" ca="1" si="5"/>
        <v>-1.0639593599932933</v>
      </c>
      <c r="D129">
        <f t="shared" ca="1" si="6"/>
        <v>-7.5233287835815676E-2</v>
      </c>
      <c r="E129">
        <f t="shared" ca="1" si="7"/>
        <v>0.81090527328182094</v>
      </c>
    </row>
    <row r="130" spans="1:5" x14ac:dyDescent="0.3">
      <c r="A130">
        <v>123</v>
      </c>
      <c r="B130">
        <f t="shared" si="4"/>
        <v>0.61499999999999999</v>
      </c>
      <c r="C130">
        <f t="shared" ca="1" si="5"/>
        <v>-0.38649690675767756</v>
      </c>
      <c r="D130">
        <f t="shared" ca="1" si="6"/>
        <v>-2.7329458367597856E-2</v>
      </c>
      <c r="E130">
        <f t="shared" ca="1" si="7"/>
        <v>0.78357581491422312</v>
      </c>
    </row>
    <row r="131" spans="1:5" x14ac:dyDescent="0.3">
      <c r="A131">
        <v>124</v>
      </c>
      <c r="B131">
        <f t="shared" si="4"/>
        <v>0.62</v>
      </c>
      <c r="C131">
        <f t="shared" ca="1" si="5"/>
        <v>-1.4492532494778805</v>
      </c>
      <c r="D131">
        <f t="shared" ca="1" si="6"/>
        <v>-0.10247768003624486</v>
      </c>
      <c r="E131">
        <f t="shared" ca="1" si="7"/>
        <v>0.68109813487797832</v>
      </c>
    </row>
    <row r="132" spans="1:5" x14ac:dyDescent="0.3">
      <c r="A132">
        <v>125</v>
      </c>
      <c r="B132">
        <f t="shared" si="4"/>
        <v>0.625</v>
      </c>
      <c r="C132">
        <f t="shared" ca="1" si="5"/>
        <v>-0.69184988058832275</v>
      </c>
      <c r="D132">
        <f t="shared" ca="1" si="6"/>
        <v>-4.8921174212710618E-2</v>
      </c>
      <c r="E132">
        <f t="shared" ca="1" si="7"/>
        <v>0.63217696066526774</v>
      </c>
    </row>
    <row r="133" spans="1:5" x14ac:dyDescent="0.3">
      <c r="A133">
        <v>126</v>
      </c>
      <c r="B133">
        <f t="shared" si="4"/>
        <v>0.63</v>
      </c>
      <c r="C133">
        <f t="shared" ca="1" si="5"/>
        <v>3.7474801747315427E-2</v>
      </c>
      <c r="D133">
        <f t="shared" ca="1" si="6"/>
        <v>2.6498686439148217E-3</v>
      </c>
      <c r="E133">
        <f t="shared" ca="1" si="7"/>
        <v>0.63482682930918255</v>
      </c>
    </row>
    <row r="134" spans="1:5" x14ac:dyDescent="0.3">
      <c r="A134">
        <v>127</v>
      </c>
      <c r="B134">
        <f t="shared" si="4"/>
        <v>0.63500000000000001</v>
      </c>
      <c r="C134">
        <f t="shared" ca="1" si="5"/>
        <v>4.2740914941038419E-2</v>
      </c>
      <c r="D134">
        <f t="shared" ca="1" si="6"/>
        <v>3.0222390788925695E-3</v>
      </c>
      <c r="E134">
        <f t="shared" ca="1" si="7"/>
        <v>0.63784906838807509</v>
      </c>
    </row>
    <row r="135" spans="1:5" x14ac:dyDescent="0.3">
      <c r="A135">
        <v>128</v>
      </c>
      <c r="B135">
        <f t="shared" si="4"/>
        <v>0.64</v>
      </c>
      <c r="C135">
        <f t="shared" ca="1" si="5"/>
        <v>-1.9189661275353012</v>
      </c>
      <c r="D135">
        <f t="shared" ca="1" si="6"/>
        <v>-0.13569139616475007</v>
      </c>
      <c r="E135">
        <f t="shared" ca="1" si="7"/>
        <v>0.50215767222332497</v>
      </c>
    </row>
    <row r="136" spans="1:5" x14ac:dyDescent="0.3">
      <c r="A136">
        <v>129</v>
      </c>
      <c r="B136">
        <f t="shared" ref="B136:B199" si="8">A136*$B$4</f>
        <v>0.64500000000000002</v>
      </c>
      <c r="C136">
        <f t="shared" ref="C136:C199" ca="1" si="9">NORMSINV(RAND())</f>
        <v>0.46667569861843244</v>
      </c>
      <c r="D136">
        <f t="shared" ca="1" si="6"/>
        <v>3.2998955110806312E-2</v>
      </c>
      <c r="E136">
        <f t="shared" ca="1" si="7"/>
        <v>0.53515662733413127</v>
      </c>
    </row>
    <row r="137" spans="1:5" x14ac:dyDescent="0.3">
      <c r="A137">
        <v>130</v>
      </c>
      <c r="B137">
        <f t="shared" si="8"/>
        <v>0.65</v>
      </c>
      <c r="C137">
        <f t="shared" ca="1" si="9"/>
        <v>-0.54961926483056633</v>
      </c>
      <c r="D137">
        <f t="shared" ref="D137:D200" ca="1" si="10">C137*SQRT($B$4)</f>
        <v>-3.8863950923245835E-2</v>
      </c>
      <c r="E137">
        <f t="shared" ref="E137:E200" ca="1" si="11">E136+D137</f>
        <v>0.49629267641088542</v>
      </c>
    </row>
    <row r="138" spans="1:5" x14ac:dyDescent="0.3">
      <c r="A138">
        <v>131</v>
      </c>
      <c r="B138">
        <f t="shared" si="8"/>
        <v>0.65500000000000003</v>
      </c>
      <c r="C138">
        <f t="shared" ca="1" si="9"/>
        <v>1.4555666759586385</v>
      </c>
      <c r="D138">
        <f t="shared" ca="1" si="10"/>
        <v>0.10292410670395154</v>
      </c>
      <c r="E138">
        <f t="shared" ca="1" si="11"/>
        <v>0.59921678311483695</v>
      </c>
    </row>
    <row r="139" spans="1:5" x14ac:dyDescent="0.3">
      <c r="A139">
        <v>132</v>
      </c>
      <c r="B139">
        <f t="shared" si="8"/>
        <v>0.66</v>
      </c>
      <c r="C139">
        <f t="shared" ca="1" si="9"/>
        <v>1.0477504164222562</v>
      </c>
      <c r="D139">
        <f t="shared" ca="1" si="10"/>
        <v>7.4087142444320631E-2</v>
      </c>
      <c r="E139">
        <f t="shared" ca="1" si="11"/>
        <v>0.67330392555915752</v>
      </c>
    </row>
    <row r="140" spans="1:5" x14ac:dyDescent="0.3">
      <c r="A140">
        <v>133</v>
      </c>
      <c r="B140">
        <f t="shared" si="8"/>
        <v>0.66500000000000004</v>
      </c>
      <c r="C140">
        <f t="shared" ca="1" si="9"/>
        <v>1.0968294317023881</v>
      </c>
      <c r="D140">
        <f t="shared" ca="1" si="10"/>
        <v>7.7557552896174581E-2</v>
      </c>
      <c r="E140">
        <f t="shared" ca="1" si="11"/>
        <v>0.75086147845533213</v>
      </c>
    </row>
    <row r="141" spans="1:5" x14ac:dyDescent="0.3">
      <c r="A141">
        <v>134</v>
      </c>
      <c r="B141">
        <f t="shared" si="8"/>
        <v>0.67</v>
      </c>
      <c r="C141">
        <f t="shared" ca="1" si="9"/>
        <v>-1.4204599847891559</v>
      </c>
      <c r="D141">
        <f t="shared" ca="1" si="10"/>
        <v>-0.10044168876485522</v>
      </c>
      <c r="E141">
        <f t="shared" ca="1" si="11"/>
        <v>0.65041978969047687</v>
      </c>
    </row>
    <row r="142" spans="1:5" x14ac:dyDescent="0.3">
      <c r="A142">
        <v>135</v>
      </c>
      <c r="B142">
        <f t="shared" si="8"/>
        <v>0.67500000000000004</v>
      </c>
      <c r="C142">
        <f t="shared" ca="1" si="9"/>
        <v>1.8523564306341722</v>
      </c>
      <c r="D142">
        <f t="shared" ca="1" si="10"/>
        <v>0.13098137932759318</v>
      </c>
      <c r="E142">
        <f t="shared" ca="1" si="11"/>
        <v>0.78140116901807</v>
      </c>
    </row>
    <row r="143" spans="1:5" x14ac:dyDescent="0.3">
      <c r="A143">
        <v>136</v>
      </c>
      <c r="B143">
        <f t="shared" si="8"/>
        <v>0.68</v>
      </c>
      <c r="C143">
        <f t="shared" ca="1" si="9"/>
        <v>0.87839691985621082</v>
      </c>
      <c r="D143">
        <f t="shared" ca="1" si="10"/>
        <v>6.2112041860370296E-2</v>
      </c>
      <c r="E143">
        <f t="shared" ca="1" si="11"/>
        <v>0.84351321087844033</v>
      </c>
    </row>
    <row r="144" spans="1:5" x14ac:dyDescent="0.3">
      <c r="A144">
        <v>137</v>
      </c>
      <c r="B144">
        <f t="shared" si="8"/>
        <v>0.68500000000000005</v>
      </c>
      <c r="C144">
        <f t="shared" ca="1" si="9"/>
        <v>0.61544262528597948</v>
      </c>
      <c r="D144">
        <f t="shared" ca="1" si="10"/>
        <v>4.3518365377096746E-2</v>
      </c>
      <c r="E144">
        <f t="shared" ca="1" si="11"/>
        <v>0.88703157625553708</v>
      </c>
    </row>
    <row r="145" spans="1:5" x14ac:dyDescent="0.3">
      <c r="A145">
        <v>138</v>
      </c>
      <c r="B145">
        <f t="shared" si="8"/>
        <v>0.69000000000000006</v>
      </c>
      <c r="C145">
        <f t="shared" ca="1" si="9"/>
        <v>-0.6554204437267438</v>
      </c>
      <c r="D145">
        <f t="shared" ca="1" si="10"/>
        <v>-4.6345224028747647E-2</v>
      </c>
      <c r="E145">
        <f t="shared" ca="1" si="11"/>
        <v>0.84068635222678945</v>
      </c>
    </row>
    <row r="146" spans="1:5" x14ac:dyDescent="0.3">
      <c r="A146">
        <v>139</v>
      </c>
      <c r="B146">
        <f t="shared" si="8"/>
        <v>0.69500000000000006</v>
      </c>
      <c r="C146">
        <f t="shared" ca="1" si="9"/>
        <v>-0.11385431838565634</v>
      </c>
      <c r="D146">
        <f t="shared" ca="1" si="10"/>
        <v>-8.0507160597869803E-3</v>
      </c>
      <c r="E146">
        <f t="shared" ca="1" si="11"/>
        <v>0.83263563616700242</v>
      </c>
    </row>
    <row r="147" spans="1:5" x14ac:dyDescent="0.3">
      <c r="A147">
        <v>140</v>
      </c>
      <c r="B147">
        <f t="shared" si="8"/>
        <v>0.70000000000000007</v>
      </c>
      <c r="C147">
        <f t="shared" ca="1" si="9"/>
        <v>1.2996525167104309</v>
      </c>
      <c r="D147">
        <f t="shared" ca="1" si="10"/>
        <v>9.1899310775210852E-2</v>
      </c>
      <c r="E147">
        <f t="shared" ca="1" si="11"/>
        <v>0.92453494694221328</v>
      </c>
    </row>
    <row r="148" spans="1:5" x14ac:dyDescent="0.3">
      <c r="A148">
        <v>141</v>
      </c>
      <c r="B148">
        <f t="shared" si="8"/>
        <v>0.70499999999999996</v>
      </c>
      <c r="C148">
        <f t="shared" ca="1" si="9"/>
        <v>9.2979309278511543E-2</v>
      </c>
      <c r="D148">
        <f t="shared" ca="1" si="10"/>
        <v>6.5746300100876787E-3</v>
      </c>
      <c r="E148">
        <f t="shared" ca="1" si="11"/>
        <v>0.93110957695230101</v>
      </c>
    </row>
    <row r="149" spans="1:5" x14ac:dyDescent="0.3">
      <c r="A149">
        <v>142</v>
      </c>
      <c r="B149">
        <f t="shared" si="8"/>
        <v>0.71</v>
      </c>
      <c r="C149">
        <f t="shared" ca="1" si="9"/>
        <v>1.030225301328604</v>
      </c>
      <c r="D149">
        <f t="shared" ca="1" si="10"/>
        <v>7.2847929671941022E-2</v>
      </c>
      <c r="E149">
        <f t="shared" ca="1" si="11"/>
        <v>1.0039575066242421</v>
      </c>
    </row>
    <row r="150" spans="1:5" x14ac:dyDescent="0.3">
      <c r="A150">
        <v>143</v>
      </c>
      <c r="B150">
        <f t="shared" si="8"/>
        <v>0.71499999999999997</v>
      </c>
      <c r="C150">
        <f t="shared" ca="1" si="9"/>
        <v>0.42900475479086703</v>
      </c>
      <c r="D150">
        <f t="shared" ca="1" si="10"/>
        <v>3.0335217127389409E-2</v>
      </c>
      <c r="E150">
        <f t="shared" ca="1" si="11"/>
        <v>1.0342927237516315</v>
      </c>
    </row>
    <row r="151" spans="1:5" x14ac:dyDescent="0.3">
      <c r="A151">
        <v>144</v>
      </c>
      <c r="B151">
        <f t="shared" si="8"/>
        <v>0.72</v>
      </c>
      <c r="C151">
        <f t="shared" ca="1" si="9"/>
        <v>0.42342801646493744</v>
      </c>
      <c r="D151">
        <f t="shared" ca="1" si="10"/>
        <v>2.9940882178672634E-2</v>
      </c>
      <c r="E151">
        <f t="shared" ca="1" si="11"/>
        <v>1.0642336059303041</v>
      </c>
    </row>
    <row r="152" spans="1:5" x14ac:dyDescent="0.3">
      <c r="A152">
        <v>145</v>
      </c>
      <c r="B152">
        <f t="shared" si="8"/>
        <v>0.72499999999999998</v>
      </c>
      <c r="C152">
        <f t="shared" ca="1" si="9"/>
        <v>-2.4719799932604983E-2</v>
      </c>
      <c r="D152">
        <f t="shared" ca="1" si="10"/>
        <v>-1.7479538161919745E-3</v>
      </c>
      <c r="E152">
        <f t="shared" ca="1" si="11"/>
        <v>1.0624856521141122</v>
      </c>
    </row>
    <row r="153" spans="1:5" x14ac:dyDescent="0.3">
      <c r="A153">
        <v>146</v>
      </c>
      <c r="B153">
        <f t="shared" si="8"/>
        <v>0.73</v>
      </c>
      <c r="C153">
        <f t="shared" ca="1" si="9"/>
        <v>-0.93594074463942256</v>
      </c>
      <c r="D153">
        <f t="shared" ca="1" si="10"/>
        <v>-6.6181004732332252E-2</v>
      </c>
      <c r="E153">
        <f t="shared" ca="1" si="11"/>
        <v>0.99630464738177993</v>
      </c>
    </row>
    <row r="154" spans="1:5" x14ac:dyDescent="0.3">
      <c r="A154">
        <v>147</v>
      </c>
      <c r="B154">
        <f t="shared" si="8"/>
        <v>0.73499999999999999</v>
      </c>
      <c r="C154">
        <f t="shared" ca="1" si="9"/>
        <v>0.38449797761026561</v>
      </c>
      <c r="D154">
        <f t="shared" ca="1" si="10"/>
        <v>2.7188112732073211E-2</v>
      </c>
      <c r="E154">
        <f t="shared" ca="1" si="11"/>
        <v>1.023492760113853</v>
      </c>
    </row>
    <row r="155" spans="1:5" x14ac:dyDescent="0.3">
      <c r="A155">
        <v>148</v>
      </c>
      <c r="B155">
        <f t="shared" si="8"/>
        <v>0.74</v>
      </c>
      <c r="C155">
        <f t="shared" ca="1" si="9"/>
        <v>0.99332674263499532</v>
      </c>
      <c r="D155">
        <f t="shared" ca="1" si="10"/>
        <v>7.0238807565114969E-2</v>
      </c>
      <c r="E155">
        <f t="shared" ca="1" si="11"/>
        <v>1.0937315676789681</v>
      </c>
    </row>
    <row r="156" spans="1:5" x14ac:dyDescent="0.3">
      <c r="A156">
        <v>149</v>
      </c>
      <c r="B156">
        <f t="shared" si="8"/>
        <v>0.745</v>
      </c>
      <c r="C156">
        <f t="shared" ca="1" si="9"/>
        <v>-0.73474363306908796</v>
      </c>
      <c r="D156">
        <f t="shared" ca="1" si="10"/>
        <v>-5.1954220537679258E-2</v>
      </c>
      <c r="E156">
        <f t="shared" ca="1" si="11"/>
        <v>1.0417773471412888</v>
      </c>
    </row>
    <row r="157" spans="1:5" x14ac:dyDescent="0.3">
      <c r="A157">
        <v>150</v>
      </c>
      <c r="B157">
        <f t="shared" si="8"/>
        <v>0.75</v>
      </c>
      <c r="C157">
        <f t="shared" ca="1" si="9"/>
        <v>0.35505283163822604</v>
      </c>
      <c r="D157">
        <f t="shared" ca="1" si="10"/>
        <v>2.5106026493087519E-2</v>
      </c>
      <c r="E157">
        <f t="shared" ca="1" si="11"/>
        <v>1.0668833736343764</v>
      </c>
    </row>
    <row r="158" spans="1:5" x14ac:dyDescent="0.3">
      <c r="A158">
        <v>151</v>
      </c>
      <c r="B158">
        <f t="shared" si="8"/>
        <v>0.755</v>
      </c>
      <c r="C158">
        <f t="shared" ca="1" si="9"/>
        <v>-2.2229140412163267E-2</v>
      </c>
      <c r="D158">
        <f t="shared" ca="1" si="10"/>
        <v>-1.5718375925388571E-3</v>
      </c>
      <c r="E158">
        <f t="shared" ca="1" si="11"/>
        <v>1.0653115360418375</v>
      </c>
    </row>
    <row r="159" spans="1:5" x14ac:dyDescent="0.3">
      <c r="A159">
        <v>152</v>
      </c>
      <c r="B159">
        <f t="shared" si="8"/>
        <v>0.76</v>
      </c>
      <c r="C159">
        <f t="shared" ca="1" si="9"/>
        <v>1.1766236065829521</v>
      </c>
      <c r="D159">
        <f t="shared" ca="1" si="10"/>
        <v>8.3199853111897787E-2</v>
      </c>
      <c r="E159">
        <f t="shared" ca="1" si="11"/>
        <v>1.1485113891537353</v>
      </c>
    </row>
    <row r="160" spans="1:5" x14ac:dyDescent="0.3">
      <c r="A160">
        <v>153</v>
      </c>
      <c r="B160">
        <f t="shared" si="8"/>
        <v>0.76500000000000001</v>
      </c>
      <c r="C160">
        <f t="shared" ca="1" si="9"/>
        <v>1.5721711051522811</v>
      </c>
      <c r="D160">
        <f t="shared" ca="1" si="10"/>
        <v>0.11116928496387266</v>
      </c>
      <c r="E160">
        <f t="shared" ca="1" si="11"/>
        <v>1.2596806741176079</v>
      </c>
    </row>
    <row r="161" spans="1:5" x14ac:dyDescent="0.3">
      <c r="A161">
        <v>154</v>
      </c>
      <c r="B161">
        <f t="shared" si="8"/>
        <v>0.77</v>
      </c>
      <c r="C161">
        <f t="shared" ca="1" si="9"/>
        <v>-1.3671574280499506</v>
      </c>
      <c r="D161">
        <f t="shared" ca="1" si="10"/>
        <v>-9.6672628832367949E-2</v>
      </c>
      <c r="E161">
        <f t="shared" ca="1" si="11"/>
        <v>1.1630080452852398</v>
      </c>
    </row>
    <row r="162" spans="1:5" x14ac:dyDescent="0.3">
      <c r="A162">
        <v>155</v>
      </c>
      <c r="B162">
        <f t="shared" si="8"/>
        <v>0.77500000000000002</v>
      </c>
      <c r="C162">
        <f t="shared" ca="1" si="9"/>
        <v>1.4555599186510018</v>
      </c>
      <c r="D162">
        <f t="shared" ca="1" si="10"/>
        <v>0.10292362889014628</v>
      </c>
      <c r="E162">
        <f t="shared" ca="1" si="11"/>
        <v>1.2659316741753861</v>
      </c>
    </row>
    <row r="163" spans="1:5" x14ac:dyDescent="0.3">
      <c r="A163">
        <v>156</v>
      </c>
      <c r="B163">
        <f t="shared" si="8"/>
        <v>0.78</v>
      </c>
      <c r="C163">
        <f t="shared" ca="1" si="9"/>
        <v>-0.26000111360135364</v>
      </c>
      <c r="D163">
        <f t="shared" ca="1" si="10"/>
        <v>-1.8384855054357104E-2</v>
      </c>
      <c r="E163">
        <f t="shared" ca="1" si="11"/>
        <v>1.247546819121029</v>
      </c>
    </row>
    <row r="164" spans="1:5" x14ac:dyDescent="0.3">
      <c r="A164">
        <v>157</v>
      </c>
      <c r="B164">
        <f t="shared" si="8"/>
        <v>0.78500000000000003</v>
      </c>
      <c r="C164">
        <f t="shared" ca="1" si="9"/>
        <v>0.96908798558389186</v>
      </c>
      <c r="D164">
        <f t="shared" ca="1" si="10"/>
        <v>6.852486861727812E-2</v>
      </c>
      <c r="E164">
        <f t="shared" ca="1" si="11"/>
        <v>1.3160716877383072</v>
      </c>
    </row>
    <row r="165" spans="1:5" x14ac:dyDescent="0.3">
      <c r="A165">
        <v>158</v>
      </c>
      <c r="B165">
        <f t="shared" si="8"/>
        <v>0.79</v>
      </c>
      <c r="C165">
        <f t="shared" ca="1" si="9"/>
        <v>-0.50693091425669456</v>
      </c>
      <c r="D165">
        <f t="shared" ca="1" si="10"/>
        <v>-3.5845428706400499E-2</v>
      </c>
      <c r="E165">
        <f t="shared" ca="1" si="11"/>
        <v>1.2802262590319067</v>
      </c>
    </row>
    <row r="166" spans="1:5" x14ac:dyDescent="0.3">
      <c r="A166">
        <v>159</v>
      </c>
      <c r="B166">
        <f t="shared" si="8"/>
        <v>0.79500000000000004</v>
      </c>
      <c r="C166">
        <f t="shared" ca="1" si="9"/>
        <v>1.4730512344180124</v>
      </c>
      <c r="D166">
        <f t="shared" ca="1" si="10"/>
        <v>0.10416045168921913</v>
      </c>
      <c r="E166">
        <f t="shared" ca="1" si="11"/>
        <v>1.3843867107211258</v>
      </c>
    </row>
    <row r="167" spans="1:5" x14ac:dyDescent="0.3">
      <c r="A167">
        <v>160</v>
      </c>
      <c r="B167">
        <f t="shared" si="8"/>
        <v>0.8</v>
      </c>
      <c r="C167">
        <f t="shared" ca="1" si="9"/>
        <v>1.7024026027010784E-2</v>
      </c>
      <c r="D167">
        <f t="shared" ca="1" si="10"/>
        <v>1.2037804246795604E-3</v>
      </c>
      <c r="E167">
        <f t="shared" ca="1" si="11"/>
        <v>1.3855904911458055</v>
      </c>
    </row>
    <row r="168" spans="1:5" x14ac:dyDescent="0.3">
      <c r="A168">
        <v>161</v>
      </c>
      <c r="B168">
        <f t="shared" si="8"/>
        <v>0.80500000000000005</v>
      </c>
      <c r="C168">
        <f t="shared" ca="1" si="9"/>
        <v>0.63848415859530672</v>
      </c>
      <c r="D168">
        <f t="shared" ca="1" si="10"/>
        <v>4.5147647822292844E-2</v>
      </c>
      <c r="E168">
        <f t="shared" ca="1" si="11"/>
        <v>1.4307381389680982</v>
      </c>
    </row>
    <row r="169" spans="1:5" x14ac:dyDescent="0.3">
      <c r="A169">
        <v>162</v>
      </c>
      <c r="B169">
        <f t="shared" si="8"/>
        <v>0.81</v>
      </c>
      <c r="C169">
        <f t="shared" ca="1" si="9"/>
        <v>0.32784748981382811</v>
      </c>
      <c r="D169">
        <f t="shared" ca="1" si="10"/>
        <v>2.3182318324234542E-2</v>
      </c>
      <c r="E169">
        <f t="shared" ca="1" si="11"/>
        <v>1.4539204572923328</v>
      </c>
    </row>
    <row r="170" spans="1:5" x14ac:dyDescent="0.3">
      <c r="A170">
        <v>163</v>
      </c>
      <c r="B170">
        <f t="shared" si="8"/>
        <v>0.81500000000000006</v>
      </c>
      <c r="C170">
        <f t="shared" ca="1" si="9"/>
        <v>-0.12717802638220232</v>
      </c>
      <c r="D170">
        <f t="shared" ca="1" si="10"/>
        <v>-8.9928444872776903E-3</v>
      </c>
      <c r="E170">
        <f t="shared" ca="1" si="11"/>
        <v>1.444927612805055</v>
      </c>
    </row>
    <row r="171" spans="1:5" x14ac:dyDescent="0.3">
      <c r="A171">
        <v>164</v>
      </c>
      <c r="B171">
        <f t="shared" si="8"/>
        <v>0.82000000000000006</v>
      </c>
      <c r="C171">
        <f t="shared" ca="1" si="9"/>
        <v>0.838810864784304</v>
      </c>
      <c r="D171">
        <f t="shared" ca="1" si="10"/>
        <v>5.9312885062193357E-2</v>
      </c>
      <c r="E171">
        <f t="shared" ca="1" si="11"/>
        <v>1.5042404978672483</v>
      </c>
    </row>
    <row r="172" spans="1:5" x14ac:dyDescent="0.3">
      <c r="A172">
        <v>165</v>
      </c>
      <c r="B172">
        <f t="shared" si="8"/>
        <v>0.82500000000000007</v>
      </c>
      <c r="C172">
        <f t="shared" ca="1" si="9"/>
        <v>0.56612750486988017</v>
      </c>
      <c r="D172">
        <f t="shared" ca="1" si="10"/>
        <v>4.0031259770971245E-2</v>
      </c>
      <c r="E172">
        <f t="shared" ca="1" si="11"/>
        <v>1.5442717576382197</v>
      </c>
    </row>
    <row r="173" spans="1:5" x14ac:dyDescent="0.3">
      <c r="A173">
        <v>166</v>
      </c>
      <c r="B173">
        <f t="shared" si="8"/>
        <v>0.83000000000000007</v>
      </c>
      <c r="C173">
        <f t="shared" ca="1" si="9"/>
        <v>0.99596150842296971</v>
      </c>
      <c r="D173">
        <f t="shared" ca="1" si="10"/>
        <v>7.0425113640666462E-2</v>
      </c>
      <c r="E173">
        <f t="shared" ca="1" si="11"/>
        <v>1.6146968712788861</v>
      </c>
    </row>
    <row r="174" spans="1:5" x14ac:dyDescent="0.3">
      <c r="A174">
        <v>167</v>
      </c>
      <c r="B174">
        <f t="shared" si="8"/>
        <v>0.83499999999999996</v>
      </c>
      <c r="C174">
        <f t="shared" ca="1" si="9"/>
        <v>-8.4271769690255849E-2</v>
      </c>
      <c r="D174">
        <f t="shared" ca="1" si="10"/>
        <v>-5.9589139810570868E-3</v>
      </c>
      <c r="E174">
        <f t="shared" ca="1" si="11"/>
        <v>1.6087379572978289</v>
      </c>
    </row>
    <row r="175" spans="1:5" x14ac:dyDescent="0.3">
      <c r="A175">
        <v>168</v>
      </c>
      <c r="B175">
        <f t="shared" si="8"/>
        <v>0.84</v>
      </c>
      <c r="C175">
        <f t="shared" ca="1" si="9"/>
        <v>0.46451787682113743</v>
      </c>
      <c r="D175">
        <f t="shared" ca="1" si="10"/>
        <v>3.2846374068260367E-2</v>
      </c>
      <c r="E175">
        <f t="shared" ca="1" si="11"/>
        <v>1.6415843313660892</v>
      </c>
    </row>
    <row r="176" spans="1:5" x14ac:dyDescent="0.3">
      <c r="A176">
        <v>169</v>
      </c>
      <c r="B176">
        <f t="shared" si="8"/>
        <v>0.84499999999999997</v>
      </c>
      <c r="C176">
        <f t="shared" ca="1" si="9"/>
        <v>-1.0657184557988741</v>
      </c>
      <c r="D176">
        <f t="shared" ca="1" si="10"/>
        <v>-7.5357674693103976E-2</v>
      </c>
      <c r="E176">
        <f t="shared" ca="1" si="11"/>
        <v>1.5662266566729852</v>
      </c>
    </row>
    <row r="177" spans="1:5" x14ac:dyDescent="0.3">
      <c r="A177">
        <v>170</v>
      </c>
      <c r="B177">
        <f t="shared" si="8"/>
        <v>0.85</v>
      </c>
      <c r="C177">
        <f t="shared" ca="1" si="9"/>
        <v>-0.70495062632814198</v>
      </c>
      <c r="D177">
        <f t="shared" ca="1" si="10"/>
        <v>-4.9847536827833314E-2</v>
      </c>
      <c r="E177">
        <f t="shared" ca="1" si="11"/>
        <v>1.5163791198451519</v>
      </c>
    </row>
    <row r="178" spans="1:5" x14ac:dyDescent="0.3">
      <c r="A178">
        <v>171</v>
      </c>
      <c r="B178">
        <f t="shared" si="8"/>
        <v>0.85499999999999998</v>
      </c>
      <c r="C178">
        <f t="shared" ca="1" si="9"/>
        <v>0.4438377595987486</v>
      </c>
      <c r="D178">
        <f t="shared" ca="1" si="10"/>
        <v>3.1384068955891978E-2</v>
      </c>
      <c r="E178">
        <f t="shared" ca="1" si="11"/>
        <v>1.5477631888010439</v>
      </c>
    </row>
    <row r="179" spans="1:5" x14ac:dyDescent="0.3">
      <c r="A179">
        <v>172</v>
      </c>
      <c r="B179">
        <f t="shared" si="8"/>
        <v>0.86</v>
      </c>
      <c r="C179">
        <f t="shared" ca="1" si="9"/>
        <v>0.31533638461853286</v>
      </c>
      <c r="D179">
        <f t="shared" ca="1" si="10"/>
        <v>2.2297649591861389E-2</v>
      </c>
      <c r="E179">
        <f t="shared" ca="1" si="11"/>
        <v>1.5700608383929053</v>
      </c>
    </row>
    <row r="180" spans="1:5" x14ac:dyDescent="0.3">
      <c r="A180">
        <v>173</v>
      </c>
      <c r="B180">
        <f t="shared" si="8"/>
        <v>0.86499999999999999</v>
      </c>
      <c r="C180">
        <f t="shared" ca="1" si="9"/>
        <v>-4.3030256711441617E-2</v>
      </c>
      <c r="D180">
        <f t="shared" ca="1" si="10"/>
        <v>-3.0426986316858316E-3</v>
      </c>
      <c r="E180">
        <f t="shared" ca="1" si="11"/>
        <v>1.5670181397612195</v>
      </c>
    </row>
    <row r="181" spans="1:5" x14ac:dyDescent="0.3">
      <c r="A181">
        <v>174</v>
      </c>
      <c r="B181">
        <f t="shared" si="8"/>
        <v>0.87</v>
      </c>
      <c r="C181">
        <f t="shared" ca="1" si="9"/>
        <v>-0.1436345636312279</v>
      </c>
      <c r="D181">
        <f t="shared" ca="1" si="10"/>
        <v>-1.015649739564119E-2</v>
      </c>
      <c r="E181">
        <f t="shared" ca="1" si="11"/>
        <v>1.5568616423655783</v>
      </c>
    </row>
    <row r="182" spans="1:5" x14ac:dyDescent="0.3">
      <c r="A182">
        <v>175</v>
      </c>
      <c r="B182">
        <f t="shared" si="8"/>
        <v>0.875</v>
      </c>
      <c r="C182">
        <f t="shared" ca="1" si="9"/>
        <v>0.61638625677864722</v>
      </c>
      <c r="D182">
        <f t="shared" ca="1" si="10"/>
        <v>4.3585090199837397E-2</v>
      </c>
      <c r="E182">
        <f t="shared" ca="1" si="11"/>
        <v>1.6004467325654157</v>
      </c>
    </row>
    <row r="183" spans="1:5" x14ac:dyDescent="0.3">
      <c r="A183">
        <v>176</v>
      </c>
      <c r="B183">
        <f t="shared" si="8"/>
        <v>0.88</v>
      </c>
      <c r="C183">
        <f t="shared" ca="1" si="9"/>
        <v>-0.3288421109133729</v>
      </c>
      <c r="D183">
        <f t="shared" ca="1" si="10"/>
        <v>-2.3252648656654475E-2</v>
      </c>
      <c r="E183">
        <f t="shared" ca="1" si="11"/>
        <v>1.5771940839087613</v>
      </c>
    </row>
    <row r="184" spans="1:5" x14ac:dyDescent="0.3">
      <c r="A184">
        <v>177</v>
      </c>
      <c r="B184">
        <f t="shared" si="8"/>
        <v>0.88500000000000001</v>
      </c>
      <c r="C184">
        <f t="shared" ca="1" si="9"/>
        <v>-1.1181443910686935</v>
      </c>
      <c r="D184">
        <f t="shared" ca="1" si="10"/>
        <v>-7.9064748127037607E-2</v>
      </c>
      <c r="E184">
        <f t="shared" ca="1" si="11"/>
        <v>1.4981293357817236</v>
      </c>
    </row>
    <row r="185" spans="1:5" x14ac:dyDescent="0.3">
      <c r="A185">
        <v>178</v>
      </c>
      <c r="B185">
        <f t="shared" si="8"/>
        <v>0.89</v>
      </c>
      <c r="C185">
        <f t="shared" ca="1" si="9"/>
        <v>-0.52658509949073096</v>
      </c>
      <c r="D185">
        <f t="shared" ca="1" si="10"/>
        <v>-3.7235189472168868E-2</v>
      </c>
      <c r="E185">
        <f t="shared" ca="1" si="11"/>
        <v>1.4608941463095546</v>
      </c>
    </row>
    <row r="186" spans="1:5" x14ac:dyDescent="0.3">
      <c r="A186">
        <v>179</v>
      </c>
      <c r="B186">
        <f t="shared" si="8"/>
        <v>0.89500000000000002</v>
      </c>
      <c r="C186">
        <f t="shared" ca="1" si="9"/>
        <v>-1.129743524160018</v>
      </c>
      <c r="D186">
        <f t="shared" ca="1" si="10"/>
        <v>-7.9884930693513684E-2</v>
      </c>
      <c r="E186">
        <f t="shared" ca="1" si="11"/>
        <v>1.381009215616041</v>
      </c>
    </row>
    <row r="187" spans="1:5" x14ac:dyDescent="0.3">
      <c r="A187">
        <v>180</v>
      </c>
      <c r="B187">
        <f t="shared" si="8"/>
        <v>0.9</v>
      </c>
      <c r="C187">
        <f t="shared" ca="1" si="9"/>
        <v>-0.27134848844893261</v>
      </c>
      <c r="D187">
        <f t="shared" ca="1" si="10"/>
        <v>-1.9187235624695979E-2</v>
      </c>
      <c r="E187">
        <f t="shared" ca="1" si="11"/>
        <v>1.3618219799913449</v>
      </c>
    </row>
    <row r="188" spans="1:5" x14ac:dyDescent="0.3">
      <c r="A188">
        <v>181</v>
      </c>
      <c r="B188">
        <f t="shared" si="8"/>
        <v>0.90500000000000003</v>
      </c>
      <c r="C188">
        <f t="shared" ca="1" si="9"/>
        <v>-0.42711800307708925</v>
      </c>
      <c r="D188">
        <f t="shared" ca="1" si="10"/>
        <v>-3.0201803634266649E-2</v>
      </c>
      <c r="E188">
        <f t="shared" ca="1" si="11"/>
        <v>1.3316201763570783</v>
      </c>
    </row>
    <row r="189" spans="1:5" x14ac:dyDescent="0.3">
      <c r="A189">
        <v>182</v>
      </c>
      <c r="B189">
        <f t="shared" si="8"/>
        <v>0.91</v>
      </c>
      <c r="C189">
        <f t="shared" ca="1" si="9"/>
        <v>-0.99167225660339675</v>
      </c>
      <c r="D189">
        <f t="shared" ca="1" si="10"/>
        <v>-7.0121817735882788E-2</v>
      </c>
      <c r="E189">
        <f t="shared" ca="1" si="11"/>
        <v>1.2614983586211954</v>
      </c>
    </row>
    <row r="190" spans="1:5" x14ac:dyDescent="0.3">
      <c r="A190">
        <v>183</v>
      </c>
      <c r="B190">
        <f t="shared" si="8"/>
        <v>0.91500000000000004</v>
      </c>
      <c r="C190">
        <f t="shared" ca="1" si="9"/>
        <v>0.17518212179613746</v>
      </c>
      <c r="D190">
        <f t="shared" ca="1" si="10"/>
        <v>1.2387246626469648E-2</v>
      </c>
      <c r="E190">
        <f t="shared" ca="1" si="11"/>
        <v>1.273885605247665</v>
      </c>
    </row>
    <row r="191" spans="1:5" x14ac:dyDescent="0.3">
      <c r="A191">
        <v>184</v>
      </c>
      <c r="B191">
        <f t="shared" si="8"/>
        <v>0.92</v>
      </c>
      <c r="C191">
        <f t="shared" ca="1" si="9"/>
        <v>1.2260219701091553</v>
      </c>
      <c r="D191">
        <f t="shared" ca="1" si="10"/>
        <v>8.669284489478743E-2</v>
      </c>
      <c r="E191">
        <f t="shared" ca="1" si="11"/>
        <v>1.3605784501424525</v>
      </c>
    </row>
    <row r="192" spans="1:5" x14ac:dyDescent="0.3">
      <c r="A192">
        <v>185</v>
      </c>
      <c r="B192">
        <f t="shared" si="8"/>
        <v>0.92500000000000004</v>
      </c>
      <c r="C192">
        <f t="shared" ca="1" si="9"/>
        <v>-1.891699151351679</v>
      </c>
      <c r="D192">
        <f t="shared" ca="1" si="10"/>
        <v>-0.13376332978856093</v>
      </c>
      <c r="E192">
        <f t="shared" ca="1" si="11"/>
        <v>1.2268151203538915</v>
      </c>
    </row>
    <row r="193" spans="1:5" x14ac:dyDescent="0.3">
      <c r="A193">
        <v>186</v>
      </c>
      <c r="B193">
        <f t="shared" si="8"/>
        <v>0.93</v>
      </c>
      <c r="C193">
        <f t="shared" ca="1" si="9"/>
        <v>0.33004047534103415</v>
      </c>
      <c r="D193">
        <f t="shared" ca="1" si="10"/>
        <v>2.3337385817967675E-2</v>
      </c>
      <c r="E193">
        <f t="shared" ca="1" si="11"/>
        <v>1.2501525061718592</v>
      </c>
    </row>
    <row r="194" spans="1:5" x14ac:dyDescent="0.3">
      <c r="A194">
        <v>187</v>
      </c>
      <c r="B194">
        <f t="shared" si="8"/>
        <v>0.93500000000000005</v>
      </c>
      <c r="C194">
        <f t="shared" ca="1" si="9"/>
        <v>0.38150142401746551</v>
      </c>
      <c r="D194">
        <f t="shared" ca="1" si="10"/>
        <v>2.6976224395507425E-2</v>
      </c>
      <c r="E194">
        <f t="shared" ca="1" si="11"/>
        <v>1.2771287305673666</v>
      </c>
    </row>
    <row r="195" spans="1:5" x14ac:dyDescent="0.3">
      <c r="A195">
        <v>188</v>
      </c>
      <c r="B195">
        <f t="shared" si="8"/>
        <v>0.94000000000000006</v>
      </c>
      <c r="C195">
        <f t="shared" ca="1" si="9"/>
        <v>0.14502885239900928</v>
      </c>
      <c r="D195">
        <f t="shared" ca="1" si="10"/>
        <v>1.0255088499904235E-2</v>
      </c>
      <c r="E195">
        <f t="shared" ca="1" si="11"/>
        <v>1.2873838190672708</v>
      </c>
    </row>
    <row r="196" spans="1:5" x14ac:dyDescent="0.3">
      <c r="A196">
        <v>189</v>
      </c>
      <c r="B196">
        <f t="shared" si="8"/>
        <v>0.94500000000000006</v>
      </c>
      <c r="C196">
        <f t="shared" ca="1" si="9"/>
        <v>0.6778645700258209</v>
      </c>
      <c r="D196">
        <f t="shared" ca="1" si="10"/>
        <v>4.7932263419136124E-2</v>
      </c>
      <c r="E196">
        <f t="shared" ca="1" si="11"/>
        <v>1.335316082486407</v>
      </c>
    </row>
    <row r="197" spans="1:5" x14ac:dyDescent="0.3">
      <c r="A197">
        <v>190</v>
      </c>
      <c r="B197">
        <f t="shared" si="8"/>
        <v>0.95000000000000007</v>
      </c>
      <c r="C197">
        <f t="shared" ca="1" si="9"/>
        <v>-1.1871613723192884</v>
      </c>
      <c r="D197">
        <f t="shared" ca="1" si="10"/>
        <v>-8.3944985672969652E-2</v>
      </c>
      <c r="E197">
        <f t="shared" ca="1" si="11"/>
        <v>1.2513710968134373</v>
      </c>
    </row>
    <row r="198" spans="1:5" x14ac:dyDescent="0.3">
      <c r="A198">
        <v>191</v>
      </c>
      <c r="B198">
        <f t="shared" si="8"/>
        <v>0.95500000000000007</v>
      </c>
      <c r="C198">
        <f t="shared" ca="1" si="9"/>
        <v>0.27192378674038564</v>
      </c>
      <c r="D198">
        <f t="shared" ca="1" si="10"/>
        <v>1.9227915357005129E-2</v>
      </c>
      <c r="E198">
        <f t="shared" ca="1" si="11"/>
        <v>1.2705990121704425</v>
      </c>
    </row>
    <row r="199" spans="1:5" x14ac:dyDescent="0.3">
      <c r="A199">
        <v>192</v>
      </c>
      <c r="B199">
        <f t="shared" si="8"/>
        <v>0.96</v>
      </c>
      <c r="C199">
        <f t="shared" ca="1" si="9"/>
        <v>0.85811125232041341</v>
      </c>
      <c r="D199">
        <f t="shared" ca="1" si="10"/>
        <v>6.0677628552824485E-2</v>
      </c>
      <c r="E199">
        <f t="shared" ca="1" si="11"/>
        <v>1.331276640723267</v>
      </c>
    </row>
    <row r="200" spans="1:5" x14ac:dyDescent="0.3">
      <c r="A200">
        <v>193</v>
      </c>
      <c r="B200">
        <f t="shared" ref="B200:B207" si="12">A200*$B$4</f>
        <v>0.96499999999999997</v>
      </c>
      <c r="C200">
        <f t="shared" ref="C200:C207" ca="1" si="13">NORMSINV(RAND())</f>
        <v>-0.39264752831453836</v>
      </c>
      <c r="D200">
        <f t="shared" ca="1" si="10"/>
        <v>-2.7764372988734701E-2</v>
      </c>
      <c r="E200">
        <f t="shared" ca="1" si="11"/>
        <v>1.3035122677345323</v>
      </c>
    </row>
    <row r="201" spans="1:5" x14ac:dyDescent="0.3">
      <c r="A201">
        <v>194</v>
      </c>
      <c r="B201">
        <f t="shared" si="12"/>
        <v>0.97</v>
      </c>
      <c r="C201">
        <f t="shared" ca="1" si="13"/>
        <v>1.5275643737604796</v>
      </c>
      <c r="D201">
        <f t="shared" ref="D201:D207" ca="1" si="14">C201*SQRT($B$4)</f>
        <v>0.10801511273850169</v>
      </c>
      <c r="E201">
        <f t="shared" ref="E201:E207" ca="1" si="15">E200+D201</f>
        <v>1.4115273804730339</v>
      </c>
    </row>
    <row r="202" spans="1:5" x14ac:dyDescent="0.3">
      <c r="A202">
        <v>195</v>
      </c>
      <c r="B202">
        <f t="shared" si="12"/>
        <v>0.97499999999999998</v>
      </c>
      <c r="C202">
        <f t="shared" ca="1" si="13"/>
        <v>-0.25201989526842927</v>
      </c>
      <c r="D202">
        <f t="shared" ca="1" si="14"/>
        <v>-1.7820497693822983E-2</v>
      </c>
      <c r="E202">
        <f t="shared" ca="1" si="15"/>
        <v>1.393706882779211</v>
      </c>
    </row>
    <row r="203" spans="1:5" x14ac:dyDescent="0.3">
      <c r="A203">
        <v>196</v>
      </c>
      <c r="B203">
        <f t="shared" si="12"/>
        <v>0.98</v>
      </c>
      <c r="C203">
        <f t="shared" ca="1" si="13"/>
        <v>-1.7410077626106626</v>
      </c>
      <c r="D203">
        <f t="shared" ca="1" si="14"/>
        <v>-0.12310783950404185</v>
      </c>
      <c r="E203">
        <f t="shared" ca="1" si="15"/>
        <v>1.270599043275169</v>
      </c>
    </row>
    <row r="204" spans="1:5" x14ac:dyDescent="0.3">
      <c r="A204">
        <v>197</v>
      </c>
      <c r="B204">
        <f t="shared" si="12"/>
        <v>0.98499999999999999</v>
      </c>
      <c r="C204">
        <f t="shared" ca="1" si="13"/>
        <v>0.60491684801470014</v>
      </c>
      <c r="D204">
        <f t="shared" ca="1" si="14"/>
        <v>4.2774080528518658E-2</v>
      </c>
      <c r="E204">
        <f t="shared" ca="1" si="15"/>
        <v>1.3133731238036876</v>
      </c>
    </row>
    <row r="205" spans="1:5" x14ac:dyDescent="0.3">
      <c r="A205">
        <v>198</v>
      </c>
      <c r="B205">
        <f t="shared" si="12"/>
        <v>0.99</v>
      </c>
      <c r="C205">
        <f t="shared" ca="1" si="13"/>
        <v>-0.98156037942766228</v>
      </c>
      <c r="D205">
        <f t="shared" ca="1" si="14"/>
        <v>-6.9406800043734049E-2</v>
      </c>
      <c r="E205">
        <f t="shared" ca="1" si="15"/>
        <v>1.2439663237599536</v>
      </c>
    </row>
    <row r="206" spans="1:5" x14ac:dyDescent="0.3">
      <c r="A206">
        <v>199</v>
      </c>
      <c r="B206">
        <f t="shared" si="12"/>
        <v>0.995</v>
      </c>
      <c r="C206">
        <f t="shared" ca="1" si="13"/>
        <v>6.1470089446676389E-2</v>
      </c>
      <c r="D206">
        <f t="shared" ca="1" si="14"/>
        <v>4.3465917087888509E-3</v>
      </c>
      <c r="E206">
        <f t="shared" ca="1" si="15"/>
        <v>1.2483129154687425</v>
      </c>
    </row>
    <row r="207" spans="1:5" x14ac:dyDescent="0.3">
      <c r="A207">
        <v>200</v>
      </c>
      <c r="B207">
        <f t="shared" si="12"/>
        <v>1</v>
      </c>
      <c r="C207">
        <f t="shared" ca="1" si="13"/>
        <v>-5.3879229498014304E-2</v>
      </c>
      <c r="D207">
        <f t="shared" ca="1" si="14"/>
        <v>-3.8098368543152176E-3</v>
      </c>
      <c r="E207">
        <f t="shared" ca="1" si="15"/>
        <v>1.2445030786144273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Mishu Kumar</dc:creator>
  <cp:lastModifiedBy>Mishu Kumar</cp:lastModifiedBy>
  <dcterms:created xsi:type="dcterms:W3CDTF">2026-07-27T19:37:10Z</dcterms:created>
  <dcterms:modified xsi:type="dcterms:W3CDTF">2026-08-05T19:50:54Z</dcterms:modified>
</cp:coreProperties>
</file>