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PSDcomplexsim\generatInput\"/>
    </mc:Choice>
  </mc:AlternateContent>
  <xr:revisionPtr revIDLastSave="0" documentId="13_ncr:1_{399E42A1-3650-4285-9E6A-5FD13CFD9848}" xr6:coauthVersionLast="36" xr6:coauthVersionMax="36" xr10:uidLastSave="{00000000-0000-0000-0000-000000000000}"/>
  <bookViews>
    <workbookView xWindow="0" yWindow="0" windowWidth="16170" windowHeight="5955" xr2:uid="{00000000-000D-0000-FFFF-FFFF00000000}"/>
  </bookViews>
  <sheets>
    <sheet name="Input Data" sheetId="1" r:id="rId1"/>
    <sheet name="from pmol" sheetId="2" r:id="rId2"/>
  </sheets>
  <calcPr calcId="191029"/>
</workbook>
</file>

<file path=xl/calcChain.xml><?xml version="1.0" encoding="utf-8"?>
<calcChain xmlns="http://schemas.openxmlformats.org/spreadsheetml/2006/main">
  <c r="HB23" i="1" l="1"/>
  <c r="HB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G27" i="1" s="1"/>
  <c r="MH20" i="1"/>
  <c r="MI20" i="1"/>
  <c r="MJ20" i="1"/>
  <c r="MK20" i="1"/>
  <c r="MK27" i="1" s="1"/>
  <c r="ML20" i="1"/>
  <c r="MM20" i="1"/>
  <c r="MN20" i="1"/>
  <c r="MO20" i="1"/>
  <c r="MO27" i="1" s="1"/>
  <c r="MP20" i="1"/>
  <c r="MQ20" i="1"/>
  <c r="MR20" i="1"/>
  <c r="MS20" i="1"/>
  <c r="MS27" i="1" s="1"/>
  <c r="MT20" i="1"/>
  <c r="MU20" i="1"/>
  <c r="MV20" i="1"/>
  <c r="MW20" i="1"/>
  <c r="MW27" i="1" s="1"/>
  <c r="MX20" i="1"/>
  <c r="MY20" i="1"/>
  <c r="MZ20" i="1"/>
  <c r="NA20" i="1"/>
  <c r="NA27" i="1" s="1"/>
  <c r="NB20" i="1"/>
  <c r="NC20" i="1"/>
  <c r="ND20" i="1"/>
  <c r="NE20" i="1"/>
  <c r="NE27" i="1" s="1"/>
  <c r="NF20" i="1"/>
  <c r="NG20" i="1"/>
  <c r="NH20" i="1"/>
  <c r="NI20" i="1"/>
  <c r="NI27" i="1" s="1"/>
  <c r="NJ20" i="1"/>
  <c r="NK20" i="1"/>
  <c r="NL20" i="1"/>
  <c r="NM20" i="1"/>
  <c r="NM27" i="1" s="1"/>
  <c r="NN20" i="1"/>
  <c r="NO20" i="1"/>
  <c r="NP20" i="1"/>
  <c r="NQ20" i="1"/>
  <c r="NQ27" i="1" s="1"/>
  <c r="NR20" i="1"/>
  <c r="NS20" i="1"/>
  <c r="NT20" i="1"/>
  <c r="NU20" i="1"/>
  <c r="NU27" i="1" s="1"/>
  <c r="NV20" i="1"/>
  <c r="NW20" i="1"/>
  <c r="NX20" i="1"/>
  <c r="NY20" i="1"/>
  <c r="NY27" i="1" s="1"/>
  <c r="NZ20" i="1"/>
  <c r="OA20" i="1"/>
  <c r="OB20" i="1"/>
  <c r="OC20" i="1"/>
  <c r="OC27" i="1" s="1"/>
  <c r="OD20" i="1"/>
  <c r="OE20" i="1"/>
  <c r="OF20" i="1"/>
  <c r="OG20" i="1"/>
  <c r="OG27" i="1" s="1"/>
  <c r="OH20" i="1"/>
  <c r="OI20" i="1"/>
  <c r="OJ20" i="1"/>
  <c r="OK20" i="1"/>
  <c r="OK27" i="1" s="1"/>
  <c r="OL20" i="1"/>
  <c r="OM20" i="1"/>
  <c r="ON20" i="1"/>
  <c r="OO20" i="1"/>
  <c r="OO27" i="1" s="1"/>
  <c r="OP20" i="1"/>
  <c r="OQ20" i="1"/>
  <c r="OR20" i="1"/>
  <c r="OS20" i="1"/>
  <c r="OS27" i="1" s="1"/>
  <c r="OT20" i="1"/>
  <c r="OU20" i="1"/>
  <c r="OV20" i="1"/>
  <c r="OW20" i="1"/>
  <c r="OW27" i="1" s="1"/>
  <c r="OX20" i="1"/>
  <c r="OY20" i="1"/>
  <c r="OZ20" i="1"/>
  <c r="PA20" i="1"/>
  <c r="PA27" i="1" s="1"/>
  <c r="PB20" i="1"/>
  <c r="PC20" i="1"/>
  <c r="PD20" i="1"/>
  <c r="PE20" i="1"/>
  <c r="PE27" i="1" s="1"/>
  <c r="PF20" i="1"/>
  <c r="PG20" i="1"/>
  <c r="PH20" i="1"/>
  <c r="PI20" i="1"/>
  <c r="PI27" i="1" s="1"/>
  <c r="PJ20" i="1"/>
  <c r="PK20" i="1"/>
  <c r="PL20" i="1"/>
  <c r="PM20" i="1"/>
  <c r="PM27" i="1" s="1"/>
  <c r="PN20" i="1"/>
  <c r="PO20" i="1"/>
  <c r="PP20" i="1"/>
  <c r="PQ20" i="1"/>
  <c r="PQ27" i="1" s="1"/>
  <c r="PR20" i="1"/>
  <c r="PS20" i="1"/>
  <c r="PT20" i="1"/>
  <c r="PU20" i="1"/>
  <c r="PU27" i="1" s="1"/>
  <c r="PV20" i="1"/>
  <c r="PW20" i="1"/>
  <c r="PX20" i="1"/>
  <c r="PY20" i="1"/>
  <c r="PY27" i="1" s="1"/>
  <c r="PZ20" i="1"/>
  <c r="QA20" i="1"/>
  <c r="QB20" i="1"/>
  <c r="QC20" i="1"/>
  <c r="QC27" i="1" s="1"/>
  <c r="QD20" i="1"/>
  <c r="QE20" i="1"/>
  <c r="QF20" i="1"/>
  <c r="QG20" i="1"/>
  <c r="QG27" i="1" s="1"/>
  <c r="QH20" i="1"/>
  <c r="QI20" i="1"/>
  <c r="QJ20" i="1"/>
  <c r="QK20" i="1"/>
  <c r="QK27" i="1" s="1"/>
  <c r="QL20" i="1"/>
  <c r="QM20" i="1"/>
  <c r="QN20" i="1"/>
  <c r="QO20" i="1"/>
  <c r="QO27" i="1" s="1"/>
  <c r="QP20" i="1"/>
  <c r="QQ20" i="1"/>
  <c r="QR20" i="1"/>
  <c r="QS20" i="1"/>
  <c r="QS27" i="1" s="1"/>
  <c r="QT20" i="1"/>
  <c r="QU20" i="1"/>
  <c r="QV20" i="1"/>
  <c r="QW20" i="1"/>
  <c r="QW27" i="1" s="1"/>
  <c r="QX20" i="1"/>
  <c r="QY20" i="1"/>
  <c r="QZ20" i="1"/>
  <c r="RA20" i="1"/>
  <c r="RA27" i="1" s="1"/>
  <c r="RB20" i="1"/>
  <c r="RC20" i="1"/>
  <c r="RD20" i="1"/>
  <c r="RE20" i="1"/>
  <c r="RE27" i="1" s="1"/>
  <c r="RF20" i="1"/>
  <c r="RG20" i="1"/>
  <c r="RH20" i="1"/>
  <c r="RI20" i="1"/>
  <c r="RI27" i="1" s="1"/>
  <c r="RJ20" i="1"/>
  <c r="RK20" i="1"/>
  <c r="RL20" i="1"/>
  <c r="RM20" i="1"/>
  <c r="RM27" i="1" s="1"/>
  <c r="RN20" i="1"/>
  <c r="RO20" i="1"/>
  <c r="RP20" i="1"/>
  <c r="RQ20" i="1"/>
  <c r="RQ27" i="1" s="1"/>
  <c r="RR20" i="1"/>
  <c r="RS20" i="1"/>
  <c r="RT20" i="1"/>
  <c r="RU20" i="1"/>
  <c r="RU27" i="1" s="1"/>
  <c r="RV20" i="1"/>
  <c r="RW20" i="1"/>
  <c r="RX20" i="1"/>
  <c r="RY20" i="1"/>
  <c r="RY27" i="1" s="1"/>
  <c r="RZ20" i="1"/>
  <c r="SA20" i="1"/>
  <c r="SB20" i="1"/>
  <c r="SC20" i="1"/>
  <c r="SC27" i="1" s="1"/>
  <c r="SD20" i="1"/>
  <c r="SE20" i="1"/>
  <c r="SF20" i="1"/>
  <c r="SG20" i="1"/>
  <c r="SG27" i="1" s="1"/>
  <c r="SH20" i="1"/>
  <c r="SI20" i="1"/>
  <c r="SJ20" i="1"/>
  <c r="SK20" i="1"/>
  <c r="SK27" i="1" s="1"/>
  <c r="SL20" i="1"/>
  <c r="SM20" i="1"/>
  <c r="SN20" i="1"/>
  <c r="SO20" i="1"/>
  <c r="SO27" i="1" s="1"/>
  <c r="SP20" i="1"/>
  <c r="SQ20" i="1"/>
  <c r="SR20" i="1"/>
  <c r="SS20" i="1"/>
  <c r="SS27" i="1" s="1"/>
  <c r="ST20" i="1"/>
  <c r="SU20" i="1"/>
  <c r="SV20" i="1"/>
  <c r="SW20" i="1"/>
  <c r="SW27" i="1" s="1"/>
  <c r="SX20" i="1"/>
  <c r="SY20" i="1"/>
  <c r="SZ20" i="1"/>
  <c r="TA20" i="1"/>
  <c r="TA27" i="1" s="1"/>
  <c r="TB20" i="1"/>
  <c r="TC20" i="1"/>
  <c r="TD20" i="1"/>
  <c r="TE20" i="1"/>
  <c r="TE27" i="1" s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OQ21" i="1"/>
  <c r="OR21" i="1"/>
  <c r="OS21" i="1"/>
  <c r="OT21" i="1"/>
  <c r="OU21" i="1"/>
  <c r="OV21" i="1"/>
  <c r="OW21" i="1"/>
  <c r="OX21" i="1"/>
  <c r="OY21" i="1"/>
  <c r="OZ21" i="1"/>
  <c r="PA21" i="1"/>
  <c r="PB21" i="1"/>
  <c r="PC21" i="1"/>
  <c r="PD21" i="1"/>
  <c r="PE21" i="1"/>
  <c r="PF21" i="1"/>
  <c r="PG21" i="1"/>
  <c r="PH21" i="1"/>
  <c r="PI21" i="1"/>
  <c r="PJ21" i="1"/>
  <c r="PK21" i="1"/>
  <c r="PL21" i="1"/>
  <c r="PM21" i="1"/>
  <c r="PN21" i="1"/>
  <c r="PO21" i="1"/>
  <c r="PP21" i="1"/>
  <c r="PQ21" i="1"/>
  <c r="PR21" i="1"/>
  <c r="PS21" i="1"/>
  <c r="PT21" i="1"/>
  <c r="PU21" i="1"/>
  <c r="PV21" i="1"/>
  <c r="PW21" i="1"/>
  <c r="PX21" i="1"/>
  <c r="PY21" i="1"/>
  <c r="PZ21" i="1"/>
  <c r="QA21" i="1"/>
  <c r="QB21" i="1"/>
  <c r="QC21" i="1"/>
  <c r="QD21" i="1"/>
  <c r="QE21" i="1"/>
  <c r="QF21" i="1"/>
  <c r="QG21" i="1"/>
  <c r="QH21" i="1"/>
  <c r="QI21" i="1"/>
  <c r="QJ21" i="1"/>
  <c r="QK21" i="1"/>
  <c r="QL21" i="1"/>
  <c r="QM21" i="1"/>
  <c r="QN21" i="1"/>
  <c r="QO21" i="1"/>
  <c r="QP21" i="1"/>
  <c r="QQ21" i="1"/>
  <c r="QR21" i="1"/>
  <c r="QS21" i="1"/>
  <c r="QT21" i="1"/>
  <c r="QU21" i="1"/>
  <c r="QV21" i="1"/>
  <c r="QW21" i="1"/>
  <c r="QX21" i="1"/>
  <c r="QY21" i="1"/>
  <c r="QZ21" i="1"/>
  <c r="RA21" i="1"/>
  <c r="RB21" i="1"/>
  <c r="RC21" i="1"/>
  <c r="RD21" i="1"/>
  <c r="RE21" i="1"/>
  <c r="RF21" i="1"/>
  <c r="RG21" i="1"/>
  <c r="RH21" i="1"/>
  <c r="RI21" i="1"/>
  <c r="RJ21" i="1"/>
  <c r="RK21" i="1"/>
  <c r="RL21" i="1"/>
  <c r="RM21" i="1"/>
  <c r="RN21" i="1"/>
  <c r="RO21" i="1"/>
  <c r="RP21" i="1"/>
  <c r="RQ21" i="1"/>
  <c r="RR21" i="1"/>
  <c r="RS21" i="1"/>
  <c r="RT21" i="1"/>
  <c r="RU21" i="1"/>
  <c r="RV21" i="1"/>
  <c r="RW21" i="1"/>
  <c r="RX21" i="1"/>
  <c r="RY21" i="1"/>
  <c r="RZ21" i="1"/>
  <c r="SA21" i="1"/>
  <c r="SB21" i="1"/>
  <c r="SC21" i="1"/>
  <c r="SD21" i="1"/>
  <c r="SE21" i="1"/>
  <c r="SF21" i="1"/>
  <c r="SG21" i="1"/>
  <c r="SH21" i="1"/>
  <c r="SI21" i="1"/>
  <c r="SJ21" i="1"/>
  <c r="SK21" i="1"/>
  <c r="SL21" i="1"/>
  <c r="SM21" i="1"/>
  <c r="SN21" i="1"/>
  <c r="SO21" i="1"/>
  <c r="SP21" i="1"/>
  <c r="SQ21" i="1"/>
  <c r="SR21" i="1"/>
  <c r="SS21" i="1"/>
  <c r="ST21" i="1"/>
  <c r="SU21" i="1"/>
  <c r="SV21" i="1"/>
  <c r="SW21" i="1"/>
  <c r="SX21" i="1"/>
  <c r="SY21" i="1"/>
  <c r="SZ21" i="1"/>
  <c r="TA21" i="1"/>
  <c r="TB21" i="1"/>
  <c r="TC21" i="1"/>
  <c r="TD21" i="1"/>
  <c r="TE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W22" i="1"/>
  <c r="LX22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F22" i="1"/>
  <c r="NG22" i="1"/>
  <c r="NH22" i="1"/>
  <c r="NI22" i="1"/>
  <c r="NJ22" i="1"/>
  <c r="NK22" i="1"/>
  <c r="NL22" i="1"/>
  <c r="NM22" i="1"/>
  <c r="NN22" i="1"/>
  <c r="NO22" i="1"/>
  <c r="NP22" i="1"/>
  <c r="NQ22" i="1"/>
  <c r="NR22" i="1"/>
  <c r="NS22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OJ22" i="1"/>
  <c r="OK22" i="1"/>
  <c r="OL22" i="1"/>
  <c r="OM22" i="1"/>
  <c r="ON22" i="1"/>
  <c r="OO22" i="1"/>
  <c r="OP22" i="1"/>
  <c r="OQ22" i="1"/>
  <c r="OR22" i="1"/>
  <c r="OS22" i="1"/>
  <c r="OT22" i="1"/>
  <c r="OU22" i="1"/>
  <c r="OV22" i="1"/>
  <c r="OW22" i="1"/>
  <c r="OX22" i="1"/>
  <c r="OY22" i="1"/>
  <c r="OZ22" i="1"/>
  <c r="PA22" i="1"/>
  <c r="PB22" i="1"/>
  <c r="PC22" i="1"/>
  <c r="PD22" i="1"/>
  <c r="PE22" i="1"/>
  <c r="PF22" i="1"/>
  <c r="PG22" i="1"/>
  <c r="PH22" i="1"/>
  <c r="PI22" i="1"/>
  <c r="PJ22" i="1"/>
  <c r="PK22" i="1"/>
  <c r="PL22" i="1"/>
  <c r="PM22" i="1"/>
  <c r="PN22" i="1"/>
  <c r="PO22" i="1"/>
  <c r="PP22" i="1"/>
  <c r="PQ22" i="1"/>
  <c r="PR22" i="1"/>
  <c r="PS22" i="1"/>
  <c r="PT22" i="1"/>
  <c r="PU22" i="1"/>
  <c r="PV22" i="1"/>
  <c r="PW22" i="1"/>
  <c r="PX22" i="1"/>
  <c r="PY22" i="1"/>
  <c r="PZ22" i="1"/>
  <c r="QA22" i="1"/>
  <c r="QB22" i="1"/>
  <c r="QC22" i="1"/>
  <c r="QD22" i="1"/>
  <c r="QE22" i="1"/>
  <c r="QF22" i="1"/>
  <c r="QG22" i="1"/>
  <c r="QH22" i="1"/>
  <c r="QI22" i="1"/>
  <c r="QJ22" i="1"/>
  <c r="QK22" i="1"/>
  <c r="QL22" i="1"/>
  <c r="QM22" i="1"/>
  <c r="QN22" i="1"/>
  <c r="QO22" i="1"/>
  <c r="QP22" i="1"/>
  <c r="QQ22" i="1"/>
  <c r="QR22" i="1"/>
  <c r="QS22" i="1"/>
  <c r="QT22" i="1"/>
  <c r="QU22" i="1"/>
  <c r="QV22" i="1"/>
  <c r="QW22" i="1"/>
  <c r="QX22" i="1"/>
  <c r="QY22" i="1"/>
  <c r="QZ22" i="1"/>
  <c r="RA22" i="1"/>
  <c r="RB22" i="1"/>
  <c r="RC22" i="1"/>
  <c r="RD22" i="1"/>
  <c r="RE22" i="1"/>
  <c r="RF22" i="1"/>
  <c r="RG22" i="1"/>
  <c r="RH22" i="1"/>
  <c r="RI22" i="1"/>
  <c r="RJ22" i="1"/>
  <c r="RK22" i="1"/>
  <c r="RL22" i="1"/>
  <c r="RM22" i="1"/>
  <c r="RN22" i="1"/>
  <c r="RO22" i="1"/>
  <c r="RP22" i="1"/>
  <c r="RQ22" i="1"/>
  <c r="RR22" i="1"/>
  <c r="RS22" i="1"/>
  <c r="RT22" i="1"/>
  <c r="RU22" i="1"/>
  <c r="RV22" i="1"/>
  <c r="RW22" i="1"/>
  <c r="RX22" i="1"/>
  <c r="RY22" i="1"/>
  <c r="RZ22" i="1"/>
  <c r="SA22" i="1"/>
  <c r="SB22" i="1"/>
  <c r="SC22" i="1"/>
  <c r="SD22" i="1"/>
  <c r="SE22" i="1"/>
  <c r="SF22" i="1"/>
  <c r="SG22" i="1"/>
  <c r="SH22" i="1"/>
  <c r="SI22" i="1"/>
  <c r="SJ22" i="1"/>
  <c r="SK22" i="1"/>
  <c r="SL22" i="1"/>
  <c r="SM22" i="1"/>
  <c r="SN22" i="1"/>
  <c r="SO22" i="1"/>
  <c r="SP22" i="1"/>
  <c r="SQ22" i="1"/>
  <c r="SR22" i="1"/>
  <c r="SS22" i="1"/>
  <c r="ST22" i="1"/>
  <c r="SU22" i="1"/>
  <c r="SV22" i="1"/>
  <c r="SW22" i="1"/>
  <c r="SX22" i="1"/>
  <c r="SY22" i="1"/>
  <c r="SZ22" i="1"/>
  <c r="TA22" i="1"/>
  <c r="TB22" i="1"/>
  <c r="TC22" i="1"/>
  <c r="TD22" i="1"/>
  <c r="TE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NF23" i="1"/>
  <c r="NG23" i="1"/>
  <c r="NH23" i="1"/>
  <c r="NI23" i="1"/>
  <c r="NJ23" i="1"/>
  <c r="NK23" i="1"/>
  <c r="NL23" i="1"/>
  <c r="NM23" i="1"/>
  <c r="NN23" i="1"/>
  <c r="NO23" i="1"/>
  <c r="NP23" i="1"/>
  <c r="NQ23" i="1"/>
  <c r="NR23" i="1"/>
  <c r="NS23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OJ23" i="1"/>
  <c r="OK23" i="1"/>
  <c r="OL23" i="1"/>
  <c r="OM23" i="1"/>
  <c r="ON23" i="1"/>
  <c r="OO23" i="1"/>
  <c r="OP23" i="1"/>
  <c r="OQ23" i="1"/>
  <c r="OR23" i="1"/>
  <c r="OS23" i="1"/>
  <c r="OT23" i="1"/>
  <c r="OU23" i="1"/>
  <c r="OV23" i="1"/>
  <c r="OW23" i="1"/>
  <c r="OX23" i="1"/>
  <c r="OY23" i="1"/>
  <c r="OZ23" i="1"/>
  <c r="PA23" i="1"/>
  <c r="PB23" i="1"/>
  <c r="PC23" i="1"/>
  <c r="PD23" i="1"/>
  <c r="PE23" i="1"/>
  <c r="PF23" i="1"/>
  <c r="PG23" i="1"/>
  <c r="PH23" i="1"/>
  <c r="PI23" i="1"/>
  <c r="PJ23" i="1"/>
  <c r="PK23" i="1"/>
  <c r="PL23" i="1"/>
  <c r="PM23" i="1"/>
  <c r="PN23" i="1"/>
  <c r="PO23" i="1"/>
  <c r="PP23" i="1"/>
  <c r="PQ23" i="1"/>
  <c r="PR23" i="1"/>
  <c r="PS23" i="1"/>
  <c r="PT23" i="1"/>
  <c r="PU23" i="1"/>
  <c r="PV23" i="1"/>
  <c r="PW23" i="1"/>
  <c r="PX23" i="1"/>
  <c r="PY23" i="1"/>
  <c r="PZ23" i="1"/>
  <c r="QA23" i="1"/>
  <c r="QB23" i="1"/>
  <c r="QC23" i="1"/>
  <c r="QD23" i="1"/>
  <c r="QE23" i="1"/>
  <c r="QF23" i="1"/>
  <c r="QG23" i="1"/>
  <c r="QH23" i="1"/>
  <c r="QI23" i="1"/>
  <c r="QJ23" i="1"/>
  <c r="QK23" i="1"/>
  <c r="QL23" i="1"/>
  <c r="QM23" i="1"/>
  <c r="QN23" i="1"/>
  <c r="QO23" i="1"/>
  <c r="QP23" i="1"/>
  <c r="QQ23" i="1"/>
  <c r="QR23" i="1"/>
  <c r="QS23" i="1"/>
  <c r="QT23" i="1"/>
  <c r="QU23" i="1"/>
  <c r="QV23" i="1"/>
  <c r="QW23" i="1"/>
  <c r="QX23" i="1"/>
  <c r="QY23" i="1"/>
  <c r="QZ23" i="1"/>
  <c r="RA23" i="1"/>
  <c r="RB23" i="1"/>
  <c r="RC23" i="1"/>
  <c r="RD23" i="1"/>
  <c r="RE23" i="1"/>
  <c r="RF23" i="1"/>
  <c r="RG23" i="1"/>
  <c r="RH23" i="1"/>
  <c r="RI23" i="1"/>
  <c r="RJ23" i="1"/>
  <c r="RK23" i="1"/>
  <c r="RL23" i="1"/>
  <c r="RM23" i="1"/>
  <c r="RN23" i="1"/>
  <c r="RO23" i="1"/>
  <c r="RP23" i="1"/>
  <c r="RQ23" i="1"/>
  <c r="RR23" i="1"/>
  <c r="RS23" i="1"/>
  <c r="RT23" i="1"/>
  <c r="RU23" i="1"/>
  <c r="RV23" i="1"/>
  <c r="RW23" i="1"/>
  <c r="RX23" i="1"/>
  <c r="RY23" i="1"/>
  <c r="RZ23" i="1"/>
  <c r="SA23" i="1"/>
  <c r="SB23" i="1"/>
  <c r="SC23" i="1"/>
  <c r="SD23" i="1"/>
  <c r="SE23" i="1"/>
  <c r="SF23" i="1"/>
  <c r="SG23" i="1"/>
  <c r="SH23" i="1"/>
  <c r="SI23" i="1"/>
  <c r="SJ23" i="1"/>
  <c r="SK23" i="1"/>
  <c r="SL23" i="1"/>
  <c r="SM23" i="1"/>
  <c r="SN23" i="1"/>
  <c r="SO23" i="1"/>
  <c r="SP23" i="1"/>
  <c r="SQ23" i="1"/>
  <c r="SR23" i="1"/>
  <c r="SS23" i="1"/>
  <c r="ST23" i="1"/>
  <c r="SU23" i="1"/>
  <c r="SV23" i="1"/>
  <c r="SW23" i="1"/>
  <c r="SX23" i="1"/>
  <c r="SY23" i="1"/>
  <c r="SZ23" i="1"/>
  <c r="TA23" i="1"/>
  <c r="TB23" i="1"/>
  <c r="TC23" i="1"/>
  <c r="TD23" i="1"/>
  <c r="TE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NQ24" i="1"/>
  <c r="NR24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OQ24" i="1"/>
  <c r="OR24" i="1"/>
  <c r="OS24" i="1"/>
  <c r="OT24" i="1"/>
  <c r="OU24" i="1"/>
  <c r="OV24" i="1"/>
  <c r="OW24" i="1"/>
  <c r="OX24" i="1"/>
  <c r="OY24" i="1"/>
  <c r="OZ24" i="1"/>
  <c r="PA24" i="1"/>
  <c r="PB24" i="1"/>
  <c r="PC24" i="1"/>
  <c r="PD24" i="1"/>
  <c r="PE24" i="1"/>
  <c r="PF24" i="1"/>
  <c r="PG24" i="1"/>
  <c r="PH24" i="1"/>
  <c r="PI24" i="1"/>
  <c r="PJ24" i="1"/>
  <c r="PK24" i="1"/>
  <c r="PL24" i="1"/>
  <c r="PM24" i="1"/>
  <c r="PN24" i="1"/>
  <c r="PO24" i="1"/>
  <c r="PP24" i="1"/>
  <c r="PQ24" i="1"/>
  <c r="PR24" i="1"/>
  <c r="PS24" i="1"/>
  <c r="PT24" i="1"/>
  <c r="PU24" i="1"/>
  <c r="PV24" i="1"/>
  <c r="PW24" i="1"/>
  <c r="PX24" i="1"/>
  <c r="PY24" i="1"/>
  <c r="PZ24" i="1"/>
  <c r="QA24" i="1"/>
  <c r="QB24" i="1"/>
  <c r="QC24" i="1"/>
  <c r="QD24" i="1"/>
  <c r="QE24" i="1"/>
  <c r="QF24" i="1"/>
  <c r="QG24" i="1"/>
  <c r="QH24" i="1"/>
  <c r="QI24" i="1"/>
  <c r="QJ24" i="1"/>
  <c r="QK24" i="1"/>
  <c r="QL24" i="1"/>
  <c r="QM24" i="1"/>
  <c r="QN24" i="1"/>
  <c r="QO24" i="1"/>
  <c r="QP24" i="1"/>
  <c r="QQ24" i="1"/>
  <c r="QR24" i="1"/>
  <c r="QS24" i="1"/>
  <c r="QT24" i="1"/>
  <c r="QU24" i="1"/>
  <c r="QV24" i="1"/>
  <c r="QW24" i="1"/>
  <c r="QX24" i="1"/>
  <c r="QY24" i="1"/>
  <c r="QZ24" i="1"/>
  <c r="RA24" i="1"/>
  <c r="RB24" i="1"/>
  <c r="RC24" i="1"/>
  <c r="RD24" i="1"/>
  <c r="RE24" i="1"/>
  <c r="RF24" i="1"/>
  <c r="RG24" i="1"/>
  <c r="RH24" i="1"/>
  <c r="RI24" i="1"/>
  <c r="RJ24" i="1"/>
  <c r="RK24" i="1"/>
  <c r="RL24" i="1"/>
  <c r="RM24" i="1"/>
  <c r="RN24" i="1"/>
  <c r="RO24" i="1"/>
  <c r="RP24" i="1"/>
  <c r="RQ24" i="1"/>
  <c r="RR24" i="1"/>
  <c r="RS24" i="1"/>
  <c r="RT24" i="1"/>
  <c r="RU24" i="1"/>
  <c r="RV24" i="1"/>
  <c r="RW24" i="1"/>
  <c r="RX24" i="1"/>
  <c r="RY24" i="1"/>
  <c r="RZ24" i="1"/>
  <c r="SA24" i="1"/>
  <c r="SB24" i="1"/>
  <c r="SC24" i="1"/>
  <c r="SD24" i="1"/>
  <c r="SE24" i="1"/>
  <c r="SF24" i="1"/>
  <c r="SG24" i="1"/>
  <c r="SH24" i="1"/>
  <c r="SI24" i="1"/>
  <c r="SJ24" i="1"/>
  <c r="SK24" i="1"/>
  <c r="SL24" i="1"/>
  <c r="SM24" i="1"/>
  <c r="SN24" i="1"/>
  <c r="SO24" i="1"/>
  <c r="SP24" i="1"/>
  <c r="SQ24" i="1"/>
  <c r="SR24" i="1"/>
  <c r="SS24" i="1"/>
  <c r="ST24" i="1"/>
  <c r="SU24" i="1"/>
  <c r="SV24" i="1"/>
  <c r="SW24" i="1"/>
  <c r="SX24" i="1"/>
  <c r="SY24" i="1"/>
  <c r="SZ24" i="1"/>
  <c r="TA24" i="1"/>
  <c r="TB24" i="1"/>
  <c r="TC24" i="1"/>
  <c r="TD24" i="1"/>
  <c r="TE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N25" i="1"/>
  <c r="OO25" i="1"/>
  <c r="OP25" i="1"/>
  <c r="OQ25" i="1"/>
  <c r="OR25" i="1"/>
  <c r="OS25" i="1"/>
  <c r="OT25" i="1"/>
  <c r="OU25" i="1"/>
  <c r="OV25" i="1"/>
  <c r="OW25" i="1"/>
  <c r="OX25" i="1"/>
  <c r="OY25" i="1"/>
  <c r="OZ25" i="1"/>
  <c r="PA25" i="1"/>
  <c r="PB25" i="1"/>
  <c r="PC25" i="1"/>
  <c r="PD25" i="1"/>
  <c r="PE25" i="1"/>
  <c r="PF25" i="1"/>
  <c r="PG25" i="1"/>
  <c r="PH25" i="1"/>
  <c r="PI25" i="1"/>
  <c r="PJ25" i="1"/>
  <c r="PK25" i="1"/>
  <c r="PL25" i="1"/>
  <c r="PM25" i="1"/>
  <c r="PN25" i="1"/>
  <c r="PO25" i="1"/>
  <c r="PP25" i="1"/>
  <c r="PQ25" i="1"/>
  <c r="PR25" i="1"/>
  <c r="PS25" i="1"/>
  <c r="PT25" i="1"/>
  <c r="PU25" i="1"/>
  <c r="PV25" i="1"/>
  <c r="PW25" i="1"/>
  <c r="PX25" i="1"/>
  <c r="PY25" i="1"/>
  <c r="PZ25" i="1"/>
  <c r="QA25" i="1"/>
  <c r="QB25" i="1"/>
  <c r="QC25" i="1"/>
  <c r="QD25" i="1"/>
  <c r="QE25" i="1"/>
  <c r="QF25" i="1"/>
  <c r="QG25" i="1"/>
  <c r="QH25" i="1"/>
  <c r="QI25" i="1"/>
  <c r="QJ25" i="1"/>
  <c r="QK25" i="1"/>
  <c r="QL25" i="1"/>
  <c r="QM25" i="1"/>
  <c r="QN25" i="1"/>
  <c r="QO25" i="1"/>
  <c r="QP25" i="1"/>
  <c r="QQ25" i="1"/>
  <c r="QR25" i="1"/>
  <c r="QS25" i="1"/>
  <c r="QT25" i="1"/>
  <c r="QU25" i="1"/>
  <c r="QV25" i="1"/>
  <c r="QW25" i="1"/>
  <c r="QX25" i="1"/>
  <c r="QY25" i="1"/>
  <c r="QZ25" i="1"/>
  <c r="RA25" i="1"/>
  <c r="RB25" i="1"/>
  <c r="RC25" i="1"/>
  <c r="RD25" i="1"/>
  <c r="RE25" i="1"/>
  <c r="RF25" i="1"/>
  <c r="RG25" i="1"/>
  <c r="RH25" i="1"/>
  <c r="RI25" i="1"/>
  <c r="RJ25" i="1"/>
  <c r="RK25" i="1"/>
  <c r="RL25" i="1"/>
  <c r="RM25" i="1"/>
  <c r="RN25" i="1"/>
  <c r="RO25" i="1"/>
  <c r="RP25" i="1"/>
  <c r="RQ25" i="1"/>
  <c r="RR25" i="1"/>
  <c r="RS25" i="1"/>
  <c r="RT25" i="1"/>
  <c r="RU25" i="1"/>
  <c r="RV25" i="1"/>
  <c r="RW25" i="1"/>
  <c r="RX25" i="1"/>
  <c r="RY25" i="1"/>
  <c r="RZ25" i="1"/>
  <c r="SA25" i="1"/>
  <c r="SB25" i="1"/>
  <c r="SC25" i="1"/>
  <c r="SD25" i="1"/>
  <c r="SE25" i="1"/>
  <c r="SF25" i="1"/>
  <c r="SG25" i="1"/>
  <c r="SH25" i="1"/>
  <c r="SI25" i="1"/>
  <c r="SJ25" i="1"/>
  <c r="SK25" i="1"/>
  <c r="SL25" i="1"/>
  <c r="SM25" i="1"/>
  <c r="SN25" i="1"/>
  <c r="SO25" i="1"/>
  <c r="SP25" i="1"/>
  <c r="SQ25" i="1"/>
  <c r="SR25" i="1"/>
  <c r="SS25" i="1"/>
  <c r="ST25" i="1"/>
  <c r="SU25" i="1"/>
  <c r="SV25" i="1"/>
  <c r="SW25" i="1"/>
  <c r="SX25" i="1"/>
  <c r="SY25" i="1"/>
  <c r="SZ25" i="1"/>
  <c r="TA25" i="1"/>
  <c r="TB25" i="1"/>
  <c r="TC25" i="1"/>
  <c r="TD25" i="1"/>
  <c r="TE25" i="1"/>
  <c r="D26" i="1"/>
  <c r="D27" i="1" s="1"/>
  <c r="E26" i="1"/>
  <c r="E27" i="1" s="1"/>
  <c r="F26" i="1"/>
  <c r="F27" i="1" s="1"/>
  <c r="G26" i="1"/>
  <c r="G27" i="1" s="1"/>
  <c r="H26" i="1"/>
  <c r="H27" i="1" s="1"/>
  <c r="I26" i="1"/>
  <c r="I27" i="1" s="1"/>
  <c r="J26" i="1"/>
  <c r="J27" i="1" s="1"/>
  <c r="K26" i="1"/>
  <c r="K27" i="1" s="1"/>
  <c r="L26" i="1"/>
  <c r="L27" i="1" s="1"/>
  <c r="M26" i="1"/>
  <c r="M27" i="1" s="1"/>
  <c r="N26" i="1"/>
  <c r="N27" i="1" s="1"/>
  <c r="O26" i="1"/>
  <c r="O27" i="1" s="1"/>
  <c r="P26" i="1"/>
  <c r="P27" i="1" s="1"/>
  <c r="Q26" i="1"/>
  <c r="Q27" i="1" s="1"/>
  <c r="R26" i="1"/>
  <c r="R27" i="1" s="1"/>
  <c r="S26" i="1"/>
  <c r="S27" i="1" s="1"/>
  <c r="T26" i="1"/>
  <c r="T27" i="1" s="1"/>
  <c r="U26" i="1"/>
  <c r="U27" i="1" s="1"/>
  <c r="V26" i="1"/>
  <c r="V27" i="1" s="1"/>
  <c r="W26" i="1"/>
  <c r="W27" i="1" s="1"/>
  <c r="X26" i="1"/>
  <c r="X27" i="1" s="1"/>
  <c r="Y26" i="1"/>
  <c r="Y27" i="1" s="1"/>
  <c r="Z26" i="1"/>
  <c r="Z27" i="1" s="1"/>
  <c r="AA26" i="1"/>
  <c r="AA27" i="1" s="1"/>
  <c r="AB26" i="1"/>
  <c r="AB27" i="1" s="1"/>
  <c r="AC26" i="1"/>
  <c r="AC27" i="1" s="1"/>
  <c r="AD26" i="1"/>
  <c r="AD27" i="1" s="1"/>
  <c r="AE26" i="1"/>
  <c r="AE27" i="1" s="1"/>
  <c r="AF26" i="1"/>
  <c r="AF27" i="1" s="1"/>
  <c r="AG26" i="1"/>
  <c r="AG27" i="1" s="1"/>
  <c r="AH26" i="1"/>
  <c r="AH27" i="1" s="1"/>
  <c r="AI26" i="1"/>
  <c r="AI27" i="1" s="1"/>
  <c r="AJ26" i="1"/>
  <c r="AJ27" i="1" s="1"/>
  <c r="AK26" i="1"/>
  <c r="AK27" i="1" s="1"/>
  <c r="AL26" i="1"/>
  <c r="AL27" i="1" s="1"/>
  <c r="AM26" i="1"/>
  <c r="AM27" i="1" s="1"/>
  <c r="AN26" i="1"/>
  <c r="AN27" i="1" s="1"/>
  <c r="AO26" i="1"/>
  <c r="AO27" i="1" s="1"/>
  <c r="AP26" i="1"/>
  <c r="AP27" i="1" s="1"/>
  <c r="AQ26" i="1"/>
  <c r="AQ27" i="1" s="1"/>
  <c r="AR26" i="1"/>
  <c r="AR27" i="1" s="1"/>
  <c r="AS26" i="1"/>
  <c r="AS27" i="1" s="1"/>
  <c r="AT26" i="1"/>
  <c r="AT27" i="1" s="1"/>
  <c r="AU26" i="1"/>
  <c r="AU27" i="1" s="1"/>
  <c r="AV26" i="1"/>
  <c r="AV27" i="1" s="1"/>
  <c r="AW26" i="1"/>
  <c r="AW27" i="1" s="1"/>
  <c r="AX26" i="1"/>
  <c r="AX27" i="1" s="1"/>
  <c r="AY26" i="1"/>
  <c r="AY27" i="1" s="1"/>
  <c r="AZ26" i="1"/>
  <c r="AZ27" i="1" s="1"/>
  <c r="BA26" i="1"/>
  <c r="BA27" i="1" s="1"/>
  <c r="BB26" i="1"/>
  <c r="BB27" i="1" s="1"/>
  <c r="BC26" i="1"/>
  <c r="BC27" i="1" s="1"/>
  <c r="BD26" i="1"/>
  <c r="BD27" i="1" s="1"/>
  <c r="BE26" i="1"/>
  <c r="BE27" i="1" s="1"/>
  <c r="BF26" i="1"/>
  <c r="BF27" i="1" s="1"/>
  <c r="BG26" i="1"/>
  <c r="BG27" i="1" s="1"/>
  <c r="BH26" i="1"/>
  <c r="BH27" i="1" s="1"/>
  <c r="BI26" i="1"/>
  <c r="BI27" i="1" s="1"/>
  <c r="BJ26" i="1"/>
  <c r="BJ27" i="1" s="1"/>
  <c r="BK26" i="1"/>
  <c r="BK27" i="1" s="1"/>
  <c r="BL26" i="1"/>
  <c r="BL27" i="1" s="1"/>
  <c r="BM26" i="1"/>
  <c r="BM27" i="1" s="1"/>
  <c r="BN26" i="1"/>
  <c r="BN27" i="1" s="1"/>
  <c r="BO26" i="1"/>
  <c r="BO27" i="1" s="1"/>
  <c r="BP26" i="1"/>
  <c r="BP27" i="1" s="1"/>
  <c r="BQ26" i="1"/>
  <c r="BQ27" i="1" s="1"/>
  <c r="BR26" i="1"/>
  <c r="BR27" i="1" s="1"/>
  <c r="BS26" i="1"/>
  <c r="BS27" i="1" s="1"/>
  <c r="BT26" i="1"/>
  <c r="BT27" i="1" s="1"/>
  <c r="BU26" i="1"/>
  <c r="BU27" i="1" s="1"/>
  <c r="BV26" i="1"/>
  <c r="BV27" i="1" s="1"/>
  <c r="BW26" i="1"/>
  <c r="BW27" i="1" s="1"/>
  <c r="BX26" i="1"/>
  <c r="BX27" i="1" s="1"/>
  <c r="BY26" i="1"/>
  <c r="BY27" i="1" s="1"/>
  <c r="BZ26" i="1"/>
  <c r="BZ27" i="1" s="1"/>
  <c r="CA26" i="1"/>
  <c r="CA27" i="1" s="1"/>
  <c r="CB26" i="1"/>
  <c r="CB27" i="1" s="1"/>
  <c r="CC26" i="1"/>
  <c r="CC27" i="1" s="1"/>
  <c r="CD26" i="1"/>
  <c r="CD27" i="1" s="1"/>
  <c r="CE26" i="1"/>
  <c r="CE27" i="1" s="1"/>
  <c r="CF26" i="1"/>
  <c r="CF27" i="1" s="1"/>
  <c r="CG26" i="1"/>
  <c r="CG27" i="1" s="1"/>
  <c r="CH26" i="1"/>
  <c r="CH27" i="1" s="1"/>
  <c r="CI26" i="1"/>
  <c r="CI27" i="1" s="1"/>
  <c r="CJ26" i="1"/>
  <c r="CJ27" i="1" s="1"/>
  <c r="CK26" i="1"/>
  <c r="CK27" i="1" s="1"/>
  <c r="CL26" i="1"/>
  <c r="CL27" i="1" s="1"/>
  <c r="CM26" i="1"/>
  <c r="CM27" i="1" s="1"/>
  <c r="CN26" i="1"/>
  <c r="CN27" i="1" s="1"/>
  <c r="CO26" i="1"/>
  <c r="CO27" i="1" s="1"/>
  <c r="CP26" i="1"/>
  <c r="CP27" i="1" s="1"/>
  <c r="CQ26" i="1"/>
  <c r="CQ27" i="1" s="1"/>
  <c r="CR26" i="1"/>
  <c r="CR27" i="1" s="1"/>
  <c r="CS26" i="1"/>
  <c r="CS27" i="1" s="1"/>
  <c r="CT26" i="1"/>
  <c r="CT27" i="1" s="1"/>
  <c r="CU26" i="1"/>
  <c r="CU27" i="1" s="1"/>
  <c r="CV26" i="1"/>
  <c r="CV27" i="1" s="1"/>
  <c r="CW26" i="1"/>
  <c r="CW27" i="1" s="1"/>
  <c r="CX26" i="1"/>
  <c r="CX27" i="1" s="1"/>
  <c r="CY26" i="1"/>
  <c r="CY27" i="1" s="1"/>
  <c r="CZ26" i="1"/>
  <c r="CZ27" i="1" s="1"/>
  <c r="DA26" i="1"/>
  <c r="DA27" i="1" s="1"/>
  <c r="DB26" i="1"/>
  <c r="DB27" i="1" s="1"/>
  <c r="DC26" i="1"/>
  <c r="DC27" i="1" s="1"/>
  <c r="DD26" i="1"/>
  <c r="DD27" i="1" s="1"/>
  <c r="DE26" i="1"/>
  <c r="DE27" i="1" s="1"/>
  <c r="DF26" i="1"/>
  <c r="DF27" i="1" s="1"/>
  <c r="DG26" i="1"/>
  <c r="DG27" i="1" s="1"/>
  <c r="DH26" i="1"/>
  <c r="DH27" i="1" s="1"/>
  <c r="DI26" i="1"/>
  <c r="DI27" i="1" s="1"/>
  <c r="DJ26" i="1"/>
  <c r="DJ27" i="1" s="1"/>
  <c r="DK26" i="1"/>
  <c r="DK27" i="1" s="1"/>
  <c r="DL26" i="1"/>
  <c r="DL27" i="1" s="1"/>
  <c r="DM26" i="1"/>
  <c r="DM27" i="1" s="1"/>
  <c r="DN26" i="1"/>
  <c r="DN27" i="1" s="1"/>
  <c r="DO26" i="1"/>
  <c r="DO27" i="1" s="1"/>
  <c r="DP26" i="1"/>
  <c r="DP27" i="1" s="1"/>
  <c r="DQ26" i="1"/>
  <c r="DQ27" i="1" s="1"/>
  <c r="DR26" i="1"/>
  <c r="DR27" i="1" s="1"/>
  <c r="DS26" i="1"/>
  <c r="DS27" i="1" s="1"/>
  <c r="DT26" i="1"/>
  <c r="DT27" i="1" s="1"/>
  <c r="DU26" i="1"/>
  <c r="DU27" i="1" s="1"/>
  <c r="DV26" i="1"/>
  <c r="DV27" i="1" s="1"/>
  <c r="DW26" i="1"/>
  <c r="DW27" i="1" s="1"/>
  <c r="DX26" i="1"/>
  <c r="DX27" i="1" s="1"/>
  <c r="DY26" i="1"/>
  <c r="DY27" i="1" s="1"/>
  <c r="DZ26" i="1"/>
  <c r="DZ27" i="1" s="1"/>
  <c r="EA26" i="1"/>
  <c r="EA27" i="1" s="1"/>
  <c r="EB26" i="1"/>
  <c r="EB27" i="1" s="1"/>
  <c r="EC26" i="1"/>
  <c r="EC27" i="1" s="1"/>
  <c r="ED26" i="1"/>
  <c r="ED27" i="1" s="1"/>
  <c r="EE26" i="1"/>
  <c r="EE27" i="1" s="1"/>
  <c r="EF26" i="1"/>
  <c r="EF27" i="1" s="1"/>
  <c r="EG26" i="1"/>
  <c r="EG27" i="1" s="1"/>
  <c r="EH26" i="1"/>
  <c r="EH27" i="1" s="1"/>
  <c r="EI26" i="1"/>
  <c r="EI27" i="1" s="1"/>
  <c r="EJ26" i="1"/>
  <c r="EJ27" i="1" s="1"/>
  <c r="EK26" i="1"/>
  <c r="EK27" i="1" s="1"/>
  <c r="EL26" i="1"/>
  <c r="EL27" i="1" s="1"/>
  <c r="EM26" i="1"/>
  <c r="EM27" i="1" s="1"/>
  <c r="EN26" i="1"/>
  <c r="EN27" i="1" s="1"/>
  <c r="EO26" i="1"/>
  <c r="EO27" i="1" s="1"/>
  <c r="EP26" i="1"/>
  <c r="EP27" i="1" s="1"/>
  <c r="EQ26" i="1"/>
  <c r="EQ27" i="1" s="1"/>
  <c r="ER26" i="1"/>
  <c r="ER27" i="1" s="1"/>
  <c r="ES26" i="1"/>
  <c r="ES27" i="1" s="1"/>
  <c r="ET26" i="1"/>
  <c r="ET27" i="1" s="1"/>
  <c r="EU26" i="1"/>
  <c r="EU27" i="1" s="1"/>
  <c r="EV26" i="1"/>
  <c r="EV27" i="1" s="1"/>
  <c r="EW26" i="1"/>
  <c r="EW27" i="1" s="1"/>
  <c r="EX26" i="1"/>
  <c r="EX27" i="1" s="1"/>
  <c r="EY26" i="1"/>
  <c r="EY27" i="1" s="1"/>
  <c r="EZ26" i="1"/>
  <c r="EZ27" i="1" s="1"/>
  <c r="FA26" i="1"/>
  <c r="FA27" i="1" s="1"/>
  <c r="FB26" i="1"/>
  <c r="FB27" i="1" s="1"/>
  <c r="FC26" i="1"/>
  <c r="FC27" i="1" s="1"/>
  <c r="FD26" i="1"/>
  <c r="FD27" i="1" s="1"/>
  <c r="FE26" i="1"/>
  <c r="FE27" i="1" s="1"/>
  <c r="FF26" i="1"/>
  <c r="FF27" i="1" s="1"/>
  <c r="FG26" i="1"/>
  <c r="FG27" i="1" s="1"/>
  <c r="FH26" i="1"/>
  <c r="FH27" i="1" s="1"/>
  <c r="FI26" i="1"/>
  <c r="FI27" i="1" s="1"/>
  <c r="FJ26" i="1"/>
  <c r="FJ27" i="1" s="1"/>
  <c r="FK26" i="1"/>
  <c r="FK27" i="1" s="1"/>
  <c r="FL26" i="1"/>
  <c r="FL27" i="1" s="1"/>
  <c r="FM26" i="1"/>
  <c r="FM27" i="1" s="1"/>
  <c r="FN26" i="1"/>
  <c r="FN27" i="1" s="1"/>
  <c r="FO26" i="1"/>
  <c r="FO27" i="1" s="1"/>
  <c r="FP26" i="1"/>
  <c r="FP27" i="1" s="1"/>
  <c r="FQ26" i="1"/>
  <c r="FQ27" i="1" s="1"/>
  <c r="FR26" i="1"/>
  <c r="FR27" i="1" s="1"/>
  <c r="FS26" i="1"/>
  <c r="FS27" i="1" s="1"/>
  <c r="FT26" i="1"/>
  <c r="FT27" i="1" s="1"/>
  <c r="FU26" i="1"/>
  <c r="FU27" i="1" s="1"/>
  <c r="FV26" i="1"/>
  <c r="FV27" i="1" s="1"/>
  <c r="FW26" i="1"/>
  <c r="FW27" i="1" s="1"/>
  <c r="FX26" i="1"/>
  <c r="FX27" i="1" s="1"/>
  <c r="FY26" i="1"/>
  <c r="FY27" i="1" s="1"/>
  <c r="FZ26" i="1"/>
  <c r="FZ27" i="1" s="1"/>
  <c r="GA26" i="1"/>
  <c r="GA27" i="1" s="1"/>
  <c r="GB26" i="1"/>
  <c r="GB27" i="1" s="1"/>
  <c r="GC26" i="1"/>
  <c r="GC27" i="1" s="1"/>
  <c r="GD26" i="1"/>
  <c r="GD27" i="1" s="1"/>
  <c r="GE26" i="1"/>
  <c r="GE27" i="1" s="1"/>
  <c r="GF26" i="1"/>
  <c r="GF27" i="1" s="1"/>
  <c r="GG26" i="1"/>
  <c r="GG27" i="1" s="1"/>
  <c r="GH26" i="1"/>
  <c r="GH27" i="1" s="1"/>
  <c r="GI26" i="1"/>
  <c r="GI27" i="1" s="1"/>
  <c r="GJ26" i="1"/>
  <c r="GJ27" i="1" s="1"/>
  <c r="GK26" i="1"/>
  <c r="GK27" i="1" s="1"/>
  <c r="GL26" i="1"/>
  <c r="GL27" i="1" s="1"/>
  <c r="GM26" i="1"/>
  <c r="GM27" i="1" s="1"/>
  <c r="GN26" i="1"/>
  <c r="GN27" i="1" s="1"/>
  <c r="GO26" i="1"/>
  <c r="GO27" i="1" s="1"/>
  <c r="GP26" i="1"/>
  <c r="GP27" i="1" s="1"/>
  <c r="GQ26" i="1"/>
  <c r="GQ27" i="1" s="1"/>
  <c r="GR26" i="1"/>
  <c r="GR27" i="1" s="1"/>
  <c r="GS26" i="1"/>
  <c r="GS27" i="1" s="1"/>
  <c r="GT26" i="1"/>
  <c r="GT27" i="1" s="1"/>
  <c r="GU26" i="1"/>
  <c r="GU27" i="1" s="1"/>
  <c r="GV26" i="1"/>
  <c r="GV27" i="1" s="1"/>
  <c r="GW26" i="1"/>
  <c r="GW27" i="1" s="1"/>
  <c r="GX26" i="1"/>
  <c r="GX27" i="1" s="1"/>
  <c r="GY26" i="1"/>
  <c r="GY27" i="1" s="1"/>
  <c r="GZ26" i="1"/>
  <c r="GZ27" i="1" s="1"/>
  <c r="HA26" i="1"/>
  <c r="HA27" i="1" s="1"/>
  <c r="HB26" i="1"/>
  <c r="HB27" i="1" s="1"/>
  <c r="HC26" i="1"/>
  <c r="HC27" i="1" s="1"/>
  <c r="HD26" i="1"/>
  <c r="HD27" i="1" s="1"/>
  <c r="HE26" i="1"/>
  <c r="HE27" i="1" s="1"/>
  <c r="HF26" i="1"/>
  <c r="HF27" i="1" s="1"/>
  <c r="HG26" i="1"/>
  <c r="HG27" i="1" s="1"/>
  <c r="HH26" i="1"/>
  <c r="HH27" i="1" s="1"/>
  <c r="HI26" i="1"/>
  <c r="HI27" i="1" s="1"/>
  <c r="HJ26" i="1"/>
  <c r="HJ27" i="1" s="1"/>
  <c r="HK26" i="1"/>
  <c r="HK27" i="1" s="1"/>
  <c r="HL26" i="1"/>
  <c r="HL27" i="1" s="1"/>
  <c r="HM26" i="1"/>
  <c r="HM27" i="1" s="1"/>
  <c r="HN26" i="1"/>
  <c r="HN27" i="1" s="1"/>
  <c r="HO26" i="1"/>
  <c r="HO27" i="1" s="1"/>
  <c r="HP26" i="1"/>
  <c r="HP27" i="1" s="1"/>
  <c r="HQ26" i="1"/>
  <c r="HQ27" i="1" s="1"/>
  <c r="HR26" i="1"/>
  <c r="HR27" i="1" s="1"/>
  <c r="HS26" i="1"/>
  <c r="HS27" i="1" s="1"/>
  <c r="HT26" i="1"/>
  <c r="HT27" i="1" s="1"/>
  <c r="HU26" i="1"/>
  <c r="HU27" i="1" s="1"/>
  <c r="HV26" i="1"/>
  <c r="HV27" i="1" s="1"/>
  <c r="HW26" i="1"/>
  <c r="HW27" i="1" s="1"/>
  <c r="HX26" i="1"/>
  <c r="HX27" i="1" s="1"/>
  <c r="HY26" i="1"/>
  <c r="HY27" i="1" s="1"/>
  <c r="HZ26" i="1"/>
  <c r="HZ27" i="1" s="1"/>
  <c r="IA26" i="1"/>
  <c r="IA27" i="1" s="1"/>
  <c r="IB26" i="1"/>
  <c r="IB27" i="1" s="1"/>
  <c r="IC26" i="1"/>
  <c r="IC27" i="1" s="1"/>
  <c r="ID26" i="1"/>
  <c r="ID27" i="1" s="1"/>
  <c r="IE26" i="1"/>
  <c r="IE27" i="1" s="1"/>
  <c r="IF26" i="1"/>
  <c r="IF27" i="1" s="1"/>
  <c r="IG26" i="1"/>
  <c r="IG27" i="1" s="1"/>
  <c r="IH26" i="1"/>
  <c r="IH27" i="1" s="1"/>
  <c r="II26" i="1"/>
  <c r="II27" i="1" s="1"/>
  <c r="IJ26" i="1"/>
  <c r="IJ27" i="1" s="1"/>
  <c r="IK26" i="1"/>
  <c r="IK27" i="1" s="1"/>
  <c r="IL26" i="1"/>
  <c r="IL27" i="1" s="1"/>
  <c r="IM26" i="1"/>
  <c r="IM27" i="1" s="1"/>
  <c r="IN26" i="1"/>
  <c r="IN27" i="1" s="1"/>
  <c r="IO26" i="1"/>
  <c r="IO27" i="1" s="1"/>
  <c r="IP26" i="1"/>
  <c r="IP27" i="1" s="1"/>
  <c r="IQ26" i="1"/>
  <c r="IQ27" i="1" s="1"/>
  <c r="IR26" i="1"/>
  <c r="IR27" i="1" s="1"/>
  <c r="IS26" i="1"/>
  <c r="IS27" i="1" s="1"/>
  <c r="IT26" i="1"/>
  <c r="IT27" i="1" s="1"/>
  <c r="IU26" i="1"/>
  <c r="IU27" i="1" s="1"/>
  <c r="IV26" i="1"/>
  <c r="IV27" i="1" s="1"/>
  <c r="IW26" i="1"/>
  <c r="IW27" i="1" s="1"/>
  <c r="IX26" i="1"/>
  <c r="IX27" i="1" s="1"/>
  <c r="IY26" i="1"/>
  <c r="IY27" i="1" s="1"/>
  <c r="IZ26" i="1"/>
  <c r="IZ27" i="1" s="1"/>
  <c r="JA26" i="1"/>
  <c r="JA27" i="1" s="1"/>
  <c r="JB26" i="1"/>
  <c r="JB27" i="1" s="1"/>
  <c r="JC26" i="1"/>
  <c r="JC27" i="1" s="1"/>
  <c r="JD26" i="1"/>
  <c r="JD27" i="1" s="1"/>
  <c r="JE26" i="1"/>
  <c r="JE27" i="1" s="1"/>
  <c r="JF26" i="1"/>
  <c r="JF27" i="1" s="1"/>
  <c r="JG26" i="1"/>
  <c r="JG27" i="1" s="1"/>
  <c r="JH26" i="1"/>
  <c r="JH27" i="1" s="1"/>
  <c r="JI26" i="1"/>
  <c r="JI27" i="1" s="1"/>
  <c r="JJ26" i="1"/>
  <c r="JJ27" i="1" s="1"/>
  <c r="JK26" i="1"/>
  <c r="JK27" i="1" s="1"/>
  <c r="JL26" i="1"/>
  <c r="JL27" i="1" s="1"/>
  <c r="JM26" i="1"/>
  <c r="JM27" i="1" s="1"/>
  <c r="JN26" i="1"/>
  <c r="JN27" i="1" s="1"/>
  <c r="JO26" i="1"/>
  <c r="JO27" i="1" s="1"/>
  <c r="JP26" i="1"/>
  <c r="JP27" i="1" s="1"/>
  <c r="JQ26" i="1"/>
  <c r="JQ27" i="1" s="1"/>
  <c r="JR26" i="1"/>
  <c r="JR27" i="1" s="1"/>
  <c r="JS26" i="1"/>
  <c r="JS27" i="1" s="1"/>
  <c r="JT26" i="1"/>
  <c r="JT27" i="1" s="1"/>
  <c r="JU26" i="1"/>
  <c r="JU27" i="1" s="1"/>
  <c r="JV26" i="1"/>
  <c r="JV27" i="1" s="1"/>
  <c r="JW26" i="1"/>
  <c r="JW27" i="1" s="1"/>
  <c r="JX26" i="1"/>
  <c r="JX27" i="1" s="1"/>
  <c r="JY26" i="1"/>
  <c r="JY27" i="1" s="1"/>
  <c r="JZ26" i="1"/>
  <c r="JZ27" i="1" s="1"/>
  <c r="KA26" i="1"/>
  <c r="KA27" i="1" s="1"/>
  <c r="KB26" i="1"/>
  <c r="KB27" i="1" s="1"/>
  <c r="KC26" i="1"/>
  <c r="KC27" i="1" s="1"/>
  <c r="KD26" i="1"/>
  <c r="KD27" i="1" s="1"/>
  <c r="KE26" i="1"/>
  <c r="KE27" i="1" s="1"/>
  <c r="KF26" i="1"/>
  <c r="KF27" i="1" s="1"/>
  <c r="KG26" i="1"/>
  <c r="KG27" i="1" s="1"/>
  <c r="KH26" i="1"/>
  <c r="KH27" i="1" s="1"/>
  <c r="KI26" i="1"/>
  <c r="KI27" i="1" s="1"/>
  <c r="KJ26" i="1"/>
  <c r="KJ27" i="1" s="1"/>
  <c r="KK26" i="1"/>
  <c r="KK27" i="1" s="1"/>
  <c r="KL26" i="1"/>
  <c r="KL27" i="1" s="1"/>
  <c r="KM26" i="1"/>
  <c r="KM27" i="1" s="1"/>
  <c r="KN26" i="1"/>
  <c r="KN27" i="1" s="1"/>
  <c r="KO26" i="1"/>
  <c r="KO27" i="1" s="1"/>
  <c r="KP26" i="1"/>
  <c r="KP27" i="1" s="1"/>
  <c r="KQ26" i="1"/>
  <c r="KQ27" i="1" s="1"/>
  <c r="KR26" i="1"/>
  <c r="KR27" i="1" s="1"/>
  <c r="KS26" i="1"/>
  <c r="KS27" i="1" s="1"/>
  <c r="KT26" i="1"/>
  <c r="KT27" i="1" s="1"/>
  <c r="KU26" i="1"/>
  <c r="KU27" i="1" s="1"/>
  <c r="KV26" i="1"/>
  <c r="KV27" i="1" s="1"/>
  <c r="KW26" i="1"/>
  <c r="KW27" i="1" s="1"/>
  <c r="KX26" i="1"/>
  <c r="KX27" i="1" s="1"/>
  <c r="KY26" i="1"/>
  <c r="KY27" i="1" s="1"/>
  <c r="KZ26" i="1"/>
  <c r="KZ27" i="1" s="1"/>
  <c r="LA26" i="1"/>
  <c r="LA27" i="1" s="1"/>
  <c r="LB26" i="1"/>
  <c r="LB27" i="1" s="1"/>
  <c r="LC26" i="1"/>
  <c r="LC27" i="1" s="1"/>
  <c r="LD26" i="1"/>
  <c r="LD27" i="1" s="1"/>
  <c r="LE26" i="1"/>
  <c r="LE27" i="1" s="1"/>
  <c r="LF26" i="1"/>
  <c r="LF27" i="1" s="1"/>
  <c r="LG26" i="1"/>
  <c r="LG27" i="1" s="1"/>
  <c r="LH26" i="1"/>
  <c r="LH27" i="1" s="1"/>
  <c r="LI26" i="1"/>
  <c r="LI27" i="1" s="1"/>
  <c r="LJ26" i="1"/>
  <c r="LJ27" i="1" s="1"/>
  <c r="LK26" i="1"/>
  <c r="LK27" i="1" s="1"/>
  <c r="LL26" i="1"/>
  <c r="LL27" i="1" s="1"/>
  <c r="LM26" i="1"/>
  <c r="LM27" i="1" s="1"/>
  <c r="LN26" i="1"/>
  <c r="LN27" i="1" s="1"/>
  <c r="LO26" i="1"/>
  <c r="LO27" i="1" s="1"/>
  <c r="LP26" i="1"/>
  <c r="LP27" i="1" s="1"/>
  <c r="LQ26" i="1"/>
  <c r="LQ27" i="1" s="1"/>
  <c r="LR26" i="1"/>
  <c r="LR27" i="1" s="1"/>
  <c r="LS26" i="1"/>
  <c r="LS27" i="1" s="1"/>
  <c r="LT26" i="1"/>
  <c r="LT27" i="1" s="1"/>
  <c r="LU26" i="1"/>
  <c r="LU27" i="1" s="1"/>
  <c r="LV26" i="1"/>
  <c r="LV27" i="1" s="1"/>
  <c r="LW26" i="1"/>
  <c r="LW27" i="1" s="1"/>
  <c r="LX26" i="1"/>
  <c r="LX27" i="1" s="1"/>
  <c r="LY26" i="1"/>
  <c r="LY27" i="1" s="1"/>
  <c r="LZ26" i="1"/>
  <c r="LZ27" i="1" s="1"/>
  <c r="MA26" i="1"/>
  <c r="MA27" i="1" s="1"/>
  <c r="MB26" i="1"/>
  <c r="MB27" i="1" s="1"/>
  <c r="MC26" i="1"/>
  <c r="MC27" i="1" s="1"/>
  <c r="MD26" i="1"/>
  <c r="MD27" i="1" s="1"/>
  <c r="ME26" i="1"/>
  <c r="ME27" i="1" s="1"/>
  <c r="MF26" i="1"/>
  <c r="MF27" i="1" s="1"/>
  <c r="MG26" i="1"/>
  <c r="MH26" i="1"/>
  <c r="MH27" i="1" s="1"/>
  <c r="MI26" i="1"/>
  <c r="MI27" i="1" s="1"/>
  <c r="MJ26" i="1"/>
  <c r="MJ27" i="1" s="1"/>
  <c r="MK26" i="1"/>
  <c r="ML26" i="1"/>
  <c r="ML27" i="1" s="1"/>
  <c r="MM26" i="1"/>
  <c r="MM27" i="1" s="1"/>
  <c r="MN26" i="1"/>
  <c r="MN27" i="1" s="1"/>
  <c r="MO26" i="1"/>
  <c r="MP26" i="1"/>
  <c r="MP27" i="1" s="1"/>
  <c r="MQ26" i="1"/>
  <c r="MQ27" i="1" s="1"/>
  <c r="MR26" i="1"/>
  <c r="MR27" i="1" s="1"/>
  <c r="MS26" i="1"/>
  <c r="MT26" i="1"/>
  <c r="MT27" i="1" s="1"/>
  <c r="MU26" i="1"/>
  <c r="MU27" i="1" s="1"/>
  <c r="MV26" i="1"/>
  <c r="MV27" i="1" s="1"/>
  <c r="MW26" i="1"/>
  <c r="MX26" i="1"/>
  <c r="MX27" i="1" s="1"/>
  <c r="MY26" i="1"/>
  <c r="MY27" i="1" s="1"/>
  <c r="MZ26" i="1"/>
  <c r="MZ27" i="1" s="1"/>
  <c r="NA26" i="1"/>
  <c r="NB26" i="1"/>
  <c r="NB27" i="1" s="1"/>
  <c r="NC26" i="1"/>
  <c r="NC27" i="1" s="1"/>
  <c r="ND26" i="1"/>
  <c r="ND27" i="1" s="1"/>
  <c r="NE26" i="1"/>
  <c r="NF26" i="1"/>
  <c r="NF27" i="1" s="1"/>
  <c r="NG26" i="1"/>
  <c r="NG27" i="1" s="1"/>
  <c r="NH26" i="1"/>
  <c r="NH27" i="1" s="1"/>
  <c r="NI26" i="1"/>
  <c r="NJ26" i="1"/>
  <c r="NJ27" i="1" s="1"/>
  <c r="NK26" i="1"/>
  <c r="NK27" i="1" s="1"/>
  <c r="NL26" i="1"/>
  <c r="NL27" i="1" s="1"/>
  <c r="NM26" i="1"/>
  <c r="NN26" i="1"/>
  <c r="NN27" i="1" s="1"/>
  <c r="NO26" i="1"/>
  <c r="NO27" i="1" s="1"/>
  <c r="NP26" i="1"/>
  <c r="NP27" i="1" s="1"/>
  <c r="NQ26" i="1"/>
  <c r="NR26" i="1"/>
  <c r="NR27" i="1" s="1"/>
  <c r="NS26" i="1"/>
  <c r="NS27" i="1" s="1"/>
  <c r="NT26" i="1"/>
  <c r="NT27" i="1" s="1"/>
  <c r="NU26" i="1"/>
  <c r="NV26" i="1"/>
  <c r="NV27" i="1" s="1"/>
  <c r="NW26" i="1"/>
  <c r="NW27" i="1" s="1"/>
  <c r="NX26" i="1"/>
  <c r="NX27" i="1" s="1"/>
  <c r="NY26" i="1"/>
  <c r="NZ26" i="1"/>
  <c r="NZ27" i="1" s="1"/>
  <c r="OA26" i="1"/>
  <c r="OA27" i="1" s="1"/>
  <c r="OB26" i="1"/>
  <c r="OB27" i="1" s="1"/>
  <c r="OC26" i="1"/>
  <c r="OD26" i="1"/>
  <c r="OD27" i="1" s="1"/>
  <c r="OE26" i="1"/>
  <c r="OE27" i="1" s="1"/>
  <c r="OF26" i="1"/>
  <c r="OF27" i="1" s="1"/>
  <c r="OG26" i="1"/>
  <c r="OH26" i="1"/>
  <c r="OH27" i="1" s="1"/>
  <c r="OI26" i="1"/>
  <c r="OI27" i="1" s="1"/>
  <c r="OJ26" i="1"/>
  <c r="OJ27" i="1" s="1"/>
  <c r="OK26" i="1"/>
  <c r="OL26" i="1"/>
  <c r="OL27" i="1" s="1"/>
  <c r="OM26" i="1"/>
  <c r="OM27" i="1" s="1"/>
  <c r="ON26" i="1"/>
  <c r="ON27" i="1" s="1"/>
  <c r="OO26" i="1"/>
  <c r="OP26" i="1"/>
  <c r="OP27" i="1" s="1"/>
  <c r="OQ26" i="1"/>
  <c r="OQ27" i="1" s="1"/>
  <c r="OR26" i="1"/>
  <c r="OR27" i="1" s="1"/>
  <c r="OS26" i="1"/>
  <c r="OT26" i="1"/>
  <c r="OT27" i="1" s="1"/>
  <c r="OU26" i="1"/>
  <c r="OU27" i="1" s="1"/>
  <c r="OV26" i="1"/>
  <c r="OV27" i="1" s="1"/>
  <c r="OW26" i="1"/>
  <c r="OX26" i="1"/>
  <c r="OX27" i="1" s="1"/>
  <c r="OY26" i="1"/>
  <c r="OY27" i="1" s="1"/>
  <c r="OZ26" i="1"/>
  <c r="OZ27" i="1" s="1"/>
  <c r="PA26" i="1"/>
  <c r="PB26" i="1"/>
  <c r="PB27" i="1" s="1"/>
  <c r="PC26" i="1"/>
  <c r="PC27" i="1" s="1"/>
  <c r="PD26" i="1"/>
  <c r="PD27" i="1" s="1"/>
  <c r="PE26" i="1"/>
  <c r="PF26" i="1"/>
  <c r="PF27" i="1" s="1"/>
  <c r="PG26" i="1"/>
  <c r="PG27" i="1" s="1"/>
  <c r="PH26" i="1"/>
  <c r="PH27" i="1" s="1"/>
  <c r="PI26" i="1"/>
  <c r="PJ26" i="1"/>
  <c r="PJ27" i="1" s="1"/>
  <c r="PK26" i="1"/>
  <c r="PK27" i="1" s="1"/>
  <c r="PL26" i="1"/>
  <c r="PL27" i="1" s="1"/>
  <c r="PM26" i="1"/>
  <c r="PN26" i="1"/>
  <c r="PN27" i="1" s="1"/>
  <c r="PO26" i="1"/>
  <c r="PO27" i="1" s="1"/>
  <c r="PP26" i="1"/>
  <c r="PP27" i="1" s="1"/>
  <c r="PQ26" i="1"/>
  <c r="PR26" i="1"/>
  <c r="PR27" i="1" s="1"/>
  <c r="PS26" i="1"/>
  <c r="PS27" i="1" s="1"/>
  <c r="PT26" i="1"/>
  <c r="PT27" i="1" s="1"/>
  <c r="PU26" i="1"/>
  <c r="PV26" i="1"/>
  <c r="PV27" i="1" s="1"/>
  <c r="PW26" i="1"/>
  <c r="PW27" i="1" s="1"/>
  <c r="PX26" i="1"/>
  <c r="PX27" i="1" s="1"/>
  <c r="PY26" i="1"/>
  <c r="PZ26" i="1"/>
  <c r="PZ27" i="1" s="1"/>
  <c r="QA26" i="1"/>
  <c r="QA27" i="1" s="1"/>
  <c r="QB26" i="1"/>
  <c r="QB27" i="1" s="1"/>
  <c r="QC26" i="1"/>
  <c r="QD26" i="1"/>
  <c r="QD27" i="1" s="1"/>
  <c r="QE26" i="1"/>
  <c r="QE27" i="1" s="1"/>
  <c r="QF26" i="1"/>
  <c r="QF27" i="1" s="1"/>
  <c r="QG26" i="1"/>
  <c r="QH26" i="1"/>
  <c r="QH27" i="1" s="1"/>
  <c r="QI26" i="1"/>
  <c r="QI27" i="1" s="1"/>
  <c r="QJ26" i="1"/>
  <c r="QJ27" i="1" s="1"/>
  <c r="QK26" i="1"/>
  <c r="QL26" i="1"/>
  <c r="QL27" i="1" s="1"/>
  <c r="QM26" i="1"/>
  <c r="QM27" i="1" s="1"/>
  <c r="QN26" i="1"/>
  <c r="QN27" i="1" s="1"/>
  <c r="QO26" i="1"/>
  <c r="QP26" i="1"/>
  <c r="QP27" i="1" s="1"/>
  <c r="QQ26" i="1"/>
  <c r="QQ27" i="1" s="1"/>
  <c r="QR26" i="1"/>
  <c r="QR27" i="1" s="1"/>
  <c r="QS26" i="1"/>
  <c r="QT26" i="1"/>
  <c r="QT27" i="1" s="1"/>
  <c r="QU26" i="1"/>
  <c r="QU27" i="1" s="1"/>
  <c r="QV26" i="1"/>
  <c r="QV27" i="1" s="1"/>
  <c r="QW26" i="1"/>
  <c r="QX26" i="1"/>
  <c r="QX27" i="1" s="1"/>
  <c r="QY26" i="1"/>
  <c r="QY27" i="1" s="1"/>
  <c r="QZ26" i="1"/>
  <c r="QZ27" i="1" s="1"/>
  <c r="RA26" i="1"/>
  <c r="RB26" i="1"/>
  <c r="RB27" i="1" s="1"/>
  <c r="RC26" i="1"/>
  <c r="RC27" i="1" s="1"/>
  <c r="RD26" i="1"/>
  <c r="RD27" i="1" s="1"/>
  <c r="RE26" i="1"/>
  <c r="RF26" i="1"/>
  <c r="RF27" i="1" s="1"/>
  <c r="RG26" i="1"/>
  <c r="RG27" i="1" s="1"/>
  <c r="RH26" i="1"/>
  <c r="RH27" i="1" s="1"/>
  <c r="RI26" i="1"/>
  <c r="RJ26" i="1"/>
  <c r="RJ27" i="1" s="1"/>
  <c r="RK26" i="1"/>
  <c r="RK27" i="1" s="1"/>
  <c r="RL26" i="1"/>
  <c r="RL27" i="1" s="1"/>
  <c r="RM26" i="1"/>
  <c r="RN26" i="1"/>
  <c r="RN27" i="1" s="1"/>
  <c r="RO26" i="1"/>
  <c r="RO27" i="1" s="1"/>
  <c r="RP26" i="1"/>
  <c r="RP27" i="1" s="1"/>
  <c r="RQ26" i="1"/>
  <c r="RR26" i="1"/>
  <c r="RR27" i="1" s="1"/>
  <c r="RS26" i="1"/>
  <c r="RS27" i="1" s="1"/>
  <c r="RT26" i="1"/>
  <c r="RT27" i="1" s="1"/>
  <c r="RU26" i="1"/>
  <c r="RV26" i="1"/>
  <c r="RV27" i="1" s="1"/>
  <c r="RW26" i="1"/>
  <c r="RW27" i="1" s="1"/>
  <c r="RX26" i="1"/>
  <c r="RX27" i="1" s="1"/>
  <c r="RY26" i="1"/>
  <c r="RZ26" i="1"/>
  <c r="RZ27" i="1" s="1"/>
  <c r="SA26" i="1"/>
  <c r="SA27" i="1" s="1"/>
  <c r="SB26" i="1"/>
  <c r="SB27" i="1" s="1"/>
  <c r="SC26" i="1"/>
  <c r="SD26" i="1"/>
  <c r="SD27" i="1" s="1"/>
  <c r="SE26" i="1"/>
  <c r="SE27" i="1" s="1"/>
  <c r="SF26" i="1"/>
  <c r="SF27" i="1" s="1"/>
  <c r="SG26" i="1"/>
  <c r="SH26" i="1"/>
  <c r="SH27" i="1" s="1"/>
  <c r="SI26" i="1"/>
  <c r="SI27" i="1" s="1"/>
  <c r="SJ26" i="1"/>
  <c r="SJ27" i="1" s="1"/>
  <c r="SK26" i="1"/>
  <c r="SL26" i="1"/>
  <c r="SL27" i="1" s="1"/>
  <c r="SM26" i="1"/>
  <c r="SM27" i="1" s="1"/>
  <c r="SN26" i="1"/>
  <c r="SN27" i="1" s="1"/>
  <c r="SO26" i="1"/>
  <c r="SP26" i="1"/>
  <c r="SP27" i="1" s="1"/>
  <c r="SQ26" i="1"/>
  <c r="SQ27" i="1" s="1"/>
  <c r="SR26" i="1"/>
  <c r="SR27" i="1" s="1"/>
  <c r="SS26" i="1"/>
  <c r="ST26" i="1"/>
  <c r="ST27" i="1" s="1"/>
  <c r="SU26" i="1"/>
  <c r="SU27" i="1" s="1"/>
  <c r="SV26" i="1"/>
  <c r="SV27" i="1" s="1"/>
  <c r="SW26" i="1"/>
  <c r="SX26" i="1"/>
  <c r="SX27" i="1" s="1"/>
  <c r="SY26" i="1"/>
  <c r="SY27" i="1" s="1"/>
  <c r="SZ26" i="1"/>
  <c r="SZ27" i="1" s="1"/>
  <c r="TA26" i="1"/>
  <c r="TB26" i="1"/>
  <c r="TB27" i="1" s="1"/>
  <c r="TC26" i="1"/>
  <c r="TC27" i="1" s="1"/>
  <c r="TD26" i="1"/>
  <c r="TD27" i="1" s="1"/>
  <c r="TE26" i="1"/>
  <c r="C21" i="1"/>
  <c r="C22" i="1"/>
  <c r="C23" i="1"/>
  <c r="C24" i="1"/>
  <c r="C25" i="1"/>
  <c r="C26" i="1"/>
  <c r="C20" i="1"/>
  <c r="B21" i="1"/>
  <c r="B22" i="1"/>
  <c r="B23" i="1"/>
  <c r="B24" i="1"/>
  <c r="B25" i="1"/>
  <c r="B26" i="1"/>
  <c r="B20" i="1"/>
  <c r="C27" i="1" l="1"/>
  <c r="B27" i="1"/>
  <c r="TI17" i="1"/>
  <c r="TH17" i="1"/>
  <c r="TG17" i="1"/>
  <c r="TF17" i="1"/>
  <c r="TI16" i="1"/>
  <c r="TH16" i="1"/>
  <c r="TG16" i="1"/>
  <c r="TF16" i="1"/>
  <c r="TI15" i="1"/>
  <c r="TH15" i="1"/>
  <c r="TG15" i="1"/>
  <c r="TF15" i="1"/>
  <c r="TI14" i="1"/>
  <c r="TH14" i="1"/>
  <c r="TG14" i="1"/>
  <c r="TF14" i="1"/>
  <c r="TI13" i="1"/>
  <c r="TH13" i="1"/>
  <c r="TG13" i="1"/>
  <c r="TF13" i="1"/>
  <c r="TI12" i="1"/>
  <c r="TH12" i="1"/>
  <c r="TG12" i="1"/>
  <c r="TF12" i="1"/>
  <c r="TI11" i="1"/>
  <c r="TH11" i="1"/>
  <c r="TG11" i="1"/>
  <c r="TF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OR12" i="1"/>
  <c r="OS12" i="1"/>
  <c r="OT12" i="1"/>
  <c r="OU12" i="1"/>
  <c r="OV12" i="1"/>
  <c r="OW12" i="1"/>
  <c r="OX12" i="1"/>
  <c r="OY12" i="1"/>
  <c r="OZ12" i="1"/>
  <c r="PA12" i="1"/>
  <c r="PB12" i="1"/>
  <c r="PC12" i="1"/>
  <c r="PD12" i="1"/>
  <c r="PE12" i="1"/>
  <c r="PF12" i="1"/>
  <c r="PG12" i="1"/>
  <c r="PH12" i="1"/>
  <c r="PI12" i="1"/>
  <c r="PJ12" i="1"/>
  <c r="PK12" i="1"/>
  <c r="PL12" i="1"/>
  <c r="PM12" i="1"/>
  <c r="PN12" i="1"/>
  <c r="PO12" i="1"/>
  <c r="PP12" i="1"/>
  <c r="PQ12" i="1"/>
  <c r="PR12" i="1"/>
  <c r="PS12" i="1"/>
  <c r="PT12" i="1"/>
  <c r="PU12" i="1"/>
  <c r="PV12" i="1"/>
  <c r="PW12" i="1"/>
  <c r="PX12" i="1"/>
  <c r="PY12" i="1"/>
  <c r="PZ12" i="1"/>
  <c r="QA12" i="1"/>
  <c r="QB12" i="1"/>
  <c r="QC12" i="1"/>
  <c r="QD12" i="1"/>
  <c r="QE12" i="1"/>
  <c r="QF12" i="1"/>
  <c r="QG12" i="1"/>
  <c r="QH12" i="1"/>
  <c r="QI12" i="1"/>
  <c r="QJ12" i="1"/>
  <c r="QK12" i="1"/>
  <c r="QL12" i="1"/>
  <c r="QM12" i="1"/>
  <c r="QN12" i="1"/>
  <c r="QO12" i="1"/>
  <c r="QP12" i="1"/>
  <c r="QQ12" i="1"/>
  <c r="QR12" i="1"/>
  <c r="QS12" i="1"/>
  <c r="QT12" i="1"/>
  <c r="QU12" i="1"/>
  <c r="QV12" i="1"/>
  <c r="QW12" i="1"/>
  <c r="QX12" i="1"/>
  <c r="QY12" i="1"/>
  <c r="QZ12" i="1"/>
  <c r="RA12" i="1"/>
  <c r="RB12" i="1"/>
  <c r="RC12" i="1"/>
  <c r="RD12" i="1"/>
  <c r="RE12" i="1"/>
  <c r="RF12" i="1"/>
  <c r="RG12" i="1"/>
  <c r="RH12" i="1"/>
  <c r="RI12" i="1"/>
  <c r="RJ12" i="1"/>
  <c r="RK12" i="1"/>
  <c r="RL12" i="1"/>
  <c r="RM12" i="1"/>
  <c r="RN12" i="1"/>
  <c r="RO12" i="1"/>
  <c r="RP12" i="1"/>
  <c r="RQ12" i="1"/>
  <c r="RR12" i="1"/>
  <c r="RS12" i="1"/>
  <c r="RT12" i="1"/>
  <c r="RU12" i="1"/>
  <c r="RV12" i="1"/>
  <c r="RW12" i="1"/>
  <c r="RX12" i="1"/>
  <c r="RY12" i="1"/>
  <c r="RZ12" i="1"/>
  <c r="SA12" i="1"/>
  <c r="SB12" i="1"/>
  <c r="SC12" i="1"/>
  <c r="SD12" i="1"/>
  <c r="SE12" i="1"/>
  <c r="SF12" i="1"/>
  <c r="SG12" i="1"/>
  <c r="SH12" i="1"/>
  <c r="SI12" i="1"/>
  <c r="SJ12" i="1"/>
  <c r="SK12" i="1"/>
  <c r="SL12" i="1"/>
  <c r="SM12" i="1"/>
  <c r="SN12" i="1"/>
  <c r="SO12" i="1"/>
  <c r="SP12" i="1"/>
  <c r="SQ12" i="1"/>
  <c r="SR12" i="1"/>
  <c r="SS12" i="1"/>
  <c r="ST12" i="1"/>
  <c r="SU12" i="1"/>
  <c r="SV12" i="1"/>
  <c r="SW12" i="1"/>
  <c r="SX12" i="1"/>
  <c r="SY12" i="1"/>
  <c r="SZ12" i="1"/>
  <c r="TA12" i="1"/>
  <c r="TB12" i="1"/>
  <c r="TC12" i="1"/>
  <c r="TD12" i="1"/>
  <c r="TE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PT14" i="1"/>
  <c r="PU14" i="1"/>
  <c r="PV14" i="1"/>
  <c r="PW14" i="1"/>
  <c r="PX14" i="1"/>
  <c r="PY14" i="1"/>
  <c r="PZ14" i="1"/>
  <c r="QA14" i="1"/>
  <c r="QB14" i="1"/>
  <c r="QC14" i="1"/>
  <c r="QD14" i="1"/>
  <c r="QE14" i="1"/>
  <c r="QF14" i="1"/>
  <c r="QG14" i="1"/>
  <c r="QH14" i="1"/>
  <c r="QI14" i="1"/>
  <c r="QJ14" i="1"/>
  <c r="QK14" i="1"/>
  <c r="QL14" i="1"/>
  <c r="QM14" i="1"/>
  <c r="QN14" i="1"/>
  <c r="QO14" i="1"/>
  <c r="QP14" i="1"/>
  <c r="QQ14" i="1"/>
  <c r="QR14" i="1"/>
  <c r="QS14" i="1"/>
  <c r="QT14" i="1"/>
  <c r="QU14" i="1"/>
  <c r="QV14" i="1"/>
  <c r="QW14" i="1"/>
  <c r="QX14" i="1"/>
  <c r="QY14" i="1"/>
  <c r="QZ14" i="1"/>
  <c r="RA14" i="1"/>
  <c r="RB14" i="1"/>
  <c r="RC14" i="1"/>
  <c r="RD14" i="1"/>
  <c r="RE14" i="1"/>
  <c r="RF14" i="1"/>
  <c r="RG14" i="1"/>
  <c r="RH14" i="1"/>
  <c r="RI14" i="1"/>
  <c r="RJ14" i="1"/>
  <c r="RK14" i="1"/>
  <c r="RL14" i="1"/>
  <c r="RM14" i="1"/>
  <c r="RN14" i="1"/>
  <c r="RO14" i="1"/>
  <c r="RP14" i="1"/>
  <c r="RQ14" i="1"/>
  <c r="RR14" i="1"/>
  <c r="RS14" i="1"/>
  <c r="RT14" i="1"/>
  <c r="RU14" i="1"/>
  <c r="RV14" i="1"/>
  <c r="RW14" i="1"/>
  <c r="RX14" i="1"/>
  <c r="RY14" i="1"/>
  <c r="RZ14" i="1"/>
  <c r="SA14" i="1"/>
  <c r="SB14" i="1"/>
  <c r="SC14" i="1"/>
  <c r="SD14" i="1"/>
  <c r="SE14" i="1"/>
  <c r="SF14" i="1"/>
  <c r="SG14" i="1"/>
  <c r="SH14" i="1"/>
  <c r="SI14" i="1"/>
  <c r="SJ14" i="1"/>
  <c r="SK14" i="1"/>
  <c r="SL14" i="1"/>
  <c r="SM14" i="1"/>
  <c r="SN14" i="1"/>
  <c r="SO14" i="1"/>
  <c r="SP14" i="1"/>
  <c r="SQ14" i="1"/>
  <c r="SR14" i="1"/>
  <c r="SS14" i="1"/>
  <c r="ST14" i="1"/>
  <c r="SU14" i="1"/>
  <c r="SV14" i="1"/>
  <c r="SW14" i="1"/>
  <c r="SX14" i="1"/>
  <c r="SY14" i="1"/>
  <c r="SZ14" i="1"/>
  <c r="TA14" i="1"/>
  <c r="TB14" i="1"/>
  <c r="TC14" i="1"/>
  <c r="TD14" i="1"/>
  <c r="TE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PT15" i="1"/>
  <c r="PU15" i="1"/>
  <c r="PV15" i="1"/>
  <c r="PW15" i="1"/>
  <c r="PX15" i="1"/>
  <c r="PY15" i="1"/>
  <c r="PZ15" i="1"/>
  <c r="QA15" i="1"/>
  <c r="QB15" i="1"/>
  <c r="QC15" i="1"/>
  <c r="QD15" i="1"/>
  <c r="QE15" i="1"/>
  <c r="QF15" i="1"/>
  <c r="QG15" i="1"/>
  <c r="QH15" i="1"/>
  <c r="QI15" i="1"/>
  <c r="QJ15" i="1"/>
  <c r="QK15" i="1"/>
  <c r="QL15" i="1"/>
  <c r="QM15" i="1"/>
  <c r="QN15" i="1"/>
  <c r="QO15" i="1"/>
  <c r="QP15" i="1"/>
  <c r="QQ15" i="1"/>
  <c r="QR15" i="1"/>
  <c r="QS15" i="1"/>
  <c r="QT15" i="1"/>
  <c r="QU15" i="1"/>
  <c r="QV15" i="1"/>
  <c r="QW15" i="1"/>
  <c r="QX15" i="1"/>
  <c r="QY15" i="1"/>
  <c r="QZ15" i="1"/>
  <c r="RA15" i="1"/>
  <c r="RB15" i="1"/>
  <c r="RC15" i="1"/>
  <c r="RD15" i="1"/>
  <c r="RE15" i="1"/>
  <c r="RF15" i="1"/>
  <c r="RG15" i="1"/>
  <c r="RH15" i="1"/>
  <c r="RI15" i="1"/>
  <c r="RJ15" i="1"/>
  <c r="RK15" i="1"/>
  <c r="RL15" i="1"/>
  <c r="RM15" i="1"/>
  <c r="RN15" i="1"/>
  <c r="RO15" i="1"/>
  <c r="RP15" i="1"/>
  <c r="RQ15" i="1"/>
  <c r="RR15" i="1"/>
  <c r="RS15" i="1"/>
  <c r="RT15" i="1"/>
  <c r="RU15" i="1"/>
  <c r="RV15" i="1"/>
  <c r="RW15" i="1"/>
  <c r="RX15" i="1"/>
  <c r="RY15" i="1"/>
  <c r="RZ15" i="1"/>
  <c r="SA15" i="1"/>
  <c r="SB15" i="1"/>
  <c r="SC15" i="1"/>
  <c r="SD15" i="1"/>
  <c r="SE15" i="1"/>
  <c r="SF15" i="1"/>
  <c r="SG15" i="1"/>
  <c r="SH15" i="1"/>
  <c r="SI15" i="1"/>
  <c r="SJ15" i="1"/>
  <c r="SK15" i="1"/>
  <c r="SL15" i="1"/>
  <c r="SM15" i="1"/>
  <c r="SN15" i="1"/>
  <c r="SO15" i="1"/>
  <c r="SP15" i="1"/>
  <c r="SQ15" i="1"/>
  <c r="SR15" i="1"/>
  <c r="SS15" i="1"/>
  <c r="ST15" i="1"/>
  <c r="SU15" i="1"/>
  <c r="SV15" i="1"/>
  <c r="SW15" i="1"/>
  <c r="SX15" i="1"/>
  <c r="SY15" i="1"/>
  <c r="SZ15" i="1"/>
  <c r="TA15" i="1"/>
  <c r="TB15" i="1"/>
  <c r="TC15" i="1"/>
  <c r="TD15" i="1"/>
  <c r="TE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PN16" i="1"/>
  <c r="PO16" i="1"/>
  <c r="PP16" i="1"/>
  <c r="PQ16" i="1"/>
  <c r="PR16" i="1"/>
  <c r="PS16" i="1"/>
  <c r="PT16" i="1"/>
  <c r="PU16" i="1"/>
  <c r="PV16" i="1"/>
  <c r="PW16" i="1"/>
  <c r="PX16" i="1"/>
  <c r="PY16" i="1"/>
  <c r="PZ16" i="1"/>
  <c r="QA16" i="1"/>
  <c r="QB16" i="1"/>
  <c r="QC16" i="1"/>
  <c r="QD16" i="1"/>
  <c r="QE16" i="1"/>
  <c r="QF16" i="1"/>
  <c r="QG16" i="1"/>
  <c r="QH16" i="1"/>
  <c r="QI16" i="1"/>
  <c r="QJ16" i="1"/>
  <c r="QK16" i="1"/>
  <c r="QL16" i="1"/>
  <c r="QM16" i="1"/>
  <c r="QN16" i="1"/>
  <c r="QO16" i="1"/>
  <c r="QP16" i="1"/>
  <c r="QQ16" i="1"/>
  <c r="QR16" i="1"/>
  <c r="QS16" i="1"/>
  <c r="QT16" i="1"/>
  <c r="QU16" i="1"/>
  <c r="QV16" i="1"/>
  <c r="QW16" i="1"/>
  <c r="QX16" i="1"/>
  <c r="QY16" i="1"/>
  <c r="QZ16" i="1"/>
  <c r="RA16" i="1"/>
  <c r="RB16" i="1"/>
  <c r="RC16" i="1"/>
  <c r="RD16" i="1"/>
  <c r="RE16" i="1"/>
  <c r="RF16" i="1"/>
  <c r="RG16" i="1"/>
  <c r="RH16" i="1"/>
  <c r="RI16" i="1"/>
  <c r="RJ16" i="1"/>
  <c r="RK16" i="1"/>
  <c r="RL16" i="1"/>
  <c r="RM16" i="1"/>
  <c r="RN16" i="1"/>
  <c r="RO16" i="1"/>
  <c r="RP16" i="1"/>
  <c r="RQ16" i="1"/>
  <c r="RR16" i="1"/>
  <c r="RS16" i="1"/>
  <c r="RT16" i="1"/>
  <c r="RU16" i="1"/>
  <c r="RV16" i="1"/>
  <c r="RW16" i="1"/>
  <c r="RX16" i="1"/>
  <c r="RY16" i="1"/>
  <c r="RZ16" i="1"/>
  <c r="SA16" i="1"/>
  <c r="SB16" i="1"/>
  <c r="SC16" i="1"/>
  <c r="SD16" i="1"/>
  <c r="SE16" i="1"/>
  <c r="SF16" i="1"/>
  <c r="SG16" i="1"/>
  <c r="SH16" i="1"/>
  <c r="SI16" i="1"/>
  <c r="SJ16" i="1"/>
  <c r="SK16" i="1"/>
  <c r="SL16" i="1"/>
  <c r="SM16" i="1"/>
  <c r="SN16" i="1"/>
  <c r="SO16" i="1"/>
  <c r="SP16" i="1"/>
  <c r="SQ16" i="1"/>
  <c r="SR16" i="1"/>
  <c r="SS16" i="1"/>
  <c r="ST16" i="1"/>
  <c r="SU16" i="1"/>
  <c r="SV16" i="1"/>
  <c r="SW16" i="1"/>
  <c r="SX16" i="1"/>
  <c r="SY16" i="1"/>
  <c r="SZ16" i="1"/>
  <c r="TA16" i="1"/>
  <c r="TB16" i="1"/>
  <c r="TC16" i="1"/>
  <c r="TD16" i="1"/>
  <c r="TE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NP17" i="1"/>
  <c r="NQ17" i="1"/>
  <c r="NR17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OQ17" i="1"/>
  <c r="OR17" i="1"/>
  <c r="OS17" i="1"/>
  <c r="OT17" i="1"/>
  <c r="OU17" i="1"/>
  <c r="OV17" i="1"/>
  <c r="OW17" i="1"/>
  <c r="OX17" i="1"/>
  <c r="OY17" i="1"/>
  <c r="OZ17" i="1"/>
  <c r="PA17" i="1"/>
  <c r="PB17" i="1"/>
  <c r="PC17" i="1"/>
  <c r="PD17" i="1"/>
  <c r="PE17" i="1"/>
  <c r="PF17" i="1"/>
  <c r="PG17" i="1"/>
  <c r="PH17" i="1"/>
  <c r="PI17" i="1"/>
  <c r="PJ17" i="1"/>
  <c r="PK17" i="1"/>
  <c r="PL17" i="1"/>
  <c r="PM17" i="1"/>
  <c r="PN17" i="1"/>
  <c r="PO17" i="1"/>
  <c r="PP17" i="1"/>
  <c r="PQ17" i="1"/>
  <c r="PR17" i="1"/>
  <c r="PS17" i="1"/>
  <c r="PT17" i="1"/>
  <c r="PU17" i="1"/>
  <c r="PV17" i="1"/>
  <c r="PW17" i="1"/>
  <c r="PX17" i="1"/>
  <c r="PY17" i="1"/>
  <c r="PZ17" i="1"/>
  <c r="QA17" i="1"/>
  <c r="QB17" i="1"/>
  <c r="QC17" i="1"/>
  <c r="QD17" i="1"/>
  <c r="QE17" i="1"/>
  <c r="QF17" i="1"/>
  <c r="QG17" i="1"/>
  <c r="QH17" i="1"/>
  <c r="QI17" i="1"/>
  <c r="QJ17" i="1"/>
  <c r="QK17" i="1"/>
  <c r="QL17" i="1"/>
  <c r="QM17" i="1"/>
  <c r="QN17" i="1"/>
  <c r="QO17" i="1"/>
  <c r="QP17" i="1"/>
  <c r="QQ17" i="1"/>
  <c r="QR17" i="1"/>
  <c r="QS17" i="1"/>
  <c r="QT17" i="1"/>
  <c r="QU17" i="1"/>
  <c r="QV17" i="1"/>
  <c r="QW17" i="1"/>
  <c r="QX17" i="1"/>
  <c r="QY17" i="1"/>
  <c r="QZ17" i="1"/>
  <c r="RA17" i="1"/>
  <c r="RB17" i="1"/>
  <c r="RC17" i="1"/>
  <c r="RD17" i="1"/>
  <c r="RE17" i="1"/>
  <c r="RF17" i="1"/>
  <c r="RG17" i="1"/>
  <c r="RH17" i="1"/>
  <c r="RI17" i="1"/>
  <c r="RJ17" i="1"/>
  <c r="RK17" i="1"/>
  <c r="RL17" i="1"/>
  <c r="RM17" i="1"/>
  <c r="RN17" i="1"/>
  <c r="RO17" i="1"/>
  <c r="RP17" i="1"/>
  <c r="RQ17" i="1"/>
  <c r="RR17" i="1"/>
  <c r="RS17" i="1"/>
  <c r="RT17" i="1"/>
  <c r="RU17" i="1"/>
  <c r="RV17" i="1"/>
  <c r="RW17" i="1"/>
  <c r="RX17" i="1"/>
  <c r="RY17" i="1"/>
  <c r="RZ17" i="1"/>
  <c r="SA17" i="1"/>
  <c r="SB17" i="1"/>
  <c r="SC17" i="1"/>
  <c r="SD17" i="1"/>
  <c r="SE17" i="1"/>
  <c r="SF17" i="1"/>
  <c r="SG17" i="1"/>
  <c r="SH17" i="1"/>
  <c r="SI17" i="1"/>
  <c r="SJ17" i="1"/>
  <c r="SK17" i="1"/>
  <c r="SL17" i="1"/>
  <c r="SM17" i="1"/>
  <c r="SN17" i="1"/>
  <c r="SO17" i="1"/>
  <c r="SP17" i="1"/>
  <c r="SQ17" i="1"/>
  <c r="SR17" i="1"/>
  <c r="SS17" i="1"/>
  <c r="ST17" i="1"/>
  <c r="SU17" i="1"/>
  <c r="SV17" i="1"/>
  <c r="SW17" i="1"/>
  <c r="SX17" i="1"/>
  <c r="SY17" i="1"/>
  <c r="SZ17" i="1"/>
  <c r="TA17" i="1"/>
  <c r="TB17" i="1"/>
  <c r="TC17" i="1"/>
  <c r="TD17" i="1"/>
  <c r="TE17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B11" i="1"/>
  <c r="TG2" i="1" l="1"/>
  <c r="TI3" i="1"/>
  <c r="TI4" i="1"/>
  <c r="TI5" i="1"/>
  <c r="TI6" i="1"/>
  <c r="TI7" i="1"/>
  <c r="TI8" i="1"/>
  <c r="TI2" i="1"/>
  <c r="TH3" i="1"/>
  <c r="TH4" i="1"/>
  <c r="TH5" i="1"/>
  <c r="TH6" i="1"/>
  <c r="TH7" i="1"/>
  <c r="TH8" i="1"/>
  <c r="TG3" i="1"/>
  <c r="TG4" i="1"/>
  <c r="TG5" i="1"/>
  <c r="TG6" i="1"/>
  <c r="TG7" i="1"/>
  <c r="TG8" i="1"/>
  <c r="TH2" i="1"/>
  <c r="TF3" i="1"/>
  <c r="TF4" i="1"/>
  <c r="TF5" i="1"/>
  <c r="TF6" i="1"/>
  <c r="TF7" i="1"/>
  <c r="TF8" i="1"/>
  <c r="TF2" i="1"/>
</calcChain>
</file>

<file path=xl/sharedStrings.xml><?xml version="1.0" encoding="utf-8"?>
<sst xmlns="http://schemas.openxmlformats.org/spreadsheetml/2006/main" count="590" uniqueCount="549">
  <si>
    <t>Szórás</t>
  </si>
  <si>
    <t>Min</t>
  </si>
  <si>
    <t>Max</t>
  </si>
  <si>
    <t>Medián</t>
  </si>
  <si>
    <t>NMDAR</t>
  </si>
  <si>
    <t>AMPAR</t>
  </si>
  <si>
    <t>PSD-95</t>
  </si>
  <si>
    <t>SynGAP1</t>
  </si>
  <si>
    <t>SAPAP1</t>
  </si>
  <si>
    <t>Shank3</t>
  </si>
  <si>
    <t>Homer1</t>
  </si>
  <si>
    <t>PhDbeli/cikkbeli</t>
  </si>
  <si>
    <t>Mintha egyiknél másiknál szélsőértékek jelennének meg.</t>
  </si>
  <si>
    <t>No of Copies</t>
  </si>
  <si>
    <t>300-nak a PSD-95 mediánja lett véve</t>
  </si>
  <si>
    <t>H376.IIA.50_AMY</t>
  </si>
  <si>
    <t>H376.IIA.50_CGE</t>
  </si>
  <si>
    <t>H376.IIA.50_DFC</t>
  </si>
  <si>
    <t>H376.IIA.50_DTH</t>
  </si>
  <si>
    <t>H376.IIA.50_HIP</t>
  </si>
  <si>
    <t>H376.IIA.50_LGE</t>
  </si>
  <si>
    <t>H376.IIA.50_M1C-S1C</t>
  </si>
  <si>
    <t>H376.IIA.50_MFC</t>
  </si>
  <si>
    <t>H376.IIA.50_MGE</t>
  </si>
  <si>
    <t>H376.IIA.50_Ocx</t>
  </si>
  <si>
    <t>H376.IIA.50_OFC</t>
  </si>
  <si>
    <t>H376.IIA.50_PCx</t>
  </si>
  <si>
    <t>H376.IIA.50_TCx</t>
  </si>
  <si>
    <t>H376.IIA.50_URL</t>
  </si>
  <si>
    <t>H376.IIA.51_AMY</t>
  </si>
  <si>
    <t>H376.IIA.51_CGE</t>
  </si>
  <si>
    <t>H376.IIA.51_DFC</t>
  </si>
  <si>
    <t>H376.IIA.51_DTH</t>
  </si>
  <si>
    <t>H376.IIA.51_HIP</t>
  </si>
  <si>
    <t>H376.IIA.51_ITC</t>
  </si>
  <si>
    <t>H376.IIA.51_LGE</t>
  </si>
  <si>
    <t>H376.IIA.51_M1C-S1C</t>
  </si>
  <si>
    <t>H376.IIA.51_MFC</t>
  </si>
  <si>
    <t>H376.IIA.51_MGE</t>
  </si>
  <si>
    <t>H376.IIA.51_Ocx</t>
  </si>
  <si>
    <t>H376.IIA.51_OFC</t>
  </si>
  <si>
    <t>H376.IIA.51_PCx</t>
  </si>
  <si>
    <t>H376.IIA.51_STC</t>
  </si>
  <si>
    <t>H376.IIA.51_URL</t>
  </si>
  <si>
    <t>H376.IIA.51_VFC</t>
  </si>
  <si>
    <t>H376.IIB.50_A1C</t>
  </si>
  <si>
    <t>H376.IIB.50_AMY</t>
  </si>
  <si>
    <t>H376.IIB.50_DFC</t>
  </si>
  <si>
    <t>H376.IIB.50_DTH</t>
  </si>
  <si>
    <t>H376.IIB.50_HIP</t>
  </si>
  <si>
    <t>H376.IIB.50_IPC</t>
  </si>
  <si>
    <t>H376.IIB.50_ITC</t>
  </si>
  <si>
    <t>H376.IIB.50_M1C</t>
  </si>
  <si>
    <t>H376.IIB.50_MFC</t>
  </si>
  <si>
    <t>H376.IIB.50_OFC</t>
  </si>
  <si>
    <t>H376.IIB.50_S1C</t>
  </si>
  <si>
    <t>H376.IIB.50_STC</t>
  </si>
  <si>
    <t>H376.IIB.50_STR</t>
  </si>
  <si>
    <t>H376.IIB.50_V1C</t>
  </si>
  <si>
    <t>H376.IIB.50_VFC</t>
  </si>
  <si>
    <t>H376.IIB.51_A1C</t>
  </si>
  <si>
    <t>H376.IIB.51_AMY</t>
  </si>
  <si>
    <t>H376.IIB.51_CB</t>
  </si>
  <si>
    <t>H376.IIB.51_DFC</t>
  </si>
  <si>
    <t>H376.IIB.51_DTH</t>
  </si>
  <si>
    <t>H376.IIB.51_HIP</t>
  </si>
  <si>
    <t>H376.IIB.51_IPC</t>
  </si>
  <si>
    <t>H376.IIB.51_ITC</t>
  </si>
  <si>
    <t>H376.IIB.51_M1C</t>
  </si>
  <si>
    <t>H376.IIB.51_OFC</t>
  </si>
  <si>
    <t>H376.IIB.51_S1C</t>
  </si>
  <si>
    <t>H376.IIB.51_STC</t>
  </si>
  <si>
    <t>H376.IIB.51_STR</t>
  </si>
  <si>
    <t>H376.IIB.51_V1C</t>
  </si>
  <si>
    <t>H376.IIB.51_VFC</t>
  </si>
  <si>
    <t>H376.IIB.52_A1C</t>
  </si>
  <si>
    <t>H376.IIB.52_AMY</t>
  </si>
  <si>
    <t>H376.IIB.52_CBC</t>
  </si>
  <si>
    <t>H376.IIB.52_DFC</t>
  </si>
  <si>
    <t>H376.IIB.52_DTH</t>
  </si>
  <si>
    <t>H376.IIB.52_HIP</t>
  </si>
  <si>
    <t>H376.IIB.52_IPC</t>
  </si>
  <si>
    <t>H376.IIB.52_ITC</t>
  </si>
  <si>
    <t>H376.IIB.52_M1C</t>
  </si>
  <si>
    <t>H376.IIB.52_MFC</t>
  </si>
  <si>
    <t>H376.IIB.52_OFC</t>
  </si>
  <si>
    <t>H376.IIB.52_S1C</t>
  </si>
  <si>
    <t>H376.IIB.52_STR</t>
  </si>
  <si>
    <t>H376.IIB.52_V1C</t>
  </si>
  <si>
    <t>H376.IIB.52_VFC</t>
  </si>
  <si>
    <t>H376.IIIA.50_A1C</t>
  </si>
  <si>
    <t>H376.IIIA.50_AMY</t>
  </si>
  <si>
    <t>H376.IIIA.50_DFC</t>
  </si>
  <si>
    <t>H376.IIIA.50_HIP</t>
  </si>
  <si>
    <t>H376.IIIA.50_IPC</t>
  </si>
  <si>
    <t>H376.IIIA.50_ITC</t>
  </si>
  <si>
    <t>H376.IIIA.50_M1C</t>
  </si>
  <si>
    <t>H376.IIIA.50_MFC</t>
  </si>
  <si>
    <t>H376.IIIA.50_OFC</t>
  </si>
  <si>
    <t>H376.IIIA.50_S1C</t>
  </si>
  <si>
    <t>H376.IIIA.50_STC</t>
  </si>
  <si>
    <t>H376.IIIA.50_STR</t>
  </si>
  <si>
    <t>H376.IIIA.50_V1C</t>
  </si>
  <si>
    <t>H376.IIIA.50_VFC</t>
  </si>
  <si>
    <t>H376.IIIA.51_A1C</t>
  </si>
  <si>
    <t>H376.IIIA.51_AMY</t>
  </si>
  <si>
    <t>H376.IIIA.51_CB</t>
  </si>
  <si>
    <t>H376.IIIA.51_DFC</t>
  </si>
  <si>
    <t>H376.IIIA.51_HIP</t>
  </si>
  <si>
    <t>H376.IIIA.51_IPC</t>
  </si>
  <si>
    <t>H376.IIIA.51_ITC</t>
  </si>
  <si>
    <t>H376.IIIA.51_M1C</t>
  </si>
  <si>
    <t>H376.IIIA.51_MD</t>
  </si>
  <si>
    <t>H376.IIIA.51_MFC</t>
  </si>
  <si>
    <t>H376.IIIA.51_OFC</t>
  </si>
  <si>
    <t>H376.IIIA.51_S1C</t>
  </si>
  <si>
    <t>H376.IIIA.51_STC</t>
  </si>
  <si>
    <t>H376.IIIA.51_STR</t>
  </si>
  <si>
    <t>H376.IIIA.51_V1C</t>
  </si>
  <si>
    <t>H376.IIIA.51_VFC</t>
  </si>
  <si>
    <t>H376.IIIA.52_A1C</t>
  </si>
  <si>
    <t>H376.IIIA.52_AMY</t>
  </si>
  <si>
    <t>H376.IIIA.52_CB</t>
  </si>
  <si>
    <t>H376.IIIA.52_DFC</t>
  </si>
  <si>
    <t>H376.IIIA.52_HIP</t>
  </si>
  <si>
    <t>H376.IIIA.52_IPC</t>
  </si>
  <si>
    <t>H376.IIIA.52_ITC</t>
  </si>
  <si>
    <t>H376.IIIA.52_M1C</t>
  </si>
  <si>
    <t>H376.IIIA.52_MFC</t>
  </si>
  <si>
    <t>H376.IIIA.52_OFC</t>
  </si>
  <si>
    <t>H376.IIIA.52_S1C</t>
  </si>
  <si>
    <t>H376.IIIA.52_STR</t>
  </si>
  <si>
    <t>H376.IIIA.52_V1C</t>
  </si>
  <si>
    <t>H376.IIIA.52_VFC</t>
  </si>
  <si>
    <t>H376.IIIB.50_A1C</t>
  </si>
  <si>
    <t>H376.IIIB.50_DFC</t>
  </si>
  <si>
    <t>H376.IIIB.50_IPC</t>
  </si>
  <si>
    <t>H376.IIIB.50_MD</t>
  </si>
  <si>
    <t>H376.IIIB.50_MFC</t>
  </si>
  <si>
    <t>H376.IIIB.50_OFC</t>
  </si>
  <si>
    <t>H376.IIIB.50_STC</t>
  </si>
  <si>
    <t>H376.IIIB.50_STR</t>
  </si>
  <si>
    <t>H376.IIIB.50_V1C</t>
  </si>
  <si>
    <t>H376.IIIB.50_VFC</t>
  </si>
  <si>
    <t>H376.IIIB.51_A1C</t>
  </si>
  <si>
    <t>H376.IIIB.51_AMY</t>
  </si>
  <si>
    <t>H376.IIIB.51_CBC</t>
  </si>
  <si>
    <t>H376.IIIB.51_DFC</t>
  </si>
  <si>
    <t>H376.IIIB.51_HIP</t>
  </si>
  <si>
    <t>H376.IIIB.51_IPC</t>
  </si>
  <si>
    <t>H376.IIIB.51_ITC</t>
  </si>
  <si>
    <t>H376.IIIB.51_M1C</t>
  </si>
  <si>
    <t>H376.IIIB.51_MD</t>
  </si>
  <si>
    <t>H376.IIIB.51_MFC</t>
  </si>
  <si>
    <t>H376.IIIB.51_OFC</t>
  </si>
  <si>
    <t>H376.IIIB.51_S1C</t>
  </si>
  <si>
    <t>H376.IIIB.51_STC</t>
  </si>
  <si>
    <t>H376.IIIB.51_STR</t>
  </si>
  <si>
    <t>H376.IIIB.51_V1C</t>
  </si>
  <si>
    <t>H376.IIIB.51_VFC</t>
  </si>
  <si>
    <t>H376.IIIB.52_A1C</t>
  </si>
  <si>
    <t>H376.IIIB.52_AMY</t>
  </si>
  <si>
    <t>H376.IIIB.52_DFC</t>
  </si>
  <si>
    <t>H376.IIIB.52_HIP</t>
  </si>
  <si>
    <t>H376.IIIB.52_IPC</t>
  </si>
  <si>
    <t>H376.IIIB.52_ITC</t>
  </si>
  <si>
    <t>H376.IIIB.52_M1C-S1C</t>
  </si>
  <si>
    <t>H376.IIIB.52_MD</t>
  </si>
  <si>
    <t>H376.IIIB.52_MFC</t>
  </si>
  <si>
    <t>H376.IIIB.52_STC</t>
  </si>
  <si>
    <t>H376.IIIB.52_STR</t>
  </si>
  <si>
    <t>H376.IIIB.52_V1C</t>
  </si>
  <si>
    <t>H376.IIIB.52_VFC</t>
  </si>
  <si>
    <t>H376.IIIB.53_A1C</t>
  </si>
  <si>
    <t>H376.IIIB.53_AMY</t>
  </si>
  <si>
    <t>H376.IIIB.53_CBC</t>
  </si>
  <si>
    <t>H376.IIIB.53_DFC</t>
  </si>
  <si>
    <t>H376.IIIB.53_HIP</t>
  </si>
  <si>
    <t>H376.IIIB.53_IPC</t>
  </si>
  <si>
    <t>H376.IIIB.53_M1C-S1C</t>
  </si>
  <si>
    <t>H376.IIIB.53_MD</t>
  </si>
  <si>
    <t>H376.IIIB.53_MFC</t>
  </si>
  <si>
    <t>H376.IIIB.53_OFC</t>
  </si>
  <si>
    <t>H376.IIIB.53_STC</t>
  </si>
  <si>
    <t>H376.IIIB.53_STR</t>
  </si>
  <si>
    <t>H376.IIIB.53_V1C</t>
  </si>
  <si>
    <t>H376.IIIB.53_VFC</t>
  </si>
  <si>
    <t>H376.IV.50_A1C</t>
  </si>
  <si>
    <t>H376.IV.50_AMY</t>
  </si>
  <si>
    <t>H376.IV.50_CBC</t>
  </si>
  <si>
    <t>H376.IV.50_DFC</t>
  </si>
  <si>
    <t>H376.IV.50_HIP</t>
  </si>
  <si>
    <t>H376.IV.50_IPC</t>
  </si>
  <si>
    <t>H376.IV.50_ITC</t>
  </si>
  <si>
    <t>H376.IV.50_M1C</t>
  </si>
  <si>
    <t>H376.IV.50_MD</t>
  </si>
  <si>
    <t>H376.IV.50_MFC</t>
  </si>
  <si>
    <t>H376.IV.50_OFC</t>
  </si>
  <si>
    <t>H376.IV.50_S1C</t>
  </si>
  <si>
    <t>H376.IV.50_STC</t>
  </si>
  <si>
    <t>H376.IV.50_STR</t>
  </si>
  <si>
    <t>H376.IV.50_V1C</t>
  </si>
  <si>
    <t>H376.IV.50_VFC</t>
  </si>
  <si>
    <t>H376.IV.51_CBC</t>
  </si>
  <si>
    <t>H376.IV.51_ITC</t>
  </si>
  <si>
    <t>H376.IV.53_A1C</t>
  </si>
  <si>
    <t>H376.IV.53_DFC</t>
  </si>
  <si>
    <t>H376.IV.53_HIP</t>
  </si>
  <si>
    <t>H376.IV.53_IPC</t>
  </si>
  <si>
    <t>H376.IV.53_M1C-S1C</t>
  </si>
  <si>
    <t>H376.IV.53_MD</t>
  </si>
  <si>
    <t>H376.IV.53_MFC</t>
  </si>
  <si>
    <t>H376.IV.53_STC</t>
  </si>
  <si>
    <t>H376.IV.53_STR</t>
  </si>
  <si>
    <t>H376.IV.53_V1C</t>
  </si>
  <si>
    <t>H376.IV.53_VFC</t>
  </si>
  <si>
    <t>H376.IV.54_AMY</t>
  </si>
  <si>
    <t>H376.IV.54_CBC</t>
  </si>
  <si>
    <t>H376.IV.54_DFC</t>
  </si>
  <si>
    <t>H376.IV.54_HIP</t>
  </si>
  <si>
    <t>H376.IV.54_IPC</t>
  </si>
  <si>
    <t>H376.IV.54_ITC</t>
  </si>
  <si>
    <t>H376.IV.54_M1C</t>
  </si>
  <si>
    <t>H376.IV.54_MFC</t>
  </si>
  <si>
    <t>H376.IV.54_OFC</t>
  </si>
  <si>
    <t>H376.IV.54_S1C</t>
  </si>
  <si>
    <t>H376.IV.54_STC</t>
  </si>
  <si>
    <t>H376.IV.54_STR</t>
  </si>
  <si>
    <t>H376.IV.54_V1C</t>
  </si>
  <si>
    <t>H376.IV.54_VFC</t>
  </si>
  <si>
    <t>H376.IX.50_A1C</t>
  </si>
  <si>
    <t>H376.IX.50_AMY</t>
  </si>
  <si>
    <t>H376.IX.50_CBC</t>
  </si>
  <si>
    <t>H376.IX.50_DFC</t>
  </si>
  <si>
    <t>H376.IX.50_HIP</t>
  </si>
  <si>
    <t>H376.IX.50_IPC</t>
  </si>
  <si>
    <t>H376.IX.50_ITC</t>
  </si>
  <si>
    <t>H376.IX.50_M1C</t>
  </si>
  <si>
    <t>H376.IX.50_MFC</t>
  </si>
  <si>
    <t>H376.IX.50_OFC</t>
  </si>
  <si>
    <t>H376.IX.50_S1C</t>
  </si>
  <si>
    <t>H376.IX.50_STC</t>
  </si>
  <si>
    <t>H376.IX.50_V1C</t>
  </si>
  <si>
    <t>H376.IX.50_VFC</t>
  </si>
  <si>
    <t>H376.IX.51_A1C</t>
  </si>
  <si>
    <t>H376.IX.51_AMY</t>
  </si>
  <si>
    <t>H376.IX.51_CBC</t>
  </si>
  <si>
    <t>H376.IX.51_DFC</t>
  </si>
  <si>
    <t>H376.IX.51_HIP</t>
  </si>
  <si>
    <t>H376.IX.51_IPC</t>
  </si>
  <si>
    <t>H376.IX.51_ITC</t>
  </si>
  <si>
    <t>H376.IX.51_M1C</t>
  </si>
  <si>
    <t>H376.IX.51_MD</t>
  </si>
  <si>
    <t>H376.IX.51_MFC</t>
  </si>
  <si>
    <t>H376.IX.51_OFC</t>
  </si>
  <si>
    <t>H376.IX.51_S1C</t>
  </si>
  <si>
    <t>H376.IX.51_STC</t>
  </si>
  <si>
    <t>H376.IX.51_STR</t>
  </si>
  <si>
    <t>H376.IX.51_V1C</t>
  </si>
  <si>
    <t>H376.IX.51_VFC</t>
  </si>
  <si>
    <t>H376.IX.52_A1C</t>
  </si>
  <si>
    <t>H376.IX.52_AMY</t>
  </si>
  <si>
    <t>H376.IX.52_CBC</t>
  </si>
  <si>
    <t>H376.IX.52_DFC</t>
  </si>
  <si>
    <t>H376.IX.52_HIP</t>
  </si>
  <si>
    <t>H376.IX.52_IPC</t>
  </si>
  <si>
    <t>H376.IX.52_ITC</t>
  </si>
  <si>
    <t>H376.IX.52_MFC</t>
  </si>
  <si>
    <t>H376.IX.52_STC</t>
  </si>
  <si>
    <t>H376.IX.52_V1C</t>
  </si>
  <si>
    <t>H376.IX.52_VFC</t>
  </si>
  <si>
    <t>H376.V.50_CBC</t>
  </si>
  <si>
    <t>H376.V.50_VFC</t>
  </si>
  <si>
    <t>H376.V.51_A1C</t>
  </si>
  <si>
    <t>H376.V.52_DFC</t>
  </si>
  <si>
    <t>H376.V.52_STC</t>
  </si>
  <si>
    <t>H376.V.52_V1C</t>
  </si>
  <si>
    <t>H376.V.53_A1C</t>
  </si>
  <si>
    <t>H376.V.53_AMY</t>
  </si>
  <si>
    <t>H376.V.53_CBC</t>
  </si>
  <si>
    <t>H376.V.53_DFC</t>
  </si>
  <si>
    <t>H376.V.53_HIP</t>
  </si>
  <si>
    <t>H376.V.53_IPC</t>
  </si>
  <si>
    <t>H376.V.53_ITC</t>
  </si>
  <si>
    <t>H376.V.53_M1C</t>
  </si>
  <si>
    <t>H376.V.53_MD</t>
  </si>
  <si>
    <t>H376.V.53_MFC</t>
  </si>
  <si>
    <t>H376.V.53_OFC</t>
  </si>
  <si>
    <t>H376.V.53_S1C</t>
  </si>
  <si>
    <t>H376.V.53_STC</t>
  </si>
  <si>
    <t>H376.V.53_STR</t>
  </si>
  <si>
    <t>H376.V.53_V1C</t>
  </si>
  <si>
    <t>H376.V.53_VFC</t>
  </si>
  <si>
    <t>H376.VI.50_AMY</t>
  </si>
  <si>
    <t>H376.VI.50_CBC</t>
  </si>
  <si>
    <t>H376.VI.50_HIP</t>
  </si>
  <si>
    <t>H376.VI.50_ITC</t>
  </si>
  <si>
    <t>H376.VI.50_MD</t>
  </si>
  <si>
    <t>H376.VI.50_MFC</t>
  </si>
  <si>
    <t>H376.VI.50_STC</t>
  </si>
  <si>
    <t>H376.VI.50_STR</t>
  </si>
  <si>
    <t>H376.VI.50_V1C</t>
  </si>
  <si>
    <t>H376.VI.51_A1C</t>
  </si>
  <si>
    <t>H376.VI.51_AMY</t>
  </si>
  <si>
    <t>H376.VI.51_DFC</t>
  </si>
  <si>
    <t>H376.VI.51_ITC</t>
  </si>
  <si>
    <t>H376.VI.51_M1C</t>
  </si>
  <si>
    <t>H376.VI.51_OFC</t>
  </si>
  <si>
    <t>H376.VI.51_STC</t>
  </si>
  <si>
    <t>H376.VI.51_VFC</t>
  </si>
  <si>
    <t>H376.VI.52_A1C</t>
  </si>
  <si>
    <t>H376.VI.52_AMY</t>
  </si>
  <si>
    <t>H376.VI.52_CBC</t>
  </si>
  <si>
    <t>H376.VI.52_DFC</t>
  </si>
  <si>
    <t>H376.VI.52_HIP</t>
  </si>
  <si>
    <t>H376.VI.52_IPC</t>
  </si>
  <si>
    <t>H376.VI.52_ITC</t>
  </si>
  <si>
    <t>H376.VI.52_M1C</t>
  </si>
  <si>
    <t>H376.VI.52_MD</t>
  </si>
  <si>
    <t>H376.VI.52_MFC</t>
  </si>
  <si>
    <t>H376.VI.52_OFC</t>
  </si>
  <si>
    <t>H376.VI.52_S1C</t>
  </si>
  <si>
    <t>H376.VI.52_STC</t>
  </si>
  <si>
    <t>H376.VI.52_STR</t>
  </si>
  <si>
    <t>H376.VI.52_V1C</t>
  </si>
  <si>
    <t>H376.VI.52_VFC</t>
  </si>
  <si>
    <t>H376.VII.51_CBC</t>
  </si>
  <si>
    <t>H376.VII.51_DFC</t>
  </si>
  <si>
    <t>H376.VII.51_IPC</t>
  </si>
  <si>
    <t>H376.VII.51_ITC</t>
  </si>
  <si>
    <t>H376.VII.51_MD</t>
  </si>
  <si>
    <t>H376.VII.51_MFC</t>
  </si>
  <si>
    <t>H376.VII.51_OFC</t>
  </si>
  <si>
    <t>H376.VII.51_S1C</t>
  </si>
  <si>
    <t>H376.VII.51_STC</t>
  </si>
  <si>
    <t>H376.VII.51_V1C</t>
  </si>
  <si>
    <t>H376.VIII.50_AMY</t>
  </si>
  <si>
    <t>H376.VIII.50_CBC</t>
  </si>
  <si>
    <t>H376.VIII.50_DFC</t>
  </si>
  <si>
    <t>H376.VIII.50_MD</t>
  </si>
  <si>
    <t>H376.VIII.50_STC</t>
  </si>
  <si>
    <t>H376.VIII.50_STR</t>
  </si>
  <si>
    <t>H376.VIII.50_VFC</t>
  </si>
  <si>
    <t>H376.VIII.51_A1C</t>
  </si>
  <si>
    <t>H376.VIII.51_AMY</t>
  </si>
  <si>
    <t>H376.VIII.51_CBC</t>
  </si>
  <si>
    <t>H376.VIII.51_DFC</t>
  </si>
  <si>
    <t>H376.VIII.51_HIP</t>
  </si>
  <si>
    <t>H376.VIII.51_IPC</t>
  </si>
  <si>
    <t>H376.VIII.51_ITC</t>
  </si>
  <si>
    <t>H376.VIII.51_M1C</t>
  </si>
  <si>
    <t>H376.VIII.51_MD</t>
  </si>
  <si>
    <t>H376.VIII.51_MFC</t>
  </si>
  <si>
    <t>H376.VIII.51_OFC</t>
  </si>
  <si>
    <t>H376.VIII.51_S1C</t>
  </si>
  <si>
    <t>H376.VIII.51_STC</t>
  </si>
  <si>
    <t>H376.VIII.51_STR</t>
  </si>
  <si>
    <t>H376.VIII.51_V1C</t>
  </si>
  <si>
    <t>H376.VIII.51_VFC</t>
  </si>
  <si>
    <t>H376.VIII.52_A1C</t>
  </si>
  <si>
    <t>H376.VIII.52_AMY</t>
  </si>
  <si>
    <t>H376.VIII.52_CBC</t>
  </si>
  <si>
    <t>H376.VIII.52_IPC</t>
  </si>
  <si>
    <t>H376.VIII.52_ITC</t>
  </si>
  <si>
    <t>H376.VIII.52_M1C</t>
  </si>
  <si>
    <t>H376.VIII.52_MD</t>
  </si>
  <si>
    <t>H376.VIII.52_STC</t>
  </si>
  <si>
    <t>H376.VIII.52_STR</t>
  </si>
  <si>
    <t>H376.VIII.52_V1C</t>
  </si>
  <si>
    <t>H376.VIII.52_VFC</t>
  </si>
  <si>
    <t>H376.VIII.53_CBC</t>
  </si>
  <si>
    <t>H376.VIII.53_DFC</t>
  </si>
  <si>
    <t>H376.VIII.53_HIP</t>
  </si>
  <si>
    <t>H376.VIII.53_IPC</t>
  </si>
  <si>
    <t>H376.VIII.53_ITC</t>
  </si>
  <si>
    <t>H376.VIII.53_MD</t>
  </si>
  <si>
    <t>H376.VIII.53_MFC</t>
  </si>
  <si>
    <t>H376.VIII.53_OFC</t>
  </si>
  <si>
    <t>H376.VIII.53_S1C</t>
  </si>
  <si>
    <t>H376.VIII.53_STC</t>
  </si>
  <si>
    <t>H376.VIII.53_V1C</t>
  </si>
  <si>
    <t>H376.VIII.53_VFC</t>
  </si>
  <si>
    <t>H376.VIII.54_A1C</t>
  </si>
  <si>
    <t>H376.VIII.54_AMY</t>
  </si>
  <si>
    <t>H376.VIII.54_CBC</t>
  </si>
  <si>
    <t>H376.VIII.54_DFC</t>
  </si>
  <si>
    <t>H376.VIII.54_HIP</t>
  </si>
  <si>
    <t>H376.VIII.54_IPC</t>
  </si>
  <si>
    <t>H376.VIII.54_ITC</t>
  </si>
  <si>
    <t>H376.VIII.54_M1C</t>
  </si>
  <si>
    <t>H376.VIII.54_MFC</t>
  </si>
  <si>
    <t>H376.VIII.54_OFC</t>
  </si>
  <si>
    <t>H376.VIII.54_S1C</t>
  </si>
  <si>
    <t>H376.VIII.54_STC</t>
  </si>
  <si>
    <t>H376.VIII.54_V1C</t>
  </si>
  <si>
    <t>H376.VIII.54_VFC</t>
  </si>
  <si>
    <t>H376.X.50_AMY</t>
  </si>
  <si>
    <t>H376.X.50_CBC</t>
  </si>
  <si>
    <t>H376.X.50_IPC</t>
  </si>
  <si>
    <t>H376.X.50_ITC</t>
  </si>
  <si>
    <t>H376.X.50_STC</t>
  </si>
  <si>
    <t>H376.X.51_A1C</t>
  </si>
  <si>
    <t>H376.X.51_AMY</t>
  </si>
  <si>
    <t>H376.X.51_CBC</t>
  </si>
  <si>
    <t>H376.X.51_DFC</t>
  </si>
  <si>
    <t>H376.X.51_HIP</t>
  </si>
  <si>
    <t>H376.X.51_IPC</t>
  </si>
  <si>
    <t>H376.X.51_ITC</t>
  </si>
  <si>
    <t>H376.X.51_M1C</t>
  </si>
  <si>
    <t>H376.X.51_MD</t>
  </si>
  <si>
    <t>H376.X.51_MFC</t>
  </si>
  <si>
    <t>H376.X.51_OFC</t>
  </si>
  <si>
    <t>H376.X.51_S1C</t>
  </si>
  <si>
    <t>H376.X.51_STC</t>
  </si>
  <si>
    <t>H376.X.51_STR</t>
  </si>
  <si>
    <t>H376.X.51_V1C</t>
  </si>
  <si>
    <t>H376.X.51_VFC</t>
  </si>
  <si>
    <t>H376.X.52_A1C</t>
  </si>
  <si>
    <t>H376.X.52_AMY</t>
  </si>
  <si>
    <t>H376.X.52_CBC</t>
  </si>
  <si>
    <t>H376.X.52_DFC</t>
  </si>
  <si>
    <t>H376.X.52_HIP</t>
  </si>
  <si>
    <t>H376.X.52_IPC</t>
  </si>
  <si>
    <t>H376.X.52_ITC</t>
  </si>
  <si>
    <t>H376.X.52_M1C</t>
  </si>
  <si>
    <t>H376.X.52_MD</t>
  </si>
  <si>
    <t>H376.X.52_MFC</t>
  </si>
  <si>
    <t>H376.X.52_OFC</t>
  </si>
  <si>
    <t>H376.X.52_S1C</t>
  </si>
  <si>
    <t>H376.X.52_STC</t>
  </si>
  <si>
    <t>H376.X.52_STR</t>
  </si>
  <si>
    <t>H376.X.52_V1C</t>
  </si>
  <si>
    <t>H376.X.52_VFC</t>
  </si>
  <si>
    <t>H376.X.53_A1C</t>
  </si>
  <si>
    <t>H376.X.53_CBC</t>
  </si>
  <si>
    <t>H376.X.53_DFC</t>
  </si>
  <si>
    <t>H376.X.53_HIP</t>
  </si>
  <si>
    <t>H376.X.53_IPC</t>
  </si>
  <si>
    <t>H376.X.53_ITC</t>
  </si>
  <si>
    <t>H376.X.53_M1C</t>
  </si>
  <si>
    <t>H376.X.53_MFC</t>
  </si>
  <si>
    <t>H376.X.53_OFC</t>
  </si>
  <si>
    <t>H376.X.53_S1C</t>
  </si>
  <si>
    <t>H376.X.53_STC</t>
  </si>
  <si>
    <t>H376.X.53_V1C</t>
  </si>
  <si>
    <t>H376.X.53_VFC</t>
  </si>
  <si>
    <t>H376.XI.50_A1C</t>
  </si>
  <si>
    <t>H376.XI.50_AMY</t>
  </si>
  <si>
    <t>H376.XI.50_CBC</t>
  </si>
  <si>
    <t>H376.XI.50_HIP</t>
  </si>
  <si>
    <t>H376.XI.50_IPC</t>
  </si>
  <si>
    <t>H376.XI.50_ITC</t>
  </si>
  <si>
    <t>H376.XI.50_M1C</t>
  </si>
  <si>
    <t>H376.XI.50_MD</t>
  </si>
  <si>
    <t>H376.XI.50_MFC</t>
  </si>
  <si>
    <t>H376.XI.50_OFC</t>
  </si>
  <si>
    <t>H376.XI.50_S1C</t>
  </si>
  <si>
    <t>H376.XI.50_STC</t>
  </si>
  <si>
    <t>H376.XI.50_STR</t>
  </si>
  <si>
    <t>H376.XI.50_VFC</t>
  </si>
  <si>
    <t>H376.XI.52_A1C</t>
  </si>
  <si>
    <t>H376.XI.52_AMY</t>
  </si>
  <si>
    <t>H376.XI.52_CBC</t>
  </si>
  <si>
    <t>H376.XI.52_DFC</t>
  </si>
  <si>
    <t>H376.XI.52_HIP</t>
  </si>
  <si>
    <t>H376.XI.52_IPC</t>
  </si>
  <si>
    <t>H376.XI.52_ITC</t>
  </si>
  <si>
    <t>H376.XI.52_M1C</t>
  </si>
  <si>
    <t>H376.XI.52_MD</t>
  </si>
  <si>
    <t>H376.XI.52_MFC</t>
  </si>
  <si>
    <t>H376.XI.52_OFC</t>
  </si>
  <si>
    <t>H376.XI.52_S1C</t>
  </si>
  <si>
    <t>H376.XI.52_STC</t>
  </si>
  <si>
    <t>H376.XI.52_STR</t>
  </si>
  <si>
    <t>H376.XI.52_V1C</t>
  </si>
  <si>
    <t>H376.XI.52_VFC</t>
  </si>
  <si>
    <t>H376.XI.53_A1C</t>
  </si>
  <si>
    <t>H376.XI.53_AMY</t>
  </si>
  <si>
    <t>H376.XI.53_CBC</t>
  </si>
  <si>
    <t>H376.XI.53_DFC</t>
  </si>
  <si>
    <t>H376.XI.53_HIP</t>
  </si>
  <si>
    <t>H376.XI.53_IPC</t>
  </si>
  <si>
    <t>H376.XI.53_ITC</t>
  </si>
  <si>
    <t>H376.XI.53_M1C</t>
  </si>
  <si>
    <t>H376.XI.53_MD</t>
  </si>
  <si>
    <t>H376.XI.53_MFC</t>
  </si>
  <si>
    <t>H376.XI.53_OFC</t>
  </si>
  <si>
    <t>H376.XI.53_S1C</t>
  </si>
  <si>
    <t>H376.XI.53_STC</t>
  </si>
  <si>
    <t>H376.XI.53_STR</t>
  </si>
  <si>
    <t>H376.XI.53_V1C</t>
  </si>
  <si>
    <t>H376.XI.53_VFC</t>
  </si>
  <si>
    <t>H376.XI.54_A1C</t>
  </si>
  <si>
    <t>H376.XI.54_AMY</t>
  </si>
  <si>
    <t>H376.XI.54_CBC</t>
  </si>
  <si>
    <t>H376.XI.54_DFC</t>
  </si>
  <si>
    <t>H376.XI.54_HIP</t>
  </si>
  <si>
    <t>H376.XI.54_IPC</t>
  </si>
  <si>
    <t>H376.XI.54_ITC</t>
  </si>
  <si>
    <t>H376.XI.54_M1C</t>
  </si>
  <si>
    <t>H376.XI.54_MD</t>
  </si>
  <si>
    <t>H376.XI.54_MFC</t>
  </si>
  <si>
    <t>H376.XI.54_OFC</t>
  </si>
  <si>
    <t>H376.XI.54_S1C</t>
  </si>
  <si>
    <t>H376.XI.54_STC</t>
  </si>
  <si>
    <t>H376.XI.54_STR</t>
  </si>
  <si>
    <t>H376.XI.54_V1C</t>
  </si>
  <si>
    <t>H376.XI.54_VFC</t>
  </si>
  <si>
    <t>H376.XI.56_A1C</t>
  </si>
  <si>
    <t>H376.XI.56_AMY</t>
  </si>
  <si>
    <t>H376.XI.56_CBC</t>
  </si>
  <si>
    <t>H376.XI.56_DFC</t>
  </si>
  <si>
    <t>H376.XI.56_HIP</t>
  </si>
  <si>
    <t>H376.XI.56_IPC</t>
  </si>
  <si>
    <t>H376.XI.56_ITC</t>
  </si>
  <si>
    <t>H376.XI.56_M1C</t>
  </si>
  <si>
    <t>H376.XI.56_MD</t>
  </si>
  <si>
    <t>H376.XI.56_OFC</t>
  </si>
  <si>
    <t>H376.XI.56_S1C</t>
  </si>
  <si>
    <t>H376.XI.56_STC</t>
  </si>
  <si>
    <t>H376.XI.56_STR</t>
  </si>
  <si>
    <t>H376.XI.56_V1C</t>
  </si>
  <si>
    <t>H376.XI.56_VFC</t>
  </si>
  <si>
    <t>H376.XI.60_A1C</t>
  </si>
  <si>
    <t>H376.XI.60_AMY</t>
  </si>
  <si>
    <t>H376.XI.60_CBC</t>
  </si>
  <si>
    <t>H376.XI.60_DFC</t>
  </si>
  <si>
    <t>H376.XI.60_HIP</t>
  </si>
  <si>
    <t>H376.XI.60_IPC</t>
  </si>
  <si>
    <t>H376.XI.60_ITC</t>
  </si>
  <si>
    <t>H376.XI.60_M1C</t>
  </si>
  <si>
    <t>H376.XI.60_MD</t>
  </si>
  <si>
    <t>H376.XI.60_MFC</t>
  </si>
  <si>
    <t>H376.XI.60_OFC</t>
  </si>
  <si>
    <t>H376.XI.60_S1C</t>
  </si>
  <si>
    <t>H376.XI.60_STC</t>
  </si>
  <si>
    <t>H376.XI.60_STR</t>
  </si>
  <si>
    <t>H376.XI.60_V1C</t>
  </si>
  <si>
    <t>H376.XI.60_VFC</t>
  </si>
  <si>
    <t>Távolság</t>
  </si>
  <si>
    <t>Differences</t>
  </si>
  <si>
    <t>interval</t>
  </si>
  <si>
    <t>pmol</t>
  </si>
  <si>
    <t>copy</t>
  </si>
  <si>
    <t>low</t>
  </si>
  <si>
    <t>mid</t>
  </si>
  <si>
    <t>high</t>
  </si>
  <si>
    <t>SynGAP</t>
  </si>
  <si>
    <t>SAPAP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</si>
</sst>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F_t_-;\-* #,##0.00\ _F_t_-;_-* &quot;-&quot;??\ _F_t_-;_-@_-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42" applyFont="1"/>
    <xf numFmtId="43" fontId="0" fillId="33" borderId="0" xfId="42" applyFont="1" applyFill="1"/>
    <xf numFmtId="0" fontId="0" fillId="33" borderId="0" xfId="0" applyFill="1"/>
    <xf numFmtId="43" fontId="0" fillId="0" borderId="0" xfId="0" applyNumberFormat="1"/>
    <xf numFmtId="43" fontId="0" fillId="33" borderId="0" xfId="0" applyNumberFormat="1" applyFill="1"/>
    <xf numFmtId="0" fontId="0" fillId="34" borderId="0" xfId="0" applyFill="1"/>
    <xf numFmtId="43" fontId="0" fillId="34" borderId="0" xfId="42" applyFont="1" applyFill="1"/>
    <xf numFmtId="43" fontId="0" fillId="34" borderId="0" xfId="0" applyNumberFormat="1" applyFill="1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Ezres" xfId="42" builtinId="3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K27"/>
  <sheetViews>
    <sheetView tabSelected="1" workbookViewId="0">
      <selection activeCell="B20" sqref="B20"/>
    </sheetView>
  </sheetViews>
  <sheetFormatPr defaultRowHeight="15" x14ac:dyDescent="0.25"/>
  <cols>
    <col min="2" max="2" width="15.7109375" customWidth="1"/>
    <col min="3" max="3" width="11.5703125" customWidth="1"/>
    <col min="4" max="17" width="10.140625" bestFit="1" customWidth="1"/>
    <col min="18" max="18" width="12.5703125" customWidth="1"/>
    <col min="19" max="19" width="10.28515625" customWidth="1"/>
    <col min="20" max="20" width="10.7109375" customWidth="1"/>
    <col min="21" max="23" width="10.140625" bestFit="1" customWidth="1"/>
    <col min="24" max="24" width="12.140625" customWidth="1"/>
    <col min="25" max="26" width="10.140625" bestFit="1" customWidth="1"/>
    <col min="27" max="27" width="10.85546875" customWidth="1"/>
    <col min="28" max="149" width="10.140625" bestFit="1" customWidth="1"/>
    <col min="150" max="150" width="11" customWidth="1"/>
    <col min="151" max="204" width="10.140625" bestFit="1" customWidth="1"/>
    <col min="205" max="205" width="10.140625" style="3" bestFit="1" customWidth="1"/>
    <col min="206" max="209" width="10.140625" bestFit="1" customWidth="1"/>
    <col min="210" max="210" width="10.140625" style="6" bestFit="1" customWidth="1"/>
    <col min="211" max="262" width="10.140625" bestFit="1" customWidth="1"/>
    <col min="263" max="263" width="11.7109375" customWidth="1"/>
    <col min="264" max="271" width="10.140625" bestFit="1" customWidth="1"/>
    <col min="272" max="272" width="12.5703125" customWidth="1"/>
    <col min="273" max="321" width="10.140625" bestFit="1" customWidth="1"/>
    <col min="322" max="322" width="11.5703125" bestFit="1" customWidth="1"/>
    <col min="323" max="346" width="10.140625" bestFit="1" customWidth="1"/>
    <col min="347" max="347" width="12.42578125" customWidth="1"/>
    <col min="348" max="353" width="10.140625" bestFit="1" customWidth="1"/>
    <col min="354" max="354" width="12.5703125" customWidth="1"/>
    <col min="355" max="361" width="10.140625" bestFit="1" customWidth="1"/>
    <col min="362" max="362" width="12.5703125" customWidth="1"/>
    <col min="363" max="372" width="10.140625" bestFit="1" customWidth="1"/>
    <col min="373" max="373" width="11.7109375" customWidth="1"/>
    <col min="374" max="380" width="10.140625" bestFit="1" customWidth="1"/>
    <col min="381" max="381" width="10.42578125" customWidth="1"/>
    <col min="382" max="419" width="10.140625" bestFit="1" customWidth="1"/>
    <col min="420" max="420" width="10.28515625" customWidth="1"/>
    <col min="421" max="439" width="10.140625" bestFit="1" customWidth="1"/>
    <col min="440" max="440" width="11.5703125" customWidth="1"/>
    <col min="441" max="526" width="10.140625" bestFit="1" customWidth="1"/>
    <col min="527" max="527" width="9.28515625" bestFit="1" customWidth="1"/>
    <col min="528" max="528" width="11.5703125" bestFit="1" customWidth="1"/>
    <col min="529" max="529" width="10.140625" bestFit="1" customWidth="1"/>
  </cols>
  <sheetData>
    <row r="1" spans="1:53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s="6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s="3" t="s">
        <v>218</v>
      </c>
      <c r="GX1" t="s">
        <v>219</v>
      </c>
      <c r="GY1" t="s">
        <v>220</v>
      </c>
      <c r="GZ1" t="s">
        <v>221</v>
      </c>
      <c r="HA1" t="s">
        <v>222</v>
      </c>
      <c r="HB1" s="6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  <c r="MS1" t="s">
        <v>370</v>
      </c>
      <c r="MT1" t="s">
        <v>371</v>
      </c>
      <c r="MU1" t="s">
        <v>372</v>
      </c>
      <c r="MV1" t="s">
        <v>373</v>
      </c>
      <c r="MW1" t="s">
        <v>374</v>
      </c>
      <c r="MX1" t="s">
        <v>375</v>
      </c>
      <c r="MY1" t="s">
        <v>376</v>
      </c>
      <c r="MZ1" t="s">
        <v>377</v>
      </c>
      <c r="NA1" t="s">
        <v>378</v>
      </c>
      <c r="NB1" t="s">
        <v>379</v>
      </c>
      <c r="NC1" t="s">
        <v>380</v>
      </c>
      <c r="ND1" t="s">
        <v>381</v>
      </c>
      <c r="NE1" t="s">
        <v>382</v>
      </c>
      <c r="NF1" t="s">
        <v>383</v>
      </c>
      <c r="NG1" t="s">
        <v>384</v>
      </c>
      <c r="NH1" t="s">
        <v>385</v>
      </c>
      <c r="NI1" t="s">
        <v>386</v>
      </c>
      <c r="NJ1" t="s">
        <v>387</v>
      </c>
      <c r="NK1" t="s">
        <v>388</v>
      </c>
      <c r="NL1" t="s">
        <v>389</v>
      </c>
      <c r="NM1" t="s">
        <v>390</v>
      </c>
      <c r="NN1" t="s">
        <v>391</v>
      </c>
      <c r="NO1" t="s">
        <v>392</v>
      </c>
      <c r="NP1" t="s">
        <v>393</v>
      </c>
      <c r="NQ1" t="s">
        <v>394</v>
      </c>
      <c r="NR1" t="s">
        <v>395</v>
      </c>
      <c r="NS1" t="s">
        <v>396</v>
      </c>
      <c r="NT1" t="s">
        <v>397</v>
      </c>
      <c r="NU1" t="s">
        <v>398</v>
      </c>
      <c r="NV1" t="s">
        <v>399</v>
      </c>
      <c r="NW1" t="s">
        <v>400</v>
      </c>
      <c r="NX1" t="s">
        <v>401</v>
      </c>
      <c r="NY1" t="s">
        <v>402</v>
      </c>
      <c r="NZ1" t="s">
        <v>403</v>
      </c>
      <c r="OA1" t="s">
        <v>404</v>
      </c>
      <c r="OB1" t="s">
        <v>405</v>
      </c>
      <c r="OC1" t="s">
        <v>406</v>
      </c>
      <c r="OD1" t="s">
        <v>407</v>
      </c>
      <c r="OE1" t="s">
        <v>408</v>
      </c>
      <c r="OF1" t="s">
        <v>409</v>
      </c>
      <c r="OG1" t="s">
        <v>410</v>
      </c>
      <c r="OH1" t="s">
        <v>411</v>
      </c>
      <c r="OI1" t="s">
        <v>412</v>
      </c>
      <c r="OJ1" t="s">
        <v>413</v>
      </c>
      <c r="OK1" t="s">
        <v>414</v>
      </c>
      <c r="OL1" t="s">
        <v>415</v>
      </c>
      <c r="OM1" t="s">
        <v>416</v>
      </c>
      <c r="ON1" t="s">
        <v>417</v>
      </c>
      <c r="OO1" t="s">
        <v>418</v>
      </c>
      <c r="OP1" t="s">
        <v>419</v>
      </c>
      <c r="OQ1" t="s">
        <v>420</v>
      </c>
      <c r="OR1" t="s">
        <v>421</v>
      </c>
      <c r="OS1" t="s">
        <v>422</v>
      </c>
      <c r="OT1" t="s">
        <v>423</v>
      </c>
      <c r="OU1" t="s">
        <v>424</v>
      </c>
      <c r="OV1" t="s">
        <v>425</v>
      </c>
      <c r="OW1" t="s">
        <v>426</v>
      </c>
      <c r="OX1" t="s">
        <v>427</v>
      </c>
      <c r="OY1" t="s">
        <v>428</v>
      </c>
      <c r="OZ1" t="s">
        <v>429</v>
      </c>
      <c r="PA1" t="s">
        <v>430</v>
      </c>
      <c r="PB1" t="s">
        <v>431</v>
      </c>
      <c r="PC1" t="s">
        <v>432</v>
      </c>
      <c r="PD1" t="s">
        <v>433</v>
      </c>
      <c r="PE1" t="s">
        <v>434</v>
      </c>
      <c r="PF1" t="s">
        <v>435</v>
      </c>
      <c r="PG1" t="s">
        <v>436</v>
      </c>
      <c r="PH1" t="s">
        <v>437</v>
      </c>
      <c r="PI1" t="s">
        <v>438</v>
      </c>
      <c r="PJ1" t="s">
        <v>439</v>
      </c>
      <c r="PK1" t="s">
        <v>440</v>
      </c>
      <c r="PL1" t="s">
        <v>441</v>
      </c>
      <c r="PM1" t="s">
        <v>442</v>
      </c>
      <c r="PN1" t="s">
        <v>443</v>
      </c>
      <c r="PO1" t="s">
        <v>444</v>
      </c>
      <c r="PP1" t="s">
        <v>445</v>
      </c>
      <c r="PQ1" t="s">
        <v>446</v>
      </c>
      <c r="PR1" t="s">
        <v>447</v>
      </c>
      <c r="PS1" t="s">
        <v>448</v>
      </c>
      <c r="PT1" t="s">
        <v>449</v>
      </c>
      <c r="PU1" t="s">
        <v>450</v>
      </c>
      <c r="PV1" t="s">
        <v>451</v>
      </c>
      <c r="PW1" t="s">
        <v>452</v>
      </c>
      <c r="PX1" t="s">
        <v>453</v>
      </c>
      <c r="PY1" t="s">
        <v>454</v>
      </c>
      <c r="PZ1" t="s">
        <v>455</v>
      </c>
      <c r="QA1" t="s">
        <v>456</v>
      </c>
      <c r="QB1" t="s">
        <v>457</v>
      </c>
      <c r="QC1" t="s">
        <v>458</v>
      </c>
      <c r="QD1" t="s">
        <v>459</v>
      </c>
      <c r="QE1" t="s">
        <v>460</v>
      </c>
      <c r="QF1" t="s">
        <v>461</v>
      </c>
      <c r="QG1" t="s">
        <v>462</v>
      </c>
      <c r="QH1" t="s">
        <v>463</v>
      </c>
      <c r="QI1" t="s">
        <v>464</v>
      </c>
      <c r="QJ1" t="s">
        <v>465</v>
      </c>
      <c r="QK1" t="s">
        <v>466</v>
      </c>
      <c r="QL1" t="s">
        <v>467</v>
      </c>
      <c r="QM1" t="s">
        <v>468</v>
      </c>
      <c r="QN1" t="s">
        <v>469</v>
      </c>
      <c r="QO1" t="s">
        <v>470</v>
      </c>
      <c r="QP1" t="s">
        <v>471</v>
      </c>
      <c r="QQ1" t="s">
        <v>472</v>
      </c>
      <c r="QR1" t="s">
        <v>473</v>
      </c>
      <c r="QS1" t="s">
        <v>474</v>
      </c>
      <c r="QT1" t="s">
        <v>475</v>
      </c>
      <c r="QU1" t="s">
        <v>476</v>
      </c>
      <c r="QV1" t="s">
        <v>477</v>
      </c>
      <c r="QW1" t="s">
        <v>478</v>
      </c>
      <c r="QX1" t="s">
        <v>479</v>
      </c>
      <c r="QY1" t="s">
        <v>480</v>
      </c>
      <c r="QZ1" t="s">
        <v>481</v>
      </c>
      <c r="RA1" t="s">
        <v>482</v>
      </c>
      <c r="RB1" t="s">
        <v>483</v>
      </c>
      <c r="RC1" t="s">
        <v>484</v>
      </c>
      <c r="RD1" t="s">
        <v>485</v>
      </c>
      <c r="RE1" t="s">
        <v>486</v>
      </c>
      <c r="RF1" t="s">
        <v>487</v>
      </c>
      <c r="RG1" t="s">
        <v>488</v>
      </c>
      <c r="RH1" t="s">
        <v>489</v>
      </c>
      <c r="RI1" t="s">
        <v>490</v>
      </c>
      <c r="RJ1" t="s">
        <v>491</v>
      </c>
      <c r="RK1" t="s">
        <v>492</v>
      </c>
      <c r="RL1" t="s">
        <v>493</v>
      </c>
      <c r="RM1" t="s">
        <v>494</v>
      </c>
      <c r="RN1" t="s">
        <v>495</v>
      </c>
      <c r="RO1" t="s">
        <v>496</v>
      </c>
      <c r="RP1" t="s">
        <v>497</v>
      </c>
      <c r="RQ1" t="s">
        <v>498</v>
      </c>
      <c r="RR1" t="s">
        <v>499</v>
      </c>
      <c r="RS1" t="s">
        <v>500</v>
      </c>
      <c r="RT1" t="s">
        <v>501</v>
      </c>
      <c r="RU1" t="s">
        <v>502</v>
      </c>
      <c r="RV1" t="s">
        <v>503</v>
      </c>
      <c r="RW1" t="s">
        <v>504</v>
      </c>
      <c r="RX1" t="s">
        <v>505</v>
      </c>
      <c r="RY1" t="s">
        <v>506</v>
      </c>
      <c r="RZ1" t="s">
        <v>507</v>
      </c>
      <c r="SA1" t="s">
        <v>508</v>
      </c>
      <c r="SB1" t="s">
        <v>509</v>
      </c>
      <c r="SC1" t="s">
        <v>510</v>
      </c>
      <c r="SD1" t="s">
        <v>511</v>
      </c>
      <c r="SE1" t="s">
        <v>512</v>
      </c>
      <c r="SF1" t="s">
        <v>513</v>
      </c>
      <c r="SG1" t="s">
        <v>514</v>
      </c>
      <c r="SH1" t="s">
        <v>515</v>
      </c>
      <c r="SI1" t="s">
        <v>516</v>
      </c>
      <c r="SJ1" t="s">
        <v>517</v>
      </c>
      <c r="SK1" t="s">
        <v>518</v>
      </c>
      <c r="SL1" t="s">
        <v>519</v>
      </c>
      <c r="SM1" t="s">
        <v>520</v>
      </c>
      <c r="SN1" t="s">
        <v>521</v>
      </c>
      <c r="SO1" t="s">
        <v>522</v>
      </c>
      <c r="SP1" t="s">
        <v>523</v>
      </c>
      <c r="SQ1" t="s">
        <v>524</v>
      </c>
      <c r="SR1" t="s">
        <v>525</v>
      </c>
      <c r="SS1" t="s">
        <v>526</v>
      </c>
      <c r="ST1" t="s">
        <v>527</v>
      </c>
      <c r="SU1" t="s">
        <v>528</v>
      </c>
      <c r="SV1" t="s">
        <v>529</v>
      </c>
      <c r="SW1" t="s">
        <v>530</v>
      </c>
      <c r="SX1" t="s">
        <v>531</v>
      </c>
      <c r="SY1" t="s">
        <v>532</v>
      </c>
      <c r="SZ1" t="s">
        <v>533</v>
      </c>
      <c r="TA1" t="s">
        <v>534</v>
      </c>
      <c r="TB1" t="s">
        <v>535</v>
      </c>
      <c r="TC1" t="s">
        <v>536</v>
      </c>
      <c r="TD1" t="s">
        <v>537</v>
      </c>
      <c r="TE1" t="s">
        <v>538</v>
      </c>
      <c r="TF1" t="s">
        <v>0</v>
      </c>
      <c r="TG1" t="s">
        <v>1</v>
      </c>
      <c r="TH1" t="s">
        <v>2</v>
      </c>
      <c r="TI1" t="s">
        <v>3</v>
      </c>
    </row>
    <row r="2" spans="1:531" x14ac:dyDescent="0.25">
      <c r="A2" t="s">
        <v>4</v>
      </c>
      <c r="B2" s="1">
        <v>5.6699999999999902</v>
      </c>
      <c r="C2" s="1">
        <v>1.3</v>
      </c>
      <c r="D2" s="1">
        <v>1.1499999999999899</v>
      </c>
      <c r="E2" s="1">
        <v>11.1099999999999</v>
      </c>
      <c r="F2" s="1">
        <v>5.96999999999999</v>
      </c>
      <c r="G2" s="1">
        <v>2.8799999999999901</v>
      </c>
      <c r="H2" s="1">
        <v>0.39</v>
      </c>
      <c r="I2" s="1">
        <v>1.47999999999999</v>
      </c>
      <c r="J2" s="1">
        <v>4.75999999999999</v>
      </c>
      <c r="K2" s="1">
        <v>1.79</v>
      </c>
      <c r="L2" s="1">
        <v>2.08</v>
      </c>
      <c r="M2" s="1">
        <v>2.5</v>
      </c>
      <c r="N2" s="1">
        <v>3.5499999999999901</v>
      </c>
      <c r="O2" s="1">
        <v>5.58</v>
      </c>
      <c r="P2" s="1">
        <v>0.98999999999999899</v>
      </c>
      <c r="Q2" s="1">
        <v>0.33</v>
      </c>
      <c r="R2" s="1">
        <v>0</v>
      </c>
      <c r="S2" s="1">
        <v>0.34999999999999898</v>
      </c>
      <c r="T2" s="1">
        <v>0.34</v>
      </c>
      <c r="U2" s="1">
        <v>1.04</v>
      </c>
      <c r="V2" s="1">
        <v>0.60999999999999899</v>
      </c>
      <c r="W2" s="1">
        <v>0.22</v>
      </c>
      <c r="X2" s="1">
        <v>7.0000000000000007E-2</v>
      </c>
      <c r="Y2" s="1">
        <v>0.309999999999999</v>
      </c>
      <c r="Z2" s="1">
        <v>0.1</v>
      </c>
      <c r="AA2" s="1">
        <v>0.01</v>
      </c>
      <c r="AB2" s="1">
        <v>0.22</v>
      </c>
      <c r="AC2" s="1">
        <v>0.64</v>
      </c>
      <c r="AD2" s="1">
        <v>0.60999999999999899</v>
      </c>
      <c r="AE2" s="1">
        <v>0.17999999999999899</v>
      </c>
      <c r="AF2" s="1">
        <v>6.7099999999999902</v>
      </c>
      <c r="AG2" s="1">
        <v>1.37</v>
      </c>
      <c r="AH2" s="1">
        <v>10.8</v>
      </c>
      <c r="AI2" s="1">
        <v>3.8399999999999901</v>
      </c>
      <c r="AJ2" s="1">
        <v>1.21999999999999</v>
      </c>
      <c r="AK2" s="1">
        <v>8.25</v>
      </c>
      <c r="AL2" s="1">
        <v>5.4199999999999902</v>
      </c>
      <c r="AM2" s="1">
        <v>10.7899999999999</v>
      </c>
      <c r="AN2" s="1">
        <v>11.9299999999999</v>
      </c>
      <c r="AO2" s="1">
        <v>6.50999999999999</v>
      </c>
      <c r="AP2" s="1">
        <v>7.23</v>
      </c>
      <c r="AQ2" s="1">
        <v>7.82</v>
      </c>
      <c r="AR2" s="1">
        <v>2.50999999999999</v>
      </c>
      <c r="AS2" s="1">
        <v>5.25999999999999</v>
      </c>
      <c r="AT2" s="1">
        <v>9.4299999999999908</v>
      </c>
      <c r="AU2" s="1">
        <v>6.8099999999999898</v>
      </c>
      <c r="AV2" s="1">
        <v>4.41</v>
      </c>
      <c r="AW2" s="1">
        <v>2.2299999999999902</v>
      </c>
      <c r="AX2" s="1">
        <v>7.2999999999999901</v>
      </c>
      <c r="AY2" s="1">
        <v>7.36</v>
      </c>
      <c r="AZ2" s="1">
        <v>3.5</v>
      </c>
      <c r="BA2" s="1">
        <v>7.75</v>
      </c>
      <c r="BB2" s="1">
        <v>8.49</v>
      </c>
      <c r="BC2" s="1">
        <v>12.6699999999999</v>
      </c>
      <c r="BD2" s="1">
        <v>5.5899999999999901</v>
      </c>
      <c r="BE2" s="1">
        <v>7.0999999999999899</v>
      </c>
      <c r="BF2" s="1">
        <v>7.7999999999999901</v>
      </c>
      <c r="BG2" s="1">
        <v>5.23</v>
      </c>
      <c r="BH2" s="1">
        <v>9.5899999999999892</v>
      </c>
      <c r="BI2" s="1">
        <v>5.82</v>
      </c>
      <c r="BJ2" s="1">
        <v>3.43</v>
      </c>
      <c r="BK2" s="1">
        <v>1.95999999999999</v>
      </c>
      <c r="BL2" s="1">
        <v>0.47999999999999898</v>
      </c>
      <c r="BM2" s="1">
        <v>1.8</v>
      </c>
      <c r="BN2" s="1">
        <v>1.56</v>
      </c>
      <c r="BO2" s="1">
        <v>2.4700000000000002</v>
      </c>
      <c r="BP2" s="1">
        <v>0.76</v>
      </c>
      <c r="BQ2" s="1">
        <v>0.79</v>
      </c>
      <c r="BR2" s="1">
        <v>2.2400000000000002</v>
      </c>
      <c r="BS2" s="1">
        <v>4.8899999999999899</v>
      </c>
      <c r="BT2" s="1">
        <v>3.6</v>
      </c>
      <c r="BU2" s="1">
        <v>2.6699999999999902</v>
      </c>
      <c r="BV2" s="1">
        <v>2.64</v>
      </c>
      <c r="BW2" s="1">
        <v>3.5499999999999901</v>
      </c>
      <c r="BX2" s="1">
        <v>1.27</v>
      </c>
      <c r="BY2" s="1">
        <v>5.3099999999999898</v>
      </c>
      <c r="BZ2" s="1">
        <v>8.5399999999999903</v>
      </c>
      <c r="CA2" s="1">
        <v>7.66</v>
      </c>
      <c r="CB2" s="1">
        <v>3.29</v>
      </c>
      <c r="CC2" s="1">
        <v>13.7599999999999</v>
      </c>
      <c r="CD2" s="1">
        <v>9.0999999999999908</v>
      </c>
      <c r="CE2" s="1">
        <v>12.15</v>
      </c>
      <c r="CF2" s="1">
        <v>8.7200000000000006</v>
      </c>
      <c r="CG2" s="1">
        <v>6.03</v>
      </c>
      <c r="CH2" s="1">
        <v>12.83</v>
      </c>
      <c r="CI2" s="1">
        <v>17.21</v>
      </c>
      <c r="CJ2" s="1">
        <v>6.3099999999999898</v>
      </c>
      <c r="CK2" s="1">
        <v>9.9299999999999908</v>
      </c>
      <c r="CL2" s="1">
        <v>9.1199999999999903</v>
      </c>
      <c r="CM2" s="1">
        <v>7.44</v>
      </c>
      <c r="CN2" s="1">
        <v>2.97</v>
      </c>
      <c r="CO2" s="1">
        <v>2.4399999999999902</v>
      </c>
      <c r="CP2" s="1">
        <v>4.96999999999999</v>
      </c>
      <c r="CQ2" s="1">
        <v>4.1500000000000004</v>
      </c>
      <c r="CR2" s="1">
        <v>6.7999999999999901</v>
      </c>
      <c r="CS2" s="1">
        <v>5.41</v>
      </c>
      <c r="CT2" s="1">
        <v>9.8800000000000008</v>
      </c>
      <c r="CU2" s="1">
        <v>5.57</v>
      </c>
      <c r="CV2" s="1">
        <v>8.1199999999999903</v>
      </c>
      <c r="CW2" s="1">
        <v>6.57</v>
      </c>
      <c r="CX2" s="1">
        <v>7.29</v>
      </c>
      <c r="CY2" s="1">
        <v>3.33</v>
      </c>
      <c r="CZ2" s="1">
        <v>4.74</v>
      </c>
      <c r="DA2" s="1">
        <v>6.5499999999999901</v>
      </c>
      <c r="DB2" s="1">
        <v>8.3599999999999905</v>
      </c>
      <c r="DC2" s="1">
        <v>6.0999999999999899</v>
      </c>
      <c r="DD2" s="1">
        <v>3.49</v>
      </c>
      <c r="DE2" s="1">
        <v>2.4300000000000002</v>
      </c>
      <c r="DF2" s="1">
        <v>3.99</v>
      </c>
      <c r="DG2" s="1">
        <v>3.8199999999999901</v>
      </c>
      <c r="DH2" s="1">
        <v>10.6099999999999</v>
      </c>
      <c r="DI2" s="1">
        <v>4.5999999999999899</v>
      </c>
      <c r="DJ2" s="1">
        <v>9.1099999999999905</v>
      </c>
      <c r="DK2" s="1">
        <v>2.0899999999999901</v>
      </c>
      <c r="DL2" s="1">
        <v>2.39</v>
      </c>
      <c r="DM2" s="1">
        <v>6.54</v>
      </c>
      <c r="DN2" s="1">
        <v>4.75</v>
      </c>
      <c r="DO2" s="1">
        <v>5.25</v>
      </c>
      <c r="DP2" s="1">
        <v>3.3399999999999901</v>
      </c>
      <c r="DQ2" s="1">
        <v>6.8499999999999899</v>
      </c>
      <c r="DR2" s="1">
        <v>1</v>
      </c>
      <c r="DS2" s="1">
        <v>5.28</v>
      </c>
      <c r="DT2" s="1">
        <v>5.25999999999999</v>
      </c>
      <c r="DU2" s="1">
        <v>0.23999999999999899</v>
      </c>
      <c r="DV2" s="1">
        <v>4.9299999999999899</v>
      </c>
      <c r="DW2" s="1">
        <v>2.9799999999999902</v>
      </c>
      <c r="DX2" s="1">
        <v>7.46999999999999</v>
      </c>
      <c r="DY2" s="1">
        <v>3.77</v>
      </c>
      <c r="DZ2" s="1">
        <v>4.4299999999999899</v>
      </c>
      <c r="EA2" s="1">
        <v>15.99</v>
      </c>
      <c r="EB2" s="1">
        <v>1.68999999999999</v>
      </c>
      <c r="EC2" s="1">
        <v>1.8899999999999899</v>
      </c>
      <c r="ED2" s="1">
        <v>13.6999999999999</v>
      </c>
      <c r="EE2" s="1">
        <v>9.24</v>
      </c>
      <c r="EF2" s="1">
        <v>10.16</v>
      </c>
      <c r="EG2" s="1">
        <v>16.2699999999999</v>
      </c>
      <c r="EH2" s="1">
        <v>14.55</v>
      </c>
      <c r="EI2" s="1">
        <v>7.08</v>
      </c>
      <c r="EJ2" s="1">
        <v>15.2799999999999</v>
      </c>
      <c r="EK2" s="1">
        <v>15.9399999999999</v>
      </c>
      <c r="EL2" s="1">
        <v>13.31</v>
      </c>
      <c r="EM2" s="1">
        <v>6.03</v>
      </c>
      <c r="EN2" s="1">
        <v>8.2899999999999903</v>
      </c>
      <c r="EO2" s="1">
        <v>8.2799999999999905</v>
      </c>
      <c r="EP2" s="1">
        <v>14.23</v>
      </c>
      <c r="EQ2" s="1">
        <v>4.0899999999999901</v>
      </c>
      <c r="ER2" s="1">
        <v>2.3599999999999901</v>
      </c>
      <c r="ES2" s="1">
        <v>3.14</v>
      </c>
      <c r="ET2" s="1">
        <v>0.34</v>
      </c>
      <c r="EU2" s="7">
        <v>11.7599999999999</v>
      </c>
      <c r="EV2" s="1">
        <v>4.91</v>
      </c>
      <c r="EW2" s="1">
        <v>1.57</v>
      </c>
      <c r="EX2" s="1">
        <v>1.05</v>
      </c>
      <c r="EY2" s="1">
        <v>1.6799999999999899</v>
      </c>
      <c r="EZ2" s="1">
        <v>6.24</v>
      </c>
      <c r="FA2" s="1">
        <v>4.12</v>
      </c>
      <c r="FB2" s="1">
        <v>3.1699999999999902</v>
      </c>
      <c r="FC2" s="1">
        <v>5.82</v>
      </c>
      <c r="FD2" s="1">
        <v>1.8799999999999899</v>
      </c>
      <c r="FE2" s="1">
        <v>0.91</v>
      </c>
      <c r="FF2" s="1">
        <v>1.37</v>
      </c>
      <c r="FG2" s="1">
        <v>1.52</v>
      </c>
      <c r="FH2" s="1">
        <v>0.8</v>
      </c>
      <c r="FI2" s="1">
        <v>5.3799999999999901</v>
      </c>
      <c r="FJ2" s="1">
        <v>3.2299999999999902</v>
      </c>
      <c r="FK2" s="1">
        <v>1.75</v>
      </c>
      <c r="FL2" s="1">
        <v>2.62</v>
      </c>
      <c r="FM2" s="1">
        <v>1.73999999999999</v>
      </c>
      <c r="FN2" s="1">
        <v>3.3399999999999901</v>
      </c>
      <c r="FO2" s="1">
        <v>1.4299999999999899</v>
      </c>
      <c r="FP2" s="1">
        <v>3.1099999999999901</v>
      </c>
      <c r="FQ2" s="1">
        <v>2.3999999999999901</v>
      </c>
      <c r="FR2" s="1">
        <v>1.1499999999999899</v>
      </c>
      <c r="FS2" s="1">
        <v>0.119999999999999</v>
      </c>
      <c r="FT2" s="1">
        <v>0.38</v>
      </c>
      <c r="FU2" s="1">
        <v>1.3899999999999899</v>
      </c>
      <c r="FV2" s="1">
        <v>0.45</v>
      </c>
      <c r="FW2" s="1">
        <v>1.1399999999999899</v>
      </c>
      <c r="FX2" s="1">
        <v>1.79</v>
      </c>
      <c r="FY2" s="1">
        <v>0.71999999999999897</v>
      </c>
      <c r="FZ2" s="1">
        <v>0.25</v>
      </c>
      <c r="GA2" s="1">
        <v>1.53</v>
      </c>
      <c r="GB2" s="1">
        <v>0.40999999999999898</v>
      </c>
      <c r="GC2" s="1">
        <v>1.54</v>
      </c>
      <c r="GD2" s="1">
        <v>0.33</v>
      </c>
      <c r="GE2" s="1">
        <v>1.29</v>
      </c>
      <c r="GF2" s="1">
        <v>0.8</v>
      </c>
      <c r="GG2" s="1">
        <v>0.66</v>
      </c>
      <c r="GH2" s="1">
        <v>1.6</v>
      </c>
      <c r="GI2" s="1">
        <v>3.27</v>
      </c>
      <c r="GJ2" s="1">
        <v>7.6699999999999902</v>
      </c>
      <c r="GK2" s="1">
        <v>3.3999999999999901</v>
      </c>
      <c r="GL2" s="1">
        <v>5.5</v>
      </c>
      <c r="GM2" s="1">
        <v>4.2999999999999901</v>
      </c>
      <c r="GN2" s="1">
        <v>3.06</v>
      </c>
      <c r="GO2" s="1">
        <v>5.2999999999999901</v>
      </c>
      <c r="GP2" s="1">
        <v>2.91</v>
      </c>
      <c r="GQ2" s="1">
        <v>6.75999999999999</v>
      </c>
      <c r="GR2" s="1">
        <v>1.70999999999999</v>
      </c>
      <c r="GS2" s="1">
        <v>3.08</v>
      </c>
      <c r="GT2" s="1">
        <v>4.9400000000000004</v>
      </c>
      <c r="GU2" s="1">
        <v>4.8099999999999898</v>
      </c>
      <c r="GV2" s="1">
        <v>1.26</v>
      </c>
      <c r="GW2" s="2">
        <v>1.86</v>
      </c>
      <c r="GX2" s="1">
        <v>6.25999999999999</v>
      </c>
      <c r="GY2" s="1">
        <v>4.32</v>
      </c>
      <c r="GZ2" s="1">
        <v>5.2699999999999898</v>
      </c>
      <c r="HA2" s="1">
        <v>3.3199999999999901</v>
      </c>
      <c r="HB2" s="7">
        <v>5.4299999999999899</v>
      </c>
      <c r="HC2" s="1">
        <v>1.72999999999999</v>
      </c>
      <c r="HD2" s="1">
        <v>1.96999999999999</v>
      </c>
      <c r="HE2" s="1">
        <v>5.8499999999999899</v>
      </c>
      <c r="HF2" s="1">
        <v>3.3399999999999901</v>
      </c>
      <c r="HG2" s="1">
        <v>5.04</v>
      </c>
      <c r="HH2" s="1">
        <v>6.0999999999999899</v>
      </c>
      <c r="HI2" s="1">
        <v>4.1399999999999899</v>
      </c>
      <c r="HJ2" s="1">
        <v>4.9800000000000004</v>
      </c>
      <c r="HK2" s="1">
        <v>0.17</v>
      </c>
      <c r="HL2" s="1">
        <v>4.5199999999999898</v>
      </c>
      <c r="HM2" s="1">
        <v>0.51</v>
      </c>
      <c r="HN2" s="1">
        <v>2.81</v>
      </c>
      <c r="HO2" s="1">
        <v>0.78</v>
      </c>
      <c r="HP2" s="1">
        <v>4.2300000000000004</v>
      </c>
      <c r="HQ2" s="1">
        <v>4.45</v>
      </c>
      <c r="HR2" s="1">
        <v>2.91</v>
      </c>
      <c r="HS2" s="1">
        <v>2.25999999999999</v>
      </c>
      <c r="HT2" s="1">
        <v>1.58</v>
      </c>
      <c r="HU2" s="1">
        <v>1.95999999999999</v>
      </c>
      <c r="HV2" s="1">
        <v>3.6699999999999902</v>
      </c>
      <c r="HW2" s="1">
        <v>0.44</v>
      </c>
      <c r="HX2" s="1">
        <v>1.02</v>
      </c>
      <c r="HY2" s="1">
        <v>0.19</v>
      </c>
      <c r="HZ2" s="1">
        <v>1.3999999999999899</v>
      </c>
      <c r="IA2" s="1">
        <v>2.6</v>
      </c>
      <c r="IB2" s="1">
        <v>0.47999999999999898</v>
      </c>
      <c r="IC2" s="1">
        <v>0.28999999999999898</v>
      </c>
      <c r="ID2" s="1">
        <v>0.56999999999999895</v>
      </c>
      <c r="IE2" s="1">
        <v>3.4199999999999902</v>
      </c>
      <c r="IF2" s="1">
        <v>0.38</v>
      </c>
      <c r="IG2" s="1">
        <v>1.02</v>
      </c>
      <c r="IH2" s="1">
        <v>0.39</v>
      </c>
      <c r="II2" s="1">
        <v>0.4</v>
      </c>
      <c r="IJ2" s="1">
        <v>0.44</v>
      </c>
      <c r="IK2" s="1">
        <v>0.17999999999999899</v>
      </c>
      <c r="IL2" s="1">
        <v>0.71999999999999897</v>
      </c>
      <c r="IM2" s="1">
        <v>8.23</v>
      </c>
      <c r="IN2" s="1">
        <v>1.58</v>
      </c>
      <c r="IO2" s="1">
        <v>0.5</v>
      </c>
      <c r="IP2" s="1">
        <v>3.4199999999999902</v>
      </c>
      <c r="IQ2" s="1">
        <v>2.64</v>
      </c>
      <c r="IR2" s="1">
        <v>4.49</v>
      </c>
      <c r="IS2" s="1">
        <v>2.1899999999999902</v>
      </c>
      <c r="IT2" s="1">
        <v>2.02</v>
      </c>
      <c r="IU2" s="1">
        <v>7.0599999999999898</v>
      </c>
      <c r="IV2" s="1">
        <v>4.3399999999999901</v>
      </c>
      <c r="IW2" s="1">
        <v>2.16</v>
      </c>
      <c r="IX2" s="1">
        <v>0.33</v>
      </c>
      <c r="IY2" s="1">
        <v>0.56000000000000005</v>
      </c>
      <c r="IZ2" s="1">
        <v>1.4199999999999899</v>
      </c>
      <c r="JA2" s="1">
        <v>1.85</v>
      </c>
      <c r="JB2" s="1">
        <v>2.4700000000000002</v>
      </c>
      <c r="JC2" s="1">
        <v>1.78</v>
      </c>
      <c r="JD2" s="1">
        <v>1.44999999999999</v>
      </c>
      <c r="JE2" s="1">
        <v>0.55000000000000004</v>
      </c>
      <c r="JF2" s="1">
        <v>1.1100000000000001</v>
      </c>
      <c r="JG2" s="1">
        <v>0.81999999999999895</v>
      </c>
      <c r="JH2" s="1">
        <v>0.28000000000000003</v>
      </c>
      <c r="JI2" s="1">
        <v>1.6499999999999899</v>
      </c>
      <c r="JJ2" s="1">
        <v>2.02</v>
      </c>
      <c r="JK2" s="1">
        <v>0.66</v>
      </c>
      <c r="JL2" s="1">
        <v>0.14000000000000001</v>
      </c>
      <c r="JM2" s="1">
        <v>0.97999999999999898</v>
      </c>
      <c r="JN2" s="1">
        <v>1.34</v>
      </c>
      <c r="JO2" s="1">
        <v>0.66</v>
      </c>
      <c r="JP2" s="1">
        <v>1.1000000000000001</v>
      </c>
      <c r="JQ2" s="1">
        <v>0.73999999999999899</v>
      </c>
      <c r="JR2" s="1">
        <v>0.85999999999999899</v>
      </c>
      <c r="JS2" s="1">
        <v>0.89</v>
      </c>
      <c r="JT2" s="1">
        <v>5.86</v>
      </c>
      <c r="JU2" s="1">
        <v>0.46999999999999897</v>
      </c>
      <c r="JV2" s="1">
        <v>8.0099999999999891</v>
      </c>
      <c r="JW2" s="1">
        <v>4.4000000000000004</v>
      </c>
      <c r="JX2" s="1">
        <v>3.6899999999999902</v>
      </c>
      <c r="JY2" s="1">
        <v>5.16</v>
      </c>
      <c r="JZ2" s="1">
        <v>4.9599999999999902</v>
      </c>
      <c r="KA2" s="1">
        <v>4.08</v>
      </c>
      <c r="KB2" s="1">
        <v>13.5199999999999</v>
      </c>
      <c r="KC2" s="1">
        <v>0.45</v>
      </c>
      <c r="KD2" s="1">
        <v>1.3799999999999899</v>
      </c>
      <c r="KE2" s="1">
        <v>0.60999999999999899</v>
      </c>
      <c r="KF2" s="1">
        <v>0.75</v>
      </c>
      <c r="KG2" s="1">
        <v>0.96999999999999897</v>
      </c>
      <c r="KH2" s="1">
        <v>1.04</v>
      </c>
      <c r="KI2" s="1">
        <v>0.65</v>
      </c>
      <c r="KJ2" s="1">
        <v>0.76</v>
      </c>
      <c r="KK2" s="1">
        <v>2.62</v>
      </c>
      <c r="KL2" s="1">
        <v>1.73999999999999</v>
      </c>
      <c r="KM2" s="1">
        <v>0.39</v>
      </c>
      <c r="KN2" s="1">
        <v>2.2999999999999901</v>
      </c>
      <c r="KO2" s="1">
        <v>1.28</v>
      </c>
      <c r="KP2" s="1">
        <v>2.54</v>
      </c>
      <c r="KQ2" s="1">
        <v>7.99</v>
      </c>
      <c r="KR2" s="1">
        <v>2.1099999999999901</v>
      </c>
      <c r="KS2" s="1">
        <v>2.2200000000000002</v>
      </c>
      <c r="KT2" s="1">
        <v>2.3399999999999901</v>
      </c>
      <c r="KU2" s="1">
        <v>1.05</v>
      </c>
      <c r="KV2" s="1">
        <v>1.81</v>
      </c>
      <c r="KW2" s="1">
        <v>2</v>
      </c>
      <c r="KX2" s="1">
        <v>1.6299999999999899</v>
      </c>
      <c r="KY2" s="1">
        <v>3.12</v>
      </c>
      <c r="KZ2" s="1">
        <v>2.2200000000000002</v>
      </c>
      <c r="LA2" s="1">
        <v>0.22</v>
      </c>
      <c r="LB2" s="1">
        <v>1.44999999999999</v>
      </c>
      <c r="LC2" s="1">
        <v>1.57</v>
      </c>
      <c r="LD2" s="1">
        <v>1.61</v>
      </c>
      <c r="LE2" s="1">
        <v>0.98999999999999899</v>
      </c>
      <c r="LF2" s="1">
        <v>2.1299999999999901</v>
      </c>
      <c r="LG2" s="1">
        <v>1.61</v>
      </c>
      <c r="LH2" s="1">
        <v>1.54</v>
      </c>
      <c r="LI2" s="1">
        <v>2.79</v>
      </c>
      <c r="LJ2" s="1">
        <v>3.1</v>
      </c>
      <c r="LK2" s="1">
        <v>0.47999999999999898</v>
      </c>
      <c r="LL2" s="1">
        <v>0.01</v>
      </c>
      <c r="LM2" s="1">
        <v>0.64</v>
      </c>
      <c r="LN2" s="1">
        <v>0.73999999999999899</v>
      </c>
      <c r="LO2" s="1">
        <v>0.23999999999999899</v>
      </c>
      <c r="LP2" s="1">
        <v>0.4</v>
      </c>
      <c r="LQ2" s="1">
        <v>0.619999999999999</v>
      </c>
      <c r="LR2" s="1">
        <v>14.6999999999999</v>
      </c>
      <c r="LS2" s="1">
        <v>11.83</v>
      </c>
      <c r="LT2" s="1">
        <v>0.42999999999999899</v>
      </c>
      <c r="LU2" s="1">
        <v>20.53</v>
      </c>
      <c r="LV2" s="1">
        <v>10.3599999999999</v>
      </c>
      <c r="LW2" s="1">
        <v>13.56</v>
      </c>
      <c r="LX2" s="1">
        <v>14.4</v>
      </c>
      <c r="LY2" s="1">
        <v>18.46</v>
      </c>
      <c r="LZ2" s="1">
        <v>6.71999999999999</v>
      </c>
      <c r="MA2" s="1">
        <v>16.7899999999999</v>
      </c>
      <c r="MB2" s="1">
        <v>12.5199999999999</v>
      </c>
      <c r="MC2" s="1">
        <v>17.3399999999999</v>
      </c>
      <c r="MD2" s="1">
        <v>19.3799999999999</v>
      </c>
      <c r="ME2" s="1">
        <v>9.4199999999999893</v>
      </c>
      <c r="MF2" s="1">
        <v>11.89</v>
      </c>
      <c r="MG2" s="1">
        <v>18.3</v>
      </c>
      <c r="MH2" s="1">
        <v>2.58</v>
      </c>
      <c r="MI2" s="1">
        <v>1.54</v>
      </c>
      <c r="MJ2" s="1">
        <v>0.11</v>
      </c>
      <c r="MK2" s="1">
        <v>1.32</v>
      </c>
      <c r="ML2" s="1">
        <v>1.1799999999999899</v>
      </c>
      <c r="MM2" s="1">
        <v>1.6799999999999899</v>
      </c>
      <c r="MN2" s="1">
        <v>1.1799999999999899</v>
      </c>
      <c r="MO2" s="1">
        <v>1.44999999999999</v>
      </c>
      <c r="MP2" s="1">
        <v>1.23999999999999</v>
      </c>
      <c r="MQ2" s="1">
        <v>1.6399999999999899</v>
      </c>
      <c r="MR2" s="1">
        <v>1.25</v>
      </c>
      <c r="MS2" s="1">
        <v>0.23999999999999899</v>
      </c>
      <c r="MT2" s="1">
        <v>1.05</v>
      </c>
      <c r="MU2" s="1">
        <v>1.1599999999999899</v>
      </c>
      <c r="MV2" s="1">
        <v>1.68999999999999</v>
      </c>
      <c r="MW2" s="1">
        <v>2.2299999999999902</v>
      </c>
      <c r="MX2" s="1">
        <v>0.48999999999999899</v>
      </c>
      <c r="MY2" s="1">
        <v>2.6099999999999901</v>
      </c>
      <c r="MZ2" s="1">
        <v>2.4900000000000002</v>
      </c>
      <c r="NA2" s="1">
        <v>1.20999999999999</v>
      </c>
      <c r="NB2" s="1">
        <v>1.3</v>
      </c>
      <c r="NC2" s="1">
        <v>1.07</v>
      </c>
      <c r="ND2" s="1">
        <v>0.88</v>
      </c>
      <c r="NE2" s="1">
        <v>2.75999999999999</v>
      </c>
      <c r="NF2" s="1">
        <v>1.85</v>
      </c>
      <c r="NG2" s="1">
        <v>0.13</v>
      </c>
      <c r="NH2" s="1">
        <v>4.1900000000000004</v>
      </c>
      <c r="NI2" s="1">
        <v>2.39</v>
      </c>
      <c r="NJ2" s="1">
        <v>1.19999999999999</v>
      </c>
      <c r="NK2" s="1">
        <v>1.4199999999999899</v>
      </c>
      <c r="NL2" s="1">
        <v>0.93</v>
      </c>
      <c r="NM2" s="1">
        <v>2.52999999999999</v>
      </c>
      <c r="NN2" s="1">
        <v>2.91</v>
      </c>
      <c r="NO2" s="1">
        <v>1.34</v>
      </c>
      <c r="NP2" s="1">
        <v>1.56</v>
      </c>
      <c r="NQ2" s="1">
        <v>1.78</v>
      </c>
      <c r="NR2" s="1">
        <v>1.97999999999999</v>
      </c>
      <c r="NS2" s="1">
        <v>2.95</v>
      </c>
      <c r="NT2" s="1">
        <v>0.14000000000000001</v>
      </c>
      <c r="NU2" s="1">
        <v>2.83</v>
      </c>
      <c r="NV2" s="1">
        <v>4.53</v>
      </c>
      <c r="NW2" s="1">
        <v>2.1899999999999902</v>
      </c>
      <c r="NX2" s="1">
        <v>3.56</v>
      </c>
      <c r="NY2" s="1">
        <v>3.72</v>
      </c>
      <c r="NZ2" s="1">
        <v>0.17999999999999899</v>
      </c>
      <c r="OA2" s="1">
        <v>3.4799999999999902</v>
      </c>
      <c r="OB2" s="1">
        <v>4.0599999999999898</v>
      </c>
      <c r="OC2" s="1">
        <v>3.7999999999999901</v>
      </c>
      <c r="OD2" s="1">
        <v>4.2699999999999898</v>
      </c>
      <c r="OE2" s="1">
        <v>3.8799999999999901</v>
      </c>
      <c r="OF2" s="1">
        <v>1.87</v>
      </c>
      <c r="OG2" s="1">
        <v>3.3399999999999901</v>
      </c>
      <c r="OH2" s="1">
        <v>4.54</v>
      </c>
      <c r="OI2" s="1">
        <v>3.49</v>
      </c>
      <c r="OJ2" s="1">
        <v>3.37</v>
      </c>
      <c r="OK2" s="1">
        <v>4.8899999999999899</v>
      </c>
      <c r="OL2" s="1">
        <v>2.4300000000000002</v>
      </c>
      <c r="OM2" s="1">
        <v>3.5</v>
      </c>
      <c r="ON2" s="1">
        <v>1.75</v>
      </c>
      <c r="OO2" s="1">
        <v>2.3599999999999901</v>
      </c>
      <c r="OP2" s="1">
        <v>0.2</v>
      </c>
      <c r="OQ2" s="1">
        <v>3.2</v>
      </c>
      <c r="OR2" s="1">
        <v>3.35</v>
      </c>
      <c r="OS2" s="1">
        <v>2.9199999999999902</v>
      </c>
      <c r="OT2" s="1">
        <v>3</v>
      </c>
      <c r="OU2" s="1">
        <v>2.2000000000000002</v>
      </c>
      <c r="OV2" s="1">
        <v>3.02999999999999</v>
      </c>
      <c r="OW2" s="1">
        <v>3.0499999999999901</v>
      </c>
      <c r="OX2" s="1">
        <v>3.29</v>
      </c>
      <c r="OY2" s="1">
        <v>2.12</v>
      </c>
      <c r="OZ2" s="1">
        <v>3.4399999999999902</v>
      </c>
      <c r="PA2" s="1">
        <v>4.9400000000000004</v>
      </c>
      <c r="PB2" s="1">
        <v>1.8999999999999899</v>
      </c>
      <c r="PC2" s="1">
        <v>2.89</v>
      </c>
      <c r="PD2" s="1">
        <v>1.58</v>
      </c>
      <c r="PE2" s="1">
        <v>0.28999999999999898</v>
      </c>
      <c r="PF2" s="1">
        <v>1.20999999999999</v>
      </c>
      <c r="PG2" s="1">
        <v>1.6</v>
      </c>
      <c r="PH2" s="1">
        <v>2.06</v>
      </c>
      <c r="PI2" s="1">
        <v>0.51</v>
      </c>
      <c r="PJ2" s="1">
        <v>0.93999999999999895</v>
      </c>
      <c r="PK2" s="1">
        <v>1.1200000000000001</v>
      </c>
      <c r="PL2" s="1">
        <v>1.25</v>
      </c>
      <c r="PM2" s="1">
        <v>1.1799999999999899</v>
      </c>
      <c r="PN2" s="1">
        <v>1.22999999999999</v>
      </c>
      <c r="PO2" s="1">
        <v>0.70999999999999897</v>
      </c>
      <c r="PP2" s="1">
        <v>1.4299999999999899</v>
      </c>
      <c r="PQ2" s="1">
        <v>2.16</v>
      </c>
      <c r="PR2" s="1">
        <v>0.88</v>
      </c>
      <c r="PS2" s="1">
        <v>0.16</v>
      </c>
      <c r="PT2" s="1">
        <v>1.70999999999999</v>
      </c>
      <c r="PU2" s="1">
        <v>2.6699999999999902</v>
      </c>
      <c r="PV2" s="1">
        <v>3.08</v>
      </c>
      <c r="PW2" s="1">
        <v>3.1099999999999901</v>
      </c>
      <c r="PX2" s="1">
        <v>0.66</v>
      </c>
      <c r="PY2" s="1">
        <v>4.71999999999999</v>
      </c>
      <c r="PZ2" s="1">
        <v>3.93</v>
      </c>
      <c r="QA2" s="1">
        <v>2.35</v>
      </c>
      <c r="QB2" s="1">
        <v>2.1</v>
      </c>
      <c r="QC2" s="1">
        <v>2.4199999999999902</v>
      </c>
      <c r="QD2" s="1">
        <v>3.1</v>
      </c>
      <c r="QE2" s="1">
        <v>0.91</v>
      </c>
      <c r="QF2" s="1">
        <v>1.6699999999999899</v>
      </c>
      <c r="QG2" s="1">
        <v>8.99999999999999E-2</v>
      </c>
      <c r="QH2" s="1">
        <v>2.91</v>
      </c>
      <c r="QI2" s="1">
        <v>2.27999999999999</v>
      </c>
      <c r="QJ2" s="1">
        <v>1.81</v>
      </c>
      <c r="QK2" s="1">
        <v>2.7099999999999902</v>
      </c>
      <c r="QL2" s="1">
        <v>1.68999999999999</v>
      </c>
      <c r="QM2" s="1">
        <v>2.37</v>
      </c>
      <c r="QN2" s="1">
        <v>2.81</v>
      </c>
      <c r="QO2" s="1">
        <v>2.2999999999999901</v>
      </c>
      <c r="QP2" s="1">
        <v>1.32</v>
      </c>
      <c r="QQ2" s="1">
        <v>1.70999999999999</v>
      </c>
      <c r="QR2" s="1">
        <v>1.78</v>
      </c>
      <c r="QS2" s="1">
        <v>1.6599999999999899</v>
      </c>
      <c r="QT2" s="1">
        <v>1.96999999999999</v>
      </c>
      <c r="QU2" s="1">
        <v>16.91</v>
      </c>
      <c r="QV2" s="1">
        <v>1.6</v>
      </c>
      <c r="QW2" s="1">
        <v>0.149999999999999</v>
      </c>
      <c r="QX2" s="1">
        <v>12.0099999999999</v>
      </c>
      <c r="QY2" s="1">
        <v>2.04</v>
      </c>
      <c r="QZ2" s="1">
        <v>21.149999999999899</v>
      </c>
      <c r="RA2" s="1">
        <v>1.51</v>
      </c>
      <c r="RB2" s="1">
        <v>16.149999999999899</v>
      </c>
      <c r="RC2" s="1">
        <v>1.1599999999999899</v>
      </c>
      <c r="RD2" s="1">
        <v>17.760000000000002</v>
      </c>
      <c r="RE2" s="1">
        <v>14.2799999999999</v>
      </c>
      <c r="RF2" s="1">
        <v>17.809999999999899</v>
      </c>
      <c r="RG2" s="1">
        <v>3.5</v>
      </c>
      <c r="RH2" s="1">
        <v>1.1699999999999899</v>
      </c>
      <c r="RI2" s="1">
        <v>2.6699999999999902</v>
      </c>
      <c r="RJ2" s="1">
        <v>17.8</v>
      </c>
      <c r="RK2" s="1">
        <v>5.0999999999999899</v>
      </c>
      <c r="RL2" s="1">
        <v>0.39</v>
      </c>
      <c r="RM2" s="1">
        <v>0.11</v>
      </c>
      <c r="RN2" s="1">
        <v>2.14</v>
      </c>
      <c r="RO2" s="1">
        <v>1.1599999999999899</v>
      </c>
      <c r="RP2" s="1">
        <v>1.83</v>
      </c>
      <c r="RQ2" s="1">
        <v>1</v>
      </c>
      <c r="RR2" s="1">
        <v>1.70999999999999</v>
      </c>
      <c r="RS2" s="1">
        <v>3.27</v>
      </c>
      <c r="RT2" s="1">
        <v>0.93999999999999895</v>
      </c>
      <c r="RU2" s="1">
        <v>2.3199999999999901</v>
      </c>
      <c r="RV2" s="1">
        <v>0.35999999999999899</v>
      </c>
      <c r="RW2" s="1">
        <v>2.81</v>
      </c>
      <c r="RX2" s="1">
        <v>0.8</v>
      </c>
      <c r="RY2" s="1">
        <v>0.59999999999999898</v>
      </c>
      <c r="RZ2" s="1">
        <v>1.1200000000000001</v>
      </c>
      <c r="SA2" s="1">
        <v>0.69999999999999896</v>
      </c>
      <c r="SB2" s="1">
        <v>0.4</v>
      </c>
      <c r="SC2" s="1">
        <v>0.1</v>
      </c>
      <c r="SD2" s="1">
        <v>0.34</v>
      </c>
      <c r="SE2" s="1">
        <v>0.26</v>
      </c>
      <c r="SF2" s="1">
        <v>1.21999999999999</v>
      </c>
      <c r="SG2" s="1">
        <v>0.82999999999999896</v>
      </c>
      <c r="SH2" s="1">
        <v>0.27</v>
      </c>
      <c r="SI2" s="1">
        <v>0.29999999999999899</v>
      </c>
      <c r="SJ2" s="1">
        <v>2.1899999999999902</v>
      </c>
      <c r="SK2" s="1">
        <v>0.4</v>
      </c>
      <c r="SL2" s="1">
        <v>1.1299999999999899</v>
      </c>
      <c r="SM2" s="1">
        <v>0.58999999999999897</v>
      </c>
      <c r="SN2" s="1">
        <v>0.46999999999999897</v>
      </c>
      <c r="SO2" s="1">
        <v>1.83</v>
      </c>
      <c r="SP2" s="1">
        <v>4.82</v>
      </c>
      <c r="SQ2" s="1">
        <v>3.74</v>
      </c>
      <c r="SR2" s="1">
        <v>0.56999999999999895</v>
      </c>
      <c r="SS2" s="1">
        <v>5.7</v>
      </c>
      <c r="ST2" s="1">
        <v>3.4799999999999902</v>
      </c>
      <c r="SU2" s="1">
        <v>7.5999999999999899</v>
      </c>
      <c r="SV2" s="1">
        <v>4.6299999999999901</v>
      </c>
      <c r="SW2" s="1">
        <v>7</v>
      </c>
      <c r="SX2" s="1">
        <v>5.4</v>
      </c>
      <c r="SY2" s="1">
        <v>6.15</v>
      </c>
      <c r="SZ2" s="1">
        <v>5.3799999999999901</v>
      </c>
      <c r="TA2" s="1">
        <v>6.1399999999999899</v>
      </c>
      <c r="TB2" s="1">
        <v>7.08</v>
      </c>
      <c r="TC2" s="1">
        <v>1.8799999999999899</v>
      </c>
      <c r="TD2" s="1">
        <v>4.32</v>
      </c>
      <c r="TE2" s="1">
        <v>9.0399999999999903</v>
      </c>
      <c r="TF2" s="1">
        <f>STDEV(B2:TE2)</f>
        <v>3.9786335171221041</v>
      </c>
      <c r="TG2" s="1">
        <f>MIN(B2:TE2)</f>
        <v>0</v>
      </c>
      <c r="TH2" s="1">
        <f>MAX(B2:TE2)</f>
        <v>21.149999999999899</v>
      </c>
      <c r="TI2" s="1">
        <f>MEDIAN(B2:TE2)</f>
        <v>2.3599999999999901</v>
      </c>
    </row>
    <row r="3" spans="1:531" x14ac:dyDescent="0.25">
      <c r="A3" t="s">
        <v>5</v>
      </c>
      <c r="B3" s="1">
        <v>15.7899999999999</v>
      </c>
      <c r="C3" s="1">
        <v>4.4800000000000004</v>
      </c>
      <c r="D3" s="1">
        <v>27.89</v>
      </c>
      <c r="E3" s="1">
        <v>6.58</v>
      </c>
      <c r="F3" s="1">
        <v>31.0899999999999</v>
      </c>
      <c r="G3" s="1">
        <v>12.3499999999999</v>
      </c>
      <c r="H3" s="1">
        <v>18.41</v>
      </c>
      <c r="I3" s="1">
        <v>21.46</v>
      </c>
      <c r="J3" s="1">
        <v>12.72</v>
      </c>
      <c r="K3" s="1">
        <v>36.469999999999899</v>
      </c>
      <c r="L3" s="1">
        <v>16.91</v>
      </c>
      <c r="M3" s="1">
        <v>55.0399999999999</v>
      </c>
      <c r="N3" s="1">
        <v>85.56</v>
      </c>
      <c r="O3" s="1">
        <v>25.69</v>
      </c>
      <c r="P3" s="1">
        <v>24.44</v>
      </c>
      <c r="Q3" s="1">
        <v>19.1299999999999</v>
      </c>
      <c r="R3" s="1">
        <v>22.07</v>
      </c>
      <c r="S3" s="1">
        <v>4.3799999999999901</v>
      </c>
      <c r="T3" s="1">
        <v>13.58</v>
      </c>
      <c r="U3" s="1">
        <v>47</v>
      </c>
      <c r="V3" s="1">
        <v>18.89</v>
      </c>
      <c r="W3" s="1">
        <v>39.799999999999898</v>
      </c>
      <c r="X3" s="1">
        <v>17.1099999999999</v>
      </c>
      <c r="Y3" s="1">
        <v>6.07</v>
      </c>
      <c r="Z3" s="1">
        <v>25.6099999999999</v>
      </c>
      <c r="AA3" s="1">
        <v>11.0999999999999</v>
      </c>
      <c r="AB3" s="1">
        <v>37.159999999999897</v>
      </c>
      <c r="AC3" s="1">
        <v>73.329999999999899</v>
      </c>
      <c r="AD3" s="1">
        <v>22.41</v>
      </c>
      <c r="AE3" s="1">
        <v>44.829999999999899</v>
      </c>
      <c r="AF3" s="1">
        <v>49.13</v>
      </c>
      <c r="AG3" s="1">
        <v>20.5199999999999</v>
      </c>
      <c r="AH3" s="1">
        <v>24.3599999999999</v>
      </c>
      <c r="AI3" s="1">
        <v>24.3399999999999</v>
      </c>
      <c r="AJ3" s="1">
        <v>30.82</v>
      </c>
      <c r="AK3" s="1">
        <v>41.85</v>
      </c>
      <c r="AL3" s="1">
        <v>76.739999999999895</v>
      </c>
      <c r="AM3" s="1">
        <v>24.969999999999899</v>
      </c>
      <c r="AN3" s="1">
        <v>9.75</v>
      </c>
      <c r="AO3" s="1">
        <v>32.159999999999897</v>
      </c>
      <c r="AP3" s="1">
        <v>26.71</v>
      </c>
      <c r="AQ3" s="1">
        <v>68.799999999999898</v>
      </c>
      <c r="AR3" s="1">
        <v>14.0899999999999</v>
      </c>
      <c r="AS3" s="1">
        <v>38.880000000000003</v>
      </c>
      <c r="AT3" s="1">
        <v>35.75</v>
      </c>
      <c r="AU3" s="1">
        <v>71.7</v>
      </c>
      <c r="AV3" s="1">
        <v>32.299999999999898</v>
      </c>
      <c r="AW3" s="1">
        <v>30.2899999999999</v>
      </c>
      <c r="AX3" s="1">
        <v>72.62</v>
      </c>
      <c r="AY3" s="1">
        <v>13.9</v>
      </c>
      <c r="AZ3" s="1">
        <v>53.02</v>
      </c>
      <c r="BA3" s="1">
        <v>59.469999999999899</v>
      </c>
      <c r="BB3" s="1">
        <v>153.28</v>
      </c>
      <c r="BC3" s="1">
        <v>34.99</v>
      </c>
      <c r="BD3" s="1">
        <v>35.630000000000003</v>
      </c>
      <c r="BE3" s="1">
        <v>39.229999999999897</v>
      </c>
      <c r="BF3" s="1">
        <v>74.469999999999899</v>
      </c>
      <c r="BG3" s="1">
        <v>15.49</v>
      </c>
      <c r="BH3" s="1">
        <v>57.439999999999898</v>
      </c>
      <c r="BI3" s="1">
        <v>44.89</v>
      </c>
      <c r="BJ3" s="1">
        <v>52.579999999999899</v>
      </c>
      <c r="BK3" s="1">
        <v>35.409999999999897</v>
      </c>
      <c r="BL3" s="1">
        <v>30.989999999999899</v>
      </c>
      <c r="BM3" s="1">
        <v>28.69</v>
      </c>
      <c r="BN3" s="1">
        <v>16.1299999999999</v>
      </c>
      <c r="BO3" s="1">
        <v>47.399999999999899</v>
      </c>
      <c r="BP3" s="1">
        <v>44.92</v>
      </c>
      <c r="BQ3" s="1">
        <v>91.569999999999894</v>
      </c>
      <c r="BR3" s="1">
        <v>29.35</v>
      </c>
      <c r="BS3" s="1">
        <v>15.5399999999999</v>
      </c>
      <c r="BT3" s="1">
        <v>41.53</v>
      </c>
      <c r="BU3" s="1">
        <v>38.03</v>
      </c>
      <c r="BV3" s="1">
        <v>25.6299999999999</v>
      </c>
      <c r="BW3" s="1">
        <v>39.270000000000003</v>
      </c>
      <c r="BX3" s="1">
        <v>37.7899999999999</v>
      </c>
      <c r="BY3" s="1">
        <v>31.85</v>
      </c>
      <c r="BZ3" s="1">
        <v>20.5</v>
      </c>
      <c r="CA3" s="1">
        <v>33.6</v>
      </c>
      <c r="CB3" s="1">
        <v>21.1799999999999</v>
      </c>
      <c r="CC3" s="1">
        <v>37.590000000000003</v>
      </c>
      <c r="CD3" s="1">
        <v>21.62</v>
      </c>
      <c r="CE3" s="1">
        <v>34.700000000000003</v>
      </c>
      <c r="CF3" s="1">
        <v>31.39</v>
      </c>
      <c r="CG3" s="1">
        <v>32.829999999999899</v>
      </c>
      <c r="CH3" s="1">
        <v>36.399999999999899</v>
      </c>
      <c r="CI3" s="1">
        <v>40.56</v>
      </c>
      <c r="CJ3" s="1">
        <v>25.12</v>
      </c>
      <c r="CK3" s="1">
        <v>38.090000000000003</v>
      </c>
      <c r="CL3" s="1">
        <v>35.56</v>
      </c>
      <c r="CM3" s="1">
        <v>49.689999999999898</v>
      </c>
      <c r="CN3" s="1">
        <v>27.5199999999999</v>
      </c>
      <c r="CO3" s="1">
        <v>27.23</v>
      </c>
      <c r="CP3" s="1">
        <v>27.0399999999999</v>
      </c>
      <c r="CQ3" s="1">
        <v>38.6099999999999</v>
      </c>
      <c r="CR3" s="1">
        <v>36.82</v>
      </c>
      <c r="CS3" s="1">
        <v>79.569999999999894</v>
      </c>
      <c r="CT3" s="1">
        <v>30.41</v>
      </c>
      <c r="CU3" s="1">
        <v>14.3399999999999</v>
      </c>
      <c r="CV3" s="1">
        <v>13.66</v>
      </c>
      <c r="CW3" s="1">
        <v>27.1799999999999</v>
      </c>
      <c r="CX3" s="1">
        <v>27.059999999999899</v>
      </c>
      <c r="CY3" s="1">
        <v>41.88</v>
      </c>
      <c r="CZ3" s="1">
        <v>19.6099999999999</v>
      </c>
      <c r="DA3" s="1">
        <v>34.299999999999898</v>
      </c>
      <c r="DB3" s="1">
        <v>39.939999999999898</v>
      </c>
      <c r="DC3" s="1">
        <v>56.38</v>
      </c>
      <c r="DD3" s="1">
        <v>20.76</v>
      </c>
      <c r="DE3" s="1">
        <v>30.82</v>
      </c>
      <c r="DF3" s="1">
        <v>23.3599999999999</v>
      </c>
      <c r="DG3" s="1">
        <v>31.079999999999899</v>
      </c>
      <c r="DH3" s="1">
        <v>40.46</v>
      </c>
      <c r="DI3" s="1">
        <v>114.579999999999</v>
      </c>
      <c r="DJ3" s="1">
        <v>24.96</v>
      </c>
      <c r="DK3" s="1">
        <v>15.38</v>
      </c>
      <c r="DL3" s="1">
        <v>29.87</v>
      </c>
      <c r="DM3" s="1">
        <v>25.829999999999899</v>
      </c>
      <c r="DN3" s="1">
        <v>18.46</v>
      </c>
      <c r="DO3" s="1">
        <v>33.770000000000003</v>
      </c>
      <c r="DP3" s="1">
        <v>38.4299999999999</v>
      </c>
      <c r="DQ3" s="1">
        <v>33.869999999999898</v>
      </c>
      <c r="DR3" s="1">
        <v>18.149999999999899</v>
      </c>
      <c r="DS3" s="1">
        <v>27.89</v>
      </c>
      <c r="DT3" s="1">
        <v>15.1699999999999</v>
      </c>
      <c r="DU3" s="1">
        <v>10.6799999999999</v>
      </c>
      <c r="DV3" s="1">
        <v>25.579999999999899</v>
      </c>
      <c r="DW3" s="1">
        <v>30.35</v>
      </c>
      <c r="DX3" s="1">
        <v>36.2899999999999</v>
      </c>
      <c r="DY3" s="1">
        <v>27.809999999999899</v>
      </c>
      <c r="DZ3" s="1">
        <v>41.759999999999899</v>
      </c>
      <c r="EA3" s="1">
        <v>40.579999999999899</v>
      </c>
      <c r="EB3" s="1">
        <v>25.399999999999899</v>
      </c>
      <c r="EC3" s="1">
        <v>19.600000000000001</v>
      </c>
      <c r="ED3" s="1">
        <v>41.719999999999899</v>
      </c>
      <c r="EE3" s="1">
        <v>40.159999999999897</v>
      </c>
      <c r="EF3" s="1">
        <v>35.7899999999999</v>
      </c>
      <c r="EG3" s="1">
        <v>51.57</v>
      </c>
      <c r="EH3" s="1">
        <v>41.619999999999898</v>
      </c>
      <c r="EI3" s="1">
        <v>17.14</v>
      </c>
      <c r="EJ3" s="1">
        <v>36.42</v>
      </c>
      <c r="EK3" s="1">
        <v>48.14</v>
      </c>
      <c r="EL3" s="1">
        <v>35.4299999999999</v>
      </c>
      <c r="EM3" s="1">
        <v>34.979999999999897</v>
      </c>
      <c r="EN3" s="1">
        <v>35.450000000000003</v>
      </c>
      <c r="EO3" s="1">
        <v>34.67</v>
      </c>
      <c r="EP3" s="1">
        <v>45.8599999999999</v>
      </c>
      <c r="EQ3" s="1">
        <v>46.729999999999897</v>
      </c>
      <c r="ER3" s="1">
        <v>50.799999999999898</v>
      </c>
      <c r="ES3" s="1">
        <v>46.729999999999897</v>
      </c>
      <c r="ET3" s="1">
        <v>19.559999999999899</v>
      </c>
      <c r="EU3" s="7">
        <v>36.840000000000003</v>
      </c>
      <c r="EV3" s="1">
        <v>47.799999999999898</v>
      </c>
      <c r="EW3" s="1">
        <v>47.7899999999999</v>
      </c>
      <c r="EX3" s="1">
        <v>17.73</v>
      </c>
      <c r="EY3" s="1">
        <v>21</v>
      </c>
      <c r="EZ3" s="1">
        <v>47.5</v>
      </c>
      <c r="FA3" s="1">
        <v>42.24</v>
      </c>
      <c r="FB3" s="1">
        <v>34.969999999999899</v>
      </c>
      <c r="FC3" s="1">
        <v>51.969999999999899</v>
      </c>
      <c r="FD3" s="1">
        <v>44.7</v>
      </c>
      <c r="FE3" s="1">
        <v>26.6</v>
      </c>
      <c r="FF3" s="1">
        <v>41.469999999999899</v>
      </c>
      <c r="FG3" s="1">
        <v>44.46</v>
      </c>
      <c r="FH3" s="1">
        <v>49.84</v>
      </c>
      <c r="FI3" s="1">
        <v>33.71</v>
      </c>
      <c r="FJ3" s="1">
        <v>38.6</v>
      </c>
      <c r="FK3" s="1">
        <v>12.0899999999999</v>
      </c>
      <c r="FL3" s="1">
        <v>45.89</v>
      </c>
      <c r="FM3" s="1">
        <v>46.1</v>
      </c>
      <c r="FN3" s="1">
        <v>33.509999999999899</v>
      </c>
      <c r="FO3" s="1">
        <v>31.35</v>
      </c>
      <c r="FP3" s="1">
        <v>35.64</v>
      </c>
      <c r="FQ3" s="1">
        <v>36.689999999999898</v>
      </c>
      <c r="FR3" s="1">
        <v>43.24</v>
      </c>
      <c r="FS3" s="1">
        <v>15.9</v>
      </c>
      <c r="FT3" s="1">
        <v>62.869999999999898</v>
      </c>
      <c r="FU3" s="1">
        <v>44.5399999999999</v>
      </c>
      <c r="FV3" s="1">
        <v>51.57</v>
      </c>
      <c r="FW3" s="1">
        <v>37.119999999999898</v>
      </c>
      <c r="FX3" s="1">
        <v>51.82</v>
      </c>
      <c r="FY3" s="1">
        <v>31.8</v>
      </c>
      <c r="FZ3" s="1">
        <v>14.24</v>
      </c>
      <c r="GA3" s="1">
        <v>49.49</v>
      </c>
      <c r="GB3" s="1">
        <v>39.119999999999898</v>
      </c>
      <c r="GC3" s="1">
        <v>37.24</v>
      </c>
      <c r="GD3" s="1">
        <v>34.85</v>
      </c>
      <c r="GE3" s="1">
        <v>42.579999999999899</v>
      </c>
      <c r="GF3" s="1">
        <v>41.88</v>
      </c>
      <c r="GG3" s="1">
        <v>40.090000000000003</v>
      </c>
      <c r="GH3" s="1">
        <v>51.28</v>
      </c>
      <c r="GI3" s="1">
        <v>56.579999999999899</v>
      </c>
      <c r="GJ3" s="1">
        <v>30.719999999999899</v>
      </c>
      <c r="GK3" s="1">
        <v>35.200000000000003</v>
      </c>
      <c r="GL3" s="1">
        <v>40.92</v>
      </c>
      <c r="GM3" s="1">
        <v>15.8499999999999</v>
      </c>
      <c r="GN3" s="1">
        <v>17.600000000000001</v>
      </c>
      <c r="GO3" s="1">
        <v>8.14</v>
      </c>
      <c r="GP3" s="1">
        <v>29.35</v>
      </c>
      <c r="GQ3" s="1">
        <v>30.75</v>
      </c>
      <c r="GR3" s="1">
        <v>21.8799999999999</v>
      </c>
      <c r="GS3" s="1">
        <v>18.9499999999999</v>
      </c>
      <c r="GT3" s="1">
        <v>37.56</v>
      </c>
      <c r="GU3" s="1">
        <v>52.17</v>
      </c>
      <c r="GV3" s="1">
        <v>56.74</v>
      </c>
      <c r="GW3" s="2">
        <v>36.899999999999899</v>
      </c>
      <c r="GX3" s="1">
        <v>65.31</v>
      </c>
      <c r="GY3" s="1">
        <v>51.329999999999899</v>
      </c>
      <c r="GZ3" s="1">
        <v>49.17</v>
      </c>
      <c r="HA3" s="1">
        <v>44.509999999999899</v>
      </c>
      <c r="HB3" s="7">
        <v>40.2899999999999</v>
      </c>
      <c r="HC3" s="1">
        <v>44.229999999999897</v>
      </c>
      <c r="HD3" s="1">
        <v>45.549999999999898</v>
      </c>
      <c r="HE3" s="1">
        <v>49.34</v>
      </c>
      <c r="HF3" s="1">
        <v>62.46</v>
      </c>
      <c r="HG3" s="1">
        <v>45.78</v>
      </c>
      <c r="HH3" s="1">
        <v>47.13</v>
      </c>
      <c r="HI3" s="1">
        <v>22.32</v>
      </c>
      <c r="HJ3" s="1">
        <v>44.02</v>
      </c>
      <c r="HK3" s="1">
        <v>49.549999999999898</v>
      </c>
      <c r="HL3" s="1">
        <v>21.3399999999999</v>
      </c>
      <c r="HM3" s="1">
        <v>39.950000000000003</v>
      </c>
      <c r="HN3" s="1">
        <v>18.82</v>
      </c>
      <c r="HO3" s="1">
        <v>20.57</v>
      </c>
      <c r="HP3" s="1">
        <v>20.579999999999899</v>
      </c>
      <c r="HQ3" s="1">
        <v>26.44</v>
      </c>
      <c r="HR3" s="1">
        <v>18.16</v>
      </c>
      <c r="HS3" s="1">
        <v>21.579999999999899</v>
      </c>
      <c r="HT3" s="1">
        <v>16.239999999999899</v>
      </c>
      <c r="HU3" s="1">
        <v>13.6799999999999</v>
      </c>
      <c r="HV3" s="1">
        <v>20</v>
      </c>
      <c r="HW3" s="1">
        <v>10.33</v>
      </c>
      <c r="HX3" s="1">
        <v>20.78</v>
      </c>
      <c r="HY3" s="1">
        <v>33.1799999999999</v>
      </c>
      <c r="HZ3" s="1">
        <v>14.7599999999999</v>
      </c>
      <c r="IA3" s="1">
        <v>61.7899999999999</v>
      </c>
      <c r="IB3" s="1">
        <v>9.9299999999999908</v>
      </c>
      <c r="IC3" s="1">
        <v>10.9299999999999</v>
      </c>
      <c r="ID3" s="1">
        <v>10.6099999999999</v>
      </c>
      <c r="IE3" s="1">
        <v>11.91</v>
      </c>
      <c r="IF3" s="1">
        <v>12.14</v>
      </c>
      <c r="IG3" s="1">
        <v>16.690000000000001</v>
      </c>
      <c r="IH3" s="1">
        <v>8</v>
      </c>
      <c r="II3" s="1">
        <v>11.38</v>
      </c>
      <c r="IJ3" s="1">
        <v>20.3</v>
      </c>
      <c r="IK3" s="1">
        <v>6.79</v>
      </c>
      <c r="IL3" s="1">
        <v>12.0299999999999</v>
      </c>
      <c r="IM3" s="1">
        <v>24.219999999999899</v>
      </c>
      <c r="IN3" s="1">
        <v>38.96</v>
      </c>
      <c r="IO3" s="1">
        <v>89.2</v>
      </c>
      <c r="IP3" s="1">
        <v>17.309999999999899</v>
      </c>
      <c r="IQ3" s="1">
        <v>77.25</v>
      </c>
      <c r="IR3" s="1">
        <v>26.149999999999899</v>
      </c>
      <c r="IS3" s="1">
        <v>23.69</v>
      </c>
      <c r="IT3" s="1">
        <v>13.75</v>
      </c>
      <c r="IU3" s="1">
        <v>27.579999999999899</v>
      </c>
      <c r="IV3" s="1">
        <v>19.37</v>
      </c>
      <c r="IW3" s="1">
        <v>24.8799999999999</v>
      </c>
      <c r="IX3" s="1">
        <v>23.23</v>
      </c>
      <c r="IY3" s="1">
        <v>38.549999999999898</v>
      </c>
      <c r="IZ3" s="1">
        <v>10.82</v>
      </c>
      <c r="JA3" s="1">
        <v>8.1899999999999906</v>
      </c>
      <c r="JB3" s="1">
        <v>47.399999999999899</v>
      </c>
      <c r="JC3" s="1">
        <v>4.8600000000000003</v>
      </c>
      <c r="JD3" s="1">
        <v>33.299999999999898</v>
      </c>
      <c r="JE3" s="1">
        <v>18.420000000000002</v>
      </c>
      <c r="JF3" s="1">
        <v>52.869999999999898</v>
      </c>
      <c r="JG3" s="1">
        <v>35.2899999999999</v>
      </c>
      <c r="JH3" s="1">
        <v>9.3000000000000007</v>
      </c>
      <c r="JI3" s="1">
        <v>38.6099999999999</v>
      </c>
      <c r="JJ3" s="1">
        <v>42.88</v>
      </c>
      <c r="JK3" s="1">
        <v>21.6299999999999</v>
      </c>
      <c r="JL3" s="1">
        <v>2.7299999999999902</v>
      </c>
      <c r="JM3" s="1">
        <v>29.2899999999999</v>
      </c>
      <c r="JN3" s="1">
        <v>33.409999999999897</v>
      </c>
      <c r="JO3" s="1">
        <v>23.53</v>
      </c>
      <c r="JP3" s="1">
        <v>33.049999999999898</v>
      </c>
      <c r="JQ3" s="1">
        <v>14.39</v>
      </c>
      <c r="JR3" s="1">
        <v>24.739999999999899</v>
      </c>
      <c r="JS3" s="1">
        <v>29.17</v>
      </c>
      <c r="JT3" s="1">
        <v>36.009999999999899</v>
      </c>
      <c r="JU3" s="1">
        <v>50.09</v>
      </c>
      <c r="JV3" s="1">
        <v>66.769999999999897</v>
      </c>
      <c r="JW3" s="1">
        <v>36.17</v>
      </c>
      <c r="JX3" s="1">
        <v>10.74</v>
      </c>
      <c r="JY3" s="1">
        <v>37.75</v>
      </c>
      <c r="JZ3" s="1">
        <v>40.03</v>
      </c>
      <c r="KA3" s="1">
        <v>33.64</v>
      </c>
      <c r="KB3" s="1">
        <v>41.59</v>
      </c>
      <c r="KC3" s="1">
        <v>14.7699999999999</v>
      </c>
      <c r="KD3" s="1">
        <v>18.579999999999899</v>
      </c>
      <c r="KE3" s="1">
        <v>11.6899999999999</v>
      </c>
      <c r="KF3" s="1">
        <v>19.7699999999999</v>
      </c>
      <c r="KG3" s="1">
        <v>14.41</v>
      </c>
      <c r="KH3" s="1">
        <v>15.8699999999999</v>
      </c>
      <c r="KI3" s="1">
        <v>15.15</v>
      </c>
      <c r="KJ3" s="1">
        <v>15.73</v>
      </c>
      <c r="KK3" s="1">
        <v>24.6999999999999</v>
      </c>
      <c r="KL3" s="1">
        <v>36.520000000000003</v>
      </c>
      <c r="KM3" s="1">
        <v>39.469999999999899</v>
      </c>
      <c r="KN3" s="1">
        <v>30.8399999999999</v>
      </c>
      <c r="KO3" s="1">
        <v>27.6099999999999</v>
      </c>
      <c r="KP3" s="1">
        <v>30.309999999999899</v>
      </c>
      <c r="KQ3" s="1">
        <v>32.340000000000003</v>
      </c>
      <c r="KR3" s="1">
        <v>23.19</v>
      </c>
      <c r="KS3" s="1">
        <v>9.24</v>
      </c>
      <c r="KT3" s="1">
        <v>31.98</v>
      </c>
      <c r="KU3" s="1">
        <v>22.67</v>
      </c>
      <c r="KV3" s="1">
        <v>28.3</v>
      </c>
      <c r="KW3" s="1">
        <v>24.4299999999999</v>
      </c>
      <c r="KX3" s="1">
        <v>29.1</v>
      </c>
      <c r="KY3" s="1">
        <v>32.399999999999899</v>
      </c>
      <c r="KZ3" s="1">
        <v>27.719999999999899</v>
      </c>
      <c r="LA3" s="1">
        <v>33.829999999999899</v>
      </c>
      <c r="LB3" s="1">
        <v>31.48</v>
      </c>
      <c r="LC3" s="1">
        <v>28.809999999999899</v>
      </c>
      <c r="LD3" s="1">
        <v>34.39</v>
      </c>
      <c r="LE3" s="1">
        <v>13.9299999999999</v>
      </c>
      <c r="LF3" s="1">
        <v>30.0199999999999</v>
      </c>
      <c r="LG3" s="1">
        <v>27.5899999999999</v>
      </c>
      <c r="LH3" s="1">
        <v>31.7699999999999</v>
      </c>
      <c r="LI3" s="1">
        <v>32.880000000000003</v>
      </c>
      <c r="LJ3" s="1">
        <v>28.9299999999999</v>
      </c>
      <c r="LK3" s="1">
        <v>13.13</v>
      </c>
      <c r="LL3" s="1">
        <v>36.42</v>
      </c>
      <c r="LM3" s="1">
        <v>4.41</v>
      </c>
      <c r="LN3" s="1">
        <v>5.8799999999999901</v>
      </c>
      <c r="LO3" s="1">
        <v>7.48</v>
      </c>
      <c r="LP3" s="1">
        <v>16</v>
      </c>
      <c r="LQ3" s="1">
        <v>7.62</v>
      </c>
      <c r="LR3" s="1">
        <v>34.1799999999999</v>
      </c>
      <c r="LS3" s="1">
        <v>60.6799999999999</v>
      </c>
      <c r="LT3" s="1">
        <v>44.53</v>
      </c>
      <c r="LU3" s="1">
        <v>34.81</v>
      </c>
      <c r="LV3" s="1">
        <v>78.17</v>
      </c>
      <c r="LW3" s="1">
        <v>37.619999999999898</v>
      </c>
      <c r="LX3" s="1">
        <v>42.74</v>
      </c>
      <c r="LY3" s="1">
        <v>27.559999999999899</v>
      </c>
      <c r="LZ3" s="1">
        <v>14.8</v>
      </c>
      <c r="MA3" s="1">
        <v>36.549999999999898</v>
      </c>
      <c r="MB3" s="1">
        <v>34.32</v>
      </c>
      <c r="MC3" s="1">
        <v>32.1799999999999</v>
      </c>
      <c r="MD3" s="1">
        <v>37.649999999999899</v>
      </c>
      <c r="ME3" s="1">
        <v>51</v>
      </c>
      <c r="MF3" s="1">
        <v>29.3599999999999</v>
      </c>
      <c r="MG3" s="1">
        <v>33.719999999999899</v>
      </c>
      <c r="MH3" s="1">
        <v>8.6999999999999904</v>
      </c>
      <c r="MI3" s="1">
        <v>11.5999999999999</v>
      </c>
      <c r="MJ3" s="1">
        <v>34.469999999999899</v>
      </c>
      <c r="MK3" s="1">
        <v>9.1799999999999908</v>
      </c>
      <c r="ML3" s="1">
        <v>10.72</v>
      </c>
      <c r="MM3" s="1">
        <v>8.8000000000000007</v>
      </c>
      <c r="MN3" s="1">
        <v>3.2099999999999902</v>
      </c>
      <c r="MO3" s="1">
        <v>9.4299999999999908</v>
      </c>
      <c r="MP3" s="1">
        <v>5.1699999999999902</v>
      </c>
      <c r="MQ3" s="1">
        <v>8.9399999999999906</v>
      </c>
      <c r="MR3" s="1">
        <v>8.0199999999999907</v>
      </c>
      <c r="MS3" s="1">
        <v>33.399999999999899</v>
      </c>
      <c r="MT3" s="1">
        <v>2.5699999999999901</v>
      </c>
      <c r="MU3" s="1">
        <v>3.2299999999999902</v>
      </c>
      <c r="MV3" s="1">
        <v>1.9099999999999899</v>
      </c>
      <c r="MW3" s="1">
        <v>2.16</v>
      </c>
      <c r="MX3" s="1">
        <v>0.27</v>
      </c>
      <c r="MY3" s="1">
        <v>1.6399999999999899</v>
      </c>
      <c r="MZ3" s="1">
        <v>1.75</v>
      </c>
      <c r="NA3" s="1">
        <v>2.0899999999999901</v>
      </c>
      <c r="NB3" s="1">
        <v>2.2999999999999901</v>
      </c>
      <c r="NC3" s="1">
        <v>1.6599999999999899</v>
      </c>
      <c r="ND3" s="1">
        <v>2.1800000000000002</v>
      </c>
      <c r="NE3" s="1">
        <v>7.16</v>
      </c>
      <c r="NF3" s="1">
        <v>8.1899999999999906</v>
      </c>
      <c r="NG3" s="1">
        <v>23.96</v>
      </c>
      <c r="NH3" s="1">
        <v>6.2699999999999898</v>
      </c>
      <c r="NI3" s="1">
        <v>8.6999999999999904</v>
      </c>
      <c r="NJ3" s="1">
        <v>7.45</v>
      </c>
      <c r="NK3" s="1">
        <v>10.82</v>
      </c>
      <c r="NL3" s="1">
        <v>4.74</v>
      </c>
      <c r="NM3" s="1">
        <v>7.16</v>
      </c>
      <c r="NN3" s="1">
        <v>8.9700000000000006</v>
      </c>
      <c r="NO3" s="1">
        <v>6.5499999999999901</v>
      </c>
      <c r="NP3" s="1">
        <v>9.7599999999999891</v>
      </c>
      <c r="NQ3" s="1">
        <v>4.8600000000000003</v>
      </c>
      <c r="NR3" s="1">
        <v>6.3399999999999901</v>
      </c>
      <c r="NS3" s="1">
        <v>46.64</v>
      </c>
      <c r="NT3" s="1">
        <v>23.2899999999999</v>
      </c>
      <c r="NU3" s="1">
        <v>26.8</v>
      </c>
      <c r="NV3" s="1">
        <v>29.35</v>
      </c>
      <c r="NW3" s="1">
        <v>25.989999999999899</v>
      </c>
      <c r="NX3" s="1">
        <v>18.37</v>
      </c>
      <c r="NY3" s="1">
        <v>22.5199999999999</v>
      </c>
      <c r="NZ3" s="1">
        <v>46.25</v>
      </c>
      <c r="OA3" s="1">
        <v>20.260000000000002</v>
      </c>
      <c r="OB3" s="1">
        <v>25.6799999999999</v>
      </c>
      <c r="OC3" s="1">
        <v>17.8799999999999</v>
      </c>
      <c r="OD3" s="1">
        <v>22.739999999999899</v>
      </c>
      <c r="OE3" s="1">
        <v>22.399999999999899</v>
      </c>
      <c r="OF3" s="1">
        <v>3.6299999999999901</v>
      </c>
      <c r="OG3" s="1">
        <v>22.809999999999899</v>
      </c>
      <c r="OH3" s="1">
        <v>19.1999999999999</v>
      </c>
      <c r="OI3" s="1">
        <v>18.28</v>
      </c>
      <c r="OJ3" s="1">
        <v>24.649999999999899</v>
      </c>
      <c r="OK3" s="1">
        <v>16.05</v>
      </c>
      <c r="OL3" s="1">
        <v>12.05</v>
      </c>
      <c r="OM3" s="1">
        <v>21.98</v>
      </c>
      <c r="ON3" s="1">
        <v>20.51</v>
      </c>
      <c r="OO3" s="1">
        <v>38.950000000000003</v>
      </c>
      <c r="OP3" s="1">
        <v>21.87</v>
      </c>
      <c r="OQ3" s="1">
        <v>26.6799999999999</v>
      </c>
      <c r="OR3" s="1">
        <v>79.599999999999895</v>
      </c>
      <c r="OS3" s="1">
        <v>28.5</v>
      </c>
      <c r="OT3" s="1">
        <v>23.82</v>
      </c>
      <c r="OU3" s="1">
        <v>21.9499999999999</v>
      </c>
      <c r="OV3" s="1">
        <v>14.2699999999999</v>
      </c>
      <c r="OW3" s="1">
        <v>36.71</v>
      </c>
      <c r="OX3" s="1">
        <v>27.809999999999899</v>
      </c>
      <c r="OY3" s="1">
        <v>23.37</v>
      </c>
      <c r="OZ3" s="1">
        <v>25.579999999999899</v>
      </c>
      <c r="PA3" s="1">
        <v>31.69</v>
      </c>
      <c r="PB3" s="1">
        <v>14.56</v>
      </c>
      <c r="PC3" s="1">
        <v>19.0399999999999</v>
      </c>
      <c r="PD3" s="1">
        <v>3.39</v>
      </c>
      <c r="PE3" s="1">
        <v>11.82</v>
      </c>
      <c r="PF3" s="1">
        <v>12.4399999999999</v>
      </c>
      <c r="PG3" s="1">
        <v>9.5099999999999891</v>
      </c>
      <c r="PH3" s="1">
        <v>8.2899999999999903</v>
      </c>
      <c r="PI3" s="1">
        <v>6.48</v>
      </c>
      <c r="PJ3" s="1">
        <v>3.8399999999999901</v>
      </c>
      <c r="PK3" s="1">
        <v>4.79</v>
      </c>
      <c r="PL3" s="1">
        <v>9.4299999999999908</v>
      </c>
      <c r="PM3" s="1">
        <v>4.03</v>
      </c>
      <c r="PN3" s="1">
        <v>3.52999999999999</v>
      </c>
      <c r="PO3" s="1">
        <v>4.6699999999999902</v>
      </c>
      <c r="PP3" s="1">
        <v>8.8699999999999903</v>
      </c>
      <c r="PQ3" s="1">
        <v>15.23</v>
      </c>
      <c r="PR3" s="1">
        <v>21.1</v>
      </c>
      <c r="PS3" s="1">
        <v>60.899999999999899</v>
      </c>
      <c r="PT3" s="1">
        <v>22.37</v>
      </c>
      <c r="PU3" s="1">
        <v>16.219999999999899</v>
      </c>
      <c r="PV3" s="1">
        <v>21.0399999999999</v>
      </c>
      <c r="PW3" s="1">
        <v>16.2899999999999</v>
      </c>
      <c r="PX3" s="1">
        <v>1.75</v>
      </c>
      <c r="PY3" s="1">
        <v>19.420000000000002</v>
      </c>
      <c r="PZ3" s="1">
        <v>16.91</v>
      </c>
      <c r="QA3" s="1">
        <v>17.6999999999999</v>
      </c>
      <c r="QB3" s="1">
        <v>17.3</v>
      </c>
      <c r="QC3" s="1">
        <v>12.2699999999999</v>
      </c>
      <c r="QD3" s="1">
        <v>19.66</v>
      </c>
      <c r="QE3" s="1">
        <v>13.39</v>
      </c>
      <c r="QF3" s="1">
        <v>37.31</v>
      </c>
      <c r="QG3" s="1">
        <v>8.98</v>
      </c>
      <c r="QH3" s="1">
        <v>24.48</v>
      </c>
      <c r="QI3" s="1">
        <v>66.25</v>
      </c>
      <c r="QJ3" s="1">
        <v>24.3599999999999</v>
      </c>
      <c r="QK3" s="1">
        <v>32.6</v>
      </c>
      <c r="QL3" s="1">
        <v>22.0199999999999</v>
      </c>
      <c r="QM3" s="1">
        <v>6.58</v>
      </c>
      <c r="QN3" s="1">
        <v>35.700000000000003</v>
      </c>
      <c r="QO3" s="1">
        <v>22.6099999999999</v>
      </c>
      <c r="QP3" s="1">
        <v>18.559999999999899</v>
      </c>
      <c r="QQ3" s="1">
        <v>21.82</v>
      </c>
      <c r="QR3" s="1">
        <v>21.0399999999999</v>
      </c>
      <c r="QS3" s="1">
        <v>12.9399999999999</v>
      </c>
      <c r="QT3" s="1">
        <v>17.66</v>
      </c>
      <c r="QU3" s="1">
        <v>20.190000000000001</v>
      </c>
      <c r="QV3" s="1">
        <v>38.28</v>
      </c>
      <c r="QW3" s="1">
        <v>19.059999999999899</v>
      </c>
      <c r="QX3" s="1">
        <v>24.7899999999999</v>
      </c>
      <c r="QY3" s="1">
        <v>64.84</v>
      </c>
      <c r="QZ3" s="1">
        <v>25.26</v>
      </c>
      <c r="RA3" s="1">
        <v>27.41</v>
      </c>
      <c r="RB3" s="1">
        <v>21.57</v>
      </c>
      <c r="RC3" s="1">
        <v>4.87</v>
      </c>
      <c r="RD3" s="1">
        <v>35.520000000000003</v>
      </c>
      <c r="RE3" s="1">
        <v>26.5199999999999</v>
      </c>
      <c r="RF3" s="1">
        <v>25.07</v>
      </c>
      <c r="RG3" s="1">
        <v>25.35</v>
      </c>
      <c r="RH3" s="1">
        <v>24.46</v>
      </c>
      <c r="RI3" s="1">
        <v>22.71</v>
      </c>
      <c r="RJ3" s="1">
        <v>21.6</v>
      </c>
      <c r="RK3" s="1">
        <v>26.6299999999999</v>
      </c>
      <c r="RL3" s="1">
        <v>34.81</v>
      </c>
      <c r="RM3" s="1">
        <v>27.67</v>
      </c>
      <c r="RN3" s="1">
        <v>27.89</v>
      </c>
      <c r="RO3" s="1">
        <v>62.969999999999899</v>
      </c>
      <c r="RP3" s="1">
        <v>20.8799999999999</v>
      </c>
      <c r="RQ3" s="1">
        <v>32.329999999999899</v>
      </c>
      <c r="RR3" s="1">
        <v>23.079999999999899</v>
      </c>
      <c r="RS3" s="1">
        <v>6.4299999999999899</v>
      </c>
      <c r="RT3" s="1">
        <v>42.5399999999999</v>
      </c>
      <c r="RU3" s="1">
        <v>24.059999999999899</v>
      </c>
      <c r="RV3" s="1">
        <v>19.6799999999999</v>
      </c>
      <c r="RW3" s="1">
        <v>24.8599999999999</v>
      </c>
      <c r="RX3" s="1">
        <v>26.39</v>
      </c>
      <c r="RY3" s="1">
        <v>18.600000000000001</v>
      </c>
      <c r="RZ3" s="1">
        <v>21.0899999999999</v>
      </c>
      <c r="SA3" s="1">
        <v>9.07</v>
      </c>
      <c r="SB3" s="1">
        <v>15.63</v>
      </c>
      <c r="SC3" s="1">
        <v>2.5899999999999901</v>
      </c>
      <c r="SD3" s="1">
        <v>12.14</v>
      </c>
      <c r="SE3" s="1">
        <v>12.8699999999999</v>
      </c>
      <c r="SF3" s="1">
        <v>24.44</v>
      </c>
      <c r="SG3" s="1">
        <v>19.16</v>
      </c>
      <c r="SH3" s="1">
        <v>7.8899999999999899</v>
      </c>
      <c r="SI3" s="1">
        <v>4.9400000000000004</v>
      </c>
      <c r="SJ3" s="1">
        <v>25.41</v>
      </c>
      <c r="SK3" s="1">
        <v>9.8399999999999892</v>
      </c>
      <c r="SL3" s="1">
        <v>21.73</v>
      </c>
      <c r="SM3" s="1">
        <v>16.0399999999999</v>
      </c>
      <c r="SN3" s="1">
        <v>12.49</v>
      </c>
      <c r="SO3" s="1">
        <v>23.25</v>
      </c>
      <c r="SP3" s="1">
        <v>24.8399999999999</v>
      </c>
      <c r="SQ3" s="1">
        <v>28.989999999999899</v>
      </c>
      <c r="SR3" s="1">
        <v>44.45</v>
      </c>
      <c r="SS3" s="1">
        <v>28.649999999999899</v>
      </c>
      <c r="ST3" s="1">
        <v>47.1099999999999</v>
      </c>
      <c r="SU3" s="1">
        <v>22.8799999999999</v>
      </c>
      <c r="SV3" s="1">
        <v>34.619999999999898</v>
      </c>
      <c r="SW3" s="1">
        <v>21.829999999999899</v>
      </c>
      <c r="SX3" s="1">
        <v>5.71999999999999</v>
      </c>
      <c r="SY3" s="1">
        <v>31.82</v>
      </c>
      <c r="SZ3" s="1">
        <v>24.989999999999899</v>
      </c>
      <c r="TA3" s="1">
        <v>22.309999999999899</v>
      </c>
      <c r="TB3" s="1">
        <v>27.46</v>
      </c>
      <c r="TC3" s="1">
        <v>17.7699999999999</v>
      </c>
      <c r="TD3" s="1">
        <v>19.6799999999999</v>
      </c>
      <c r="TE3" s="1">
        <v>27.73</v>
      </c>
      <c r="TF3" s="1">
        <f t="shared" ref="TF3:TF8" si="0">STDEV(B3:TE3)</f>
        <v>17.463111987460529</v>
      </c>
      <c r="TG3" s="1">
        <f t="shared" ref="TG3:TG8" si="1">MIN(B3:TE3)</f>
        <v>0.27</v>
      </c>
      <c r="TH3" s="1">
        <f t="shared" ref="TH3:TH8" si="2">MAX(B3:TE3)</f>
        <v>153.28</v>
      </c>
      <c r="TI3" s="1">
        <f t="shared" ref="TI3:TI8" si="3">MEDIAN(B3:TE3)</f>
        <v>25.654999999999902</v>
      </c>
    </row>
    <row r="4" spans="1:531" x14ac:dyDescent="0.25">
      <c r="A4" t="s">
        <v>6</v>
      </c>
      <c r="B4" s="1">
        <v>34.880000000000003</v>
      </c>
      <c r="C4" s="1">
        <v>20.350000000000001</v>
      </c>
      <c r="D4" s="1">
        <v>43.39</v>
      </c>
      <c r="E4" s="1">
        <v>55.82</v>
      </c>
      <c r="F4" s="1">
        <v>34.82</v>
      </c>
      <c r="G4" s="1">
        <v>35.939999999999898</v>
      </c>
      <c r="H4" s="1">
        <v>27.25</v>
      </c>
      <c r="I4" s="1">
        <v>45.0399999999999</v>
      </c>
      <c r="J4" s="1">
        <v>32.42</v>
      </c>
      <c r="K4" s="1">
        <v>42.549999999999898</v>
      </c>
      <c r="L4" s="1">
        <v>49.59</v>
      </c>
      <c r="M4" s="1">
        <v>47.03</v>
      </c>
      <c r="N4" s="1">
        <v>46.729999999999897</v>
      </c>
      <c r="O4" s="1">
        <v>52.34</v>
      </c>
      <c r="P4" s="1">
        <v>54.25</v>
      </c>
      <c r="Q4" s="1">
        <v>23.829999999999899</v>
      </c>
      <c r="R4" s="1">
        <v>20.3399999999999</v>
      </c>
      <c r="S4" s="1">
        <v>38.81</v>
      </c>
      <c r="T4" s="1">
        <v>16.37</v>
      </c>
      <c r="U4" s="1">
        <v>43.3599999999999</v>
      </c>
      <c r="V4" s="1">
        <v>35.56</v>
      </c>
      <c r="W4" s="1">
        <v>36.840000000000003</v>
      </c>
      <c r="X4" s="1">
        <v>22.25</v>
      </c>
      <c r="Y4" s="1">
        <v>24.1799999999999</v>
      </c>
      <c r="Z4" s="1">
        <v>21.42</v>
      </c>
      <c r="AA4" s="1">
        <v>19.73</v>
      </c>
      <c r="AB4" s="1">
        <v>34.270000000000003</v>
      </c>
      <c r="AC4" s="1">
        <v>45.89</v>
      </c>
      <c r="AD4" s="1">
        <v>64.129999999999896</v>
      </c>
      <c r="AE4" s="1">
        <v>29.399999999999899</v>
      </c>
      <c r="AF4" s="1">
        <v>54.009999999999899</v>
      </c>
      <c r="AG4" s="1">
        <v>25.399999999999899</v>
      </c>
      <c r="AH4" s="1">
        <v>53.25</v>
      </c>
      <c r="AI4" s="1">
        <v>80.25</v>
      </c>
      <c r="AJ4" s="1">
        <v>32.840000000000003</v>
      </c>
      <c r="AK4" s="1">
        <v>58.89</v>
      </c>
      <c r="AL4" s="1">
        <v>46.99</v>
      </c>
      <c r="AM4" s="1">
        <v>58.57</v>
      </c>
      <c r="AN4" s="1">
        <v>69.269999999999897</v>
      </c>
      <c r="AO4" s="1">
        <v>51.219999999999899</v>
      </c>
      <c r="AP4" s="1">
        <v>60.88</v>
      </c>
      <c r="AQ4" s="1">
        <v>61.369999999999898</v>
      </c>
      <c r="AR4" s="1">
        <v>28.51</v>
      </c>
      <c r="AS4" s="1">
        <v>88.87</v>
      </c>
      <c r="AT4" s="1">
        <v>53.3599999999999</v>
      </c>
      <c r="AU4" s="1">
        <v>49.8599999999999</v>
      </c>
      <c r="AV4" s="1">
        <v>49.159999999999897</v>
      </c>
      <c r="AW4" s="1">
        <v>33.99</v>
      </c>
      <c r="AX4" s="1">
        <v>50.6799999999999</v>
      </c>
      <c r="AY4" s="1">
        <v>43.899999999999899</v>
      </c>
      <c r="AZ4" s="1">
        <v>40.259999999999899</v>
      </c>
      <c r="BA4" s="1">
        <v>66.180000000000007</v>
      </c>
      <c r="BB4" s="1">
        <v>64.439999999999898</v>
      </c>
      <c r="BC4" s="1">
        <v>75.73</v>
      </c>
      <c r="BD4" s="1">
        <v>42.88</v>
      </c>
      <c r="BE4" s="1">
        <v>62.3599999999999</v>
      </c>
      <c r="BF4" s="1">
        <v>64.650000000000006</v>
      </c>
      <c r="BG4" s="1">
        <v>51.32</v>
      </c>
      <c r="BH4" s="1">
        <v>89.28</v>
      </c>
      <c r="BI4" s="1">
        <v>50.619999999999898</v>
      </c>
      <c r="BJ4" s="1">
        <v>44.009999999999899</v>
      </c>
      <c r="BK4" s="1">
        <v>44.7899999999999</v>
      </c>
      <c r="BL4" s="1">
        <v>42.079999999999899</v>
      </c>
      <c r="BM4" s="1">
        <v>50.71</v>
      </c>
      <c r="BN4" s="1">
        <v>47.27</v>
      </c>
      <c r="BO4" s="1">
        <v>45.49</v>
      </c>
      <c r="BP4" s="1">
        <v>45.009999999999899</v>
      </c>
      <c r="BQ4" s="1">
        <v>50.689999999999898</v>
      </c>
      <c r="BR4" s="1">
        <v>53.619999999999898</v>
      </c>
      <c r="BS4" s="1">
        <v>60.24</v>
      </c>
      <c r="BT4" s="1">
        <v>45.17</v>
      </c>
      <c r="BU4" s="1">
        <v>56.299999999999898</v>
      </c>
      <c r="BV4" s="1">
        <v>87.329999999999899</v>
      </c>
      <c r="BW4" s="1">
        <v>79.48</v>
      </c>
      <c r="BX4" s="1">
        <v>42.399999999999899</v>
      </c>
      <c r="BY4" s="1">
        <v>33.96</v>
      </c>
      <c r="BZ4" s="1">
        <v>55.6799999999999</v>
      </c>
      <c r="CA4" s="1">
        <v>54.35</v>
      </c>
      <c r="CB4" s="1">
        <v>41.46</v>
      </c>
      <c r="CC4" s="1">
        <v>57.759999999999899</v>
      </c>
      <c r="CD4" s="1">
        <v>58.829999999999899</v>
      </c>
      <c r="CE4" s="1">
        <v>51.57</v>
      </c>
      <c r="CF4" s="1">
        <v>46.7</v>
      </c>
      <c r="CG4" s="1">
        <v>39.17</v>
      </c>
      <c r="CH4" s="1">
        <v>57.64</v>
      </c>
      <c r="CI4" s="1">
        <v>54.409999999999897</v>
      </c>
      <c r="CJ4" s="1">
        <v>78.1099999999999</v>
      </c>
      <c r="CK4" s="1">
        <v>78.549999999999898</v>
      </c>
      <c r="CL4" s="1">
        <v>57.869999999999898</v>
      </c>
      <c r="CM4" s="1">
        <v>68.89</v>
      </c>
      <c r="CN4" s="1">
        <v>52.9299999999999</v>
      </c>
      <c r="CO4" s="1">
        <v>53.729999999999897</v>
      </c>
      <c r="CP4" s="1">
        <v>68.349999999999895</v>
      </c>
      <c r="CQ4" s="1">
        <v>57.1799999999999</v>
      </c>
      <c r="CR4" s="1">
        <v>67.64</v>
      </c>
      <c r="CS4" s="1">
        <v>61.729999999999897</v>
      </c>
      <c r="CT4" s="1">
        <v>64.599999999999895</v>
      </c>
      <c r="CU4" s="1">
        <v>61.1</v>
      </c>
      <c r="CV4" s="1">
        <v>75.53</v>
      </c>
      <c r="CW4" s="1">
        <v>55.32</v>
      </c>
      <c r="CX4" s="1">
        <v>78.540000000000006</v>
      </c>
      <c r="CY4" s="1">
        <v>54.02</v>
      </c>
      <c r="CZ4" s="1">
        <v>105.03</v>
      </c>
      <c r="DA4" s="1">
        <v>102.54</v>
      </c>
      <c r="DB4" s="1">
        <v>64.459999999999894</v>
      </c>
      <c r="DC4" s="1">
        <v>53.549999999999898</v>
      </c>
      <c r="DD4" s="1">
        <v>41.59</v>
      </c>
      <c r="DE4" s="1">
        <v>60.21</v>
      </c>
      <c r="DF4" s="1">
        <v>69.799999999999898</v>
      </c>
      <c r="DG4" s="1">
        <v>57.4299999999999</v>
      </c>
      <c r="DH4" s="1">
        <v>86.5</v>
      </c>
      <c r="DI4" s="1">
        <v>59.689999999999898</v>
      </c>
      <c r="DJ4" s="1">
        <v>77.23</v>
      </c>
      <c r="DK4" s="1">
        <v>35.28</v>
      </c>
      <c r="DL4" s="1">
        <v>37.17</v>
      </c>
      <c r="DM4" s="1">
        <v>69.379999999999896</v>
      </c>
      <c r="DN4" s="1">
        <v>64.790000000000006</v>
      </c>
      <c r="DO4" s="1">
        <v>96.019999999999897</v>
      </c>
      <c r="DP4" s="1">
        <v>41.06</v>
      </c>
      <c r="DQ4" s="1">
        <v>64.98</v>
      </c>
      <c r="DR4" s="1">
        <v>49.689999999999898</v>
      </c>
      <c r="DS4" s="1">
        <v>61.09</v>
      </c>
      <c r="DT4" s="1">
        <v>48.159999999999897</v>
      </c>
      <c r="DU4" s="1">
        <v>43.329999999999899</v>
      </c>
      <c r="DV4" s="1">
        <v>76.12</v>
      </c>
      <c r="DW4" s="1">
        <v>53.409999999999897</v>
      </c>
      <c r="DX4" s="1">
        <v>79.019999999999897</v>
      </c>
      <c r="DY4" s="1">
        <v>68.790000000000006</v>
      </c>
      <c r="DZ4" s="1">
        <v>64.930000000000007</v>
      </c>
      <c r="EA4" s="1">
        <v>41.02</v>
      </c>
      <c r="EB4" s="1">
        <v>37.1799999999999</v>
      </c>
      <c r="EC4" s="1">
        <v>27.2699999999999</v>
      </c>
      <c r="ED4" s="1">
        <v>49.45</v>
      </c>
      <c r="EE4" s="1">
        <v>53.7</v>
      </c>
      <c r="EF4" s="1">
        <v>58.909999999999897</v>
      </c>
      <c r="EG4" s="1">
        <v>54.689999999999898</v>
      </c>
      <c r="EH4" s="1">
        <v>40.020000000000003</v>
      </c>
      <c r="EI4" s="1">
        <v>66.799999999999898</v>
      </c>
      <c r="EJ4" s="1">
        <v>50.049999999999898</v>
      </c>
      <c r="EK4" s="1">
        <v>45.2</v>
      </c>
      <c r="EL4" s="1">
        <v>53.719999999999899</v>
      </c>
      <c r="EM4" s="1">
        <v>61.03</v>
      </c>
      <c r="EN4" s="1">
        <v>88.81</v>
      </c>
      <c r="EO4" s="1">
        <v>55.869999999999898</v>
      </c>
      <c r="EP4" s="1">
        <v>49.8599999999999</v>
      </c>
      <c r="EQ4" s="1">
        <v>50.9299999999999</v>
      </c>
      <c r="ER4" s="1">
        <v>52.52</v>
      </c>
      <c r="ES4" s="1">
        <v>32.03</v>
      </c>
      <c r="ET4" s="1">
        <v>17.25</v>
      </c>
      <c r="EU4" s="7">
        <v>74.659999999999897</v>
      </c>
      <c r="EV4" s="1">
        <v>55.409999999999897</v>
      </c>
      <c r="EW4" s="1">
        <v>55.2</v>
      </c>
      <c r="EX4" s="1">
        <v>32.340000000000003</v>
      </c>
      <c r="EY4" s="1">
        <v>39.85</v>
      </c>
      <c r="EZ4" s="1">
        <v>51.899999999999899</v>
      </c>
      <c r="FA4" s="1">
        <v>82.93</v>
      </c>
      <c r="FB4" s="1">
        <v>35.590000000000003</v>
      </c>
      <c r="FC4" s="1">
        <v>49.95</v>
      </c>
      <c r="FD4" s="1">
        <v>54.7899999999999</v>
      </c>
      <c r="FE4" s="1">
        <v>33.659999999999897</v>
      </c>
      <c r="FF4" s="1">
        <v>35.21</v>
      </c>
      <c r="FG4" s="1">
        <v>53.52</v>
      </c>
      <c r="FH4" s="1">
        <v>74.829999999999899</v>
      </c>
      <c r="FI4" s="1">
        <v>57.369999999999898</v>
      </c>
      <c r="FJ4" s="1">
        <v>67.209999999999894</v>
      </c>
      <c r="FK4" s="1">
        <v>60.25</v>
      </c>
      <c r="FL4" s="1">
        <v>60.39</v>
      </c>
      <c r="FM4" s="1">
        <v>44.159999999999897</v>
      </c>
      <c r="FN4" s="1">
        <v>65.719999999999899</v>
      </c>
      <c r="FO4" s="1">
        <v>105.56</v>
      </c>
      <c r="FP4" s="1">
        <v>66.079999999999899</v>
      </c>
      <c r="FQ4" s="1">
        <v>56.759999999999899</v>
      </c>
      <c r="FR4" s="1">
        <v>66.829999999999899</v>
      </c>
      <c r="FS4" s="1">
        <v>28.5399999999999</v>
      </c>
      <c r="FT4" s="1">
        <v>37.729999999999897</v>
      </c>
      <c r="FU4" s="1">
        <v>49.1799999999999</v>
      </c>
      <c r="FV4" s="1">
        <v>45.6</v>
      </c>
      <c r="FW4" s="1">
        <v>64.239999999999895</v>
      </c>
      <c r="FX4" s="1">
        <v>64.319999999999894</v>
      </c>
      <c r="FY4" s="1">
        <v>67.75</v>
      </c>
      <c r="FZ4" s="1">
        <v>51.969999999999899</v>
      </c>
      <c r="GA4" s="1">
        <v>49.57</v>
      </c>
      <c r="GB4" s="1">
        <v>40.78</v>
      </c>
      <c r="GC4" s="1">
        <v>79.06</v>
      </c>
      <c r="GD4" s="1">
        <v>66.89</v>
      </c>
      <c r="GE4" s="1">
        <v>74.129999999999896</v>
      </c>
      <c r="GF4" s="1">
        <v>65.2</v>
      </c>
      <c r="GG4" s="1">
        <v>56.06</v>
      </c>
      <c r="GH4" s="1">
        <v>29.01</v>
      </c>
      <c r="GI4" s="1">
        <v>78.400000000000006</v>
      </c>
      <c r="GJ4" s="1">
        <v>69.03</v>
      </c>
      <c r="GK4" s="1">
        <v>55.399999999999899</v>
      </c>
      <c r="GL4" s="1">
        <v>67.239999999999895</v>
      </c>
      <c r="GM4" s="1">
        <v>65.6099999999999</v>
      </c>
      <c r="GN4" s="1">
        <v>81.34</v>
      </c>
      <c r="GO4" s="1">
        <v>70.040000000000006</v>
      </c>
      <c r="GP4" s="1">
        <v>57.219999999999899</v>
      </c>
      <c r="GQ4" s="1">
        <v>71.959999999999894</v>
      </c>
      <c r="GR4" s="1">
        <v>68.290000000000006</v>
      </c>
      <c r="GS4" s="1">
        <v>89.59</v>
      </c>
      <c r="GT4" s="1">
        <v>65.98</v>
      </c>
      <c r="GU4" s="1">
        <v>54.729999999999897</v>
      </c>
      <c r="GV4" s="1">
        <v>32.369999999999898</v>
      </c>
      <c r="GW4" s="2">
        <v>76.349999999999895</v>
      </c>
      <c r="GX4" s="1">
        <v>70</v>
      </c>
      <c r="GY4" s="1">
        <v>72.739999999999895</v>
      </c>
      <c r="GZ4" s="1">
        <v>66.819999999999894</v>
      </c>
      <c r="HA4" s="1">
        <v>51.579999999999899</v>
      </c>
      <c r="HB4" s="7">
        <v>88.909999999999897</v>
      </c>
      <c r="HC4" s="1">
        <v>85.23</v>
      </c>
      <c r="HD4" s="1">
        <v>58.619999999999898</v>
      </c>
      <c r="HE4" s="1">
        <v>71.14</v>
      </c>
      <c r="HF4" s="1">
        <v>119.599999999999</v>
      </c>
      <c r="HG4" s="1">
        <v>70.189999999999898</v>
      </c>
      <c r="HH4" s="1">
        <v>54.21</v>
      </c>
      <c r="HI4" s="1">
        <v>78.519999999999897</v>
      </c>
      <c r="HJ4" s="1">
        <v>70.189999999999898</v>
      </c>
      <c r="HK4" s="1">
        <v>56.45</v>
      </c>
      <c r="HL4" s="1">
        <v>114.18</v>
      </c>
      <c r="HM4" s="1">
        <v>29.739999999999899</v>
      </c>
      <c r="HN4" s="1">
        <v>73.12</v>
      </c>
      <c r="HO4" s="1">
        <v>43.32</v>
      </c>
      <c r="HP4" s="1">
        <v>86</v>
      </c>
      <c r="HQ4" s="1">
        <v>96.319999999999894</v>
      </c>
      <c r="HR4" s="1">
        <v>72.62</v>
      </c>
      <c r="HS4" s="1">
        <v>71.42</v>
      </c>
      <c r="HT4" s="1">
        <v>98.219999999999899</v>
      </c>
      <c r="HU4" s="1">
        <v>78.349999999999895</v>
      </c>
      <c r="HV4" s="1">
        <v>99.64</v>
      </c>
      <c r="HW4" s="1">
        <v>144.629999999999</v>
      </c>
      <c r="HX4" s="1">
        <v>78.400000000000006</v>
      </c>
      <c r="HY4" s="1">
        <v>97.26</v>
      </c>
      <c r="HZ4" s="1">
        <v>149.86000000000001</v>
      </c>
      <c r="IA4" s="1">
        <v>115.7</v>
      </c>
      <c r="IB4" s="1">
        <v>156.03</v>
      </c>
      <c r="IC4" s="1">
        <v>135.80000000000001</v>
      </c>
      <c r="ID4" s="1">
        <v>109.93</v>
      </c>
      <c r="IE4" s="1">
        <v>72.03</v>
      </c>
      <c r="IF4" s="1">
        <v>185.229999999999</v>
      </c>
      <c r="IG4" s="1">
        <v>162.56</v>
      </c>
      <c r="IH4" s="1">
        <v>116.34</v>
      </c>
      <c r="II4" s="1">
        <v>148.849999999999</v>
      </c>
      <c r="IJ4" s="1">
        <v>143.16999999999899</v>
      </c>
      <c r="IK4" s="1">
        <v>98.4</v>
      </c>
      <c r="IL4" s="1">
        <v>162.849999999999</v>
      </c>
      <c r="IM4" s="1">
        <v>163.62</v>
      </c>
      <c r="IN4" s="1">
        <v>110.959999999999</v>
      </c>
      <c r="IO4" s="1">
        <v>142.93</v>
      </c>
      <c r="IP4" s="1">
        <v>86.8599999999999</v>
      </c>
      <c r="IQ4" s="1">
        <v>91.489999999999895</v>
      </c>
      <c r="IR4" s="1">
        <v>117.579999999999</v>
      </c>
      <c r="IS4" s="1">
        <v>101.299999999999</v>
      </c>
      <c r="IT4" s="1">
        <v>64.599999999999895</v>
      </c>
      <c r="IU4" s="1">
        <v>167.15</v>
      </c>
      <c r="IV4" s="1">
        <v>127.59</v>
      </c>
      <c r="IW4" s="1">
        <v>115.739999999999</v>
      </c>
      <c r="IX4" s="1">
        <v>29.07</v>
      </c>
      <c r="IY4" s="1">
        <v>60.469999999999899</v>
      </c>
      <c r="IZ4" s="1">
        <v>36.630000000000003</v>
      </c>
      <c r="JA4" s="1">
        <v>24.1</v>
      </c>
      <c r="JB4" s="1">
        <v>45.49</v>
      </c>
      <c r="JC4" s="1">
        <v>15.5399999999999</v>
      </c>
      <c r="JD4" s="1">
        <v>90.049999999999898</v>
      </c>
      <c r="JE4" s="1">
        <v>43.71</v>
      </c>
      <c r="JF4" s="1">
        <v>50.77</v>
      </c>
      <c r="JG4" s="1">
        <v>104.09</v>
      </c>
      <c r="JH4" s="1">
        <v>30.0199999999999</v>
      </c>
      <c r="JI4" s="1">
        <v>98.04</v>
      </c>
      <c r="JJ4" s="1">
        <v>108.23</v>
      </c>
      <c r="JK4" s="1">
        <v>59.2899999999999</v>
      </c>
      <c r="JL4" s="1">
        <v>16.62</v>
      </c>
      <c r="JM4" s="1">
        <v>80.53</v>
      </c>
      <c r="JN4" s="1">
        <v>90.189999999999898</v>
      </c>
      <c r="JO4" s="1">
        <v>70.42</v>
      </c>
      <c r="JP4" s="1">
        <v>108.12</v>
      </c>
      <c r="JQ4" s="1">
        <v>34.880000000000003</v>
      </c>
      <c r="JR4" s="1">
        <v>89.549999999999898</v>
      </c>
      <c r="JS4" s="1">
        <v>85.909999999999897</v>
      </c>
      <c r="JT4" s="1">
        <v>110.319999999999</v>
      </c>
      <c r="JU4" s="1">
        <v>52.1</v>
      </c>
      <c r="JV4" s="1">
        <v>123.049999999999</v>
      </c>
      <c r="JW4" s="1">
        <v>104.15</v>
      </c>
      <c r="JX4" s="1">
        <v>103.719999999999</v>
      </c>
      <c r="JY4" s="1">
        <v>120.06</v>
      </c>
      <c r="JZ4" s="1">
        <v>119.219999999999</v>
      </c>
      <c r="KA4" s="1">
        <v>171.789999999999</v>
      </c>
      <c r="KB4" s="1">
        <v>166.36</v>
      </c>
      <c r="KC4" s="1">
        <v>34.659999999999897</v>
      </c>
      <c r="KD4" s="1">
        <v>23.16</v>
      </c>
      <c r="KE4" s="1">
        <v>47.21</v>
      </c>
      <c r="KF4" s="1">
        <v>71.180000000000007</v>
      </c>
      <c r="KG4" s="1">
        <v>39.969999999999899</v>
      </c>
      <c r="KH4" s="1">
        <v>44.84</v>
      </c>
      <c r="KI4" s="1">
        <v>52.38</v>
      </c>
      <c r="KJ4" s="1">
        <v>61.3599999999999</v>
      </c>
      <c r="KK4" s="1">
        <v>105.73</v>
      </c>
      <c r="KL4" s="1">
        <v>101.45</v>
      </c>
      <c r="KM4" s="1">
        <v>68.739999999999895</v>
      </c>
      <c r="KN4" s="1">
        <v>158.879999999999</v>
      </c>
      <c r="KO4" s="1">
        <v>45.869999999999898</v>
      </c>
      <c r="KP4" s="1">
        <v>138.41999999999899</v>
      </c>
      <c r="KQ4" s="1">
        <v>107.069999999999</v>
      </c>
      <c r="KR4" s="1">
        <v>127.09</v>
      </c>
      <c r="KS4" s="1">
        <v>85.25</v>
      </c>
      <c r="KT4" s="1">
        <v>144.91999999999899</v>
      </c>
      <c r="KU4" s="1">
        <v>118.969999999999</v>
      </c>
      <c r="KV4" s="1">
        <v>138.18</v>
      </c>
      <c r="KW4" s="1">
        <v>120.459999999999</v>
      </c>
      <c r="KX4" s="1">
        <v>75.439999999999898</v>
      </c>
      <c r="KY4" s="1">
        <v>139.509999999999</v>
      </c>
      <c r="KZ4" s="1">
        <v>137.189999999999</v>
      </c>
      <c r="LA4" s="1">
        <v>63.409999999999897</v>
      </c>
      <c r="LB4" s="1">
        <v>173.759999999999</v>
      </c>
      <c r="LC4" s="1">
        <v>158.33000000000001</v>
      </c>
      <c r="LD4" s="1">
        <v>183.37</v>
      </c>
      <c r="LE4" s="1">
        <v>120.2</v>
      </c>
      <c r="LF4" s="1">
        <v>163.18</v>
      </c>
      <c r="LG4" s="1">
        <v>150.05000000000001</v>
      </c>
      <c r="LH4" s="1">
        <v>153.19999999999899</v>
      </c>
      <c r="LI4" s="1">
        <v>168.59</v>
      </c>
      <c r="LJ4" s="1">
        <v>237.62</v>
      </c>
      <c r="LK4" s="1">
        <v>76.59</v>
      </c>
      <c r="LL4" s="1">
        <v>101.18</v>
      </c>
      <c r="LM4" s="1">
        <v>77.519999999999897</v>
      </c>
      <c r="LN4" s="1">
        <v>66.329999999999899</v>
      </c>
      <c r="LO4" s="1">
        <v>81.34</v>
      </c>
      <c r="LP4" s="1">
        <v>100.629999999999</v>
      </c>
      <c r="LQ4" s="1">
        <v>62.399999999999899</v>
      </c>
      <c r="LR4" s="1">
        <v>134.28</v>
      </c>
      <c r="LS4" s="1">
        <v>109.37</v>
      </c>
      <c r="LT4" s="1">
        <v>75.75</v>
      </c>
      <c r="LU4" s="1">
        <v>157.129999999999</v>
      </c>
      <c r="LV4" s="1">
        <v>91.439999999999898</v>
      </c>
      <c r="LW4" s="1">
        <v>136.25</v>
      </c>
      <c r="LX4" s="1">
        <v>122.37</v>
      </c>
      <c r="LY4" s="1">
        <v>132.069999999999</v>
      </c>
      <c r="LZ4" s="1">
        <v>75.079999999999899</v>
      </c>
      <c r="MA4" s="1">
        <v>120.879999999999</v>
      </c>
      <c r="MB4" s="1">
        <v>138.25</v>
      </c>
      <c r="MC4" s="1">
        <v>143.93</v>
      </c>
      <c r="MD4" s="1">
        <v>131.99</v>
      </c>
      <c r="ME4" s="1">
        <v>126.439999999999</v>
      </c>
      <c r="MF4" s="1">
        <v>116.53</v>
      </c>
      <c r="MG4" s="1">
        <v>127.329999999999</v>
      </c>
      <c r="MH4" s="1">
        <v>67.959999999999894</v>
      </c>
      <c r="MI4" s="1">
        <v>18.7699999999999</v>
      </c>
      <c r="MJ4" s="1">
        <v>62.6</v>
      </c>
      <c r="MK4" s="1">
        <v>43.42</v>
      </c>
      <c r="ML4" s="1">
        <v>70.75</v>
      </c>
      <c r="MM4" s="1">
        <v>69.469999999999899</v>
      </c>
      <c r="MN4" s="1">
        <v>38.869999999999898</v>
      </c>
      <c r="MO4" s="1">
        <v>78.75</v>
      </c>
      <c r="MP4" s="1">
        <v>16.98</v>
      </c>
      <c r="MQ4" s="1">
        <v>72.129999999999896</v>
      </c>
      <c r="MR4" s="1">
        <v>49.56</v>
      </c>
      <c r="MS4" s="1">
        <v>43.829999999999899</v>
      </c>
      <c r="MT4" s="1">
        <v>43.009999999999899</v>
      </c>
      <c r="MU4" s="1">
        <v>26.26</v>
      </c>
      <c r="MV4" s="1">
        <v>24.05</v>
      </c>
      <c r="MW4" s="1">
        <v>29.9299999999999</v>
      </c>
      <c r="MX4" s="1">
        <v>8.0199999999999907</v>
      </c>
      <c r="MY4" s="1">
        <v>26.1099999999999</v>
      </c>
      <c r="MZ4" s="1">
        <v>25.1999999999999</v>
      </c>
      <c r="NA4" s="1">
        <v>28.67</v>
      </c>
      <c r="NB4" s="1">
        <v>24.87</v>
      </c>
      <c r="NC4" s="1">
        <v>27</v>
      </c>
      <c r="ND4" s="1">
        <v>38.99</v>
      </c>
      <c r="NE4" s="1">
        <v>32</v>
      </c>
      <c r="NF4" s="1">
        <v>24.1</v>
      </c>
      <c r="NG4" s="1">
        <v>76.629999999999896</v>
      </c>
      <c r="NH4" s="1">
        <v>41.759999999999899</v>
      </c>
      <c r="NI4" s="1">
        <v>21.23</v>
      </c>
      <c r="NJ4" s="1">
        <v>26.2899999999999</v>
      </c>
      <c r="NK4" s="1">
        <v>36.630000000000003</v>
      </c>
      <c r="NL4" s="1">
        <v>28.78</v>
      </c>
      <c r="NM4" s="1">
        <v>29.25</v>
      </c>
      <c r="NN4" s="1">
        <v>47.119999999999898</v>
      </c>
      <c r="NO4" s="1">
        <v>30.03</v>
      </c>
      <c r="NP4" s="1">
        <v>31.829999999999899</v>
      </c>
      <c r="NQ4" s="1">
        <v>15.5399999999999</v>
      </c>
      <c r="NR4" s="1">
        <v>31.0399999999999</v>
      </c>
      <c r="NS4" s="1">
        <v>80.53</v>
      </c>
      <c r="NT4" s="1">
        <v>107.87</v>
      </c>
      <c r="NU4" s="1">
        <v>96.799999999999898</v>
      </c>
      <c r="NV4" s="1">
        <v>113.109999999999</v>
      </c>
      <c r="NW4" s="1">
        <v>93.219999999999899</v>
      </c>
      <c r="NX4" s="1">
        <v>69.31</v>
      </c>
      <c r="NY4" s="1">
        <v>55.6099999999999</v>
      </c>
      <c r="NZ4" s="1">
        <v>67.64</v>
      </c>
      <c r="OA4" s="1">
        <v>111.579999999999</v>
      </c>
      <c r="OB4" s="1">
        <v>57.09</v>
      </c>
      <c r="OC4" s="1">
        <v>100.23</v>
      </c>
      <c r="OD4" s="1">
        <v>108.969999999999</v>
      </c>
      <c r="OE4" s="1">
        <v>87.709999999999894</v>
      </c>
      <c r="OF4" s="1">
        <v>41.28</v>
      </c>
      <c r="OG4" s="1">
        <v>72.930000000000007</v>
      </c>
      <c r="OH4" s="1">
        <v>110.29</v>
      </c>
      <c r="OI4" s="1">
        <v>87.45</v>
      </c>
      <c r="OJ4" s="1">
        <v>109.25</v>
      </c>
      <c r="OK4" s="1">
        <v>65.629999999999896</v>
      </c>
      <c r="OL4" s="1">
        <v>60.229999999999897</v>
      </c>
      <c r="OM4" s="1">
        <v>76.81</v>
      </c>
      <c r="ON4" s="1">
        <v>67.53</v>
      </c>
      <c r="OO4" s="1">
        <v>125.68</v>
      </c>
      <c r="OP4" s="1">
        <v>121.579999999999</v>
      </c>
      <c r="OQ4" s="1">
        <v>129.21</v>
      </c>
      <c r="OR4" s="1">
        <v>143.93</v>
      </c>
      <c r="OS4" s="1">
        <v>92.45</v>
      </c>
      <c r="OT4" s="1">
        <v>128.4</v>
      </c>
      <c r="OU4" s="1">
        <v>93.659999999999897</v>
      </c>
      <c r="OV4" s="1">
        <v>81.239999999999895</v>
      </c>
      <c r="OW4" s="1">
        <v>117.64</v>
      </c>
      <c r="OX4" s="1">
        <v>105.87</v>
      </c>
      <c r="OY4" s="1">
        <v>71.469999999999899</v>
      </c>
      <c r="OZ4" s="1">
        <v>120.799999999999</v>
      </c>
      <c r="PA4" s="1">
        <v>62.49</v>
      </c>
      <c r="PB4" s="1">
        <v>107.239999999999</v>
      </c>
      <c r="PC4" s="1">
        <v>118.78</v>
      </c>
      <c r="PD4" s="1">
        <v>20.6799999999999</v>
      </c>
      <c r="PE4" s="1">
        <v>67.28</v>
      </c>
      <c r="PF4" s="1">
        <v>73.079999999999899</v>
      </c>
      <c r="PG4" s="1">
        <v>45.67</v>
      </c>
      <c r="PH4" s="1">
        <v>62.759999999999899</v>
      </c>
      <c r="PI4" s="1">
        <v>43.079999999999899</v>
      </c>
      <c r="PJ4" s="1">
        <v>25.94</v>
      </c>
      <c r="PK4" s="1">
        <v>37.32</v>
      </c>
      <c r="PL4" s="1">
        <v>65.650000000000006</v>
      </c>
      <c r="PM4" s="1">
        <v>30.829999999999899</v>
      </c>
      <c r="PN4" s="1">
        <v>30.809999999999899</v>
      </c>
      <c r="PO4" s="1">
        <v>32.2899999999999</v>
      </c>
      <c r="PP4" s="1">
        <v>65.319999999999894</v>
      </c>
      <c r="PQ4" s="1">
        <v>57.649999999999899</v>
      </c>
      <c r="PR4" s="1">
        <v>31.62</v>
      </c>
      <c r="PS4" s="1">
        <v>95</v>
      </c>
      <c r="PT4" s="1">
        <v>51.74</v>
      </c>
      <c r="PU4" s="1">
        <v>57.88</v>
      </c>
      <c r="PV4" s="1">
        <v>93.84</v>
      </c>
      <c r="PW4" s="1">
        <v>86.269999999999897</v>
      </c>
      <c r="PX4" s="1">
        <v>17.260000000000002</v>
      </c>
      <c r="PY4" s="1">
        <v>77.98</v>
      </c>
      <c r="PZ4" s="1">
        <v>80.040000000000006</v>
      </c>
      <c r="QA4" s="1">
        <v>68.6099999999999</v>
      </c>
      <c r="QB4" s="1">
        <v>72.269999999999897</v>
      </c>
      <c r="QC4" s="1">
        <v>63.6099999999999</v>
      </c>
      <c r="QD4" s="1">
        <v>79.56</v>
      </c>
      <c r="QE4" s="1">
        <v>123.73</v>
      </c>
      <c r="QF4" s="1">
        <v>87.4</v>
      </c>
      <c r="QG4" s="1">
        <v>116</v>
      </c>
      <c r="QH4" s="1">
        <v>97.25</v>
      </c>
      <c r="QI4" s="1">
        <v>140.599999999999</v>
      </c>
      <c r="QJ4" s="1">
        <v>133.979999999999</v>
      </c>
      <c r="QK4" s="1">
        <v>158.11000000000001</v>
      </c>
      <c r="QL4" s="1">
        <v>123.89</v>
      </c>
      <c r="QM4" s="1">
        <v>84.829999999999899</v>
      </c>
      <c r="QN4" s="1">
        <v>147.129999999999</v>
      </c>
      <c r="QO4" s="1">
        <v>150.08000000000001</v>
      </c>
      <c r="QP4" s="1">
        <v>121.18</v>
      </c>
      <c r="QQ4" s="1">
        <v>119.939999999999</v>
      </c>
      <c r="QR4" s="1">
        <v>79.409999999999897</v>
      </c>
      <c r="QS4" s="1">
        <v>104.84</v>
      </c>
      <c r="QT4" s="1">
        <v>118.48</v>
      </c>
      <c r="QU4" s="1">
        <v>63.719999999999899</v>
      </c>
      <c r="QV4" s="1">
        <v>85.79</v>
      </c>
      <c r="QW4" s="1">
        <v>98.459999999999894</v>
      </c>
      <c r="QX4" s="1">
        <v>82.159999999999897</v>
      </c>
      <c r="QY4" s="1">
        <v>101.129999999999</v>
      </c>
      <c r="QZ4" s="1">
        <v>82.42</v>
      </c>
      <c r="RA4" s="1">
        <v>106.069999999999</v>
      </c>
      <c r="RB4" s="1">
        <v>80.290000000000006</v>
      </c>
      <c r="RC4" s="1">
        <v>68.900000000000006</v>
      </c>
      <c r="RD4" s="1">
        <v>88.59</v>
      </c>
      <c r="RE4" s="1">
        <v>67.040000000000006</v>
      </c>
      <c r="RF4" s="1">
        <v>67.81</v>
      </c>
      <c r="RG4" s="1">
        <v>91.25</v>
      </c>
      <c r="RH4" s="1">
        <v>67.379999999999896</v>
      </c>
      <c r="RI4" s="1">
        <v>80.040000000000006</v>
      </c>
      <c r="RJ4" s="1">
        <v>61.159999999999897</v>
      </c>
      <c r="RK4" s="1">
        <v>64.049999999999898</v>
      </c>
      <c r="RL4" s="1">
        <v>57.39</v>
      </c>
      <c r="RM4" s="1">
        <v>117.469999999999</v>
      </c>
      <c r="RN4" s="1">
        <v>41.89</v>
      </c>
      <c r="RO4" s="1">
        <v>63.079999999999899</v>
      </c>
      <c r="RP4" s="1">
        <v>94.2</v>
      </c>
      <c r="RQ4" s="1">
        <v>47.5</v>
      </c>
      <c r="RR4" s="1">
        <v>62.6099999999999</v>
      </c>
      <c r="RS4" s="1">
        <v>87.59</v>
      </c>
      <c r="RT4" s="1">
        <v>27.46</v>
      </c>
      <c r="RU4" s="1">
        <v>77.049999999999898</v>
      </c>
      <c r="RV4" s="1">
        <v>81.569999999999894</v>
      </c>
      <c r="RW4" s="1">
        <v>109.069999999999</v>
      </c>
      <c r="RX4" s="1">
        <v>57.34</v>
      </c>
      <c r="RY4" s="1">
        <v>48.95</v>
      </c>
      <c r="RZ4" s="1">
        <v>65.25</v>
      </c>
      <c r="SA4" s="1">
        <v>110.42</v>
      </c>
      <c r="SB4" s="1">
        <v>74.969999999999899</v>
      </c>
      <c r="SC4" s="1">
        <v>76.3599999999999</v>
      </c>
      <c r="SD4" s="1">
        <v>114.659999999999</v>
      </c>
      <c r="SE4" s="1">
        <v>55.4299999999999</v>
      </c>
      <c r="SF4" s="1">
        <v>79.59</v>
      </c>
      <c r="SG4" s="1">
        <v>97.659999999999897</v>
      </c>
      <c r="SH4" s="1">
        <v>90.739999999999895</v>
      </c>
      <c r="SI4" s="1">
        <v>36.649999999999899</v>
      </c>
      <c r="SJ4" s="1">
        <v>90.17</v>
      </c>
      <c r="SK4" s="1">
        <v>109.579999999999</v>
      </c>
      <c r="SL4" s="1">
        <v>85.15</v>
      </c>
      <c r="SM4" s="1">
        <v>74.7</v>
      </c>
      <c r="SN4" s="1">
        <v>58.21</v>
      </c>
      <c r="SO4" s="1">
        <v>76.579999999999899</v>
      </c>
      <c r="SP4" s="1">
        <v>88.709999999999894</v>
      </c>
      <c r="SQ4" s="1">
        <v>82.09</v>
      </c>
      <c r="SR4" s="1">
        <v>72.17</v>
      </c>
      <c r="SS4" s="1">
        <v>84.069999999999894</v>
      </c>
      <c r="ST4" s="1">
        <v>74.959999999999894</v>
      </c>
      <c r="SU4" s="1">
        <v>75.180000000000007</v>
      </c>
      <c r="SV4" s="1">
        <v>80.260000000000005</v>
      </c>
      <c r="SW4" s="1">
        <v>81.98</v>
      </c>
      <c r="SX4" s="1">
        <v>57.32</v>
      </c>
      <c r="SY4" s="1">
        <v>101.67</v>
      </c>
      <c r="SZ4" s="1">
        <v>92.079999999999899</v>
      </c>
      <c r="TA4" s="1">
        <v>76.439999999999898</v>
      </c>
      <c r="TB4" s="1">
        <v>94.06</v>
      </c>
      <c r="TC4" s="1">
        <v>76.079999999999899</v>
      </c>
      <c r="TD4" s="1">
        <v>76.2</v>
      </c>
      <c r="TE4" s="1">
        <v>85.76</v>
      </c>
      <c r="TF4" s="1">
        <f t="shared" si="0"/>
        <v>35.460611967145496</v>
      </c>
      <c r="TG4" s="1">
        <f t="shared" si="1"/>
        <v>8.0199999999999907</v>
      </c>
      <c r="TH4" s="1">
        <f t="shared" si="2"/>
        <v>237.62</v>
      </c>
      <c r="TI4" s="1">
        <f t="shared" si="3"/>
        <v>66.824999999999903</v>
      </c>
    </row>
    <row r="5" spans="1:531" x14ac:dyDescent="0.25">
      <c r="A5" t="s">
        <v>7</v>
      </c>
      <c r="B5" s="1">
        <v>11.39</v>
      </c>
      <c r="C5" s="1">
        <v>6.8099999999999898</v>
      </c>
      <c r="D5" s="1">
        <v>16.6299999999999</v>
      </c>
      <c r="E5" s="1">
        <v>18.2899999999999</v>
      </c>
      <c r="F5" s="1">
        <v>12.16</v>
      </c>
      <c r="G5" s="1">
        <v>13.9199999999999</v>
      </c>
      <c r="H5" s="1">
        <v>13.16</v>
      </c>
      <c r="I5" s="1">
        <v>17.0899999999999</v>
      </c>
      <c r="J5" s="1">
        <v>13.5999999999999</v>
      </c>
      <c r="K5" s="1">
        <v>18.1799999999999</v>
      </c>
      <c r="L5" s="1">
        <v>18.66</v>
      </c>
      <c r="M5" s="1">
        <v>18.0899999999999</v>
      </c>
      <c r="N5" s="1">
        <v>20.1999999999999</v>
      </c>
      <c r="O5" s="1">
        <v>14.9399999999999</v>
      </c>
      <c r="P5" s="1">
        <v>13.05</v>
      </c>
      <c r="Q5" s="1">
        <v>6.36</v>
      </c>
      <c r="R5" s="1">
        <v>3.0699999999999901</v>
      </c>
      <c r="S5" s="1">
        <v>7.03</v>
      </c>
      <c r="T5" s="1">
        <v>3.5699999999999901</v>
      </c>
      <c r="U5" s="1">
        <v>11.2799999999999</v>
      </c>
      <c r="V5" s="1">
        <v>10.2599999999999</v>
      </c>
      <c r="W5" s="1">
        <v>11.5099999999999</v>
      </c>
      <c r="X5" s="1">
        <v>4.00999999999999</v>
      </c>
      <c r="Y5" s="1">
        <v>5.41</v>
      </c>
      <c r="Z5" s="1">
        <v>4.9299999999999899</v>
      </c>
      <c r="AA5" s="1">
        <v>2.5</v>
      </c>
      <c r="AB5" s="1">
        <v>10</v>
      </c>
      <c r="AC5" s="1">
        <v>13.14</v>
      </c>
      <c r="AD5" s="1">
        <v>15.4299999999999</v>
      </c>
      <c r="AE5" s="1">
        <v>5.21999999999999</v>
      </c>
      <c r="AF5" s="1">
        <v>23.6799999999999</v>
      </c>
      <c r="AG5" s="1">
        <v>8.2899999999999903</v>
      </c>
      <c r="AH5" s="1">
        <v>18.28</v>
      </c>
      <c r="AI5" s="1">
        <v>23.16</v>
      </c>
      <c r="AJ5" s="1">
        <v>9.6799999999999908</v>
      </c>
      <c r="AK5" s="1">
        <v>22.39</v>
      </c>
      <c r="AL5" s="1">
        <v>15.74</v>
      </c>
      <c r="AM5" s="1">
        <v>20.260000000000002</v>
      </c>
      <c r="AN5" s="1">
        <v>20.12</v>
      </c>
      <c r="AO5" s="1">
        <v>15.33</v>
      </c>
      <c r="AP5" s="1">
        <v>21.14</v>
      </c>
      <c r="AQ5" s="1">
        <v>25.26</v>
      </c>
      <c r="AR5" s="1">
        <v>6.82</v>
      </c>
      <c r="AS5" s="1">
        <v>27.0899999999999</v>
      </c>
      <c r="AT5" s="1">
        <v>18.440000000000001</v>
      </c>
      <c r="AU5" s="1">
        <v>15.6199999999999</v>
      </c>
      <c r="AV5" s="1">
        <v>15.23</v>
      </c>
      <c r="AW5" s="1">
        <v>12.22</v>
      </c>
      <c r="AX5" s="1">
        <v>12.5299999999999</v>
      </c>
      <c r="AY5" s="1">
        <v>17.37</v>
      </c>
      <c r="AZ5" s="1">
        <v>9.7200000000000006</v>
      </c>
      <c r="BA5" s="1">
        <v>18.989999999999899</v>
      </c>
      <c r="BB5" s="1">
        <v>18.9499999999999</v>
      </c>
      <c r="BC5" s="1">
        <v>27.41</v>
      </c>
      <c r="BD5" s="1">
        <v>9.0999999999999908</v>
      </c>
      <c r="BE5" s="1">
        <v>17.600000000000001</v>
      </c>
      <c r="BF5" s="1">
        <v>17.0399999999999</v>
      </c>
      <c r="BG5" s="1">
        <v>10.72</v>
      </c>
      <c r="BH5" s="1">
        <v>26.46</v>
      </c>
      <c r="BI5" s="1">
        <v>11.89</v>
      </c>
      <c r="BJ5" s="1">
        <v>17.05</v>
      </c>
      <c r="BK5" s="1">
        <v>11.99</v>
      </c>
      <c r="BL5" s="1">
        <v>8.8699999999999903</v>
      </c>
      <c r="BM5" s="1">
        <v>11.3</v>
      </c>
      <c r="BN5" s="1">
        <v>10.99</v>
      </c>
      <c r="BO5" s="1">
        <v>12.6999999999999</v>
      </c>
      <c r="BP5" s="1">
        <v>7.41</v>
      </c>
      <c r="BQ5" s="1">
        <v>9.49</v>
      </c>
      <c r="BR5" s="1">
        <v>12.1999999999999</v>
      </c>
      <c r="BS5" s="1">
        <v>15.9299999999999</v>
      </c>
      <c r="BT5" s="1">
        <v>11.9199999999999</v>
      </c>
      <c r="BU5" s="1">
        <v>13.63</v>
      </c>
      <c r="BV5" s="1">
        <v>24.82</v>
      </c>
      <c r="BW5" s="1">
        <v>22.14</v>
      </c>
      <c r="BX5" s="1">
        <v>8.0099999999999891</v>
      </c>
      <c r="BY5" s="1">
        <v>13.7799999999999</v>
      </c>
      <c r="BZ5" s="1">
        <v>24.239999999999899</v>
      </c>
      <c r="CA5" s="1">
        <v>23.25</v>
      </c>
      <c r="CB5" s="1">
        <v>11.2699999999999</v>
      </c>
      <c r="CC5" s="1">
        <v>27.14</v>
      </c>
      <c r="CD5" s="1">
        <v>26.829999999999899</v>
      </c>
      <c r="CE5" s="1">
        <v>28.079999999999899</v>
      </c>
      <c r="CF5" s="1">
        <v>16.1999999999999</v>
      </c>
      <c r="CG5" s="1">
        <v>14.63</v>
      </c>
      <c r="CH5" s="1">
        <v>29.6299999999999</v>
      </c>
      <c r="CI5" s="1">
        <v>26.3399999999999</v>
      </c>
      <c r="CJ5" s="1">
        <v>29.85</v>
      </c>
      <c r="CK5" s="1">
        <v>31.35</v>
      </c>
      <c r="CL5" s="1">
        <v>31.5</v>
      </c>
      <c r="CM5" s="1">
        <v>27.6</v>
      </c>
      <c r="CN5" s="1">
        <v>20.4299999999999</v>
      </c>
      <c r="CO5" s="1">
        <v>16.21</v>
      </c>
      <c r="CP5" s="1">
        <v>17.989999999999899</v>
      </c>
      <c r="CQ5" s="1">
        <v>18.3599999999999</v>
      </c>
      <c r="CR5" s="1">
        <v>20.440000000000001</v>
      </c>
      <c r="CS5" s="1">
        <v>18.2899999999999</v>
      </c>
      <c r="CT5" s="1">
        <v>20.55</v>
      </c>
      <c r="CU5" s="1">
        <v>21.489999999999899</v>
      </c>
      <c r="CV5" s="1">
        <v>20.399999999999899</v>
      </c>
      <c r="CW5" s="1">
        <v>16.23</v>
      </c>
      <c r="CX5" s="1">
        <v>24.1299999999999</v>
      </c>
      <c r="CY5" s="1">
        <v>16</v>
      </c>
      <c r="CZ5" s="1">
        <v>28</v>
      </c>
      <c r="DA5" s="1">
        <v>28.8799999999999</v>
      </c>
      <c r="DB5" s="1">
        <v>18.57</v>
      </c>
      <c r="DC5" s="1">
        <v>14.8499999999999</v>
      </c>
      <c r="DD5" s="1">
        <v>13.3599999999999</v>
      </c>
      <c r="DE5" s="1">
        <v>18.4299999999999</v>
      </c>
      <c r="DF5" s="1">
        <v>13.98</v>
      </c>
      <c r="DG5" s="1">
        <v>16.16</v>
      </c>
      <c r="DH5" s="1">
        <v>24.07</v>
      </c>
      <c r="DI5" s="1">
        <v>10.72</v>
      </c>
      <c r="DJ5" s="1">
        <v>20.25</v>
      </c>
      <c r="DK5" s="1">
        <v>4.4199999999999902</v>
      </c>
      <c r="DL5" s="1">
        <v>4.04</v>
      </c>
      <c r="DM5" s="1">
        <v>15.7899999999999</v>
      </c>
      <c r="DN5" s="1">
        <v>11.5899999999999</v>
      </c>
      <c r="DO5" s="1">
        <v>23.28</v>
      </c>
      <c r="DP5" s="1">
        <v>6.86</v>
      </c>
      <c r="DQ5" s="1">
        <v>37</v>
      </c>
      <c r="DR5" s="1">
        <v>13.65</v>
      </c>
      <c r="DS5" s="1">
        <v>31.96</v>
      </c>
      <c r="DT5" s="1">
        <v>22.059999999999899</v>
      </c>
      <c r="DU5" s="1">
        <v>10.56</v>
      </c>
      <c r="DV5" s="1">
        <v>34.479999999999897</v>
      </c>
      <c r="DW5" s="1">
        <v>18.46</v>
      </c>
      <c r="DX5" s="1">
        <v>29.3599999999999</v>
      </c>
      <c r="DY5" s="1">
        <v>26.1299999999999</v>
      </c>
      <c r="DZ5" s="1">
        <v>31.03</v>
      </c>
      <c r="EA5" s="1">
        <v>27.98</v>
      </c>
      <c r="EB5" s="1">
        <v>11.8699999999999</v>
      </c>
      <c r="EC5" s="1">
        <v>9.9399999999999906</v>
      </c>
      <c r="ED5" s="1">
        <v>27.149999999999899</v>
      </c>
      <c r="EE5" s="1">
        <v>28.07</v>
      </c>
      <c r="EF5" s="1">
        <v>36.35</v>
      </c>
      <c r="EG5" s="1">
        <v>32.78</v>
      </c>
      <c r="EH5" s="1">
        <v>25.42</v>
      </c>
      <c r="EI5" s="1">
        <v>33</v>
      </c>
      <c r="EJ5" s="1">
        <v>27.7699999999999</v>
      </c>
      <c r="EK5" s="1">
        <v>26.5</v>
      </c>
      <c r="EL5" s="1">
        <v>37.31</v>
      </c>
      <c r="EM5" s="1">
        <v>31.51</v>
      </c>
      <c r="EN5" s="1">
        <v>32.259999999999899</v>
      </c>
      <c r="EO5" s="1">
        <v>29.94</v>
      </c>
      <c r="EP5" s="1">
        <v>38.1799999999999</v>
      </c>
      <c r="EQ5" s="1">
        <v>31.39</v>
      </c>
      <c r="ER5" s="1">
        <v>22.87</v>
      </c>
      <c r="ES5" s="1">
        <v>10.0299999999999</v>
      </c>
      <c r="ET5" s="1">
        <v>7.75999999999999</v>
      </c>
      <c r="EU5" s="7">
        <v>50.579999999999899</v>
      </c>
      <c r="EV5" s="1">
        <v>25.67</v>
      </c>
      <c r="EW5" s="1">
        <v>27.12</v>
      </c>
      <c r="EX5" s="1">
        <v>8.0899999999999892</v>
      </c>
      <c r="EY5" s="1">
        <v>12.2899999999999</v>
      </c>
      <c r="EZ5" s="1">
        <v>31.399999999999899</v>
      </c>
      <c r="FA5" s="1">
        <v>27.4499999999999</v>
      </c>
      <c r="FB5" s="1">
        <v>16.309999999999899</v>
      </c>
      <c r="FC5" s="1">
        <v>30.649999999999899</v>
      </c>
      <c r="FD5" s="1">
        <v>40.579999999999899</v>
      </c>
      <c r="FE5" s="1">
        <v>18.3599999999999</v>
      </c>
      <c r="FF5" s="1">
        <v>12.9</v>
      </c>
      <c r="FG5" s="1">
        <v>37.909999999999897</v>
      </c>
      <c r="FH5" s="1">
        <v>36.07</v>
      </c>
      <c r="FI5" s="1">
        <v>36.5399999999999</v>
      </c>
      <c r="FJ5" s="1">
        <v>41.399999999999899</v>
      </c>
      <c r="FK5" s="1">
        <v>18.12</v>
      </c>
      <c r="FL5" s="1">
        <v>41.399999999999899</v>
      </c>
      <c r="FM5" s="1">
        <v>28.41</v>
      </c>
      <c r="FN5" s="1">
        <v>41.579999999999899</v>
      </c>
      <c r="FO5" s="1">
        <v>39.369999999999898</v>
      </c>
      <c r="FP5" s="1">
        <v>35.590000000000003</v>
      </c>
      <c r="FQ5" s="1">
        <v>38.149999999999899</v>
      </c>
      <c r="FR5" s="1">
        <v>36.85</v>
      </c>
      <c r="FS5" s="1">
        <v>7.54</v>
      </c>
      <c r="FT5" s="1">
        <v>10.5999999999999</v>
      </c>
      <c r="FU5" s="1">
        <v>27.399999999999899</v>
      </c>
      <c r="FV5" s="1">
        <v>16.03</v>
      </c>
      <c r="FW5" s="1">
        <v>30.28</v>
      </c>
      <c r="FX5" s="1">
        <v>36.99</v>
      </c>
      <c r="FY5" s="1">
        <v>27.719999999999899</v>
      </c>
      <c r="FZ5" s="1">
        <v>11.5199999999999</v>
      </c>
      <c r="GA5" s="1">
        <v>31.6999999999999</v>
      </c>
      <c r="GB5" s="1">
        <v>19.82</v>
      </c>
      <c r="GC5" s="1">
        <v>46.6</v>
      </c>
      <c r="GD5" s="1">
        <v>29.059999999999899</v>
      </c>
      <c r="GE5" s="1">
        <v>27.6099999999999</v>
      </c>
      <c r="GF5" s="1">
        <v>25.7699999999999</v>
      </c>
      <c r="GG5" s="1">
        <v>28.96</v>
      </c>
      <c r="GH5" s="1">
        <v>16.07</v>
      </c>
      <c r="GI5" s="1">
        <v>40.719999999999899</v>
      </c>
      <c r="GJ5" s="1">
        <v>38.649999999999899</v>
      </c>
      <c r="GK5" s="1">
        <v>21.92</v>
      </c>
      <c r="GL5" s="1">
        <v>31.96</v>
      </c>
      <c r="GM5" s="1">
        <v>25.219999999999899</v>
      </c>
      <c r="GN5" s="1">
        <v>25.489999999999899</v>
      </c>
      <c r="GO5" s="1">
        <v>28.73</v>
      </c>
      <c r="GP5" s="1">
        <v>23.19</v>
      </c>
      <c r="GQ5" s="1">
        <v>38.079999999999899</v>
      </c>
      <c r="GR5" s="1">
        <v>18</v>
      </c>
      <c r="GS5" s="1">
        <v>24.53</v>
      </c>
      <c r="GT5" s="1">
        <v>34.92</v>
      </c>
      <c r="GU5" s="1">
        <v>38.6099999999999</v>
      </c>
      <c r="GV5" s="1">
        <v>16.03</v>
      </c>
      <c r="GW5" s="2">
        <v>48.57</v>
      </c>
      <c r="GX5" s="1">
        <v>42.729999999999897</v>
      </c>
      <c r="GY5" s="1">
        <v>54.9299999999999</v>
      </c>
      <c r="GZ5" s="1">
        <v>56.2</v>
      </c>
      <c r="HA5" s="1">
        <v>41.079999999999899</v>
      </c>
      <c r="HB5" s="7">
        <v>69.28</v>
      </c>
      <c r="HC5" s="1">
        <v>58.509999999999899</v>
      </c>
      <c r="HD5" s="1">
        <v>47.39</v>
      </c>
      <c r="HE5" s="1">
        <v>51.9299999999999</v>
      </c>
      <c r="HF5" s="1">
        <v>49.02</v>
      </c>
      <c r="HG5" s="1">
        <v>45.079999999999899</v>
      </c>
      <c r="HH5" s="1">
        <v>33.979999999999897</v>
      </c>
      <c r="HI5" s="1">
        <v>24.25</v>
      </c>
      <c r="HJ5" s="1">
        <v>17.350000000000001</v>
      </c>
      <c r="HK5" s="1">
        <v>7.19</v>
      </c>
      <c r="HL5" s="1">
        <v>34.909999999999897</v>
      </c>
      <c r="HM5" s="1">
        <v>4.41</v>
      </c>
      <c r="HN5" s="1">
        <v>23.1099999999999</v>
      </c>
      <c r="HO5" s="1">
        <v>9.2100000000000009</v>
      </c>
      <c r="HP5" s="1">
        <v>25.399999999999899</v>
      </c>
      <c r="HQ5" s="1">
        <v>28.92</v>
      </c>
      <c r="HR5" s="1">
        <v>23.42</v>
      </c>
      <c r="HS5" s="1">
        <v>23.23</v>
      </c>
      <c r="HT5" s="1">
        <v>16.9499999999999</v>
      </c>
      <c r="HU5" s="1">
        <v>16.739999999999899</v>
      </c>
      <c r="HV5" s="1">
        <v>27.149999999999899</v>
      </c>
      <c r="HW5" s="1">
        <v>11.9399999999999</v>
      </c>
      <c r="HX5" s="1">
        <v>9.9299999999999908</v>
      </c>
      <c r="HY5" s="1">
        <v>5.00999999999999</v>
      </c>
      <c r="HZ5" s="1">
        <v>18.12</v>
      </c>
      <c r="IA5" s="1">
        <v>28</v>
      </c>
      <c r="IB5" s="1">
        <v>10.1699999999999</v>
      </c>
      <c r="IC5" s="1">
        <v>9.3499999999999908</v>
      </c>
      <c r="ID5" s="1">
        <v>9.3399999999999892</v>
      </c>
      <c r="IE5" s="1">
        <v>9.4600000000000009</v>
      </c>
      <c r="IF5" s="1">
        <v>14.2899999999999</v>
      </c>
      <c r="IG5" s="1">
        <v>19.03</v>
      </c>
      <c r="IH5" s="1">
        <v>7.4199999999999902</v>
      </c>
      <c r="II5" s="1">
        <v>10.7699999999999</v>
      </c>
      <c r="IJ5" s="1">
        <v>10.3399999999999</v>
      </c>
      <c r="IK5" s="1">
        <v>7.9599999999999902</v>
      </c>
      <c r="IL5" s="1">
        <v>13.15</v>
      </c>
      <c r="IM5" s="1">
        <v>43</v>
      </c>
      <c r="IN5" s="1">
        <v>39.829999999999899</v>
      </c>
      <c r="IO5" s="1">
        <v>14.14</v>
      </c>
      <c r="IP5" s="1">
        <v>32.899999999999899</v>
      </c>
      <c r="IQ5" s="1">
        <v>38.479999999999897</v>
      </c>
      <c r="IR5" s="1">
        <v>32.549999999999898</v>
      </c>
      <c r="IS5" s="1">
        <v>33.939999999999898</v>
      </c>
      <c r="IT5" s="1">
        <v>19.55</v>
      </c>
      <c r="IU5" s="1">
        <v>58.8599999999999</v>
      </c>
      <c r="IV5" s="1">
        <v>33.6099999999999</v>
      </c>
      <c r="IW5" s="1">
        <v>43.579999999999899</v>
      </c>
      <c r="IX5" s="1">
        <v>12.47</v>
      </c>
      <c r="IY5" s="1">
        <v>27.73</v>
      </c>
      <c r="IZ5" s="1">
        <v>11.74</v>
      </c>
      <c r="JA5" s="1">
        <v>11.4199999999999</v>
      </c>
      <c r="JB5" s="1">
        <v>12.6999999999999</v>
      </c>
      <c r="JC5" s="1">
        <v>7.4199999999999902</v>
      </c>
      <c r="JD5" s="1">
        <v>40.340000000000003</v>
      </c>
      <c r="JE5" s="1">
        <v>13.5399999999999</v>
      </c>
      <c r="JF5" s="1">
        <v>18.07</v>
      </c>
      <c r="JG5" s="1">
        <v>46.329999999999899</v>
      </c>
      <c r="JH5" s="1">
        <v>20.6299999999999</v>
      </c>
      <c r="JI5" s="1">
        <v>44.57</v>
      </c>
      <c r="JJ5" s="1">
        <v>47.32</v>
      </c>
      <c r="JK5" s="1">
        <v>23.3799999999999</v>
      </c>
      <c r="JL5" s="1">
        <v>5.5999999999999899</v>
      </c>
      <c r="JM5" s="1">
        <v>37.380000000000003</v>
      </c>
      <c r="JN5" s="1">
        <v>36.579999999999899</v>
      </c>
      <c r="JO5" s="1">
        <v>24.5899999999999</v>
      </c>
      <c r="JP5" s="1">
        <v>44.07</v>
      </c>
      <c r="JQ5" s="1">
        <v>13.5099999999999</v>
      </c>
      <c r="JR5" s="1">
        <v>33.149999999999899</v>
      </c>
      <c r="JS5" s="1">
        <v>37.979999999999897</v>
      </c>
      <c r="JT5" s="1">
        <v>36.450000000000003</v>
      </c>
      <c r="JU5" s="1">
        <v>6.7099999999999902</v>
      </c>
      <c r="JV5" s="1">
        <v>50.439999999999898</v>
      </c>
      <c r="JW5" s="1">
        <v>38.520000000000003</v>
      </c>
      <c r="JX5" s="1">
        <v>29.16</v>
      </c>
      <c r="JY5" s="1">
        <v>49.09</v>
      </c>
      <c r="JZ5" s="1">
        <v>43.469999999999899</v>
      </c>
      <c r="KA5" s="1">
        <v>36.759999999999899</v>
      </c>
      <c r="KB5" s="1">
        <v>79.969999999999899</v>
      </c>
      <c r="KC5" s="1">
        <v>12.0299999999999</v>
      </c>
      <c r="KD5" s="1">
        <v>15.9499999999999</v>
      </c>
      <c r="KE5" s="1">
        <v>17.75</v>
      </c>
      <c r="KF5" s="1">
        <v>20.149999999999899</v>
      </c>
      <c r="KG5" s="1">
        <v>18.9299999999999</v>
      </c>
      <c r="KH5" s="1">
        <v>21.6299999999999</v>
      </c>
      <c r="KI5" s="1">
        <v>14.89</v>
      </c>
      <c r="KJ5" s="1">
        <v>22.719999999999899</v>
      </c>
      <c r="KK5" s="1">
        <v>36.82</v>
      </c>
      <c r="KL5" s="1">
        <v>34.6099999999999</v>
      </c>
      <c r="KM5" s="1">
        <v>12.73</v>
      </c>
      <c r="KN5" s="1">
        <v>64.219999999999899</v>
      </c>
      <c r="KO5" s="1">
        <v>15.5099999999999</v>
      </c>
      <c r="KP5" s="1">
        <v>55.259999999999899</v>
      </c>
      <c r="KQ5" s="1">
        <v>43.99</v>
      </c>
      <c r="KR5" s="1">
        <v>50.479999999999897</v>
      </c>
      <c r="KS5" s="1">
        <v>29.64</v>
      </c>
      <c r="KT5" s="1">
        <v>57.96</v>
      </c>
      <c r="KU5" s="1">
        <v>35.259999999999899</v>
      </c>
      <c r="KV5" s="1">
        <v>54.53</v>
      </c>
      <c r="KW5" s="1">
        <v>37.200000000000003</v>
      </c>
      <c r="KX5" s="1">
        <v>23.149999999999899</v>
      </c>
      <c r="KY5" s="1">
        <v>53.229999999999897</v>
      </c>
      <c r="KZ5" s="1">
        <v>50.549999999999898</v>
      </c>
      <c r="LA5" s="1">
        <v>12.9499999999999</v>
      </c>
      <c r="LB5" s="1">
        <v>31.35</v>
      </c>
      <c r="LC5" s="1">
        <v>29.5899999999999</v>
      </c>
      <c r="LD5" s="1">
        <v>34.259999999999899</v>
      </c>
      <c r="LE5" s="1">
        <v>12.32</v>
      </c>
      <c r="LF5" s="1">
        <v>37.759999999999899</v>
      </c>
      <c r="LG5" s="1">
        <v>30.53</v>
      </c>
      <c r="LH5" s="1">
        <v>28.1099999999999</v>
      </c>
      <c r="LI5" s="1">
        <v>32.75</v>
      </c>
      <c r="LJ5" s="1">
        <v>43.56</v>
      </c>
      <c r="LK5" s="1">
        <v>9.9199999999999893</v>
      </c>
      <c r="LL5" s="1">
        <v>5.46999999999999</v>
      </c>
      <c r="LM5" s="1">
        <v>9.1300000000000008</v>
      </c>
      <c r="LN5" s="1">
        <v>9.41</v>
      </c>
      <c r="LO5" s="1">
        <v>7.37</v>
      </c>
      <c r="LP5" s="1">
        <v>10.73</v>
      </c>
      <c r="LQ5" s="1">
        <v>7.6699999999999902</v>
      </c>
      <c r="LR5" s="1">
        <v>52.24</v>
      </c>
      <c r="LS5" s="1">
        <v>46.56</v>
      </c>
      <c r="LT5" s="1">
        <v>10.1099999999999</v>
      </c>
      <c r="LU5" s="1">
        <v>72.790000000000006</v>
      </c>
      <c r="LV5" s="1">
        <v>41.509999999999899</v>
      </c>
      <c r="LW5" s="1">
        <v>60.14</v>
      </c>
      <c r="LX5" s="1">
        <v>52.5</v>
      </c>
      <c r="LY5" s="1">
        <v>61.99</v>
      </c>
      <c r="LZ5" s="1">
        <v>20.190000000000001</v>
      </c>
      <c r="MA5" s="1">
        <v>53.06</v>
      </c>
      <c r="MB5" s="1">
        <v>56.4299999999999</v>
      </c>
      <c r="MC5" s="1">
        <v>63.14</v>
      </c>
      <c r="MD5" s="1">
        <v>58.549999999999898</v>
      </c>
      <c r="ME5" s="1">
        <v>38.5399999999999</v>
      </c>
      <c r="MF5" s="1">
        <v>47.5</v>
      </c>
      <c r="MG5" s="1">
        <v>58.57</v>
      </c>
      <c r="MH5" s="1">
        <v>18.3799999999999</v>
      </c>
      <c r="MI5" s="1">
        <v>8.2100000000000009</v>
      </c>
      <c r="MJ5" s="1">
        <v>12.97</v>
      </c>
      <c r="MK5" s="1">
        <v>9.4199999999999893</v>
      </c>
      <c r="ML5" s="1">
        <v>15.89</v>
      </c>
      <c r="MM5" s="1">
        <v>17.7699999999999</v>
      </c>
      <c r="MN5" s="1">
        <v>10.65</v>
      </c>
      <c r="MO5" s="1">
        <v>20.7899999999999</v>
      </c>
      <c r="MP5" s="1">
        <v>6.1699999999999902</v>
      </c>
      <c r="MQ5" s="1">
        <v>18.14</v>
      </c>
      <c r="MR5" s="1">
        <v>13.08</v>
      </c>
      <c r="MS5" s="1">
        <v>4.46999999999999</v>
      </c>
      <c r="MT5" s="1">
        <v>7.7699999999999898</v>
      </c>
      <c r="MU5" s="1">
        <v>7.74</v>
      </c>
      <c r="MV5" s="1">
        <v>7.46999999999999</v>
      </c>
      <c r="MW5" s="1">
        <v>7.75999999999999</v>
      </c>
      <c r="MX5" s="1">
        <v>3.8799999999999901</v>
      </c>
      <c r="MY5" s="1">
        <v>7.48</v>
      </c>
      <c r="MZ5" s="1">
        <v>5.00999999999999</v>
      </c>
      <c r="NA5" s="1">
        <v>7.69</v>
      </c>
      <c r="NB5" s="1">
        <v>6.45</v>
      </c>
      <c r="NC5" s="1">
        <v>5.83</v>
      </c>
      <c r="ND5" s="1">
        <v>8.57</v>
      </c>
      <c r="NE5" s="1">
        <v>12.0899999999999</v>
      </c>
      <c r="NF5" s="1">
        <v>11.4199999999999</v>
      </c>
      <c r="NG5" s="1">
        <v>11.46</v>
      </c>
      <c r="NH5" s="1">
        <v>17.5399999999999</v>
      </c>
      <c r="NI5" s="1">
        <v>11.88</v>
      </c>
      <c r="NJ5" s="1">
        <v>10.5399999999999</v>
      </c>
      <c r="NK5" s="1">
        <v>11.74</v>
      </c>
      <c r="NL5" s="1">
        <v>9.91</v>
      </c>
      <c r="NM5" s="1">
        <v>12.7699999999999</v>
      </c>
      <c r="NN5" s="1">
        <v>19.1299999999999</v>
      </c>
      <c r="NO5" s="1">
        <v>11.72</v>
      </c>
      <c r="NP5" s="1">
        <v>12.73</v>
      </c>
      <c r="NQ5" s="1">
        <v>7.4199999999999902</v>
      </c>
      <c r="NR5" s="1">
        <v>14.0399999999999</v>
      </c>
      <c r="NS5" s="1">
        <v>28.41</v>
      </c>
      <c r="NT5" s="1">
        <v>10.210000000000001</v>
      </c>
      <c r="NU5" s="1">
        <v>28.309999999999899</v>
      </c>
      <c r="NV5" s="1">
        <v>34.829999999999899</v>
      </c>
      <c r="NW5" s="1">
        <v>24.3799999999999</v>
      </c>
      <c r="NX5" s="1">
        <v>20.739999999999899</v>
      </c>
      <c r="NY5" s="1">
        <v>19.5199999999999</v>
      </c>
      <c r="NZ5" s="1">
        <v>8.64</v>
      </c>
      <c r="OA5" s="1">
        <v>35.03</v>
      </c>
      <c r="OB5" s="1">
        <v>24.73</v>
      </c>
      <c r="OC5" s="1">
        <v>28.89</v>
      </c>
      <c r="OD5" s="1">
        <v>32.939999999999898</v>
      </c>
      <c r="OE5" s="1">
        <v>29.41</v>
      </c>
      <c r="OF5" s="1">
        <v>12.1099999999999</v>
      </c>
      <c r="OG5" s="1">
        <v>25.66</v>
      </c>
      <c r="OH5" s="1">
        <v>32.99</v>
      </c>
      <c r="OI5" s="1">
        <v>26.239999999999899</v>
      </c>
      <c r="OJ5" s="1">
        <v>30.2699999999999</v>
      </c>
      <c r="OK5" s="1">
        <v>15.8399999999999</v>
      </c>
      <c r="OL5" s="1">
        <v>15.7899999999999</v>
      </c>
      <c r="OM5" s="1">
        <v>24.9499999999999</v>
      </c>
      <c r="ON5" s="1">
        <v>19.87</v>
      </c>
      <c r="OO5" s="1">
        <v>37.53</v>
      </c>
      <c r="OP5" s="1">
        <v>10.49</v>
      </c>
      <c r="OQ5" s="1">
        <v>34.53</v>
      </c>
      <c r="OR5" s="1">
        <v>53.81</v>
      </c>
      <c r="OS5" s="1">
        <v>29.82</v>
      </c>
      <c r="OT5" s="1">
        <v>38.24</v>
      </c>
      <c r="OU5" s="1">
        <v>26.2899999999999</v>
      </c>
      <c r="OV5" s="1">
        <v>16.079999999999899</v>
      </c>
      <c r="OW5" s="1">
        <v>35.590000000000003</v>
      </c>
      <c r="OX5" s="1">
        <v>33.35</v>
      </c>
      <c r="OY5" s="1">
        <v>22.579999999999899</v>
      </c>
      <c r="OZ5" s="1">
        <v>36.759999999999899</v>
      </c>
      <c r="PA5" s="1">
        <v>15.97</v>
      </c>
      <c r="PB5" s="1">
        <v>27.059999999999899</v>
      </c>
      <c r="PC5" s="1">
        <v>33.14</v>
      </c>
      <c r="PD5" s="1">
        <v>6.7</v>
      </c>
      <c r="PE5" s="1">
        <v>6.2</v>
      </c>
      <c r="PF5" s="1">
        <v>16.219999999999899</v>
      </c>
      <c r="PG5" s="1">
        <v>16.6299999999999</v>
      </c>
      <c r="PH5" s="1">
        <v>15.64</v>
      </c>
      <c r="PI5" s="1">
        <v>9.2799999999999905</v>
      </c>
      <c r="PJ5" s="1">
        <v>7.6799999999999899</v>
      </c>
      <c r="PK5" s="1">
        <v>9.39</v>
      </c>
      <c r="PL5" s="1">
        <v>14.8699999999999</v>
      </c>
      <c r="PM5" s="1">
        <v>8.6099999999999905</v>
      </c>
      <c r="PN5" s="1">
        <v>7.94</v>
      </c>
      <c r="PO5" s="1">
        <v>8.23</v>
      </c>
      <c r="PP5" s="1">
        <v>15.3</v>
      </c>
      <c r="PQ5" s="1">
        <v>15.39</v>
      </c>
      <c r="PR5" s="1">
        <v>11.06</v>
      </c>
      <c r="PS5" s="1">
        <v>9</v>
      </c>
      <c r="PT5" s="1">
        <v>20.559999999999899</v>
      </c>
      <c r="PU5" s="1">
        <v>13.88</v>
      </c>
      <c r="PV5" s="1">
        <v>21.89</v>
      </c>
      <c r="PW5" s="1">
        <v>20.62</v>
      </c>
      <c r="PX5" s="1">
        <v>4.79</v>
      </c>
      <c r="PY5" s="1">
        <v>21.6099999999999</v>
      </c>
      <c r="PZ5" s="1">
        <v>19.62</v>
      </c>
      <c r="QA5" s="1">
        <v>16.5199999999999</v>
      </c>
      <c r="QB5" s="1">
        <v>18.399999999999899</v>
      </c>
      <c r="QC5" s="1">
        <v>14.25</v>
      </c>
      <c r="QD5" s="1">
        <v>19.5199999999999</v>
      </c>
      <c r="QE5" s="1">
        <v>27.489999999999899</v>
      </c>
      <c r="QF5" s="1">
        <v>22.1999999999999</v>
      </c>
      <c r="QG5" s="1">
        <v>11.23</v>
      </c>
      <c r="QH5" s="1">
        <v>29.66</v>
      </c>
      <c r="QI5" s="1">
        <v>44.149999999999899</v>
      </c>
      <c r="QJ5" s="1">
        <v>34.21</v>
      </c>
      <c r="QK5" s="1">
        <v>38.649999999999899</v>
      </c>
      <c r="QL5" s="1">
        <v>28.7699999999999</v>
      </c>
      <c r="QM5" s="1">
        <v>15.1899999999999</v>
      </c>
      <c r="QN5" s="1">
        <v>42.409999999999897</v>
      </c>
      <c r="QO5" s="1">
        <v>39.64</v>
      </c>
      <c r="QP5" s="1">
        <v>28.46</v>
      </c>
      <c r="QQ5" s="1">
        <v>29.3799999999999</v>
      </c>
      <c r="QR5" s="1">
        <v>15.0999999999999</v>
      </c>
      <c r="QS5" s="1">
        <v>24.82</v>
      </c>
      <c r="QT5" s="1">
        <v>29.1299999999999</v>
      </c>
      <c r="QU5" s="1">
        <v>15.1999999999999</v>
      </c>
      <c r="QV5" s="1">
        <v>19.5899999999999</v>
      </c>
      <c r="QW5" s="1">
        <v>10.1099999999999</v>
      </c>
      <c r="QX5" s="1">
        <v>21.829999999999899</v>
      </c>
      <c r="QY5" s="1">
        <v>29.309999999999899</v>
      </c>
      <c r="QZ5" s="1">
        <v>19.6799999999999</v>
      </c>
      <c r="RA5" s="1">
        <v>21.6799999999999</v>
      </c>
      <c r="RB5" s="1">
        <v>19.3599999999999</v>
      </c>
      <c r="RC5" s="1">
        <v>10.96</v>
      </c>
      <c r="RD5" s="1">
        <v>27.2699999999999</v>
      </c>
      <c r="RE5" s="1">
        <v>20.7899999999999</v>
      </c>
      <c r="RF5" s="1">
        <v>18.14</v>
      </c>
      <c r="RG5" s="1">
        <v>19.920000000000002</v>
      </c>
      <c r="RH5" s="1">
        <v>13.58</v>
      </c>
      <c r="RI5" s="1">
        <v>19.73</v>
      </c>
      <c r="RJ5" s="1">
        <v>17.23</v>
      </c>
      <c r="RK5" s="1">
        <v>21.07</v>
      </c>
      <c r="RL5" s="1">
        <v>18.809999999999899</v>
      </c>
      <c r="RM5" s="1">
        <v>6.82</v>
      </c>
      <c r="RN5" s="1">
        <v>16.05</v>
      </c>
      <c r="RO5" s="1">
        <v>26.26</v>
      </c>
      <c r="RP5" s="1">
        <v>19.37</v>
      </c>
      <c r="RQ5" s="1">
        <v>13.23</v>
      </c>
      <c r="RR5" s="1">
        <v>20.05</v>
      </c>
      <c r="RS5" s="1">
        <v>16.399999999999899</v>
      </c>
      <c r="RT5" s="1">
        <v>11</v>
      </c>
      <c r="RU5" s="1">
        <v>22.51</v>
      </c>
      <c r="RV5" s="1">
        <v>21.51</v>
      </c>
      <c r="RW5" s="1">
        <v>28.219999999999899</v>
      </c>
      <c r="RX5" s="1">
        <v>12.8399999999999</v>
      </c>
      <c r="RY5" s="1">
        <v>11.3</v>
      </c>
      <c r="RZ5" s="1">
        <v>18.7699999999999</v>
      </c>
      <c r="SA5" s="1">
        <v>11.7599999999999</v>
      </c>
      <c r="SB5" s="1">
        <v>8.4700000000000006</v>
      </c>
      <c r="SC5" s="1">
        <v>3.3399999999999901</v>
      </c>
      <c r="SD5" s="1">
        <v>12.4</v>
      </c>
      <c r="SE5" s="1">
        <v>5.57</v>
      </c>
      <c r="SF5" s="1">
        <v>19.440000000000001</v>
      </c>
      <c r="SG5" s="1">
        <v>17.25</v>
      </c>
      <c r="SH5" s="1">
        <v>9.07</v>
      </c>
      <c r="SI5" s="1">
        <v>4.9000000000000004</v>
      </c>
      <c r="SJ5" s="1">
        <v>22.26</v>
      </c>
      <c r="SK5" s="1">
        <v>11.5999999999999</v>
      </c>
      <c r="SL5" s="1">
        <v>19.2899999999999</v>
      </c>
      <c r="SM5" s="1">
        <v>12.4</v>
      </c>
      <c r="SN5" s="1">
        <v>11.6999999999999</v>
      </c>
      <c r="SO5" s="1">
        <v>17.399999999999899</v>
      </c>
      <c r="SP5" s="1">
        <v>24.579999999999899</v>
      </c>
      <c r="SQ5" s="1">
        <v>23.899999999999899</v>
      </c>
      <c r="SR5" s="1">
        <v>8.81</v>
      </c>
      <c r="SS5" s="1">
        <v>26.39</v>
      </c>
      <c r="ST5" s="1">
        <v>22.8399999999999</v>
      </c>
      <c r="SU5" s="1">
        <v>22.1999999999999</v>
      </c>
      <c r="SV5" s="1">
        <v>27.76</v>
      </c>
      <c r="SW5" s="1">
        <v>21.5</v>
      </c>
      <c r="SX5" s="1">
        <v>9.5500000000000007</v>
      </c>
      <c r="SY5" s="1">
        <v>30.42</v>
      </c>
      <c r="SZ5" s="1">
        <v>24.57</v>
      </c>
      <c r="TA5" s="1">
        <v>20.190000000000001</v>
      </c>
      <c r="TB5" s="1">
        <v>29.239999999999899</v>
      </c>
      <c r="TC5" s="1">
        <v>11.73</v>
      </c>
      <c r="TD5" s="1">
        <v>19.32</v>
      </c>
      <c r="TE5" s="1">
        <v>26.25</v>
      </c>
      <c r="TF5" s="1">
        <f t="shared" si="0"/>
        <v>13.395443149589894</v>
      </c>
      <c r="TG5" s="1">
        <f t="shared" si="1"/>
        <v>2.5</v>
      </c>
      <c r="TH5" s="1">
        <f t="shared" si="2"/>
        <v>79.969999999999899</v>
      </c>
      <c r="TI5" s="1">
        <f t="shared" si="3"/>
        <v>19.704999999999949</v>
      </c>
    </row>
    <row r="6" spans="1:531" x14ac:dyDescent="0.25">
      <c r="A6" t="s">
        <v>8</v>
      </c>
      <c r="B6" s="1">
        <v>8.6199999999999903</v>
      </c>
      <c r="C6" s="1">
        <v>9.3000000000000007</v>
      </c>
      <c r="D6" s="1">
        <v>10.130000000000001</v>
      </c>
      <c r="E6" s="1">
        <v>5.12</v>
      </c>
      <c r="F6" s="1">
        <v>10.74</v>
      </c>
      <c r="G6" s="1">
        <v>7.91</v>
      </c>
      <c r="H6" s="1">
        <v>9.0999999999999908</v>
      </c>
      <c r="I6" s="1">
        <v>11.07</v>
      </c>
      <c r="J6" s="1">
        <v>10.31</v>
      </c>
      <c r="K6" s="1">
        <v>11.2799999999999</v>
      </c>
      <c r="L6" s="1">
        <v>12.5399999999999</v>
      </c>
      <c r="M6" s="1">
        <v>12.5199999999999</v>
      </c>
      <c r="N6" s="1">
        <v>13.1799999999999</v>
      </c>
      <c r="O6" s="1">
        <v>5.03</v>
      </c>
      <c r="P6" s="1">
        <v>4.5599999999999898</v>
      </c>
      <c r="Q6" s="1">
        <v>6.1399999999999899</v>
      </c>
      <c r="R6" s="1">
        <v>2.91</v>
      </c>
      <c r="S6" s="1">
        <v>1.43999999999999</v>
      </c>
      <c r="T6" s="1">
        <v>1.8899999999999899</v>
      </c>
      <c r="U6" s="1">
        <v>7.5999999999999899</v>
      </c>
      <c r="V6" s="1">
        <v>4.95</v>
      </c>
      <c r="W6" s="1">
        <v>6.8899999999999899</v>
      </c>
      <c r="X6" s="1">
        <v>4.1299999999999901</v>
      </c>
      <c r="Y6" s="1">
        <v>4.5499999999999901</v>
      </c>
      <c r="Z6" s="1">
        <v>4.1299999999999901</v>
      </c>
      <c r="AA6" s="1">
        <v>2.56</v>
      </c>
      <c r="AB6" s="1">
        <v>6.49</v>
      </c>
      <c r="AC6" s="1">
        <v>9.2699999999999907</v>
      </c>
      <c r="AD6" s="1">
        <v>2.8999999999999901</v>
      </c>
      <c r="AE6" s="1">
        <v>4.7300000000000004</v>
      </c>
      <c r="AF6" s="1">
        <v>16.0399999999999</v>
      </c>
      <c r="AG6" s="1">
        <v>6.58</v>
      </c>
      <c r="AH6" s="1">
        <v>14.74</v>
      </c>
      <c r="AI6" s="1">
        <v>5.9299999999999899</v>
      </c>
      <c r="AJ6" s="1">
        <v>8.6899999999999906</v>
      </c>
      <c r="AK6" s="1">
        <v>14.0999999999999</v>
      </c>
      <c r="AL6" s="1">
        <v>13.71</v>
      </c>
      <c r="AM6" s="1">
        <v>15.0399999999999</v>
      </c>
      <c r="AN6" s="1">
        <v>16.190000000000001</v>
      </c>
      <c r="AO6" s="1">
        <v>14.31</v>
      </c>
      <c r="AP6" s="1">
        <v>13.5299999999999</v>
      </c>
      <c r="AQ6" s="1">
        <v>14.96</v>
      </c>
      <c r="AR6" s="1">
        <v>4.3399999999999901</v>
      </c>
      <c r="AS6" s="1">
        <v>10.65</v>
      </c>
      <c r="AT6" s="1">
        <v>14.82</v>
      </c>
      <c r="AU6" s="1">
        <v>14.5399999999999</v>
      </c>
      <c r="AV6" s="1">
        <v>8.2699999999999907</v>
      </c>
      <c r="AW6" s="1">
        <v>5.87</v>
      </c>
      <c r="AX6" s="1">
        <v>11.81</v>
      </c>
      <c r="AY6" s="1">
        <v>6.73</v>
      </c>
      <c r="AZ6" s="1">
        <v>11.9399999999999</v>
      </c>
      <c r="BA6" s="1">
        <v>13.1799999999999</v>
      </c>
      <c r="BB6" s="1">
        <v>12.4399999999999</v>
      </c>
      <c r="BC6" s="1">
        <v>15.1699999999999</v>
      </c>
      <c r="BD6" s="1">
        <v>8.9</v>
      </c>
      <c r="BE6" s="1">
        <v>11.21</v>
      </c>
      <c r="BF6" s="1">
        <v>12.5099999999999</v>
      </c>
      <c r="BG6" s="1">
        <v>3.83</v>
      </c>
      <c r="BH6" s="1">
        <v>10.56</v>
      </c>
      <c r="BI6" s="1">
        <v>10.6999999999999</v>
      </c>
      <c r="BJ6" s="1">
        <v>15.66</v>
      </c>
      <c r="BK6" s="1">
        <v>7.8099999999999898</v>
      </c>
      <c r="BL6" s="1">
        <v>4.82</v>
      </c>
      <c r="BM6" s="1">
        <v>13.22</v>
      </c>
      <c r="BN6" s="1">
        <v>5.8099999999999898</v>
      </c>
      <c r="BO6" s="1">
        <v>14.39</v>
      </c>
      <c r="BP6" s="1">
        <v>9.0099999999999891</v>
      </c>
      <c r="BQ6" s="1">
        <v>9.9499999999999904</v>
      </c>
      <c r="BR6" s="1">
        <v>13.1899999999999</v>
      </c>
      <c r="BS6" s="1">
        <v>15.5999999999999</v>
      </c>
      <c r="BT6" s="1">
        <v>15</v>
      </c>
      <c r="BU6" s="1">
        <v>12.6199999999999</v>
      </c>
      <c r="BV6" s="1">
        <v>8.25</v>
      </c>
      <c r="BW6" s="1">
        <v>12.57</v>
      </c>
      <c r="BX6" s="1">
        <v>10.74</v>
      </c>
      <c r="BY6" s="1">
        <v>10.72</v>
      </c>
      <c r="BZ6" s="1">
        <v>12.1199999999999</v>
      </c>
      <c r="CA6" s="1">
        <v>13.5299999999999</v>
      </c>
      <c r="CB6" s="1">
        <v>6.96999999999999</v>
      </c>
      <c r="CC6" s="1">
        <v>15.3699999999999</v>
      </c>
      <c r="CD6" s="1">
        <v>12.58</v>
      </c>
      <c r="CE6" s="1">
        <v>16.010000000000002</v>
      </c>
      <c r="CF6" s="1">
        <v>11.73</v>
      </c>
      <c r="CG6" s="1">
        <v>11.64</v>
      </c>
      <c r="CH6" s="1">
        <v>14.6099999999999</v>
      </c>
      <c r="CI6" s="1">
        <v>15.8599999999999</v>
      </c>
      <c r="CJ6" s="1">
        <v>8.82</v>
      </c>
      <c r="CK6" s="1">
        <v>12</v>
      </c>
      <c r="CL6" s="1">
        <v>15.4499999999999</v>
      </c>
      <c r="CM6" s="1">
        <v>18.2699999999999</v>
      </c>
      <c r="CN6" s="1">
        <v>12.65</v>
      </c>
      <c r="CO6" s="1">
        <v>5.21999999999999</v>
      </c>
      <c r="CP6" s="1">
        <v>14.8599999999999</v>
      </c>
      <c r="CQ6" s="1">
        <v>14.97</v>
      </c>
      <c r="CR6" s="1">
        <v>14.08</v>
      </c>
      <c r="CS6" s="1">
        <v>11.6099999999999</v>
      </c>
      <c r="CT6" s="1">
        <v>15.31</v>
      </c>
      <c r="CU6" s="1">
        <v>7.07</v>
      </c>
      <c r="CV6" s="1">
        <v>15.23</v>
      </c>
      <c r="CW6" s="1">
        <v>14.4199999999999</v>
      </c>
      <c r="CX6" s="1">
        <v>16.059999999999899</v>
      </c>
      <c r="CY6" s="1">
        <v>11.9199999999999</v>
      </c>
      <c r="CZ6" s="1">
        <v>8.0299999999999905</v>
      </c>
      <c r="DA6" s="1">
        <v>11.6899999999999</v>
      </c>
      <c r="DB6" s="1">
        <v>17.8799999999999</v>
      </c>
      <c r="DC6" s="1">
        <v>12.75</v>
      </c>
      <c r="DD6" s="1">
        <v>8.9299999999999908</v>
      </c>
      <c r="DE6" s="1">
        <v>6.21999999999999</v>
      </c>
      <c r="DF6" s="1">
        <v>12.4</v>
      </c>
      <c r="DG6" s="1">
        <v>12.33</v>
      </c>
      <c r="DH6" s="1">
        <v>14.06</v>
      </c>
      <c r="DI6" s="1">
        <v>8.7599999999999891</v>
      </c>
      <c r="DJ6" s="1">
        <v>14.13</v>
      </c>
      <c r="DK6" s="1">
        <v>7.5</v>
      </c>
      <c r="DL6" s="1">
        <v>6.8099999999999898</v>
      </c>
      <c r="DM6" s="1">
        <v>13.49</v>
      </c>
      <c r="DN6" s="1">
        <v>3.27999999999999</v>
      </c>
      <c r="DO6" s="1">
        <v>10.1699999999999</v>
      </c>
      <c r="DP6" s="1">
        <v>9.66</v>
      </c>
      <c r="DQ6" s="1">
        <v>15.48</v>
      </c>
      <c r="DR6" s="1">
        <v>8.8399999999999892</v>
      </c>
      <c r="DS6" s="1">
        <v>13.64</v>
      </c>
      <c r="DT6" s="1">
        <v>7.15</v>
      </c>
      <c r="DU6" s="1">
        <v>6.83</v>
      </c>
      <c r="DV6" s="1">
        <v>12.6099999999999</v>
      </c>
      <c r="DW6" s="1">
        <v>10.58</v>
      </c>
      <c r="DX6" s="1">
        <v>8.8499999999999908</v>
      </c>
      <c r="DY6" s="1">
        <v>10.7699999999999</v>
      </c>
      <c r="DZ6" s="1">
        <v>13.8399999999999</v>
      </c>
      <c r="EA6" s="1">
        <v>18.41</v>
      </c>
      <c r="EB6" s="1">
        <v>7.9299999999999899</v>
      </c>
      <c r="EC6" s="1">
        <v>2.56</v>
      </c>
      <c r="ED6" s="1">
        <v>17.649999999999899</v>
      </c>
      <c r="EE6" s="1">
        <v>12.06</v>
      </c>
      <c r="EF6" s="1">
        <v>16.1999999999999</v>
      </c>
      <c r="EG6" s="1">
        <v>14.65</v>
      </c>
      <c r="EH6" s="1">
        <v>16.5399999999999</v>
      </c>
      <c r="EI6" s="1">
        <v>8.4199999999999893</v>
      </c>
      <c r="EJ6" s="1">
        <v>14.75</v>
      </c>
      <c r="EK6" s="1">
        <v>18.350000000000001</v>
      </c>
      <c r="EL6" s="1">
        <v>16.5399999999999</v>
      </c>
      <c r="EM6" s="1">
        <v>15.5</v>
      </c>
      <c r="EN6" s="1">
        <v>9.57</v>
      </c>
      <c r="EO6" s="1">
        <v>12.5099999999999</v>
      </c>
      <c r="EP6" s="1">
        <v>19.149999999999899</v>
      </c>
      <c r="EQ6" s="1">
        <v>19.1799999999999</v>
      </c>
      <c r="ER6" s="1">
        <v>13.9</v>
      </c>
      <c r="ES6" s="1">
        <v>10.220000000000001</v>
      </c>
      <c r="ET6" s="1">
        <v>13.13</v>
      </c>
      <c r="EU6" s="7">
        <v>19.5899999999999</v>
      </c>
      <c r="EV6" s="1">
        <v>16.55</v>
      </c>
      <c r="EW6" s="1">
        <v>15.96</v>
      </c>
      <c r="EX6" s="1">
        <v>5.3499999999999899</v>
      </c>
      <c r="EY6" s="1">
        <v>6.5999999999999899</v>
      </c>
      <c r="EZ6" s="1">
        <v>18.8399999999999</v>
      </c>
      <c r="FA6" s="1">
        <v>9.0899999999999892</v>
      </c>
      <c r="FB6" s="1">
        <v>10.0299999999999</v>
      </c>
      <c r="FC6" s="1">
        <v>16.0899999999999</v>
      </c>
      <c r="FD6" s="1">
        <v>17.579999999999899</v>
      </c>
      <c r="FE6" s="1">
        <v>12.8599999999999</v>
      </c>
      <c r="FF6" s="1">
        <v>5.54</v>
      </c>
      <c r="FG6" s="1">
        <v>12.99</v>
      </c>
      <c r="FH6" s="1">
        <v>11.1999999999999</v>
      </c>
      <c r="FI6" s="1">
        <v>15.1099999999999</v>
      </c>
      <c r="FJ6" s="1">
        <v>13.8599999999999</v>
      </c>
      <c r="FK6" s="1">
        <v>6.4299999999999899</v>
      </c>
      <c r="FL6" s="1">
        <v>13.7599999999999</v>
      </c>
      <c r="FM6" s="1">
        <v>12.99</v>
      </c>
      <c r="FN6" s="1">
        <v>13.14</v>
      </c>
      <c r="FO6" s="1">
        <v>6.32</v>
      </c>
      <c r="FP6" s="1">
        <v>14.07</v>
      </c>
      <c r="FQ6" s="1">
        <v>13.41</v>
      </c>
      <c r="FR6" s="1">
        <v>18.489999999999899</v>
      </c>
      <c r="FS6" s="1">
        <v>14.71</v>
      </c>
      <c r="FT6" s="1">
        <v>4.4599999999999902</v>
      </c>
      <c r="FU6" s="1">
        <v>14.4199999999999</v>
      </c>
      <c r="FV6" s="1">
        <v>10.9199999999999</v>
      </c>
      <c r="FW6" s="1">
        <v>15.7899999999999</v>
      </c>
      <c r="FX6" s="1">
        <v>17.23</v>
      </c>
      <c r="FY6" s="1">
        <v>12.0999999999999</v>
      </c>
      <c r="FZ6" s="1">
        <v>5.5199999999999898</v>
      </c>
      <c r="GA6" s="1">
        <v>13.3399999999999</v>
      </c>
      <c r="GB6" s="1">
        <v>11.83</v>
      </c>
      <c r="GC6" s="1">
        <v>17.420000000000002</v>
      </c>
      <c r="GD6" s="1">
        <v>14.5</v>
      </c>
      <c r="GE6" s="1">
        <v>11.32</v>
      </c>
      <c r="GF6" s="1">
        <v>13.4199999999999</v>
      </c>
      <c r="GG6" s="1">
        <v>13.4199999999999</v>
      </c>
      <c r="GH6" s="1">
        <v>4.54</v>
      </c>
      <c r="GI6" s="1">
        <v>11.21</v>
      </c>
      <c r="GJ6" s="1">
        <v>9.6899999999999906</v>
      </c>
      <c r="GK6" s="1">
        <v>7.91</v>
      </c>
      <c r="GL6" s="1">
        <v>6.79</v>
      </c>
      <c r="GM6" s="1">
        <v>6.15</v>
      </c>
      <c r="GN6" s="1">
        <v>5.9599999999999902</v>
      </c>
      <c r="GO6" s="1">
        <v>4.3600000000000003</v>
      </c>
      <c r="GP6" s="1">
        <v>7.5999999999999899</v>
      </c>
      <c r="GQ6" s="1">
        <v>9.7899999999999903</v>
      </c>
      <c r="GR6" s="1">
        <v>5.00999999999999</v>
      </c>
      <c r="GS6" s="1">
        <v>4.75</v>
      </c>
      <c r="GT6" s="1">
        <v>12.47</v>
      </c>
      <c r="GU6" s="1">
        <v>16.670000000000002</v>
      </c>
      <c r="GV6" s="1">
        <v>4.5999999999999899</v>
      </c>
      <c r="GW6" s="2">
        <v>15.16</v>
      </c>
      <c r="GX6" s="1">
        <v>14.8699999999999</v>
      </c>
      <c r="GY6" s="1">
        <v>15.3499999999999</v>
      </c>
      <c r="GZ6" s="1">
        <v>18.73</v>
      </c>
      <c r="HA6" s="1">
        <v>15.1999999999999</v>
      </c>
      <c r="HB6" s="7">
        <v>17.05</v>
      </c>
      <c r="HC6" s="1">
        <v>15.41</v>
      </c>
      <c r="HD6" s="1">
        <v>17.2699999999999</v>
      </c>
      <c r="HE6" s="1">
        <v>18.3399999999999</v>
      </c>
      <c r="HF6" s="1">
        <v>10.16</v>
      </c>
      <c r="HG6" s="1">
        <v>19.0399999999999</v>
      </c>
      <c r="HH6" s="1">
        <v>16.1099999999999</v>
      </c>
      <c r="HI6" s="1">
        <v>49.369999999999898</v>
      </c>
      <c r="HJ6" s="1">
        <v>20.469999999999899</v>
      </c>
      <c r="HK6" s="1">
        <v>19.3599999999999</v>
      </c>
      <c r="HL6" s="1">
        <v>40.380000000000003</v>
      </c>
      <c r="HM6" s="1">
        <v>14.07</v>
      </c>
      <c r="HN6" s="1">
        <v>39.770000000000003</v>
      </c>
      <c r="HO6" s="1">
        <v>28.829999999999899</v>
      </c>
      <c r="HP6" s="1">
        <v>32.25</v>
      </c>
      <c r="HQ6" s="1">
        <v>34.49</v>
      </c>
      <c r="HR6" s="1">
        <v>34.71</v>
      </c>
      <c r="HS6" s="1">
        <v>38.619999999999898</v>
      </c>
      <c r="HT6" s="1">
        <v>30.53</v>
      </c>
      <c r="HU6" s="1">
        <v>35.49</v>
      </c>
      <c r="HV6" s="1">
        <v>36.28</v>
      </c>
      <c r="HW6" s="1">
        <v>19.559999999999899</v>
      </c>
      <c r="HX6" s="1">
        <v>11.4399999999999</v>
      </c>
      <c r="HY6" s="1">
        <v>14.8699999999999</v>
      </c>
      <c r="HZ6" s="1">
        <v>21.5399999999999</v>
      </c>
      <c r="IA6" s="1">
        <v>16.62</v>
      </c>
      <c r="IB6" s="1">
        <v>13.2699999999999</v>
      </c>
      <c r="IC6" s="1">
        <v>14.2899999999999</v>
      </c>
      <c r="ID6" s="1">
        <v>14.9299999999999</v>
      </c>
      <c r="IE6" s="1">
        <v>5.98</v>
      </c>
      <c r="IF6" s="1">
        <v>11.74</v>
      </c>
      <c r="IG6" s="1">
        <v>24.85</v>
      </c>
      <c r="IH6" s="1">
        <v>14.3699999999999</v>
      </c>
      <c r="II6" s="1">
        <v>16.9499999999999</v>
      </c>
      <c r="IJ6" s="1">
        <v>3.9599999999999902</v>
      </c>
      <c r="IK6" s="1">
        <v>18.96</v>
      </c>
      <c r="IL6" s="1">
        <v>14.4399999999999</v>
      </c>
      <c r="IM6" s="1">
        <v>48.759999999999899</v>
      </c>
      <c r="IN6" s="1">
        <v>27.6799999999999</v>
      </c>
      <c r="IO6" s="1">
        <v>30.9499999999999</v>
      </c>
      <c r="IP6" s="1">
        <v>37.4299999999999</v>
      </c>
      <c r="IQ6" s="1">
        <v>30.8</v>
      </c>
      <c r="IR6" s="1">
        <v>43.63</v>
      </c>
      <c r="IS6" s="1">
        <v>61.469999999999899</v>
      </c>
      <c r="IT6" s="1">
        <v>29.079999999999899</v>
      </c>
      <c r="IU6" s="1">
        <v>61.02</v>
      </c>
      <c r="IV6" s="1">
        <v>81.64</v>
      </c>
      <c r="IW6" s="1">
        <v>54.2</v>
      </c>
      <c r="IX6" s="1">
        <v>1.18999999999999</v>
      </c>
      <c r="IY6" s="1">
        <v>7.9</v>
      </c>
      <c r="IZ6" s="1">
        <v>5.0499999999999901</v>
      </c>
      <c r="JA6" s="1">
        <v>3.22</v>
      </c>
      <c r="JB6" s="1">
        <v>14.39</v>
      </c>
      <c r="JC6" s="1">
        <v>3.3599999999999901</v>
      </c>
      <c r="JD6" s="1">
        <v>17.6999999999999</v>
      </c>
      <c r="JE6" s="1">
        <v>4.54</v>
      </c>
      <c r="JF6" s="1">
        <v>3.1899999999999902</v>
      </c>
      <c r="JG6" s="1">
        <v>12.4199999999999</v>
      </c>
      <c r="JH6" s="1">
        <v>3.7299999999999902</v>
      </c>
      <c r="JI6" s="1">
        <v>14.89</v>
      </c>
      <c r="JJ6" s="1">
        <v>14.3599999999999</v>
      </c>
      <c r="JK6" s="1">
        <v>7.9599999999999902</v>
      </c>
      <c r="JL6" s="1">
        <v>0.93999999999999895</v>
      </c>
      <c r="JM6" s="1">
        <v>9.81</v>
      </c>
      <c r="JN6" s="1">
        <v>11.1799999999999</v>
      </c>
      <c r="JO6" s="1">
        <v>12.13</v>
      </c>
      <c r="JP6" s="1">
        <v>14.23</v>
      </c>
      <c r="JQ6" s="1">
        <v>4.2</v>
      </c>
      <c r="JR6" s="1">
        <v>12.6799999999999</v>
      </c>
      <c r="JS6" s="1">
        <v>10.220000000000001</v>
      </c>
      <c r="JT6" s="1">
        <v>15.3</v>
      </c>
      <c r="JU6" s="1">
        <v>11.07</v>
      </c>
      <c r="JV6" s="1">
        <v>25.3599999999999</v>
      </c>
      <c r="JW6" s="1">
        <v>33.409999999999897</v>
      </c>
      <c r="JX6" s="1">
        <v>8.7100000000000009</v>
      </c>
      <c r="JY6" s="1">
        <v>28.25</v>
      </c>
      <c r="JZ6" s="1">
        <v>34.81</v>
      </c>
      <c r="KA6" s="1">
        <v>8.0500000000000007</v>
      </c>
      <c r="KB6" s="1">
        <v>40.649999999999899</v>
      </c>
      <c r="KC6" s="1">
        <v>5.1699999999999902</v>
      </c>
      <c r="KD6" s="1">
        <v>4.4000000000000004</v>
      </c>
      <c r="KE6" s="1">
        <v>6.87</v>
      </c>
      <c r="KF6" s="1">
        <v>10.0999999999999</v>
      </c>
      <c r="KG6" s="1">
        <v>5.62</v>
      </c>
      <c r="KH6" s="1">
        <v>6.1699999999999902</v>
      </c>
      <c r="KI6" s="1">
        <v>7.99</v>
      </c>
      <c r="KJ6" s="1">
        <v>7.5499999999999901</v>
      </c>
      <c r="KK6" s="1">
        <v>33.939999999999898</v>
      </c>
      <c r="KL6" s="1">
        <v>23.239999999999899</v>
      </c>
      <c r="KM6" s="1">
        <v>11.3599999999999</v>
      </c>
      <c r="KN6" s="1">
        <v>31.64</v>
      </c>
      <c r="KO6" s="1">
        <v>9.5099999999999891</v>
      </c>
      <c r="KP6" s="1">
        <v>32.46</v>
      </c>
      <c r="KQ6" s="1">
        <v>24.969999999999899</v>
      </c>
      <c r="KR6" s="1">
        <v>28.3399999999999</v>
      </c>
      <c r="KS6" s="1">
        <v>9.3699999999999903</v>
      </c>
      <c r="KT6" s="1">
        <v>32.509999999999899</v>
      </c>
      <c r="KU6" s="1">
        <v>22.48</v>
      </c>
      <c r="KV6" s="1">
        <v>28.78</v>
      </c>
      <c r="KW6" s="1">
        <v>29.989999999999899</v>
      </c>
      <c r="KX6" s="1">
        <v>8.2799999999999905</v>
      </c>
      <c r="KY6" s="1">
        <v>42.2899999999999</v>
      </c>
      <c r="KZ6" s="1">
        <v>30.69</v>
      </c>
      <c r="LA6" s="1">
        <v>11.0899999999999</v>
      </c>
      <c r="LB6" s="1">
        <v>30.9299999999999</v>
      </c>
      <c r="LC6" s="1">
        <v>24.9299999999999</v>
      </c>
      <c r="LD6" s="1">
        <v>30.6999999999999</v>
      </c>
      <c r="LE6" s="1">
        <v>3.72</v>
      </c>
      <c r="LF6" s="1">
        <v>29.19</v>
      </c>
      <c r="LG6" s="1">
        <v>33.259999999999899</v>
      </c>
      <c r="LH6" s="1">
        <v>33.6099999999999</v>
      </c>
      <c r="LI6" s="1">
        <v>28.46</v>
      </c>
      <c r="LJ6" s="1">
        <v>36.1099999999999</v>
      </c>
      <c r="LK6" s="1">
        <v>7.7</v>
      </c>
      <c r="LL6" s="1">
        <v>13</v>
      </c>
      <c r="LM6" s="1">
        <v>6.11</v>
      </c>
      <c r="LN6" s="1">
        <v>5.25999999999999</v>
      </c>
      <c r="LO6" s="1">
        <v>12.5299999999999</v>
      </c>
      <c r="LP6" s="1">
        <v>3.91</v>
      </c>
      <c r="LQ6" s="1">
        <v>15.0299999999999</v>
      </c>
      <c r="LR6" s="1">
        <v>57.39</v>
      </c>
      <c r="LS6" s="1">
        <v>32.439999999999898</v>
      </c>
      <c r="LT6" s="1">
        <v>27.16</v>
      </c>
      <c r="LU6" s="1">
        <v>54.829999999999899</v>
      </c>
      <c r="LV6" s="1">
        <v>27.3799999999999</v>
      </c>
      <c r="LW6" s="1">
        <v>59.909999999999897</v>
      </c>
      <c r="LX6" s="1">
        <v>53.14</v>
      </c>
      <c r="LY6" s="1">
        <v>45.14</v>
      </c>
      <c r="LZ6" s="1">
        <v>10.31</v>
      </c>
      <c r="MA6" s="1">
        <v>41.88</v>
      </c>
      <c r="MB6" s="1">
        <v>44.84</v>
      </c>
      <c r="MC6" s="1">
        <v>59.479999999999897</v>
      </c>
      <c r="MD6" s="1">
        <v>54.67</v>
      </c>
      <c r="ME6" s="1">
        <v>11.4199999999999</v>
      </c>
      <c r="MF6" s="1">
        <v>66.17</v>
      </c>
      <c r="MG6" s="1">
        <v>56</v>
      </c>
      <c r="MH6" s="1">
        <v>6.71999999999999</v>
      </c>
      <c r="MI6" s="1">
        <v>2.4799999999999902</v>
      </c>
      <c r="MJ6" s="1">
        <v>18.6099999999999</v>
      </c>
      <c r="MK6" s="1">
        <v>9.83</v>
      </c>
      <c r="ML6" s="1">
        <v>6.74</v>
      </c>
      <c r="MM6" s="1">
        <v>8.89</v>
      </c>
      <c r="MN6" s="1">
        <v>0.97999999999999898</v>
      </c>
      <c r="MO6" s="1">
        <v>8.2899999999999903</v>
      </c>
      <c r="MP6" s="1">
        <v>0.89</v>
      </c>
      <c r="MQ6" s="1">
        <v>9.7599999999999891</v>
      </c>
      <c r="MR6" s="1">
        <v>8.32</v>
      </c>
      <c r="MS6" s="1">
        <v>4.9199999999999902</v>
      </c>
      <c r="MT6" s="1">
        <v>1.46999999999999</v>
      </c>
      <c r="MU6" s="1">
        <v>0.77</v>
      </c>
      <c r="MV6" s="1">
        <v>1.6</v>
      </c>
      <c r="MW6" s="1">
        <v>1.51</v>
      </c>
      <c r="MX6" s="1">
        <v>0.369999999999999</v>
      </c>
      <c r="MY6" s="1">
        <v>1.6299999999999899</v>
      </c>
      <c r="MZ6" s="1">
        <v>1.69999999999999</v>
      </c>
      <c r="NA6" s="1">
        <v>1.3</v>
      </c>
      <c r="NB6" s="1">
        <v>1.36</v>
      </c>
      <c r="NC6" s="1">
        <v>2.2999999999999901</v>
      </c>
      <c r="ND6" s="1">
        <v>1.3999999999999899</v>
      </c>
      <c r="NE6" s="1">
        <v>4.1799999999999899</v>
      </c>
      <c r="NF6" s="1">
        <v>3.22</v>
      </c>
      <c r="NG6" s="1">
        <v>26.17</v>
      </c>
      <c r="NH6" s="1">
        <v>5.7699999999999898</v>
      </c>
      <c r="NI6" s="1">
        <v>1.81</v>
      </c>
      <c r="NJ6" s="1">
        <v>2.91</v>
      </c>
      <c r="NK6" s="1">
        <v>5.0499999999999901</v>
      </c>
      <c r="NL6" s="1">
        <v>3.66</v>
      </c>
      <c r="NM6" s="1">
        <v>3.31</v>
      </c>
      <c r="NN6" s="1">
        <v>6.50999999999999</v>
      </c>
      <c r="NO6" s="1">
        <v>3.29</v>
      </c>
      <c r="NP6" s="1">
        <v>6.07</v>
      </c>
      <c r="NQ6" s="1">
        <v>3.3599999999999901</v>
      </c>
      <c r="NR6" s="1">
        <v>3.85</v>
      </c>
      <c r="NS6" s="1">
        <v>26.82</v>
      </c>
      <c r="NT6" s="1">
        <v>25.17</v>
      </c>
      <c r="NU6" s="1">
        <v>53.25</v>
      </c>
      <c r="NV6" s="1">
        <v>48.46</v>
      </c>
      <c r="NW6" s="1">
        <v>55.5399999999999</v>
      </c>
      <c r="NX6" s="1">
        <v>31.44</v>
      </c>
      <c r="NY6" s="1">
        <v>11.3399999999999</v>
      </c>
      <c r="NZ6" s="1">
        <v>24.6799999999999</v>
      </c>
      <c r="OA6" s="1">
        <v>35.21</v>
      </c>
      <c r="OB6" s="1">
        <v>6.45</v>
      </c>
      <c r="OC6" s="1">
        <v>27.8599999999999</v>
      </c>
      <c r="OD6" s="1">
        <v>25.6</v>
      </c>
      <c r="OE6" s="1">
        <v>33.979999999999897</v>
      </c>
      <c r="OF6" s="1">
        <v>3.56</v>
      </c>
      <c r="OG6" s="1">
        <v>19.48</v>
      </c>
      <c r="OH6" s="1">
        <v>28.559999999999899</v>
      </c>
      <c r="OI6" s="1">
        <v>29.8599999999999</v>
      </c>
      <c r="OJ6" s="1">
        <v>28.67</v>
      </c>
      <c r="OK6" s="1">
        <v>3.3799999999999901</v>
      </c>
      <c r="OL6" s="1">
        <v>19.0899999999999</v>
      </c>
      <c r="OM6" s="1">
        <v>29.5899999999999</v>
      </c>
      <c r="ON6" s="1">
        <v>42.119999999999898</v>
      </c>
      <c r="OO6" s="1">
        <v>16.46</v>
      </c>
      <c r="OP6" s="1">
        <v>22.21</v>
      </c>
      <c r="OQ6" s="1">
        <v>35.829999999999899</v>
      </c>
      <c r="OR6" s="1">
        <v>23.96</v>
      </c>
      <c r="OS6" s="1">
        <v>45.259999999999899</v>
      </c>
      <c r="OT6" s="1">
        <v>26.149999999999899</v>
      </c>
      <c r="OU6" s="1">
        <v>27.46</v>
      </c>
      <c r="OV6" s="1">
        <v>6.8399999999999901</v>
      </c>
      <c r="OW6" s="1">
        <v>36.399999999999899</v>
      </c>
      <c r="OX6" s="1">
        <v>36.950000000000003</v>
      </c>
      <c r="OY6" s="1">
        <v>39.020000000000003</v>
      </c>
      <c r="OZ6" s="1">
        <v>43.96</v>
      </c>
      <c r="PA6" s="1">
        <v>8.2699999999999907</v>
      </c>
      <c r="PB6" s="1">
        <v>40.619999999999898</v>
      </c>
      <c r="PC6" s="1">
        <v>30.9499999999999</v>
      </c>
      <c r="PD6" s="1">
        <v>3.3399999999999901</v>
      </c>
      <c r="PE6" s="1">
        <v>11.4199999999999</v>
      </c>
      <c r="PF6" s="1">
        <v>22.489999999999899</v>
      </c>
      <c r="PG6" s="1">
        <v>3.3599999999999901</v>
      </c>
      <c r="PH6" s="1">
        <v>7.7699999999999898</v>
      </c>
      <c r="PI6" s="1">
        <v>7.96999999999999</v>
      </c>
      <c r="PJ6" s="1">
        <v>3.22</v>
      </c>
      <c r="PK6" s="1">
        <v>3.74</v>
      </c>
      <c r="PL6" s="1">
        <v>11.6099999999999</v>
      </c>
      <c r="PM6" s="1">
        <v>3.99</v>
      </c>
      <c r="PN6" s="1">
        <v>3.39</v>
      </c>
      <c r="PO6" s="1">
        <v>6.1299999999999901</v>
      </c>
      <c r="PP6" s="1">
        <v>12.9199999999999</v>
      </c>
      <c r="PQ6" s="1">
        <v>22.92</v>
      </c>
      <c r="PR6" s="1">
        <v>6.32</v>
      </c>
      <c r="PS6" s="1">
        <v>23.21</v>
      </c>
      <c r="PT6" s="1">
        <v>9.2799999999999905</v>
      </c>
      <c r="PU6" s="1">
        <v>30.91</v>
      </c>
      <c r="PV6" s="1">
        <v>21.239999999999899</v>
      </c>
      <c r="PW6" s="1">
        <v>21.75</v>
      </c>
      <c r="PX6" s="1">
        <v>1.93999999999999</v>
      </c>
      <c r="PY6" s="1">
        <v>27.7699999999999</v>
      </c>
      <c r="PZ6" s="1">
        <v>24.0399999999999</v>
      </c>
      <c r="QA6" s="1">
        <v>22.48</v>
      </c>
      <c r="QB6" s="1">
        <v>22.98</v>
      </c>
      <c r="QC6" s="1">
        <v>3.27</v>
      </c>
      <c r="QD6" s="1">
        <v>27.16</v>
      </c>
      <c r="QE6" s="1">
        <v>19.510000000000002</v>
      </c>
      <c r="QF6" s="1">
        <v>19.1799999999999</v>
      </c>
      <c r="QG6" s="1">
        <v>22.25</v>
      </c>
      <c r="QH6" s="1">
        <v>37.770000000000003</v>
      </c>
      <c r="QI6" s="1">
        <v>19.899999999999899</v>
      </c>
      <c r="QJ6" s="1">
        <v>33.6</v>
      </c>
      <c r="QK6" s="1">
        <v>30.989999999999899</v>
      </c>
      <c r="QL6" s="1">
        <v>32.42</v>
      </c>
      <c r="QM6" s="1">
        <v>5.71999999999999</v>
      </c>
      <c r="QN6" s="1">
        <v>30.92</v>
      </c>
      <c r="QO6" s="1">
        <v>33.020000000000003</v>
      </c>
      <c r="QP6" s="1">
        <v>35.31</v>
      </c>
      <c r="QQ6" s="1">
        <v>39.689999999999898</v>
      </c>
      <c r="QR6" s="1">
        <v>6.2</v>
      </c>
      <c r="QS6" s="1">
        <v>38.329999999999899</v>
      </c>
      <c r="QT6" s="1">
        <v>21.989999999999899</v>
      </c>
      <c r="QU6" s="1">
        <v>34.329999999999899</v>
      </c>
      <c r="QV6" s="1">
        <v>19.1099999999999</v>
      </c>
      <c r="QW6" s="1">
        <v>26.9299999999999</v>
      </c>
      <c r="QX6" s="1">
        <v>49.06</v>
      </c>
      <c r="QY6" s="1">
        <v>20.6799999999999</v>
      </c>
      <c r="QZ6" s="1">
        <v>32.06</v>
      </c>
      <c r="RA6" s="1">
        <v>37.9299999999999</v>
      </c>
      <c r="RB6" s="1">
        <v>22.3399999999999</v>
      </c>
      <c r="RC6" s="1">
        <v>7.46999999999999</v>
      </c>
      <c r="RD6" s="1">
        <v>23.8799999999999</v>
      </c>
      <c r="RE6" s="1">
        <v>30.17</v>
      </c>
      <c r="RF6" s="1">
        <v>28.51</v>
      </c>
      <c r="RG6" s="1">
        <v>39.619999999999898</v>
      </c>
      <c r="RH6" s="1">
        <v>9.0999999999999908</v>
      </c>
      <c r="RI6" s="1">
        <v>48.74</v>
      </c>
      <c r="RJ6" s="1">
        <v>31.41</v>
      </c>
      <c r="RK6" s="1">
        <v>47.02</v>
      </c>
      <c r="RL6" s="1">
        <v>18.87</v>
      </c>
      <c r="RM6" s="1">
        <v>15.21</v>
      </c>
      <c r="RN6" s="1">
        <v>36.64</v>
      </c>
      <c r="RO6" s="1">
        <v>28.4299999999999</v>
      </c>
      <c r="RP6" s="1">
        <v>42.25</v>
      </c>
      <c r="RQ6" s="1">
        <v>33.92</v>
      </c>
      <c r="RR6" s="1">
        <v>36.520000000000003</v>
      </c>
      <c r="RS6" s="1">
        <v>7.3499999999999899</v>
      </c>
      <c r="RT6" s="1">
        <v>45.63</v>
      </c>
      <c r="RU6" s="1">
        <v>32.49</v>
      </c>
      <c r="RV6" s="1">
        <v>28.8399999999999</v>
      </c>
      <c r="RW6" s="1">
        <v>45.52</v>
      </c>
      <c r="RX6" s="1">
        <v>5.37</v>
      </c>
      <c r="RY6" s="1">
        <v>29.6299999999999</v>
      </c>
      <c r="RZ6" s="1">
        <v>36.439999999999898</v>
      </c>
      <c r="SA6" s="1">
        <v>19.190000000000001</v>
      </c>
      <c r="SB6" s="1">
        <v>6.62</v>
      </c>
      <c r="SC6" s="1">
        <v>7.9199999999999902</v>
      </c>
      <c r="SD6" s="1">
        <v>25.829999999999899</v>
      </c>
      <c r="SE6" s="1">
        <v>13.3</v>
      </c>
      <c r="SF6" s="1">
        <v>56.92</v>
      </c>
      <c r="SG6" s="1">
        <v>31.17</v>
      </c>
      <c r="SH6" s="1">
        <v>14.4299999999999</v>
      </c>
      <c r="SI6" s="1">
        <v>6.48</v>
      </c>
      <c r="SJ6" s="1">
        <v>54.009999999999899</v>
      </c>
      <c r="SK6" s="1">
        <v>23.16</v>
      </c>
      <c r="SL6" s="1">
        <v>51.35</v>
      </c>
      <c r="SM6" s="1">
        <v>6.71999999999999</v>
      </c>
      <c r="SN6" s="1">
        <v>42.9299999999999</v>
      </c>
      <c r="SO6" s="1">
        <v>51.229999999999897</v>
      </c>
      <c r="SP6" s="1">
        <v>64.329999999999899</v>
      </c>
      <c r="SQ6" s="1">
        <v>41.299999999999898</v>
      </c>
      <c r="SR6" s="1">
        <v>36.189999999999898</v>
      </c>
      <c r="SS6" s="1">
        <v>51.45</v>
      </c>
      <c r="ST6" s="1">
        <v>21.89</v>
      </c>
      <c r="SU6" s="1">
        <v>59.25</v>
      </c>
      <c r="SV6" s="1">
        <v>52.35</v>
      </c>
      <c r="SW6" s="1">
        <v>51.579999999999899</v>
      </c>
      <c r="SX6" s="1">
        <v>12.73</v>
      </c>
      <c r="SY6" s="1">
        <v>44.09</v>
      </c>
      <c r="SZ6" s="1">
        <v>57.32</v>
      </c>
      <c r="TA6" s="1">
        <v>61.899999999999899</v>
      </c>
      <c r="TB6" s="1">
        <v>53.049999999999898</v>
      </c>
      <c r="TC6" s="1">
        <v>6.8099999999999898</v>
      </c>
      <c r="TD6" s="1">
        <v>67.599999999999895</v>
      </c>
      <c r="TE6" s="1">
        <v>58.27</v>
      </c>
      <c r="TF6" s="1">
        <f t="shared" si="0"/>
        <v>14.588601749354495</v>
      </c>
      <c r="TG6" s="1">
        <f t="shared" si="1"/>
        <v>0.369999999999999</v>
      </c>
      <c r="TH6" s="1">
        <f t="shared" si="2"/>
        <v>81.64</v>
      </c>
      <c r="TI6" s="1">
        <f t="shared" si="3"/>
        <v>13.879999999999949</v>
      </c>
    </row>
    <row r="7" spans="1:531" x14ac:dyDescent="0.25">
      <c r="A7" t="s">
        <v>9</v>
      </c>
      <c r="B7" s="1">
        <v>3.64</v>
      </c>
      <c r="C7" s="1">
        <v>2.52</v>
      </c>
      <c r="D7" s="1">
        <v>3.79</v>
      </c>
      <c r="E7" s="1">
        <v>7.83</v>
      </c>
      <c r="F7" s="1">
        <v>3.5</v>
      </c>
      <c r="G7" s="1">
        <v>3.8799999999999901</v>
      </c>
      <c r="H7" s="1">
        <v>2.91</v>
      </c>
      <c r="I7" s="1">
        <v>4.2999999999999901</v>
      </c>
      <c r="J7" s="1">
        <v>4.7099999999999902</v>
      </c>
      <c r="K7" s="1">
        <v>4.8099999999999898</v>
      </c>
      <c r="L7" s="1">
        <v>5.2</v>
      </c>
      <c r="M7" s="1">
        <v>4.1299999999999901</v>
      </c>
      <c r="N7" s="1">
        <v>3.9399999999999902</v>
      </c>
      <c r="O7" s="1">
        <v>7.75</v>
      </c>
      <c r="P7" s="1">
        <v>3.4199999999999902</v>
      </c>
      <c r="Q7" s="1">
        <v>2.1299999999999901</v>
      </c>
      <c r="R7" s="1">
        <v>1.07</v>
      </c>
      <c r="S7" s="1">
        <v>2.3199999999999901</v>
      </c>
      <c r="T7" s="1">
        <v>2.1800000000000002</v>
      </c>
      <c r="U7" s="1">
        <v>2.93</v>
      </c>
      <c r="V7" s="1">
        <v>4.08</v>
      </c>
      <c r="W7" s="1">
        <v>4.0599999999999898</v>
      </c>
      <c r="X7" s="1">
        <v>1.52</v>
      </c>
      <c r="Y7" s="1">
        <v>2.2200000000000002</v>
      </c>
      <c r="Z7" s="1">
        <v>1.6699999999999899</v>
      </c>
      <c r="AA7" s="1">
        <v>1.29</v>
      </c>
      <c r="AB7" s="1">
        <v>3.33</v>
      </c>
      <c r="AC7" s="1">
        <v>3.8199999999999901</v>
      </c>
      <c r="AD7" s="1">
        <v>6.87</v>
      </c>
      <c r="AE7" s="1">
        <v>1.6599999999999899</v>
      </c>
      <c r="AF7" s="1">
        <v>4.2</v>
      </c>
      <c r="AG7" s="1">
        <v>2.7099999999999902</v>
      </c>
      <c r="AH7" s="1">
        <v>4.58</v>
      </c>
      <c r="AI7" s="1">
        <v>8.4700000000000006</v>
      </c>
      <c r="AJ7" s="1">
        <v>3.2</v>
      </c>
      <c r="AK7" s="1">
        <v>4</v>
      </c>
      <c r="AL7" s="1">
        <v>3.52999999999999</v>
      </c>
      <c r="AM7" s="1">
        <v>5.00999999999999</v>
      </c>
      <c r="AN7" s="1">
        <v>4.4800000000000004</v>
      </c>
      <c r="AO7" s="1">
        <v>3.22</v>
      </c>
      <c r="AP7" s="1">
        <v>4.24</v>
      </c>
      <c r="AQ7" s="1">
        <v>4.95</v>
      </c>
      <c r="AR7" s="1">
        <v>2.5899999999999901</v>
      </c>
      <c r="AS7" s="1">
        <v>5.9199999999999902</v>
      </c>
      <c r="AT7" s="1">
        <v>4.12</v>
      </c>
      <c r="AU7" s="1">
        <v>2.97</v>
      </c>
      <c r="AV7" s="1">
        <v>4.62</v>
      </c>
      <c r="AW7" s="1">
        <v>4.9400000000000004</v>
      </c>
      <c r="AX7" s="1">
        <v>2.35</v>
      </c>
      <c r="AY7" s="1">
        <v>7.7999999999999901</v>
      </c>
      <c r="AZ7" s="1">
        <v>2.8799999999999901</v>
      </c>
      <c r="BA7" s="1">
        <v>3.27999999999999</v>
      </c>
      <c r="BB7" s="1">
        <v>3.2299999999999902</v>
      </c>
      <c r="BC7" s="1">
        <v>6.11</v>
      </c>
      <c r="BD7" s="1">
        <v>1.6599999999999899</v>
      </c>
      <c r="BE7" s="1">
        <v>3.4799999999999902</v>
      </c>
      <c r="BF7" s="1">
        <v>3.79</v>
      </c>
      <c r="BG7" s="1">
        <v>3.0499999999999901</v>
      </c>
      <c r="BH7" s="1">
        <v>3.97</v>
      </c>
      <c r="BI7" s="1">
        <v>2.06</v>
      </c>
      <c r="BJ7" s="1">
        <v>2.37</v>
      </c>
      <c r="BK7" s="1">
        <v>3.50999999999999</v>
      </c>
      <c r="BL7" s="1">
        <v>3.00999999999999</v>
      </c>
      <c r="BM7" s="1">
        <v>2.1299999999999901</v>
      </c>
      <c r="BN7" s="1">
        <v>4.0899999999999901</v>
      </c>
      <c r="BO7" s="1">
        <v>2.9599999999999902</v>
      </c>
      <c r="BP7" s="1">
        <v>0.76</v>
      </c>
      <c r="BQ7" s="1">
        <v>1.06</v>
      </c>
      <c r="BR7" s="1">
        <v>1.6499999999999899</v>
      </c>
      <c r="BS7" s="1">
        <v>3.12</v>
      </c>
      <c r="BT7" s="1">
        <v>2.25999999999999</v>
      </c>
      <c r="BU7" s="1">
        <v>1.83</v>
      </c>
      <c r="BV7" s="1">
        <v>7.8099999999999898</v>
      </c>
      <c r="BW7" s="1">
        <v>3.64</v>
      </c>
      <c r="BX7" s="1">
        <v>1.08</v>
      </c>
      <c r="BY7" s="1">
        <v>1.72999999999999</v>
      </c>
      <c r="BZ7" s="1">
        <v>4.0499999999999901</v>
      </c>
      <c r="CA7" s="1">
        <v>3.1499999999999901</v>
      </c>
      <c r="CB7" s="1">
        <v>1.8799999999999899</v>
      </c>
      <c r="CC7" s="1">
        <v>3.66</v>
      </c>
      <c r="CD7" s="1">
        <v>4.58</v>
      </c>
      <c r="CE7" s="1">
        <v>3.3999999999999901</v>
      </c>
      <c r="CF7" s="1">
        <v>2.62</v>
      </c>
      <c r="CG7" s="1">
        <v>1.78</v>
      </c>
      <c r="CH7" s="1">
        <v>3.7299999999999902</v>
      </c>
      <c r="CI7" s="1">
        <v>3.9599999999999902</v>
      </c>
      <c r="CJ7" s="1">
        <v>7.0499999999999901</v>
      </c>
      <c r="CK7" s="1">
        <v>4.57</v>
      </c>
      <c r="CL7" s="1">
        <v>4.0599999999999898</v>
      </c>
      <c r="CM7" s="1">
        <v>4.75999999999999</v>
      </c>
      <c r="CN7" s="1">
        <v>5.19</v>
      </c>
      <c r="CO7" s="1">
        <v>5.9199999999999902</v>
      </c>
      <c r="CP7" s="1">
        <v>3.62</v>
      </c>
      <c r="CQ7" s="1">
        <v>4.6299999999999901</v>
      </c>
      <c r="CR7" s="1">
        <v>3.0899999999999901</v>
      </c>
      <c r="CS7" s="1">
        <v>3.0499999999999901</v>
      </c>
      <c r="CT7" s="1">
        <v>4.00999999999999</v>
      </c>
      <c r="CU7" s="1">
        <v>8.49</v>
      </c>
      <c r="CV7" s="1">
        <v>5.24</v>
      </c>
      <c r="CW7" s="1">
        <v>3.52999999999999</v>
      </c>
      <c r="CX7" s="1">
        <v>5.71999999999999</v>
      </c>
      <c r="CY7" s="1">
        <v>2.62</v>
      </c>
      <c r="CZ7" s="1">
        <v>10.050000000000001</v>
      </c>
      <c r="DA7" s="1">
        <v>5.21999999999999</v>
      </c>
      <c r="DB7" s="1">
        <v>3.77999999999999</v>
      </c>
      <c r="DC7" s="1">
        <v>2.4900000000000002</v>
      </c>
      <c r="DD7" s="1">
        <v>4.9400000000000004</v>
      </c>
      <c r="DE7" s="1">
        <v>10.73</v>
      </c>
      <c r="DF7" s="1">
        <v>3.04</v>
      </c>
      <c r="DG7" s="1">
        <v>5.3899999999999899</v>
      </c>
      <c r="DH7" s="1">
        <v>5.15</v>
      </c>
      <c r="DI7" s="1">
        <v>2.56</v>
      </c>
      <c r="DJ7" s="1">
        <v>4.5499999999999901</v>
      </c>
      <c r="DK7" s="1">
        <v>0.81999999999999895</v>
      </c>
      <c r="DL7" s="1">
        <v>0.77</v>
      </c>
      <c r="DM7" s="1">
        <v>3.2299999999999902</v>
      </c>
      <c r="DN7" s="1">
        <v>3.18</v>
      </c>
      <c r="DO7" s="1">
        <v>5.5199999999999898</v>
      </c>
      <c r="DP7" s="1">
        <v>1.1399999999999899</v>
      </c>
      <c r="DQ7" s="1">
        <v>6.94</v>
      </c>
      <c r="DR7" s="1">
        <v>3.6</v>
      </c>
      <c r="DS7" s="1">
        <v>5.2</v>
      </c>
      <c r="DT7" s="1">
        <v>10.9499999999999</v>
      </c>
      <c r="DU7" s="1">
        <v>3.5</v>
      </c>
      <c r="DV7" s="1">
        <v>5.83</v>
      </c>
      <c r="DW7" s="1">
        <v>4.7300000000000004</v>
      </c>
      <c r="DX7" s="1">
        <v>9.25</v>
      </c>
      <c r="DY7" s="1">
        <v>5.37</v>
      </c>
      <c r="DZ7" s="1">
        <v>5.98</v>
      </c>
      <c r="EA7" s="1">
        <v>4.57</v>
      </c>
      <c r="EB7" s="1">
        <v>4.9400000000000004</v>
      </c>
      <c r="EC7" s="1">
        <v>5.3099999999999898</v>
      </c>
      <c r="ED7" s="1">
        <v>6.62</v>
      </c>
      <c r="EE7" s="1">
        <v>6.44</v>
      </c>
      <c r="EF7" s="1">
        <v>5.57</v>
      </c>
      <c r="EG7" s="1">
        <v>8.65</v>
      </c>
      <c r="EH7" s="1">
        <v>2.4900000000000002</v>
      </c>
      <c r="EI7" s="1">
        <v>21.3</v>
      </c>
      <c r="EJ7" s="1">
        <v>5.5</v>
      </c>
      <c r="EK7" s="1">
        <v>5.57</v>
      </c>
      <c r="EL7" s="1">
        <v>4.4299999999999899</v>
      </c>
      <c r="EM7" s="1">
        <v>8.23</v>
      </c>
      <c r="EN7" s="1">
        <v>10.1699999999999</v>
      </c>
      <c r="EO7" s="1">
        <v>5.4299999999999899</v>
      </c>
      <c r="EP7" s="1">
        <v>6.8499999999999899</v>
      </c>
      <c r="EQ7" s="1">
        <v>3.7</v>
      </c>
      <c r="ER7" s="1">
        <v>4.9599999999999902</v>
      </c>
      <c r="ES7" s="1">
        <v>1.18999999999999</v>
      </c>
      <c r="ET7" s="1">
        <v>2.87</v>
      </c>
      <c r="EU7" s="7">
        <v>8.56</v>
      </c>
      <c r="EV7" s="1">
        <v>3.9599999999999902</v>
      </c>
      <c r="EW7" s="1">
        <v>4.41</v>
      </c>
      <c r="EX7" s="1">
        <v>1.8999999999999899</v>
      </c>
      <c r="EY7" s="1">
        <v>3.56</v>
      </c>
      <c r="EZ7" s="1">
        <v>5.21999999999999</v>
      </c>
      <c r="FA7" s="1">
        <v>5.8899999999999899</v>
      </c>
      <c r="FB7" s="1">
        <v>2.3599999999999901</v>
      </c>
      <c r="FC7" s="1">
        <v>5.5499999999999901</v>
      </c>
      <c r="FD7" s="1">
        <v>8.65</v>
      </c>
      <c r="FE7" s="1">
        <v>5.12</v>
      </c>
      <c r="FF7" s="1">
        <v>5.7699999999999898</v>
      </c>
      <c r="FG7" s="1">
        <v>9.64</v>
      </c>
      <c r="FH7" s="1">
        <v>15.4399999999999</v>
      </c>
      <c r="FI7" s="1">
        <v>5.5599999999999898</v>
      </c>
      <c r="FJ7" s="1">
        <v>7.16</v>
      </c>
      <c r="FK7" s="1">
        <v>19.55</v>
      </c>
      <c r="FL7" s="1">
        <v>8.06</v>
      </c>
      <c r="FM7" s="1">
        <v>5.7999999999999901</v>
      </c>
      <c r="FN7" s="1">
        <v>8.65</v>
      </c>
      <c r="FO7" s="1">
        <v>12.0899999999999</v>
      </c>
      <c r="FP7" s="1">
        <v>8.98</v>
      </c>
      <c r="FQ7" s="1">
        <v>8.65</v>
      </c>
      <c r="FR7" s="1">
        <v>3.6899999999999902</v>
      </c>
      <c r="FS7" s="1">
        <v>2.2999999999999901</v>
      </c>
      <c r="FT7" s="1">
        <v>2.75999999999999</v>
      </c>
      <c r="FU7" s="1">
        <v>3.8399999999999901</v>
      </c>
      <c r="FV7" s="1">
        <v>3.0899999999999901</v>
      </c>
      <c r="FW7" s="1">
        <v>3.49</v>
      </c>
      <c r="FX7" s="1">
        <v>5.21999999999999</v>
      </c>
      <c r="FY7" s="1">
        <v>4.03</v>
      </c>
      <c r="FZ7" s="1">
        <v>6.0599999999999898</v>
      </c>
      <c r="GA7" s="1">
        <v>4.6900000000000004</v>
      </c>
      <c r="GB7" s="1">
        <v>3.02</v>
      </c>
      <c r="GC7" s="1">
        <v>6.3799999999999901</v>
      </c>
      <c r="GD7" s="1">
        <v>5.91</v>
      </c>
      <c r="GE7" s="1">
        <v>6.0999999999999899</v>
      </c>
      <c r="GF7" s="1">
        <v>5.5</v>
      </c>
      <c r="GG7" s="1">
        <v>4.8499999999999899</v>
      </c>
      <c r="GH7" s="1">
        <v>5.91</v>
      </c>
      <c r="GI7" s="1">
        <v>10.56</v>
      </c>
      <c r="GJ7" s="1">
        <v>10.06</v>
      </c>
      <c r="GK7" s="1">
        <v>7.45</v>
      </c>
      <c r="GL7" s="1">
        <v>11.4199999999999</v>
      </c>
      <c r="GM7" s="1">
        <v>6.83</v>
      </c>
      <c r="GN7" s="1">
        <v>5.96999999999999</v>
      </c>
      <c r="GO7" s="1">
        <v>22.7899999999999</v>
      </c>
      <c r="GP7" s="1">
        <v>6.46999999999999</v>
      </c>
      <c r="GQ7" s="1">
        <v>11.47</v>
      </c>
      <c r="GR7" s="1">
        <v>8.6300000000000008</v>
      </c>
      <c r="GS7" s="1">
        <v>6.71999999999999</v>
      </c>
      <c r="GT7" s="1">
        <v>8.99</v>
      </c>
      <c r="GU7" s="1">
        <v>7.1299999999999901</v>
      </c>
      <c r="GV7" s="1">
        <v>5.28</v>
      </c>
      <c r="GW7" s="2">
        <v>8.0299999999999905</v>
      </c>
      <c r="GX7" s="1">
        <v>11.05</v>
      </c>
      <c r="GY7" s="1">
        <v>6.65</v>
      </c>
      <c r="GZ7" s="1">
        <v>7.41</v>
      </c>
      <c r="HA7" s="1">
        <v>6.95</v>
      </c>
      <c r="HB7" s="7">
        <v>9.5299999999999905</v>
      </c>
      <c r="HC7" s="1">
        <v>7.5999999999999899</v>
      </c>
      <c r="HD7" s="1">
        <v>6.37</v>
      </c>
      <c r="HE7" s="1">
        <v>7.23</v>
      </c>
      <c r="HF7" s="1">
        <v>11.5199999999999</v>
      </c>
      <c r="HG7" s="1">
        <v>7.49</v>
      </c>
      <c r="HH7" s="1">
        <v>7.1699999999999902</v>
      </c>
      <c r="HI7" s="1">
        <v>13.6699999999999</v>
      </c>
      <c r="HJ7" s="1">
        <v>14.5399999999999</v>
      </c>
      <c r="HK7" s="1">
        <v>19.66</v>
      </c>
      <c r="HL7" s="1">
        <v>16.309999999999899</v>
      </c>
      <c r="HM7" s="1">
        <v>2.7299999999999902</v>
      </c>
      <c r="HN7" s="1">
        <v>10.9299999999999</v>
      </c>
      <c r="HO7" s="1">
        <v>4.6399999999999899</v>
      </c>
      <c r="HP7" s="1">
        <v>12.23</v>
      </c>
      <c r="HQ7" s="1">
        <v>15.1699999999999</v>
      </c>
      <c r="HR7" s="1">
        <v>10.0999999999999</v>
      </c>
      <c r="HS7" s="1">
        <v>10.23</v>
      </c>
      <c r="HT7" s="1">
        <v>13.4</v>
      </c>
      <c r="HU7" s="1">
        <v>21.1799999999999</v>
      </c>
      <c r="HV7" s="1">
        <v>15.5999999999999</v>
      </c>
      <c r="HW7" s="1">
        <v>12.3</v>
      </c>
      <c r="HX7" s="1">
        <v>17.6799999999999</v>
      </c>
      <c r="HY7" s="1">
        <v>20.079999999999899</v>
      </c>
      <c r="HZ7" s="1">
        <v>24.739999999999899</v>
      </c>
      <c r="IA7" s="1">
        <v>35.969999999999899</v>
      </c>
      <c r="IB7" s="1">
        <v>14.49</v>
      </c>
      <c r="IC7" s="1">
        <v>15.72</v>
      </c>
      <c r="ID7" s="1">
        <v>10.6999999999999</v>
      </c>
      <c r="IE7" s="1">
        <v>27.82</v>
      </c>
      <c r="IF7" s="1">
        <v>25.739999999999899</v>
      </c>
      <c r="IG7" s="1">
        <v>29.5899999999999</v>
      </c>
      <c r="IH7" s="1">
        <v>9.9199999999999893</v>
      </c>
      <c r="II7" s="1">
        <v>14.13</v>
      </c>
      <c r="IJ7" s="1">
        <v>15.9</v>
      </c>
      <c r="IK7" s="1">
        <v>14.05</v>
      </c>
      <c r="IL7" s="1">
        <v>19.82</v>
      </c>
      <c r="IM7" s="1">
        <v>43.479999999999897</v>
      </c>
      <c r="IN7" s="1">
        <v>23.37</v>
      </c>
      <c r="IO7" s="1">
        <v>57.1</v>
      </c>
      <c r="IP7" s="1">
        <v>11.5299999999999</v>
      </c>
      <c r="IQ7" s="1">
        <v>19.5199999999999</v>
      </c>
      <c r="IR7" s="1">
        <v>22.41</v>
      </c>
      <c r="IS7" s="1">
        <v>20.329999999999899</v>
      </c>
      <c r="IT7" s="1">
        <v>6.4</v>
      </c>
      <c r="IU7" s="1">
        <v>30.25</v>
      </c>
      <c r="IV7" s="1">
        <v>28.98</v>
      </c>
      <c r="IW7" s="1">
        <v>18.12</v>
      </c>
      <c r="IX7" s="1">
        <v>9.2100000000000009</v>
      </c>
      <c r="IY7" s="1">
        <v>34.630000000000003</v>
      </c>
      <c r="IZ7" s="1">
        <v>15.8699999999999</v>
      </c>
      <c r="JA7" s="1">
        <v>11.56</v>
      </c>
      <c r="JB7" s="1">
        <v>2.9599999999999902</v>
      </c>
      <c r="JC7" s="1">
        <v>11.46</v>
      </c>
      <c r="JD7" s="1">
        <v>16.5399999999999</v>
      </c>
      <c r="JE7" s="1">
        <v>15.13</v>
      </c>
      <c r="JF7" s="1">
        <v>9.9199999999999893</v>
      </c>
      <c r="JG7" s="1">
        <v>18.010000000000002</v>
      </c>
      <c r="JH7" s="1">
        <v>18.309999999999899</v>
      </c>
      <c r="JI7" s="1">
        <v>16.309999999999899</v>
      </c>
      <c r="JJ7" s="1">
        <v>20.1099999999999</v>
      </c>
      <c r="JK7" s="1">
        <v>18.059999999999899</v>
      </c>
      <c r="JL7" s="1">
        <v>12.0899999999999</v>
      </c>
      <c r="JM7" s="1">
        <v>17.87</v>
      </c>
      <c r="JN7" s="1">
        <v>17.71</v>
      </c>
      <c r="JO7" s="1">
        <v>16.48</v>
      </c>
      <c r="JP7" s="1">
        <v>19.2699999999999</v>
      </c>
      <c r="JQ7" s="1">
        <v>15.1799999999999</v>
      </c>
      <c r="JR7" s="1">
        <v>18.100000000000001</v>
      </c>
      <c r="JS7" s="1">
        <v>17.8399999999999</v>
      </c>
      <c r="JT7" s="1">
        <v>38.42</v>
      </c>
      <c r="JU7" s="1">
        <v>12.9299999999999</v>
      </c>
      <c r="JV7" s="1">
        <v>42.4299999999999</v>
      </c>
      <c r="JW7" s="1">
        <v>16.010000000000002</v>
      </c>
      <c r="JX7" s="1">
        <v>37.340000000000003</v>
      </c>
      <c r="JY7" s="1">
        <v>18.219999999999899</v>
      </c>
      <c r="JZ7" s="1">
        <v>18.64</v>
      </c>
      <c r="KA7" s="1">
        <v>59.3599999999999</v>
      </c>
      <c r="KB7" s="1">
        <v>40.85</v>
      </c>
      <c r="KC7" s="1">
        <v>14.56</v>
      </c>
      <c r="KD7" s="1">
        <v>15.5099999999999</v>
      </c>
      <c r="KE7" s="1">
        <v>14.9199999999999</v>
      </c>
      <c r="KF7" s="1">
        <v>19.05</v>
      </c>
      <c r="KG7" s="1">
        <v>16.579999999999899</v>
      </c>
      <c r="KH7" s="1">
        <v>18.9499999999999</v>
      </c>
      <c r="KI7" s="1">
        <v>17.46</v>
      </c>
      <c r="KJ7" s="1">
        <v>19.2899999999999</v>
      </c>
      <c r="KK7" s="1">
        <v>21.969999999999899</v>
      </c>
      <c r="KL7" s="1">
        <v>33.950000000000003</v>
      </c>
      <c r="KM7" s="1">
        <v>30.19</v>
      </c>
      <c r="KN7" s="1">
        <v>33.5399999999999</v>
      </c>
      <c r="KO7" s="1">
        <v>15.21</v>
      </c>
      <c r="KP7" s="1">
        <v>28.53</v>
      </c>
      <c r="KQ7" s="1">
        <v>20.4499999999999</v>
      </c>
      <c r="KR7" s="1">
        <v>30.16</v>
      </c>
      <c r="KS7" s="1">
        <v>40.3599999999999</v>
      </c>
      <c r="KT7" s="1">
        <v>28.309999999999899</v>
      </c>
      <c r="KU7" s="1">
        <v>18.0899999999999</v>
      </c>
      <c r="KV7" s="1">
        <v>31.57</v>
      </c>
      <c r="KW7" s="1">
        <v>24.149999999999899</v>
      </c>
      <c r="KX7" s="1">
        <v>22.649999999999899</v>
      </c>
      <c r="KY7" s="1">
        <v>31.3</v>
      </c>
      <c r="KZ7" s="1">
        <v>27.969999999999899</v>
      </c>
      <c r="LA7" s="1">
        <v>62.009999999999899</v>
      </c>
      <c r="LB7" s="1">
        <v>25.079999999999899</v>
      </c>
      <c r="LC7" s="1">
        <v>33.159999999999897</v>
      </c>
      <c r="LD7" s="1">
        <v>32.4299999999999</v>
      </c>
      <c r="LE7" s="1">
        <v>37.3599999999999</v>
      </c>
      <c r="LF7" s="1">
        <v>37.270000000000003</v>
      </c>
      <c r="LG7" s="1">
        <v>23.829999999999899</v>
      </c>
      <c r="LH7" s="1">
        <v>22.12</v>
      </c>
      <c r="LI7" s="1">
        <v>27.75</v>
      </c>
      <c r="LJ7" s="1">
        <v>47.92</v>
      </c>
      <c r="LK7" s="1">
        <v>12.6799999999999</v>
      </c>
      <c r="LL7" s="1">
        <v>24.55</v>
      </c>
      <c r="LM7" s="1">
        <v>7.5499999999999901</v>
      </c>
      <c r="LN7" s="1">
        <v>20.46</v>
      </c>
      <c r="LO7" s="1">
        <v>9.0899999999999892</v>
      </c>
      <c r="LP7" s="1">
        <v>19.559999999999899</v>
      </c>
      <c r="LQ7" s="1">
        <v>6.61</v>
      </c>
      <c r="LR7" s="1">
        <v>28.42</v>
      </c>
      <c r="LS7" s="1">
        <v>31.9299999999999</v>
      </c>
      <c r="LT7" s="1">
        <v>20.579999999999899</v>
      </c>
      <c r="LU7" s="1">
        <v>30.3399999999999</v>
      </c>
      <c r="LV7" s="1">
        <v>30.12</v>
      </c>
      <c r="LW7" s="1">
        <v>18.91</v>
      </c>
      <c r="LX7" s="1">
        <v>22.079999999999899</v>
      </c>
      <c r="LY7" s="1">
        <v>29.37</v>
      </c>
      <c r="LZ7" s="1">
        <v>28.579999999999899</v>
      </c>
      <c r="MA7" s="1">
        <v>24.4299999999999</v>
      </c>
      <c r="MB7" s="1">
        <v>24.96</v>
      </c>
      <c r="MC7" s="1">
        <v>31.739999999999899</v>
      </c>
      <c r="MD7" s="1">
        <v>26.82</v>
      </c>
      <c r="ME7" s="1">
        <v>42.57</v>
      </c>
      <c r="MF7" s="1">
        <v>25.1299999999999</v>
      </c>
      <c r="MG7" s="1">
        <v>25.41</v>
      </c>
      <c r="MH7" s="1">
        <v>17.559999999999899</v>
      </c>
      <c r="MI7" s="1">
        <v>14.48</v>
      </c>
      <c r="MJ7" s="1">
        <v>64.400000000000006</v>
      </c>
      <c r="MK7" s="1">
        <v>8.73</v>
      </c>
      <c r="ML7" s="1">
        <v>18.12</v>
      </c>
      <c r="MM7" s="1">
        <v>15.64</v>
      </c>
      <c r="MN7" s="1">
        <v>29.1</v>
      </c>
      <c r="MO7" s="1">
        <v>19.219999999999899</v>
      </c>
      <c r="MP7" s="1">
        <v>13.05</v>
      </c>
      <c r="MQ7" s="1">
        <v>18.12</v>
      </c>
      <c r="MR7" s="1">
        <v>9.5199999999999907</v>
      </c>
      <c r="MS7" s="1">
        <v>18.66</v>
      </c>
      <c r="MT7" s="1">
        <v>16.9299999999999</v>
      </c>
      <c r="MU7" s="1">
        <v>19.75</v>
      </c>
      <c r="MV7" s="1">
        <v>17.1099999999999</v>
      </c>
      <c r="MW7" s="1">
        <v>15.0999999999999</v>
      </c>
      <c r="MX7" s="1">
        <v>11.6799999999999</v>
      </c>
      <c r="MY7" s="1">
        <v>14.9</v>
      </c>
      <c r="MZ7" s="1">
        <v>9.64</v>
      </c>
      <c r="NA7" s="1">
        <v>18.41</v>
      </c>
      <c r="NB7" s="1">
        <v>14.5899999999999</v>
      </c>
      <c r="NC7" s="1">
        <v>16.149999999999899</v>
      </c>
      <c r="ND7" s="1">
        <v>16.940000000000001</v>
      </c>
      <c r="NE7" s="1">
        <v>13.31</v>
      </c>
      <c r="NF7" s="1">
        <v>11.56</v>
      </c>
      <c r="NG7" s="1">
        <v>53.03</v>
      </c>
      <c r="NH7" s="1">
        <v>15.8499999999999</v>
      </c>
      <c r="NI7" s="1">
        <v>14.8599999999999</v>
      </c>
      <c r="NJ7" s="1">
        <v>17.7699999999999</v>
      </c>
      <c r="NK7" s="1">
        <v>15.8699999999999</v>
      </c>
      <c r="NL7" s="1">
        <v>12.99</v>
      </c>
      <c r="NM7" s="1">
        <v>13.58</v>
      </c>
      <c r="NN7" s="1">
        <v>15.57</v>
      </c>
      <c r="NO7" s="1">
        <v>17.57</v>
      </c>
      <c r="NP7" s="1">
        <v>12.32</v>
      </c>
      <c r="NQ7" s="1">
        <v>11.46</v>
      </c>
      <c r="NR7" s="1">
        <v>14.3399999999999</v>
      </c>
      <c r="NS7" s="1">
        <v>20.5899999999999</v>
      </c>
      <c r="NT7" s="1">
        <v>38.57</v>
      </c>
      <c r="NU7" s="1">
        <v>19.41</v>
      </c>
      <c r="NV7" s="1">
        <v>24.46</v>
      </c>
      <c r="NW7" s="1">
        <v>16.8399999999999</v>
      </c>
      <c r="NX7" s="1">
        <v>23.6799999999999</v>
      </c>
      <c r="NY7" s="1">
        <v>18.46</v>
      </c>
      <c r="NZ7" s="1">
        <v>30.149999999999899</v>
      </c>
      <c r="OA7" s="1">
        <v>39.03</v>
      </c>
      <c r="OB7" s="1">
        <v>30.6799999999999</v>
      </c>
      <c r="OC7" s="1">
        <v>36.979999999999897</v>
      </c>
      <c r="OD7" s="1">
        <v>30.8399999999999</v>
      </c>
      <c r="OE7" s="1">
        <v>24.14</v>
      </c>
      <c r="OF7" s="1">
        <v>30.3599999999999</v>
      </c>
      <c r="OG7" s="1">
        <v>22.01</v>
      </c>
      <c r="OH7" s="1">
        <v>35.880000000000003</v>
      </c>
      <c r="OI7" s="1">
        <v>29.23</v>
      </c>
      <c r="OJ7" s="1">
        <v>29.39</v>
      </c>
      <c r="OK7" s="1">
        <v>22.1099999999999</v>
      </c>
      <c r="OL7" s="1">
        <v>21.829999999999899</v>
      </c>
      <c r="OM7" s="1">
        <v>21.46</v>
      </c>
      <c r="ON7" s="1">
        <v>17.96</v>
      </c>
      <c r="OO7" s="1">
        <v>35.71</v>
      </c>
      <c r="OP7" s="1">
        <v>25.85</v>
      </c>
      <c r="OQ7" s="1">
        <v>29.23</v>
      </c>
      <c r="OR7" s="1">
        <v>49.59</v>
      </c>
      <c r="OS7" s="1">
        <v>24.73</v>
      </c>
      <c r="OT7" s="1">
        <v>32.950000000000003</v>
      </c>
      <c r="OU7" s="1">
        <v>23.4499999999999</v>
      </c>
      <c r="OV7" s="1">
        <v>32.0399999999999</v>
      </c>
      <c r="OW7" s="1">
        <v>21.73</v>
      </c>
      <c r="OX7" s="1">
        <v>25.0199999999999</v>
      </c>
      <c r="OY7" s="1">
        <v>20.41</v>
      </c>
      <c r="OZ7" s="1">
        <v>30.85</v>
      </c>
      <c r="PA7" s="1">
        <v>18.3</v>
      </c>
      <c r="PB7" s="1">
        <v>31.5</v>
      </c>
      <c r="PC7" s="1">
        <v>28.5899999999999</v>
      </c>
      <c r="PD7" s="1">
        <v>12.5899999999999</v>
      </c>
      <c r="PE7" s="1">
        <v>26.94</v>
      </c>
      <c r="PF7" s="1">
        <v>27.399999999999899</v>
      </c>
      <c r="PG7" s="1">
        <v>33.450000000000003</v>
      </c>
      <c r="PH7" s="1">
        <v>27.8799999999999</v>
      </c>
      <c r="PI7" s="1">
        <v>19.239999999999899</v>
      </c>
      <c r="PJ7" s="1">
        <v>14.71</v>
      </c>
      <c r="PK7" s="1">
        <v>19.920000000000002</v>
      </c>
      <c r="PL7" s="1">
        <v>24.67</v>
      </c>
      <c r="PM7" s="1">
        <v>16.350000000000001</v>
      </c>
      <c r="PN7" s="1">
        <v>16.260000000000002</v>
      </c>
      <c r="PO7" s="1">
        <v>15.47</v>
      </c>
      <c r="PP7" s="1">
        <v>27.19</v>
      </c>
      <c r="PQ7" s="1">
        <v>19.489999999999899</v>
      </c>
      <c r="PR7" s="1">
        <v>15.49</v>
      </c>
      <c r="PS7" s="1">
        <v>33.700000000000003</v>
      </c>
      <c r="PT7" s="1">
        <v>22.98</v>
      </c>
      <c r="PU7" s="1">
        <v>16.170000000000002</v>
      </c>
      <c r="PV7" s="1">
        <v>32.6099999999999</v>
      </c>
      <c r="PW7" s="1">
        <v>28.42</v>
      </c>
      <c r="PX7" s="1">
        <v>10.9399999999999</v>
      </c>
      <c r="PY7" s="1">
        <v>23.57</v>
      </c>
      <c r="PZ7" s="1">
        <v>24.969999999999899</v>
      </c>
      <c r="QA7" s="1">
        <v>18.96</v>
      </c>
      <c r="QB7" s="1">
        <v>24.76</v>
      </c>
      <c r="QC7" s="1">
        <v>22.809999999999899</v>
      </c>
      <c r="QD7" s="1">
        <v>22.5</v>
      </c>
      <c r="QE7" s="1">
        <v>44.9299999999999</v>
      </c>
      <c r="QF7" s="1">
        <v>25.62</v>
      </c>
      <c r="QG7" s="1">
        <v>31.0399999999999</v>
      </c>
      <c r="QH7" s="1">
        <v>28.149999999999899</v>
      </c>
      <c r="QI7" s="1">
        <v>52.9299999999999</v>
      </c>
      <c r="QJ7" s="1">
        <v>42.56</v>
      </c>
      <c r="QK7" s="1">
        <v>40.219999999999899</v>
      </c>
      <c r="QL7" s="1">
        <v>36.219999999999899</v>
      </c>
      <c r="QM7" s="1">
        <v>58.17</v>
      </c>
      <c r="QN7" s="1">
        <v>39.200000000000003</v>
      </c>
      <c r="QO7" s="1">
        <v>44.99</v>
      </c>
      <c r="QP7" s="1">
        <v>41.189999999999898</v>
      </c>
      <c r="QQ7" s="1">
        <v>36.75</v>
      </c>
      <c r="QR7" s="1">
        <v>26.4299999999999</v>
      </c>
      <c r="QS7" s="1">
        <v>37.899999999999899</v>
      </c>
      <c r="QT7" s="1">
        <v>36.17</v>
      </c>
      <c r="QU7" s="1">
        <v>16.850000000000001</v>
      </c>
      <c r="QV7" s="1">
        <v>26.489999999999899</v>
      </c>
      <c r="QW7" s="1">
        <v>31.559999999999899</v>
      </c>
      <c r="QX7" s="1">
        <v>23.7699999999999</v>
      </c>
      <c r="QY7" s="1">
        <v>30.66</v>
      </c>
      <c r="QZ7" s="1">
        <v>22.0399999999999</v>
      </c>
      <c r="RA7" s="1">
        <v>23.91</v>
      </c>
      <c r="RB7" s="1">
        <v>20.100000000000001</v>
      </c>
      <c r="RC7" s="1">
        <v>40.14</v>
      </c>
      <c r="RD7" s="1">
        <v>22.6099999999999</v>
      </c>
      <c r="RE7" s="1">
        <v>17.850000000000001</v>
      </c>
      <c r="RF7" s="1">
        <v>21.399999999999899</v>
      </c>
      <c r="RG7" s="1">
        <v>23.05</v>
      </c>
      <c r="RH7" s="1">
        <v>15.57</v>
      </c>
      <c r="RI7" s="1">
        <v>21.1299999999999</v>
      </c>
      <c r="RJ7" s="1">
        <v>19.920000000000002</v>
      </c>
      <c r="RK7" s="1">
        <v>22.03</v>
      </c>
      <c r="RL7" s="1">
        <v>18.100000000000001</v>
      </c>
      <c r="RM7" s="1">
        <v>35.770000000000003</v>
      </c>
      <c r="RN7" s="1">
        <v>8.9700000000000006</v>
      </c>
      <c r="RO7" s="1">
        <v>18.8399999999999</v>
      </c>
      <c r="RP7" s="1">
        <v>24.03</v>
      </c>
      <c r="RQ7" s="1">
        <v>10.1999999999999</v>
      </c>
      <c r="RR7" s="1">
        <v>23.899999999999899</v>
      </c>
      <c r="RS7" s="1">
        <v>56.469999999999899</v>
      </c>
      <c r="RT7" s="1">
        <v>3.9199999999999902</v>
      </c>
      <c r="RU7" s="1">
        <v>22.399999999999899</v>
      </c>
      <c r="RV7" s="1">
        <v>22.44</v>
      </c>
      <c r="RW7" s="1">
        <v>35.4299999999999</v>
      </c>
      <c r="RX7" s="1">
        <v>11.9</v>
      </c>
      <c r="RY7" s="1">
        <v>11.49</v>
      </c>
      <c r="RZ7" s="1">
        <v>20.16</v>
      </c>
      <c r="SA7" s="1">
        <v>28.66</v>
      </c>
      <c r="SB7" s="1">
        <v>15.5199999999999</v>
      </c>
      <c r="SC7" s="1">
        <v>24.0399999999999</v>
      </c>
      <c r="SD7" s="1">
        <v>26.5399999999999</v>
      </c>
      <c r="SE7" s="1">
        <v>10.2699999999999</v>
      </c>
      <c r="SF7" s="1">
        <v>21.5899999999999</v>
      </c>
      <c r="SG7" s="1">
        <v>31.98</v>
      </c>
      <c r="SH7" s="1">
        <v>18.6799999999999</v>
      </c>
      <c r="SI7" s="1">
        <v>17.9499999999999</v>
      </c>
      <c r="SJ7" s="1">
        <v>24.57</v>
      </c>
      <c r="SK7" s="1">
        <v>25.9299999999999</v>
      </c>
      <c r="SL7" s="1">
        <v>24.0899999999999</v>
      </c>
      <c r="SM7" s="1">
        <v>24.5</v>
      </c>
      <c r="SN7" s="1">
        <v>19.579999999999899</v>
      </c>
      <c r="SO7" s="1">
        <v>20.32</v>
      </c>
      <c r="SP7" s="1">
        <v>20.079999999999899</v>
      </c>
      <c r="SQ7" s="1">
        <v>15.33</v>
      </c>
      <c r="SR7" s="1">
        <v>34.909999999999897</v>
      </c>
      <c r="SS7" s="1">
        <v>22.469999999999899</v>
      </c>
      <c r="ST7" s="1">
        <v>19.100000000000001</v>
      </c>
      <c r="SU7" s="1">
        <v>16.48</v>
      </c>
      <c r="SV7" s="1">
        <v>12.9</v>
      </c>
      <c r="SW7" s="1">
        <v>22.67</v>
      </c>
      <c r="SX7" s="1">
        <v>37.9299999999999</v>
      </c>
      <c r="SY7" s="1">
        <v>22.6999999999999</v>
      </c>
      <c r="SZ7" s="1">
        <v>21.17</v>
      </c>
      <c r="TA7" s="1">
        <v>19.510000000000002</v>
      </c>
      <c r="TB7" s="1">
        <v>25.9299999999999</v>
      </c>
      <c r="TC7" s="1">
        <v>16.940000000000001</v>
      </c>
      <c r="TD7" s="1">
        <v>21.26</v>
      </c>
      <c r="TE7" s="1">
        <v>22.39</v>
      </c>
      <c r="TF7" s="1">
        <f t="shared" si="0"/>
        <v>12.100664376513087</v>
      </c>
      <c r="TG7" s="1">
        <f t="shared" si="1"/>
        <v>0.76</v>
      </c>
      <c r="TH7" s="1">
        <f t="shared" si="2"/>
        <v>64.400000000000006</v>
      </c>
      <c r="TI7" s="1">
        <f t="shared" si="3"/>
        <v>14.57499999999995</v>
      </c>
    </row>
    <row r="8" spans="1:531" x14ac:dyDescent="0.25">
      <c r="A8" t="s">
        <v>10</v>
      </c>
      <c r="B8" s="1">
        <v>1.57</v>
      </c>
      <c r="C8" s="1">
        <v>0.29999999999999899</v>
      </c>
      <c r="D8" s="1">
        <v>1.04</v>
      </c>
      <c r="E8" s="1">
        <v>1.6799999999999899</v>
      </c>
      <c r="F8" s="1">
        <v>1.86</v>
      </c>
      <c r="G8" s="1">
        <v>0.98999999999999899</v>
      </c>
      <c r="H8" s="1">
        <v>0.59999999999999898</v>
      </c>
      <c r="I8" s="1">
        <v>1.35</v>
      </c>
      <c r="J8" s="1">
        <v>1.08</v>
      </c>
      <c r="K8" s="1">
        <v>1.0900000000000001</v>
      </c>
      <c r="L8" s="1">
        <v>1.34</v>
      </c>
      <c r="M8" s="1">
        <v>1.61</v>
      </c>
      <c r="N8" s="1">
        <v>2.0499999999999901</v>
      </c>
      <c r="O8" s="1">
        <v>3.8999999999999901</v>
      </c>
      <c r="P8" s="1">
        <v>2.52</v>
      </c>
      <c r="Q8" s="1">
        <v>1.02</v>
      </c>
      <c r="R8" s="1">
        <v>1.96999999999999</v>
      </c>
      <c r="S8" s="1">
        <v>1.71999999999999</v>
      </c>
      <c r="T8" s="1">
        <v>1.83</v>
      </c>
      <c r="U8" s="1">
        <v>3.45</v>
      </c>
      <c r="V8" s="1">
        <v>1.4099999999999899</v>
      </c>
      <c r="W8" s="1">
        <v>1.62</v>
      </c>
      <c r="X8" s="1">
        <v>1.86</v>
      </c>
      <c r="Y8" s="1">
        <v>0.66</v>
      </c>
      <c r="Z8" s="1">
        <v>1.54</v>
      </c>
      <c r="AA8" s="1">
        <v>2.3399999999999901</v>
      </c>
      <c r="AB8" s="1">
        <v>1.44999999999999</v>
      </c>
      <c r="AC8" s="1">
        <v>2.8199999999999901</v>
      </c>
      <c r="AD8" s="1">
        <v>3.2</v>
      </c>
      <c r="AE8" s="1">
        <v>2.31</v>
      </c>
      <c r="AF8" s="1">
        <v>5.08</v>
      </c>
      <c r="AG8" s="1">
        <v>2.00999999999999</v>
      </c>
      <c r="AH8" s="1">
        <v>4.16</v>
      </c>
      <c r="AI8" s="1">
        <v>3.2299999999999902</v>
      </c>
      <c r="AJ8" s="1">
        <v>5.7099999999999902</v>
      </c>
      <c r="AK8" s="1">
        <v>4.3899999999999899</v>
      </c>
      <c r="AL8" s="1">
        <v>7.91</v>
      </c>
      <c r="AM8" s="1">
        <v>3.9799999999999902</v>
      </c>
      <c r="AN8" s="1">
        <v>4.00999999999999</v>
      </c>
      <c r="AO8" s="1">
        <v>4.53</v>
      </c>
      <c r="AP8" s="1">
        <v>4.1100000000000003</v>
      </c>
      <c r="AQ8" s="1">
        <v>4.29</v>
      </c>
      <c r="AR8" s="1">
        <v>6.0899999999999901</v>
      </c>
      <c r="AS8" s="1">
        <v>3.5499999999999901</v>
      </c>
      <c r="AT8" s="1">
        <v>4.16</v>
      </c>
      <c r="AU8" s="1">
        <v>6.07</v>
      </c>
      <c r="AV8" s="1">
        <v>3.89</v>
      </c>
      <c r="AW8" s="1">
        <v>7</v>
      </c>
      <c r="AX8" s="1">
        <v>6.46999999999999</v>
      </c>
      <c r="AY8" s="1">
        <v>4.2300000000000004</v>
      </c>
      <c r="AZ8" s="1">
        <v>3.85</v>
      </c>
      <c r="BA8" s="1">
        <v>5.0899999999999901</v>
      </c>
      <c r="BB8" s="1">
        <v>6.0199999999999898</v>
      </c>
      <c r="BC8" s="1">
        <v>3.62</v>
      </c>
      <c r="BD8" s="1">
        <v>6.57</v>
      </c>
      <c r="BE8" s="1">
        <v>5.5</v>
      </c>
      <c r="BF8" s="1">
        <v>5.58</v>
      </c>
      <c r="BG8" s="1">
        <v>4.3499999999999899</v>
      </c>
      <c r="BH8" s="1">
        <v>3.52999999999999</v>
      </c>
      <c r="BI8" s="1">
        <v>6.1699999999999902</v>
      </c>
      <c r="BJ8" s="1">
        <v>6.5599999999999898</v>
      </c>
      <c r="BK8" s="1">
        <v>5.19</v>
      </c>
      <c r="BL8" s="1">
        <v>7.99</v>
      </c>
      <c r="BM8" s="1">
        <v>4.79</v>
      </c>
      <c r="BN8" s="1">
        <v>5.4299999999999899</v>
      </c>
      <c r="BO8" s="1">
        <v>4.41</v>
      </c>
      <c r="BP8" s="1">
        <v>6.6699999999999902</v>
      </c>
      <c r="BQ8" s="1">
        <v>7.1699999999999902</v>
      </c>
      <c r="BR8" s="1">
        <v>5.0199999999999898</v>
      </c>
      <c r="BS8" s="1">
        <v>4.50999999999999</v>
      </c>
      <c r="BT8" s="1">
        <v>5.3799999999999901</v>
      </c>
      <c r="BU8" s="1">
        <v>4.9299999999999899</v>
      </c>
      <c r="BV8" s="1">
        <v>4.33</v>
      </c>
      <c r="BW8" s="1">
        <v>4.1299999999999901</v>
      </c>
      <c r="BX8" s="1">
        <v>5.1100000000000003</v>
      </c>
      <c r="BY8" s="1">
        <v>3.83</v>
      </c>
      <c r="BZ8" s="1">
        <v>3.27999999999999</v>
      </c>
      <c r="CA8" s="1">
        <v>4.1699999999999902</v>
      </c>
      <c r="CB8" s="1">
        <v>4.2099999999999902</v>
      </c>
      <c r="CC8" s="1">
        <v>5.49</v>
      </c>
      <c r="CD8" s="1">
        <v>2.7999999999999901</v>
      </c>
      <c r="CE8" s="1">
        <v>5.49</v>
      </c>
      <c r="CF8" s="1">
        <v>4.4199999999999902</v>
      </c>
      <c r="CG8" s="1">
        <v>4.03</v>
      </c>
      <c r="CH8" s="1">
        <v>5.1799999999999899</v>
      </c>
      <c r="CI8" s="1">
        <v>4.4400000000000004</v>
      </c>
      <c r="CJ8" s="1">
        <v>4.28</v>
      </c>
      <c r="CK8" s="1">
        <v>3.68</v>
      </c>
      <c r="CL8" s="1">
        <v>4.1399999999999899</v>
      </c>
      <c r="CM8" s="1">
        <v>4.9000000000000004</v>
      </c>
      <c r="CN8" s="1">
        <v>1.93999999999999</v>
      </c>
      <c r="CO8" s="1">
        <v>2.31</v>
      </c>
      <c r="CP8" s="1">
        <v>2.3599999999999901</v>
      </c>
      <c r="CQ8" s="1">
        <v>2.3599999999999901</v>
      </c>
      <c r="CR8" s="1">
        <v>2.89</v>
      </c>
      <c r="CS8" s="1">
        <v>5.0599999999999898</v>
      </c>
      <c r="CT8" s="1">
        <v>2.4700000000000002</v>
      </c>
      <c r="CU8" s="1">
        <v>2.4500000000000002</v>
      </c>
      <c r="CV8" s="1">
        <v>2.52999999999999</v>
      </c>
      <c r="CW8" s="1">
        <v>2.58</v>
      </c>
      <c r="CX8" s="1">
        <v>2.4399999999999902</v>
      </c>
      <c r="CY8" s="1">
        <v>4.96999999999999</v>
      </c>
      <c r="CZ8" s="1">
        <v>1.57</v>
      </c>
      <c r="DA8" s="1">
        <v>1.94999999999999</v>
      </c>
      <c r="DB8" s="1">
        <v>2.6299999999999901</v>
      </c>
      <c r="DC8" s="1">
        <v>4.2099999999999902</v>
      </c>
      <c r="DD8" s="1">
        <v>1.70999999999999</v>
      </c>
      <c r="DE8" s="1">
        <v>2.79</v>
      </c>
      <c r="DF8" s="1">
        <v>2.79</v>
      </c>
      <c r="DG8" s="1">
        <v>2.1</v>
      </c>
      <c r="DH8" s="1">
        <v>2.4900000000000002</v>
      </c>
      <c r="DI8" s="1">
        <v>3.52999999999999</v>
      </c>
      <c r="DJ8" s="1">
        <v>2.0899999999999901</v>
      </c>
      <c r="DK8" s="1">
        <v>2.4500000000000002</v>
      </c>
      <c r="DL8" s="1">
        <v>3.0899999999999901</v>
      </c>
      <c r="DM8" s="1">
        <v>2.54</v>
      </c>
      <c r="DN8" s="1">
        <v>2.52999999999999</v>
      </c>
      <c r="DO8" s="1">
        <v>1.69999999999999</v>
      </c>
      <c r="DP8" s="1">
        <v>3.22</v>
      </c>
      <c r="DQ8" s="1">
        <v>3.24</v>
      </c>
      <c r="DR8" s="1">
        <v>1.8999999999999899</v>
      </c>
      <c r="DS8" s="1">
        <v>3.16</v>
      </c>
      <c r="DT8" s="1">
        <v>2.97</v>
      </c>
      <c r="DU8" s="1">
        <v>0.869999999999999</v>
      </c>
      <c r="DV8" s="1">
        <v>2.4500000000000002</v>
      </c>
      <c r="DW8" s="1">
        <v>2.93</v>
      </c>
      <c r="DX8" s="1">
        <v>3.4399999999999902</v>
      </c>
      <c r="DY8" s="1">
        <v>3.43</v>
      </c>
      <c r="DZ8" s="1">
        <v>3.95</v>
      </c>
      <c r="EA8" s="1">
        <v>4.7999999999999901</v>
      </c>
      <c r="EB8" s="1">
        <v>1.3799999999999899</v>
      </c>
      <c r="EC8" s="1">
        <v>1.82</v>
      </c>
      <c r="ED8" s="1">
        <v>2.58</v>
      </c>
      <c r="EE8" s="1">
        <v>4.1900000000000004</v>
      </c>
      <c r="EF8" s="1">
        <v>4.1399999999999899</v>
      </c>
      <c r="EG8" s="1">
        <v>5</v>
      </c>
      <c r="EH8" s="1">
        <v>4.2300000000000004</v>
      </c>
      <c r="EI8" s="1">
        <v>2.04</v>
      </c>
      <c r="EJ8" s="1">
        <v>2.6299999999999901</v>
      </c>
      <c r="EK8" s="1">
        <v>3.1699999999999902</v>
      </c>
      <c r="EL8" s="1">
        <v>3.95</v>
      </c>
      <c r="EM8" s="1">
        <v>3.5699999999999901</v>
      </c>
      <c r="EN8" s="1">
        <v>3.2299999999999902</v>
      </c>
      <c r="EO8" s="1">
        <v>2.79</v>
      </c>
      <c r="EP8" s="1">
        <v>3.33</v>
      </c>
      <c r="EQ8" s="1">
        <v>8.31</v>
      </c>
      <c r="ER8" s="1">
        <v>6.1699999999999902</v>
      </c>
      <c r="ES8" s="1">
        <v>6.94</v>
      </c>
      <c r="ET8" s="1">
        <v>0.91</v>
      </c>
      <c r="EU8" s="7">
        <v>3.8999999999999901</v>
      </c>
      <c r="EV8" s="1">
        <v>8.98</v>
      </c>
      <c r="EW8" s="1">
        <v>4.82</v>
      </c>
      <c r="EX8" s="1">
        <v>5.66</v>
      </c>
      <c r="EY8" s="1">
        <v>4.8899999999999899</v>
      </c>
      <c r="EZ8" s="1">
        <v>7.41</v>
      </c>
      <c r="FA8" s="1">
        <v>6.5899999999999901</v>
      </c>
      <c r="FB8" s="1">
        <v>7.3499999999999899</v>
      </c>
      <c r="FC8" s="1">
        <v>4.4400000000000004</v>
      </c>
      <c r="FD8" s="1">
        <v>4.6100000000000003</v>
      </c>
      <c r="FE8" s="1">
        <v>2.2000000000000002</v>
      </c>
      <c r="FF8" s="1">
        <v>3.27</v>
      </c>
      <c r="FG8" s="1">
        <v>2.6299999999999901</v>
      </c>
      <c r="FH8" s="1">
        <v>3.1699999999999902</v>
      </c>
      <c r="FI8" s="1">
        <v>5.23</v>
      </c>
      <c r="FJ8" s="1">
        <v>3.64</v>
      </c>
      <c r="FK8" s="1">
        <v>2.54</v>
      </c>
      <c r="FL8" s="1">
        <v>3.49</v>
      </c>
      <c r="FM8" s="1">
        <v>3.97</v>
      </c>
      <c r="FN8" s="1">
        <v>2.29</v>
      </c>
      <c r="FO8" s="1">
        <v>2.12</v>
      </c>
      <c r="FP8" s="1">
        <v>3</v>
      </c>
      <c r="FQ8" s="1">
        <v>2.1299999999999901</v>
      </c>
      <c r="FR8" s="1">
        <v>5.8099999999999898</v>
      </c>
      <c r="FS8" s="1">
        <v>0.57999999999999896</v>
      </c>
      <c r="FT8" s="1">
        <v>3.62</v>
      </c>
      <c r="FU8" s="1">
        <v>3.6</v>
      </c>
      <c r="FV8" s="1">
        <v>4.45</v>
      </c>
      <c r="FW8" s="1">
        <v>4.4000000000000004</v>
      </c>
      <c r="FX8" s="1">
        <v>6.19</v>
      </c>
      <c r="FY8" s="1">
        <v>3.6</v>
      </c>
      <c r="FZ8" s="1">
        <v>2.9799999999999902</v>
      </c>
      <c r="GA8" s="1">
        <v>4.1900000000000004</v>
      </c>
      <c r="GB8" s="1">
        <v>4.2699999999999898</v>
      </c>
      <c r="GC8" s="1">
        <v>4.41</v>
      </c>
      <c r="GD8" s="1">
        <v>3.6299999999999901</v>
      </c>
      <c r="GE8" s="1">
        <v>3.33</v>
      </c>
      <c r="GF8" s="1">
        <v>3.45</v>
      </c>
      <c r="GG8" s="1">
        <v>3.0499999999999901</v>
      </c>
      <c r="GH8" s="1">
        <v>2.8999999999999901</v>
      </c>
      <c r="GI8" s="1">
        <v>2.81</v>
      </c>
      <c r="GJ8" s="1">
        <v>2.4500000000000002</v>
      </c>
      <c r="GK8" s="1">
        <v>1.9099999999999899</v>
      </c>
      <c r="GL8" s="1">
        <v>2.5</v>
      </c>
      <c r="GM8" s="1">
        <v>1.55</v>
      </c>
      <c r="GN8" s="1">
        <v>1.8999999999999899</v>
      </c>
      <c r="GO8" s="1">
        <v>1.77</v>
      </c>
      <c r="GP8" s="1">
        <v>1.79</v>
      </c>
      <c r="GQ8" s="1">
        <v>2.91</v>
      </c>
      <c r="GR8" s="1">
        <v>1.46999999999999</v>
      </c>
      <c r="GS8" s="1">
        <v>1.3799999999999899</v>
      </c>
      <c r="GT8" s="1">
        <v>2.16</v>
      </c>
      <c r="GU8" s="1">
        <v>6.86</v>
      </c>
      <c r="GV8" s="1">
        <v>2.89</v>
      </c>
      <c r="GW8" s="2">
        <v>3.52</v>
      </c>
      <c r="GX8" s="1">
        <v>6.0999999999999899</v>
      </c>
      <c r="GY8" s="1">
        <v>4.2300000000000004</v>
      </c>
      <c r="GZ8" s="1">
        <v>5.2</v>
      </c>
      <c r="HA8" s="1">
        <v>4.82</v>
      </c>
      <c r="HB8" s="7">
        <v>5.0499999999999901</v>
      </c>
      <c r="HC8" s="1">
        <v>3.99</v>
      </c>
      <c r="HD8" s="1">
        <v>4.99</v>
      </c>
      <c r="HE8" s="1">
        <v>5.3799999999999901</v>
      </c>
      <c r="HF8" s="1">
        <v>4.3600000000000003</v>
      </c>
      <c r="HG8" s="1">
        <v>4.5199999999999898</v>
      </c>
      <c r="HH8" s="1">
        <v>4.87</v>
      </c>
      <c r="HI8" s="1">
        <v>11.4299999999999</v>
      </c>
      <c r="HJ8" s="1">
        <v>4.3899999999999899</v>
      </c>
      <c r="HK8" s="1">
        <v>2.5499999999999901</v>
      </c>
      <c r="HL8" s="1">
        <v>9.74</v>
      </c>
      <c r="HM8" s="1">
        <v>6.2099999999999902</v>
      </c>
      <c r="HN8" s="1">
        <v>9.58</v>
      </c>
      <c r="HO8" s="1">
        <v>13.6799999999999</v>
      </c>
      <c r="HP8" s="1">
        <v>8.0399999999999903</v>
      </c>
      <c r="HQ8" s="1">
        <v>8.56</v>
      </c>
      <c r="HR8" s="1">
        <v>9.65</v>
      </c>
      <c r="HS8" s="1">
        <v>12.33</v>
      </c>
      <c r="HT8" s="1">
        <v>11.0399999999999</v>
      </c>
      <c r="HU8" s="1">
        <v>5.54</v>
      </c>
      <c r="HV8" s="1">
        <v>9.74</v>
      </c>
      <c r="HW8" s="1">
        <v>5.29</v>
      </c>
      <c r="HX8" s="1">
        <v>2.77</v>
      </c>
      <c r="HY8" s="1">
        <v>0.89</v>
      </c>
      <c r="HZ8" s="1">
        <v>3.6</v>
      </c>
      <c r="IA8" s="1">
        <v>4.2</v>
      </c>
      <c r="IB8" s="1">
        <v>4.8099999999999898</v>
      </c>
      <c r="IC8" s="1">
        <v>4.2699999999999898</v>
      </c>
      <c r="ID8" s="1">
        <v>4.33</v>
      </c>
      <c r="IE8" s="1">
        <v>1.1000000000000001</v>
      </c>
      <c r="IF8" s="1">
        <v>3.49</v>
      </c>
      <c r="IG8" s="1">
        <v>5.0599999999999898</v>
      </c>
      <c r="IH8" s="1">
        <v>4.53</v>
      </c>
      <c r="II8" s="1">
        <v>5.33</v>
      </c>
      <c r="IJ8" s="1">
        <v>3.64</v>
      </c>
      <c r="IK8" s="1">
        <v>5.21999999999999</v>
      </c>
      <c r="IL8" s="1">
        <v>3.6899999999999902</v>
      </c>
      <c r="IM8" s="1">
        <v>10.130000000000001</v>
      </c>
      <c r="IN8" s="1">
        <v>7.25999999999999</v>
      </c>
      <c r="IO8" s="1">
        <v>2.25</v>
      </c>
      <c r="IP8" s="1">
        <v>13.0399999999999</v>
      </c>
      <c r="IQ8" s="1">
        <v>10.48</v>
      </c>
      <c r="IR8" s="1">
        <v>10.56</v>
      </c>
      <c r="IS8" s="1">
        <v>18.96</v>
      </c>
      <c r="IT8" s="1">
        <v>10.3399999999999</v>
      </c>
      <c r="IU8" s="1">
        <v>13.1899999999999</v>
      </c>
      <c r="IV8" s="1">
        <v>16.89</v>
      </c>
      <c r="IW8" s="1">
        <v>14.5</v>
      </c>
      <c r="IX8" s="1">
        <v>1.01</v>
      </c>
      <c r="IY8" s="1">
        <v>0.97999999999999898</v>
      </c>
      <c r="IZ8" s="1">
        <v>1.70999999999999</v>
      </c>
      <c r="JA8" s="1">
        <v>1.23999999999999</v>
      </c>
      <c r="JB8" s="1">
        <v>4.41</v>
      </c>
      <c r="JC8" s="1">
        <v>2.0899999999999901</v>
      </c>
      <c r="JD8" s="1">
        <v>3.3599999999999901</v>
      </c>
      <c r="JE8" s="1">
        <v>1.1599999999999899</v>
      </c>
      <c r="JF8" s="1">
        <v>1.4099999999999899</v>
      </c>
      <c r="JG8" s="1">
        <v>2.3399999999999901</v>
      </c>
      <c r="JH8" s="1">
        <v>0.39</v>
      </c>
      <c r="JI8" s="1">
        <v>3.16</v>
      </c>
      <c r="JJ8" s="1">
        <v>2.35</v>
      </c>
      <c r="JK8" s="1">
        <v>1.25</v>
      </c>
      <c r="JL8" s="1">
        <v>0.82999999999999896</v>
      </c>
      <c r="JM8" s="1">
        <v>2.6</v>
      </c>
      <c r="JN8" s="1">
        <v>2.4300000000000002</v>
      </c>
      <c r="JO8" s="1">
        <v>2.6</v>
      </c>
      <c r="JP8" s="1">
        <v>2.4799999999999902</v>
      </c>
      <c r="JQ8" s="1">
        <v>0.81</v>
      </c>
      <c r="JR8" s="1">
        <v>2.6099999999999901</v>
      </c>
      <c r="JS8" s="1">
        <v>1.95999999999999</v>
      </c>
      <c r="JT8" s="1">
        <v>4.91</v>
      </c>
      <c r="JU8" s="1">
        <v>3.1499999999999901</v>
      </c>
      <c r="JV8" s="1">
        <v>6.61</v>
      </c>
      <c r="JW8" s="1">
        <v>11.25</v>
      </c>
      <c r="JX8" s="1">
        <v>2.8599999999999901</v>
      </c>
      <c r="JY8" s="1">
        <v>7.4299999999999899</v>
      </c>
      <c r="JZ8" s="1">
        <v>11.7699999999999</v>
      </c>
      <c r="KA8" s="1">
        <v>11.15</v>
      </c>
      <c r="KB8" s="1">
        <v>9.6699999999999893</v>
      </c>
      <c r="KC8" s="1">
        <v>1.32</v>
      </c>
      <c r="KD8" s="1">
        <v>1.28</v>
      </c>
      <c r="KE8" s="1">
        <v>1.84</v>
      </c>
      <c r="KF8" s="1">
        <v>2.2999999999999901</v>
      </c>
      <c r="KG8" s="1">
        <v>1.1200000000000001</v>
      </c>
      <c r="KH8" s="1">
        <v>1.3</v>
      </c>
      <c r="KI8" s="1">
        <v>2.1</v>
      </c>
      <c r="KJ8" s="1">
        <v>1.4199999999999899</v>
      </c>
      <c r="KK8" s="1">
        <v>9.6199999999999903</v>
      </c>
      <c r="KL8" s="1">
        <v>5.5</v>
      </c>
      <c r="KM8" s="1">
        <v>2.5899999999999901</v>
      </c>
      <c r="KN8" s="1">
        <v>9.5500000000000007</v>
      </c>
      <c r="KO8" s="1">
        <v>2.89</v>
      </c>
      <c r="KP8" s="1">
        <v>10.15</v>
      </c>
      <c r="KQ8" s="1">
        <v>7.48</v>
      </c>
      <c r="KR8" s="1">
        <v>9.7699999999999907</v>
      </c>
      <c r="KS8" s="1">
        <v>2.3799999999999901</v>
      </c>
      <c r="KT8" s="1">
        <v>8.75</v>
      </c>
      <c r="KU8" s="1">
        <v>10.0099999999999</v>
      </c>
      <c r="KV8" s="1">
        <v>8.8499999999999908</v>
      </c>
      <c r="KW8" s="1">
        <v>9.7599999999999891</v>
      </c>
      <c r="KX8" s="1">
        <v>6.87</v>
      </c>
      <c r="KY8" s="1">
        <v>11.72</v>
      </c>
      <c r="KZ8" s="1">
        <v>8.7100000000000009</v>
      </c>
      <c r="LA8" s="1">
        <v>1.98999999999999</v>
      </c>
      <c r="LB8" s="1">
        <v>6.4299999999999899</v>
      </c>
      <c r="LC8" s="1">
        <v>4.6100000000000003</v>
      </c>
      <c r="LD8" s="1">
        <v>4.29</v>
      </c>
      <c r="LE8" s="1">
        <v>0.91</v>
      </c>
      <c r="LF8" s="1">
        <v>4.7300000000000004</v>
      </c>
      <c r="LG8" s="1">
        <v>6.53</v>
      </c>
      <c r="LH8" s="1">
        <v>7.15</v>
      </c>
      <c r="LI8" s="1">
        <v>4.8099999999999898</v>
      </c>
      <c r="LJ8" s="1">
        <v>5.91</v>
      </c>
      <c r="LK8" s="1">
        <v>4.5</v>
      </c>
      <c r="LL8" s="1">
        <v>1.6299999999999899</v>
      </c>
      <c r="LM8" s="1">
        <v>2.8999999999999901</v>
      </c>
      <c r="LN8" s="1">
        <v>1.57</v>
      </c>
      <c r="LO8" s="1">
        <v>7.94</v>
      </c>
      <c r="LP8" s="1">
        <v>5.57</v>
      </c>
      <c r="LQ8" s="1">
        <v>5.3799999999999901</v>
      </c>
      <c r="LR8" s="1">
        <v>18.12</v>
      </c>
      <c r="LS8" s="1">
        <v>10.73</v>
      </c>
      <c r="LT8" s="1">
        <v>4.4299999999999899</v>
      </c>
      <c r="LU8" s="1">
        <v>16.14</v>
      </c>
      <c r="LV8" s="1">
        <v>8.8599999999999905</v>
      </c>
      <c r="LW8" s="1">
        <v>21.239999999999899</v>
      </c>
      <c r="LX8" s="1">
        <v>17.39</v>
      </c>
      <c r="LY8" s="1">
        <v>15.06</v>
      </c>
      <c r="LZ8" s="1">
        <v>2.89</v>
      </c>
      <c r="MA8" s="1">
        <v>11.31</v>
      </c>
      <c r="MB8" s="1">
        <v>13.73</v>
      </c>
      <c r="MC8" s="1">
        <v>20.1299999999999</v>
      </c>
      <c r="MD8" s="1">
        <v>16.100000000000001</v>
      </c>
      <c r="ME8" s="1">
        <v>17.37</v>
      </c>
      <c r="MF8" s="1">
        <v>27.5899999999999</v>
      </c>
      <c r="MG8" s="1">
        <v>18.8799999999999</v>
      </c>
      <c r="MH8" s="1">
        <v>4.28</v>
      </c>
      <c r="MI8" s="1">
        <v>1.46999999999999</v>
      </c>
      <c r="MJ8" s="1">
        <v>1.3799999999999899</v>
      </c>
      <c r="MK8" s="1">
        <v>6.25</v>
      </c>
      <c r="ML8" s="1">
        <v>3.08</v>
      </c>
      <c r="MM8" s="1">
        <v>5.1799999999999899</v>
      </c>
      <c r="MN8" s="1">
        <v>0.55000000000000004</v>
      </c>
      <c r="MO8" s="1">
        <v>3.8799999999999901</v>
      </c>
      <c r="MP8" s="1">
        <v>0.85999999999999899</v>
      </c>
      <c r="MQ8" s="1">
        <v>5.0499999999999901</v>
      </c>
      <c r="MR8" s="1">
        <v>6.33</v>
      </c>
      <c r="MS8" s="1">
        <v>1.44999999999999</v>
      </c>
      <c r="MT8" s="1">
        <v>1.07</v>
      </c>
      <c r="MU8" s="1">
        <v>0.68999999999999895</v>
      </c>
      <c r="MV8" s="1">
        <v>1.01</v>
      </c>
      <c r="MW8" s="1">
        <v>1.04</v>
      </c>
      <c r="MX8" s="1">
        <v>0.40999999999999898</v>
      </c>
      <c r="MY8" s="1">
        <v>1.01</v>
      </c>
      <c r="MZ8" s="1">
        <v>1.4099999999999899</v>
      </c>
      <c r="NA8" s="1">
        <v>0.59999999999999898</v>
      </c>
      <c r="NB8" s="1">
        <v>0.77</v>
      </c>
      <c r="NC8" s="1">
        <v>2.4199999999999902</v>
      </c>
      <c r="ND8" s="1">
        <v>0.92</v>
      </c>
      <c r="NE8" s="1">
        <v>2.35</v>
      </c>
      <c r="NF8" s="1">
        <v>1.23999999999999</v>
      </c>
      <c r="NG8" s="1">
        <v>2.7299999999999902</v>
      </c>
      <c r="NH8" s="1">
        <v>2.4799999999999902</v>
      </c>
      <c r="NI8" s="1">
        <v>0.95999999999999897</v>
      </c>
      <c r="NJ8" s="1">
        <v>1.57</v>
      </c>
      <c r="NK8" s="1">
        <v>1.70999999999999</v>
      </c>
      <c r="NL8" s="1">
        <v>1.3799999999999899</v>
      </c>
      <c r="NM8" s="1">
        <v>1.43999999999999</v>
      </c>
      <c r="NN8" s="1">
        <v>2.6499999999999901</v>
      </c>
      <c r="NO8" s="1">
        <v>1.53</v>
      </c>
      <c r="NP8" s="1">
        <v>2.5699999999999901</v>
      </c>
      <c r="NQ8" s="1">
        <v>2.0899999999999901</v>
      </c>
      <c r="NR8" s="1">
        <v>1.43999999999999</v>
      </c>
      <c r="NS8" s="1">
        <v>10.46</v>
      </c>
      <c r="NT8" s="1">
        <v>3.14</v>
      </c>
      <c r="NU8" s="1">
        <v>17.16</v>
      </c>
      <c r="NV8" s="1">
        <v>16.14</v>
      </c>
      <c r="NW8" s="1">
        <v>18.920000000000002</v>
      </c>
      <c r="NX8" s="1">
        <v>7.53</v>
      </c>
      <c r="NY8" s="1">
        <v>3.37</v>
      </c>
      <c r="NZ8" s="1">
        <v>2.27999999999999</v>
      </c>
      <c r="OA8" s="1">
        <v>8.8499999999999908</v>
      </c>
      <c r="OB8" s="1">
        <v>1.22999999999999</v>
      </c>
      <c r="OC8" s="1">
        <v>5.04</v>
      </c>
      <c r="OD8" s="1">
        <v>3.93</v>
      </c>
      <c r="OE8" s="1">
        <v>8.48</v>
      </c>
      <c r="OF8" s="1">
        <v>0.60999999999999899</v>
      </c>
      <c r="OG8" s="1">
        <v>5.3099999999999898</v>
      </c>
      <c r="OH8" s="1">
        <v>7.2999999999999901</v>
      </c>
      <c r="OI8" s="1">
        <v>5.57</v>
      </c>
      <c r="OJ8" s="1">
        <v>4.75999999999999</v>
      </c>
      <c r="OK8" s="1">
        <v>3.33</v>
      </c>
      <c r="OL8" s="1">
        <v>3.81</v>
      </c>
      <c r="OM8" s="1">
        <v>6.73</v>
      </c>
      <c r="ON8" s="1">
        <v>7.99</v>
      </c>
      <c r="OO8" s="1">
        <v>2.4900000000000002</v>
      </c>
      <c r="OP8" s="1">
        <v>2.02</v>
      </c>
      <c r="OQ8" s="1">
        <v>6.2699999999999898</v>
      </c>
      <c r="OR8" s="1">
        <v>3.1899999999999902</v>
      </c>
      <c r="OS8" s="1">
        <v>9.39</v>
      </c>
      <c r="OT8" s="1">
        <v>4.9199999999999902</v>
      </c>
      <c r="OU8" s="1">
        <v>4.4299999999999899</v>
      </c>
      <c r="OV8" s="1">
        <v>1.08</v>
      </c>
      <c r="OW8" s="1">
        <v>7.2699999999999898</v>
      </c>
      <c r="OX8" s="1">
        <v>7.0999999999999899</v>
      </c>
      <c r="OY8" s="1">
        <v>6.71999999999999</v>
      </c>
      <c r="OZ8" s="1">
        <v>8.83</v>
      </c>
      <c r="PA8" s="1">
        <v>7.1299999999999901</v>
      </c>
      <c r="PB8" s="1">
        <v>5.86</v>
      </c>
      <c r="PC8" s="1">
        <v>4.5499999999999901</v>
      </c>
      <c r="PD8" s="1">
        <v>1.31</v>
      </c>
      <c r="PE8" s="1">
        <v>1.32</v>
      </c>
      <c r="PF8" s="1">
        <v>5.50999999999999</v>
      </c>
      <c r="PG8" s="1">
        <v>1.1200000000000001</v>
      </c>
      <c r="PH8" s="1">
        <v>2.3199999999999901</v>
      </c>
      <c r="PI8" s="1">
        <v>2.2400000000000002</v>
      </c>
      <c r="PJ8" s="1">
        <v>0.96999999999999897</v>
      </c>
      <c r="PK8" s="1">
        <v>1.34</v>
      </c>
      <c r="PL8" s="1">
        <v>2.93</v>
      </c>
      <c r="PM8" s="1">
        <v>0.84999999999999898</v>
      </c>
      <c r="PN8" s="1">
        <v>1.1499999999999899</v>
      </c>
      <c r="PO8" s="1">
        <v>1.71999999999999</v>
      </c>
      <c r="PP8" s="1">
        <v>3.1299999999999901</v>
      </c>
      <c r="PQ8" s="1">
        <v>7.15</v>
      </c>
      <c r="PR8" s="1">
        <v>1.81</v>
      </c>
      <c r="PS8" s="1">
        <v>2.06</v>
      </c>
      <c r="PT8" s="1">
        <v>3.12</v>
      </c>
      <c r="PU8" s="1">
        <v>7.9299999999999899</v>
      </c>
      <c r="PV8" s="1">
        <v>7.45</v>
      </c>
      <c r="PW8" s="1">
        <v>7.0899999999999901</v>
      </c>
      <c r="PX8" s="1">
        <v>0.76</v>
      </c>
      <c r="PY8" s="1">
        <v>8.07</v>
      </c>
      <c r="PZ8" s="1">
        <v>7.07</v>
      </c>
      <c r="QA8" s="1">
        <v>8.5999999999999908</v>
      </c>
      <c r="QB8" s="1">
        <v>6.91</v>
      </c>
      <c r="QC8" s="1">
        <v>3.22</v>
      </c>
      <c r="QD8" s="1">
        <v>8.0999999999999908</v>
      </c>
      <c r="QE8" s="1">
        <v>1.43999999999999</v>
      </c>
      <c r="QF8" s="1">
        <v>2.75999999999999</v>
      </c>
      <c r="QG8" s="1">
        <v>1.6499999999999899</v>
      </c>
      <c r="QH8" s="1">
        <v>5.21999999999999</v>
      </c>
      <c r="QI8" s="1">
        <v>2.39</v>
      </c>
      <c r="QJ8" s="1">
        <v>3.8599999999999901</v>
      </c>
      <c r="QK8" s="1">
        <v>4.3899999999999899</v>
      </c>
      <c r="QL8" s="1">
        <v>4.1799999999999899</v>
      </c>
      <c r="QM8" s="1">
        <v>0.76</v>
      </c>
      <c r="QN8" s="1">
        <v>3.74</v>
      </c>
      <c r="QO8" s="1">
        <v>3.62</v>
      </c>
      <c r="QP8" s="1">
        <v>4.04</v>
      </c>
      <c r="QQ8" s="1">
        <v>5.2099999999999902</v>
      </c>
      <c r="QR8" s="1">
        <v>1.6799999999999899</v>
      </c>
      <c r="QS8" s="1">
        <v>3.75999999999999</v>
      </c>
      <c r="QT8" s="1">
        <v>2.52</v>
      </c>
      <c r="QU8" s="1">
        <v>7.5</v>
      </c>
      <c r="QV8" s="1">
        <v>3.22</v>
      </c>
      <c r="QW8" s="1">
        <v>2.4300000000000002</v>
      </c>
      <c r="QX8" s="1">
        <v>10.7599999999999</v>
      </c>
      <c r="QY8" s="1">
        <v>3.5499999999999901</v>
      </c>
      <c r="QZ8" s="1">
        <v>5.7099999999999902</v>
      </c>
      <c r="RA8" s="1">
        <v>8.8499999999999908</v>
      </c>
      <c r="RB8" s="1">
        <v>3.8999999999999901</v>
      </c>
      <c r="RC8" s="1">
        <v>1.37</v>
      </c>
      <c r="RD8" s="1">
        <v>4.2300000000000004</v>
      </c>
      <c r="RE8" s="1">
        <v>5.2699999999999898</v>
      </c>
      <c r="RF8" s="1">
        <v>4.87</v>
      </c>
      <c r="RG8" s="1">
        <v>8.0199999999999907</v>
      </c>
      <c r="RH8" s="1">
        <v>5.58</v>
      </c>
      <c r="RI8" s="1">
        <v>8.32</v>
      </c>
      <c r="RJ8" s="1">
        <v>5.75999999999999</v>
      </c>
      <c r="RK8" s="1">
        <v>10.24</v>
      </c>
      <c r="RL8" s="1">
        <v>5.07</v>
      </c>
      <c r="RM8" s="1">
        <v>2.04</v>
      </c>
      <c r="RN8" s="1">
        <v>6.98</v>
      </c>
      <c r="RO8" s="1">
        <v>4.9400000000000004</v>
      </c>
      <c r="RP8" s="1">
        <v>6.8899999999999899</v>
      </c>
      <c r="RQ8" s="1">
        <v>8.4299999999999908</v>
      </c>
      <c r="RR8" s="1">
        <v>7.1699999999999902</v>
      </c>
      <c r="RS8" s="1">
        <v>1.44999999999999</v>
      </c>
      <c r="RT8" s="1">
        <v>10.83</v>
      </c>
      <c r="RU8" s="1">
        <v>5.19</v>
      </c>
      <c r="RV8" s="1">
        <v>4.6799999999999899</v>
      </c>
      <c r="RW8" s="1">
        <v>6</v>
      </c>
      <c r="RX8" s="1">
        <v>3.25</v>
      </c>
      <c r="RY8" s="1">
        <v>4.87</v>
      </c>
      <c r="RZ8" s="1">
        <v>6.0999999999999899</v>
      </c>
      <c r="SA8" s="1">
        <v>3.7</v>
      </c>
      <c r="SB8" s="1">
        <v>4.45</v>
      </c>
      <c r="SC8" s="1">
        <v>1.51</v>
      </c>
      <c r="SD8" s="1">
        <v>4.4199999999999902</v>
      </c>
      <c r="SE8" s="1">
        <v>5.3399999999999901</v>
      </c>
      <c r="SF8" s="1">
        <v>9.57</v>
      </c>
      <c r="SG8" s="1">
        <v>5.9599999999999902</v>
      </c>
      <c r="SH8" s="1">
        <v>2.72</v>
      </c>
      <c r="SI8" s="1">
        <v>1.04</v>
      </c>
      <c r="SJ8" s="1">
        <v>8.7100000000000009</v>
      </c>
      <c r="SK8" s="1">
        <v>4.5199999999999898</v>
      </c>
      <c r="SL8" s="1">
        <v>7.69</v>
      </c>
      <c r="SM8" s="1">
        <v>3.25999999999999</v>
      </c>
      <c r="SN8" s="1">
        <v>5.0999999999999899</v>
      </c>
      <c r="SO8" s="1">
        <v>8.1699999999999893</v>
      </c>
      <c r="SP8" s="1">
        <v>15.72</v>
      </c>
      <c r="SQ8" s="1">
        <v>12.46</v>
      </c>
      <c r="SR8" s="1">
        <v>3.95</v>
      </c>
      <c r="SS8" s="1">
        <v>10.9199999999999</v>
      </c>
      <c r="ST8" s="1">
        <v>5.69</v>
      </c>
      <c r="SU8" s="1">
        <v>14.8</v>
      </c>
      <c r="SV8" s="1">
        <v>15.21</v>
      </c>
      <c r="SW8" s="1">
        <v>11.8599999999999</v>
      </c>
      <c r="SX8" s="1">
        <v>2.2200000000000002</v>
      </c>
      <c r="SY8" s="1">
        <v>10.89</v>
      </c>
      <c r="SZ8" s="1">
        <v>17.149999999999899</v>
      </c>
      <c r="TA8" s="1">
        <v>12.55</v>
      </c>
      <c r="TB8" s="1">
        <v>11.97</v>
      </c>
      <c r="TC8" s="1">
        <v>6.33</v>
      </c>
      <c r="TD8" s="1">
        <v>13.75</v>
      </c>
      <c r="TE8" s="1">
        <v>14.0999999999999</v>
      </c>
      <c r="TF8" s="1">
        <f t="shared" si="0"/>
        <v>3.8350539740455383</v>
      </c>
      <c r="TG8" s="1">
        <f t="shared" si="1"/>
        <v>0.29999999999999899</v>
      </c>
      <c r="TH8" s="1">
        <f t="shared" si="2"/>
        <v>27.5899999999999</v>
      </c>
      <c r="TI8" s="1">
        <f t="shared" si="3"/>
        <v>3.9749999999999952</v>
      </c>
    </row>
    <row r="9" spans="1:531" x14ac:dyDescent="0.25">
      <c r="EU9" s="6"/>
    </row>
    <row r="10" spans="1:531" x14ac:dyDescent="0.25">
      <c r="B10" t="s">
        <v>13</v>
      </c>
      <c r="D10" t="s">
        <v>14</v>
      </c>
      <c r="EU10" s="6"/>
      <c r="TF10" t="s">
        <v>0</v>
      </c>
      <c r="TG10" t="s">
        <v>1</v>
      </c>
      <c r="TH10" t="s">
        <v>2</v>
      </c>
      <c r="TI10" t="s">
        <v>3</v>
      </c>
      <c r="TJ10" t="s">
        <v>11</v>
      </c>
    </row>
    <row r="11" spans="1:531" x14ac:dyDescent="0.25">
      <c r="A11" t="s">
        <v>4</v>
      </c>
      <c r="B11" s="1">
        <f>B2*300/$TI$4</f>
        <v>25.454545454545446</v>
      </c>
      <c r="C11" s="1">
        <f t="shared" ref="C11:BN11" si="4">C2*300/$TI$4</f>
        <v>5.8361391694725109</v>
      </c>
      <c r="D11" s="1">
        <f t="shared" si="4"/>
        <v>5.1627384960717917</v>
      </c>
      <c r="E11" s="1">
        <f t="shared" si="4"/>
        <v>49.876543209876168</v>
      </c>
      <c r="F11" s="1">
        <f t="shared" si="4"/>
        <v>26.801346801346796</v>
      </c>
      <c r="G11" s="1">
        <f t="shared" si="4"/>
        <v>12.929292929292904</v>
      </c>
      <c r="H11" s="1">
        <f t="shared" si="4"/>
        <v>1.7508417508417533</v>
      </c>
      <c r="I11" s="1">
        <f t="shared" si="4"/>
        <v>6.6442199775532753</v>
      </c>
      <c r="J11" s="1">
        <f t="shared" si="4"/>
        <v>21.369248035914691</v>
      </c>
      <c r="K11" s="1">
        <f t="shared" si="4"/>
        <v>8.0359147025813815</v>
      </c>
      <c r="L11" s="1">
        <f t="shared" si="4"/>
        <v>9.3378226711560188</v>
      </c>
      <c r="M11" s="1">
        <f t="shared" si="4"/>
        <v>11.223344556677906</v>
      </c>
      <c r="N11" s="1">
        <f t="shared" si="4"/>
        <v>15.937149270482582</v>
      </c>
      <c r="O11" s="1">
        <f t="shared" si="4"/>
        <v>25.050505050505087</v>
      </c>
      <c r="P11" s="1">
        <f t="shared" si="4"/>
        <v>4.4444444444444464</v>
      </c>
      <c r="Q11" s="1">
        <f t="shared" si="4"/>
        <v>1.4814814814814836</v>
      </c>
      <c r="R11" s="1">
        <f t="shared" si="4"/>
        <v>0</v>
      </c>
      <c r="S11" s="1">
        <f t="shared" si="4"/>
        <v>1.5712682379349021</v>
      </c>
      <c r="T11" s="1">
        <f t="shared" si="4"/>
        <v>1.5263748597081954</v>
      </c>
      <c r="U11" s="1">
        <f t="shared" si="4"/>
        <v>4.6689113355780094</v>
      </c>
      <c r="V11" s="1">
        <f t="shared" si="4"/>
        <v>2.7384960718294042</v>
      </c>
      <c r="W11" s="1">
        <f t="shared" si="4"/>
        <v>0.98765432098765571</v>
      </c>
      <c r="X11" s="1">
        <f t="shared" si="4"/>
        <v>0.31425364758698143</v>
      </c>
      <c r="Y11" s="1">
        <f t="shared" si="4"/>
        <v>1.3916947250280558</v>
      </c>
      <c r="Z11" s="1">
        <f t="shared" si="4"/>
        <v>0.44893378226711628</v>
      </c>
      <c r="AA11" s="1">
        <f t="shared" si="4"/>
        <v>4.4893378226711626E-2</v>
      </c>
      <c r="AB11" s="1">
        <f t="shared" si="4"/>
        <v>0.98765432098765571</v>
      </c>
      <c r="AC11" s="1">
        <f t="shared" si="4"/>
        <v>2.8731762065095441</v>
      </c>
      <c r="AD11" s="1">
        <f t="shared" si="4"/>
        <v>2.7384960718294042</v>
      </c>
      <c r="AE11" s="1">
        <f t="shared" si="4"/>
        <v>0.80808080808080474</v>
      </c>
      <c r="AF11" s="1">
        <f t="shared" si="4"/>
        <v>30.123456790123456</v>
      </c>
      <c r="AG11" s="1">
        <f t="shared" si="4"/>
        <v>6.150392817059493</v>
      </c>
      <c r="AH11" s="1">
        <f t="shared" si="4"/>
        <v>48.484848484848555</v>
      </c>
      <c r="AI11" s="1">
        <f t="shared" si="4"/>
        <v>17.239057239057221</v>
      </c>
      <c r="AJ11" s="1">
        <f t="shared" si="4"/>
        <v>5.476992143658773</v>
      </c>
      <c r="AK11" s="1">
        <f t="shared" si="4"/>
        <v>37.037037037037088</v>
      </c>
      <c r="AL11" s="1">
        <f t="shared" si="4"/>
        <v>24.332210998877656</v>
      </c>
      <c r="AM11" s="1">
        <f t="shared" si="4"/>
        <v>48.439955106621397</v>
      </c>
      <c r="AN11" s="1">
        <f t="shared" si="4"/>
        <v>53.557800224466519</v>
      </c>
      <c r="AO11" s="1">
        <f t="shared" si="4"/>
        <v>29.225589225589225</v>
      </c>
      <c r="AP11" s="1">
        <f t="shared" si="4"/>
        <v>32.457912457912506</v>
      </c>
      <c r="AQ11" s="1">
        <f t="shared" si="4"/>
        <v>35.106621773288488</v>
      </c>
      <c r="AR11" s="1">
        <f t="shared" si="4"/>
        <v>11.268237934904574</v>
      </c>
      <c r="AS11" s="1">
        <f t="shared" si="4"/>
        <v>23.613916947250271</v>
      </c>
      <c r="AT11" s="1">
        <f t="shared" si="4"/>
        <v>42.334455667789022</v>
      </c>
      <c r="AU11" s="1">
        <f t="shared" si="4"/>
        <v>30.572390572390571</v>
      </c>
      <c r="AV11" s="1">
        <f t="shared" si="4"/>
        <v>19.797979797979828</v>
      </c>
      <c r="AW11" s="1">
        <f t="shared" si="4"/>
        <v>10.011223344556647</v>
      </c>
      <c r="AX11" s="1">
        <f t="shared" si="4"/>
        <v>32.772166105499437</v>
      </c>
      <c r="AY11" s="1">
        <f t="shared" si="4"/>
        <v>33.041526374859757</v>
      </c>
      <c r="AZ11" s="1">
        <f t="shared" si="4"/>
        <v>15.712682379349069</v>
      </c>
      <c r="BA11" s="1">
        <f t="shared" si="4"/>
        <v>34.792368125701508</v>
      </c>
      <c r="BB11" s="1">
        <f t="shared" si="4"/>
        <v>38.114478114478167</v>
      </c>
      <c r="BC11" s="1">
        <f t="shared" si="4"/>
        <v>56.879910213243178</v>
      </c>
      <c r="BD11" s="1">
        <f t="shared" si="4"/>
        <v>25.095398428731755</v>
      </c>
      <c r="BE11" s="1">
        <f t="shared" si="4"/>
        <v>31.874298540965206</v>
      </c>
      <c r="BF11" s="1">
        <f t="shared" si="4"/>
        <v>35.016835016835017</v>
      </c>
      <c r="BG11" s="1">
        <f t="shared" si="4"/>
        <v>23.479236812570182</v>
      </c>
      <c r="BH11" s="1">
        <f t="shared" si="4"/>
        <v>43.052749719416404</v>
      </c>
      <c r="BI11" s="1">
        <f t="shared" si="4"/>
        <v>26.127946127946167</v>
      </c>
      <c r="BJ11" s="1">
        <f t="shared" si="4"/>
        <v>15.398428731762086</v>
      </c>
      <c r="BK11" s="1">
        <f t="shared" si="4"/>
        <v>8.7991021324354346</v>
      </c>
      <c r="BL11" s="1">
        <f t="shared" si="4"/>
        <v>2.1548821548821535</v>
      </c>
      <c r="BM11" s="1">
        <f t="shared" si="4"/>
        <v>8.080808080808092</v>
      </c>
      <c r="BN11" s="1">
        <f t="shared" si="4"/>
        <v>7.0033670033670132</v>
      </c>
      <c r="BO11" s="1">
        <f t="shared" ref="BO11:DZ11" si="5">BO2*300/$TI$4</f>
        <v>11.088664421997773</v>
      </c>
      <c r="BP11" s="1">
        <f t="shared" si="5"/>
        <v>3.4118967452300835</v>
      </c>
      <c r="BQ11" s="1">
        <f t="shared" si="5"/>
        <v>3.5465768799102184</v>
      </c>
      <c r="BR11" s="1">
        <f t="shared" si="5"/>
        <v>10.056116722783406</v>
      </c>
      <c r="BS11" s="1">
        <f t="shared" si="5"/>
        <v>21.952861952861941</v>
      </c>
      <c r="BT11" s="1">
        <f t="shared" si="5"/>
        <v>16.161616161616184</v>
      </c>
      <c r="BU11" s="1">
        <f t="shared" si="5"/>
        <v>11.98653198653196</v>
      </c>
      <c r="BV11" s="1">
        <f t="shared" si="5"/>
        <v>11.851851851851869</v>
      </c>
      <c r="BW11" s="1">
        <f t="shared" si="5"/>
        <v>15.937149270482582</v>
      </c>
      <c r="BX11" s="1">
        <f t="shared" si="5"/>
        <v>5.7014590347923768</v>
      </c>
      <c r="BY11" s="1">
        <f t="shared" si="5"/>
        <v>23.83838383838383</v>
      </c>
      <c r="BZ11" s="1">
        <f t="shared" si="5"/>
        <v>38.338945005611684</v>
      </c>
      <c r="CA11" s="1">
        <f t="shared" si="5"/>
        <v>34.388327721661106</v>
      </c>
      <c r="CB11" s="1">
        <f t="shared" si="5"/>
        <v>14.769921436588124</v>
      </c>
      <c r="CC11" s="1">
        <f t="shared" si="5"/>
        <v>61.773288439954747</v>
      </c>
      <c r="CD11" s="1">
        <f t="shared" si="5"/>
        <v>40.852974186307534</v>
      </c>
      <c r="CE11" s="1">
        <f t="shared" si="5"/>
        <v>54.545454545454625</v>
      </c>
      <c r="CF11" s="1">
        <f t="shared" si="5"/>
        <v>39.147025813692537</v>
      </c>
      <c r="CG11" s="1">
        <f t="shared" si="5"/>
        <v>27.070707070707108</v>
      </c>
      <c r="CH11" s="1">
        <f t="shared" si="5"/>
        <v>57.598204264871015</v>
      </c>
      <c r="CI11" s="1">
        <f t="shared" si="5"/>
        <v>77.261503928170711</v>
      </c>
      <c r="CJ11" s="1">
        <f t="shared" si="5"/>
        <v>28.327721661054991</v>
      </c>
      <c r="CK11" s="1">
        <f t="shared" si="5"/>
        <v>44.579124579124603</v>
      </c>
      <c r="CL11" s="1">
        <f t="shared" si="5"/>
        <v>40.942760942760962</v>
      </c>
      <c r="CM11" s="1">
        <f t="shared" si="5"/>
        <v>33.400673400673448</v>
      </c>
      <c r="CN11" s="1">
        <f t="shared" si="5"/>
        <v>13.333333333333353</v>
      </c>
      <c r="CO11" s="1">
        <f t="shared" si="5"/>
        <v>10.953984287317592</v>
      </c>
      <c r="CP11" s="1">
        <f t="shared" si="5"/>
        <v>22.312008978675632</v>
      </c>
      <c r="CQ11" s="1">
        <f t="shared" si="5"/>
        <v>18.630751964085324</v>
      </c>
      <c r="CR11" s="1">
        <f t="shared" si="5"/>
        <v>30.52749719416386</v>
      </c>
      <c r="CS11" s="1">
        <f t="shared" si="5"/>
        <v>24.287317620650988</v>
      </c>
      <c r="CT11" s="1">
        <f t="shared" si="5"/>
        <v>44.354657687991093</v>
      </c>
      <c r="CU11" s="1">
        <f t="shared" si="5"/>
        <v>25.005611672278373</v>
      </c>
      <c r="CV11" s="1">
        <f t="shared" si="5"/>
        <v>36.453423120089802</v>
      </c>
      <c r="CW11" s="1">
        <f t="shared" si="5"/>
        <v>29.494949494949537</v>
      </c>
      <c r="CX11" s="1">
        <f t="shared" si="5"/>
        <v>32.727272727272776</v>
      </c>
      <c r="CY11" s="1">
        <f t="shared" si="5"/>
        <v>14.949494949494971</v>
      </c>
      <c r="CZ11" s="1">
        <f t="shared" si="5"/>
        <v>21.279461279461309</v>
      </c>
      <c r="DA11" s="1">
        <f t="shared" si="5"/>
        <v>29.40516273849607</v>
      </c>
      <c r="DB11" s="1">
        <f t="shared" si="5"/>
        <v>37.530864197530875</v>
      </c>
      <c r="DC11" s="1">
        <f t="shared" si="5"/>
        <v>27.384960718294046</v>
      </c>
      <c r="DD11" s="1">
        <f t="shared" si="5"/>
        <v>15.667789001122356</v>
      </c>
      <c r="DE11" s="1">
        <f t="shared" si="5"/>
        <v>10.909090909090924</v>
      </c>
      <c r="DF11" s="1">
        <f t="shared" si="5"/>
        <v>17.912457912457938</v>
      </c>
      <c r="DG11" s="1">
        <f t="shared" si="5"/>
        <v>17.149270482603796</v>
      </c>
      <c r="DH11" s="1">
        <f t="shared" si="5"/>
        <v>47.631874298540588</v>
      </c>
      <c r="DI11" s="1">
        <f t="shared" si="5"/>
        <v>20.650953984287302</v>
      </c>
      <c r="DJ11" s="1">
        <f t="shared" si="5"/>
        <v>40.897867564534252</v>
      </c>
      <c r="DK11" s="1">
        <f t="shared" si="5"/>
        <v>9.3827160493826849</v>
      </c>
      <c r="DL11" s="1">
        <f t="shared" si="5"/>
        <v>10.729517396184079</v>
      </c>
      <c r="DM11" s="1">
        <f t="shared" si="5"/>
        <v>29.360269360269402</v>
      </c>
      <c r="DN11" s="1">
        <f t="shared" si="5"/>
        <v>21.324354657688023</v>
      </c>
      <c r="DO11" s="1">
        <f t="shared" si="5"/>
        <v>23.569023569023603</v>
      </c>
      <c r="DP11" s="1">
        <f t="shared" si="5"/>
        <v>14.994388327721639</v>
      </c>
      <c r="DQ11" s="1">
        <f t="shared" si="5"/>
        <v>30.751964085297416</v>
      </c>
      <c r="DR11" s="1">
        <f t="shared" si="5"/>
        <v>4.4893378226711622</v>
      </c>
      <c r="DS11" s="1">
        <f t="shared" si="5"/>
        <v>23.703703703703738</v>
      </c>
      <c r="DT11" s="1">
        <f t="shared" si="5"/>
        <v>23.613916947250271</v>
      </c>
      <c r="DU11" s="1">
        <f t="shared" si="5"/>
        <v>1.0774410774410745</v>
      </c>
      <c r="DV11" s="1">
        <f t="shared" si="5"/>
        <v>22.132435465768786</v>
      </c>
      <c r="DW11" s="1">
        <f t="shared" si="5"/>
        <v>13.37822671156002</v>
      </c>
      <c r="DX11" s="1">
        <f t="shared" si="5"/>
        <v>33.535353535353536</v>
      </c>
      <c r="DY11" s="1">
        <f t="shared" si="5"/>
        <v>16.924803591470283</v>
      </c>
      <c r="DZ11" s="1">
        <f t="shared" si="5"/>
        <v>19.887766554433206</v>
      </c>
      <c r="EA11" s="1">
        <f t="shared" ref="EA11:GL11" si="6">EA2*300/$TI$4</f>
        <v>71.784511784511892</v>
      </c>
      <c r="EB11" s="1">
        <f t="shared" si="6"/>
        <v>7.5869809203142191</v>
      </c>
      <c r="EC11" s="1">
        <f t="shared" si="6"/>
        <v>8.4848484848484507</v>
      </c>
      <c r="ED11" s="1">
        <f t="shared" si="6"/>
        <v>61.503928170594477</v>
      </c>
      <c r="EE11" s="1">
        <f t="shared" si="6"/>
        <v>41.481481481481545</v>
      </c>
      <c r="EF11" s="1">
        <f t="shared" si="6"/>
        <v>45.611672278339014</v>
      </c>
      <c r="EG11" s="1">
        <f t="shared" si="6"/>
        <v>73.041526374859359</v>
      </c>
      <c r="EH11" s="1">
        <f t="shared" si="6"/>
        <v>65.319865319865414</v>
      </c>
      <c r="EI11" s="1">
        <f t="shared" si="6"/>
        <v>31.784511784511832</v>
      </c>
      <c r="EJ11" s="1">
        <f t="shared" si="6"/>
        <v>68.597081930414916</v>
      </c>
      <c r="EK11" s="1">
        <f t="shared" si="6"/>
        <v>71.560044893377878</v>
      </c>
      <c r="EL11" s="1">
        <f t="shared" si="6"/>
        <v>59.753086419753174</v>
      </c>
      <c r="EM11" s="1">
        <f t="shared" si="6"/>
        <v>27.070707070707108</v>
      </c>
      <c r="EN11" s="1">
        <f t="shared" si="6"/>
        <v>37.216610549943894</v>
      </c>
      <c r="EO11" s="1">
        <f t="shared" si="6"/>
        <v>37.171717171717184</v>
      </c>
      <c r="EP11" s="1">
        <f t="shared" si="6"/>
        <v>63.883277216610644</v>
      </c>
      <c r="EQ11" s="1">
        <f t="shared" si="6"/>
        <v>18.361391694725011</v>
      </c>
      <c r="ER11" s="1">
        <f t="shared" si="6"/>
        <v>10.594837261503899</v>
      </c>
      <c r="ES11" s="1">
        <f t="shared" si="6"/>
        <v>14.096520763187451</v>
      </c>
      <c r="ET11" s="1">
        <f t="shared" si="6"/>
        <v>1.5263748597081954</v>
      </c>
      <c r="EU11" s="7">
        <f t="shared" si="6"/>
        <v>52.794612794612419</v>
      </c>
      <c r="EV11" s="1">
        <f t="shared" si="6"/>
        <v>22.042648709315408</v>
      </c>
      <c r="EW11" s="1">
        <f t="shared" si="6"/>
        <v>7.0482603815937255</v>
      </c>
      <c r="EX11" s="1">
        <f t="shared" si="6"/>
        <v>4.7138047138047208</v>
      </c>
      <c r="EY11" s="1">
        <f t="shared" si="6"/>
        <v>7.5420875420875078</v>
      </c>
      <c r="EZ11" s="1">
        <f t="shared" si="6"/>
        <v>28.013468013468053</v>
      </c>
      <c r="FA11" s="1">
        <f t="shared" si="6"/>
        <v>18.496071829405189</v>
      </c>
      <c r="FB11" s="1">
        <f t="shared" si="6"/>
        <v>14.231200897867541</v>
      </c>
      <c r="FC11" s="1">
        <f t="shared" si="6"/>
        <v>26.127946127946167</v>
      </c>
      <c r="FD11" s="1">
        <f t="shared" si="6"/>
        <v>8.4399551066217402</v>
      </c>
      <c r="FE11" s="1">
        <f t="shared" si="6"/>
        <v>4.0852974186307582</v>
      </c>
      <c r="FF11" s="1">
        <f t="shared" si="6"/>
        <v>6.150392817059493</v>
      </c>
      <c r="FG11" s="1">
        <f t="shared" si="6"/>
        <v>6.8237934904601669</v>
      </c>
      <c r="FH11" s="1">
        <f t="shared" si="6"/>
        <v>3.5914702581369302</v>
      </c>
      <c r="FI11" s="1">
        <f t="shared" si="6"/>
        <v>24.152637485970811</v>
      </c>
      <c r="FJ11" s="1">
        <f t="shared" si="6"/>
        <v>14.500561167227811</v>
      </c>
      <c r="FK11" s="1">
        <f t="shared" si="6"/>
        <v>7.8563411896745343</v>
      </c>
      <c r="FL11" s="1">
        <f t="shared" si="6"/>
        <v>11.762065095398446</v>
      </c>
      <c r="FM11" s="1">
        <f t="shared" si="6"/>
        <v>7.8114478114477786</v>
      </c>
      <c r="FN11" s="1">
        <f t="shared" si="6"/>
        <v>14.994388327721639</v>
      </c>
      <c r="FO11" s="1">
        <f t="shared" si="6"/>
        <v>6.4197530864197176</v>
      </c>
      <c r="FP11" s="1">
        <f t="shared" si="6"/>
        <v>13.961840628507272</v>
      </c>
      <c r="FQ11" s="1">
        <f t="shared" si="6"/>
        <v>10.774410774410745</v>
      </c>
      <c r="FR11" s="1">
        <f t="shared" si="6"/>
        <v>5.1627384960717917</v>
      </c>
      <c r="FS11" s="1">
        <f t="shared" si="6"/>
        <v>0.53872053872053505</v>
      </c>
      <c r="FT11" s="1">
        <f t="shared" si="6"/>
        <v>1.7059483726150417</v>
      </c>
      <c r="FU11" s="1">
        <f t="shared" si="6"/>
        <v>6.2401795735128704</v>
      </c>
      <c r="FV11" s="1">
        <f t="shared" si="6"/>
        <v>2.020202020202023</v>
      </c>
      <c r="FW11" s="1">
        <f t="shared" si="6"/>
        <v>5.1178451178450803</v>
      </c>
      <c r="FX11" s="1">
        <f t="shared" si="6"/>
        <v>8.0359147025813815</v>
      </c>
      <c r="FY11" s="1">
        <f t="shared" si="6"/>
        <v>3.2323232323232323</v>
      </c>
      <c r="FZ11" s="1">
        <f t="shared" si="6"/>
        <v>1.1223344556677906</v>
      </c>
      <c r="GA11" s="1">
        <f t="shared" si="6"/>
        <v>6.8686868686868783</v>
      </c>
      <c r="GB11" s="1">
        <f t="shared" si="6"/>
        <v>1.840628507295172</v>
      </c>
      <c r="GC11" s="1">
        <f t="shared" si="6"/>
        <v>6.9135802469135905</v>
      </c>
      <c r="GD11" s="1">
        <f t="shared" si="6"/>
        <v>1.4814814814814836</v>
      </c>
      <c r="GE11" s="1">
        <f t="shared" si="6"/>
        <v>5.7912457912457995</v>
      </c>
      <c r="GF11" s="1">
        <f t="shared" si="6"/>
        <v>3.5914702581369302</v>
      </c>
      <c r="GG11" s="1">
        <f t="shared" si="6"/>
        <v>2.9629629629629672</v>
      </c>
      <c r="GH11" s="1">
        <f t="shared" si="6"/>
        <v>7.1829405162738604</v>
      </c>
      <c r="GI11" s="1">
        <f t="shared" si="6"/>
        <v>14.680134680134701</v>
      </c>
      <c r="GJ11" s="1">
        <f t="shared" si="6"/>
        <v>34.433221099887774</v>
      </c>
      <c r="GK11" s="1">
        <f t="shared" si="6"/>
        <v>15.263748597081909</v>
      </c>
      <c r="GL11" s="1">
        <f t="shared" si="6"/>
        <v>24.691358024691393</v>
      </c>
      <c r="GM11" s="1">
        <f t="shared" ref="GM11:IX11" si="7">GM2*300/$TI$4</f>
        <v>19.304152637485956</v>
      </c>
      <c r="GN11" s="1">
        <f t="shared" si="7"/>
        <v>13.737373737373757</v>
      </c>
      <c r="GO11" s="1">
        <f t="shared" si="7"/>
        <v>23.793490460157116</v>
      </c>
      <c r="GP11" s="1">
        <f t="shared" si="7"/>
        <v>13.063973063973084</v>
      </c>
      <c r="GQ11" s="1">
        <f t="shared" si="7"/>
        <v>30.347923681257015</v>
      </c>
      <c r="GR11" s="1">
        <f t="shared" si="7"/>
        <v>7.6767676767676436</v>
      </c>
      <c r="GS11" s="1">
        <f t="shared" si="7"/>
        <v>13.827160493827181</v>
      </c>
      <c r="GT11" s="1">
        <f t="shared" si="7"/>
        <v>22.177328843995546</v>
      </c>
      <c r="GU11" s="1">
        <f t="shared" si="7"/>
        <v>21.593714927048246</v>
      </c>
      <c r="GV11" s="1">
        <f t="shared" si="7"/>
        <v>5.6565656565656646</v>
      </c>
      <c r="GW11" s="2">
        <f t="shared" si="7"/>
        <v>8.3501683501683619</v>
      </c>
      <c r="GX11" s="1">
        <f t="shared" si="7"/>
        <v>28.103254769921431</v>
      </c>
      <c r="GY11" s="1">
        <f t="shared" si="7"/>
        <v>19.393939393939423</v>
      </c>
      <c r="GZ11" s="1">
        <f t="shared" si="7"/>
        <v>23.658810325476981</v>
      </c>
      <c r="HA11" s="1">
        <f t="shared" si="7"/>
        <v>14.904601571268214</v>
      </c>
      <c r="HB11" s="7">
        <f t="shared" si="7"/>
        <v>24.377104377104367</v>
      </c>
      <c r="HC11" s="1">
        <f t="shared" si="7"/>
        <v>7.7665544332210672</v>
      </c>
      <c r="HD11" s="1">
        <f t="shared" si="7"/>
        <v>8.8439955106621451</v>
      </c>
      <c r="HE11" s="1">
        <f t="shared" si="7"/>
        <v>26.262626262626256</v>
      </c>
      <c r="HF11" s="1">
        <f t="shared" si="7"/>
        <v>14.994388327721639</v>
      </c>
      <c r="HG11" s="1">
        <f t="shared" si="7"/>
        <v>22.626262626262658</v>
      </c>
      <c r="HH11" s="1">
        <f t="shared" si="7"/>
        <v>27.384960718294046</v>
      </c>
      <c r="HI11" s="1">
        <f t="shared" si="7"/>
        <v>18.585858585858567</v>
      </c>
      <c r="HJ11" s="1">
        <f t="shared" si="7"/>
        <v>22.356902356902392</v>
      </c>
      <c r="HK11" s="1">
        <f t="shared" si="7"/>
        <v>0.76318742985409771</v>
      </c>
      <c r="HL11" s="1">
        <f t="shared" si="7"/>
        <v>20.291806958473611</v>
      </c>
      <c r="HM11" s="1">
        <f t="shared" si="7"/>
        <v>2.2895622895622929</v>
      </c>
      <c r="HN11" s="1">
        <f t="shared" si="7"/>
        <v>12.615039281705966</v>
      </c>
      <c r="HO11" s="1">
        <f t="shared" si="7"/>
        <v>3.5016835016835066</v>
      </c>
      <c r="HP11" s="1">
        <f t="shared" si="7"/>
        <v>18.989898989899022</v>
      </c>
      <c r="HQ11" s="1">
        <f t="shared" si="7"/>
        <v>19.977553310886673</v>
      </c>
      <c r="HR11" s="1">
        <f t="shared" si="7"/>
        <v>13.063973063973084</v>
      </c>
      <c r="HS11" s="1">
        <f t="shared" si="7"/>
        <v>10.145903479236782</v>
      </c>
      <c r="HT11" s="1">
        <f t="shared" si="7"/>
        <v>7.0931537598204368</v>
      </c>
      <c r="HU11" s="1">
        <f t="shared" si="7"/>
        <v>8.7991021324354346</v>
      </c>
      <c r="HV11" s="1">
        <f t="shared" si="7"/>
        <v>16.475869809203122</v>
      </c>
      <c r="HW11" s="1">
        <f t="shared" si="7"/>
        <v>1.9753086419753114</v>
      </c>
      <c r="HX11" s="1">
        <f t="shared" si="7"/>
        <v>4.5791245791245858</v>
      </c>
      <c r="HY11" s="1">
        <f t="shared" si="7"/>
        <v>0.85297418630752087</v>
      </c>
      <c r="HZ11" s="1">
        <f t="shared" si="7"/>
        <v>6.2850729517395827</v>
      </c>
      <c r="IA11" s="1">
        <f t="shared" si="7"/>
        <v>11.672278338945022</v>
      </c>
      <c r="IB11" s="1">
        <f t="shared" si="7"/>
        <v>2.1548821548821535</v>
      </c>
      <c r="IC11" s="1">
        <f t="shared" si="7"/>
        <v>1.3019079685746324</v>
      </c>
      <c r="ID11" s="1">
        <f t="shared" si="7"/>
        <v>2.5589225589225579</v>
      </c>
      <c r="IE11" s="1">
        <f t="shared" si="7"/>
        <v>15.353535353535332</v>
      </c>
      <c r="IF11" s="1">
        <f t="shared" si="7"/>
        <v>1.7059483726150417</v>
      </c>
      <c r="IG11" s="1">
        <f t="shared" si="7"/>
        <v>4.5791245791245858</v>
      </c>
      <c r="IH11" s="1">
        <f t="shared" si="7"/>
        <v>1.7508417508417533</v>
      </c>
      <c r="II11" s="1">
        <f t="shared" si="7"/>
        <v>1.7957351290684651</v>
      </c>
      <c r="IJ11" s="1">
        <f t="shared" si="7"/>
        <v>1.9753086419753114</v>
      </c>
      <c r="IK11" s="1">
        <f t="shared" si="7"/>
        <v>0.80808080808080474</v>
      </c>
      <c r="IL11" s="1">
        <f t="shared" si="7"/>
        <v>3.2323232323232323</v>
      </c>
      <c r="IM11" s="1">
        <f t="shared" si="7"/>
        <v>36.947250280583667</v>
      </c>
      <c r="IN11" s="1">
        <f t="shared" si="7"/>
        <v>7.0931537598204368</v>
      </c>
      <c r="IO11" s="1">
        <f t="shared" si="7"/>
        <v>2.2446689113355811</v>
      </c>
      <c r="IP11" s="1">
        <f t="shared" si="7"/>
        <v>15.353535353535332</v>
      </c>
      <c r="IQ11" s="1">
        <f t="shared" si="7"/>
        <v>11.851851851851869</v>
      </c>
      <c r="IR11" s="1">
        <f t="shared" si="7"/>
        <v>20.157126823793519</v>
      </c>
      <c r="IS11" s="1">
        <f t="shared" si="7"/>
        <v>9.831649831649802</v>
      </c>
      <c r="IT11" s="1">
        <f t="shared" si="7"/>
        <v>9.0684624017957489</v>
      </c>
      <c r="IU11" s="1">
        <f t="shared" si="7"/>
        <v>31.694725028058361</v>
      </c>
      <c r="IV11" s="1">
        <f t="shared" si="7"/>
        <v>19.483726150392801</v>
      </c>
      <c r="IW11" s="1">
        <f t="shared" si="7"/>
        <v>9.6969696969697114</v>
      </c>
      <c r="IX11" s="1">
        <f t="shared" si="7"/>
        <v>1.4814814814814836</v>
      </c>
      <c r="IY11" s="1">
        <f t="shared" ref="IY11:LJ11" si="8">IY2*300/$TI$4</f>
        <v>2.5140291806958515</v>
      </c>
      <c r="IZ11" s="1">
        <f t="shared" si="8"/>
        <v>6.3748597081930054</v>
      </c>
      <c r="JA11" s="1">
        <f t="shared" si="8"/>
        <v>8.3052749719416514</v>
      </c>
      <c r="JB11" s="1">
        <f t="shared" si="8"/>
        <v>11.088664421997773</v>
      </c>
      <c r="JC11" s="1">
        <f t="shared" si="8"/>
        <v>7.9910213243546693</v>
      </c>
      <c r="JD11" s="1">
        <f t="shared" si="8"/>
        <v>6.5095398428731404</v>
      </c>
      <c r="JE11" s="1">
        <f t="shared" si="8"/>
        <v>2.4691358024691392</v>
      </c>
      <c r="JF11" s="1">
        <f t="shared" si="8"/>
        <v>4.9831649831649916</v>
      </c>
      <c r="JG11" s="1">
        <f t="shared" si="8"/>
        <v>3.6812570145903485</v>
      </c>
      <c r="JH11" s="1">
        <f t="shared" si="8"/>
        <v>1.2570145903479257</v>
      </c>
      <c r="JI11" s="1">
        <f t="shared" si="8"/>
        <v>7.4074074074073728</v>
      </c>
      <c r="JJ11" s="1">
        <f t="shared" si="8"/>
        <v>9.0684624017957489</v>
      </c>
      <c r="JK11" s="1">
        <f t="shared" si="8"/>
        <v>2.9629629629629672</v>
      </c>
      <c r="JL11" s="1">
        <f t="shared" si="8"/>
        <v>0.62850729517396287</v>
      </c>
      <c r="JM11" s="1">
        <f t="shared" si="8"/>
        <v>4.3995510662177351</v>
      </c>
      <c r="JN11" s="1">
        <f t="shared" si="8"/>
        <v>6.0157126823793581</v>
      </c>
      <c r="JO11" s="1">
        <f t="shared" si="8"/>
        <v>2.9629629629629672</v>
      </c>
      <c r="JP11" s="1">
        <f t="shared" si="8"/>
        <v>4.9382716049382784</v>
      </c>
      <c r="JQ11" s="1">
        <f t="shared" si="8"/>
        <v>3.3221099887766554</v>
      </c>
      <c r="JR11" s="1">
        <f t="shared" si="8"/>
        <v>3.8608305274971957</v>
      </c>
      <c r="JS11" s="1">
        <f t="shared" si="8"/>
        <v>3.9955106621773346</v>
      </c>
      <c r="JT11" s="1">
        <f t="shared" si="8"/>
        <v>26.307519640853013</v>
      </c>
      <c r="JU11" s="1">
        <f t="shared" si="8"/>
        <v>2.1099887766554417</v>
      </c>
      <c r="JV11" s="1">
        <f t="shared" si="8"/>
        <v>35.959595959595966</v>
      </c>
      <c r="JW11" s="1">
        <f t="shared" si="8"/>
        <v>19.753086419753114</v>
      </c>
      <c r="JX11" s="1">
        <f t="shared" si="8"/>
        <v>16.565656565656546</v>
      </c>
      <c r="JY11" s="1">
        <f t="shared" si="8"/>
        <v>23.164983164983198</v>
      </c>
      <c r="JZ11" s="1">
        <f t="shared" si="8"/>
        <v>22.267115600448921</v>
      </c>
      <c r="KA11" s="1">
        <f t="shared" si="8"/>
        <v>18.316498316498343</v>
      </c>
      <c r="KB11" s="1">
        <f t="shared" si="8"/>
        <v>60.695847362513668</v>
      </c>
      <c r="KC11" s="1">
        <f t="shared" si="8"/>
        <v>2.020202020202023</v>
      </c>
      <c r="KD11" s="1">
        <f t="shared" si="8"/>
        <v>6.1952861952861591</v>
      </c>
      <c r="KE11" s="1">
        <f t="shared" si="8"/>
        <v>2.7384960718294042</v>
      </c>
      <c r="KF11" s="1">
        <f t="shared" si="8"/>
        <v>3.3670033670033717</v>
      </c>
      <c r="KG11" s="1">
        <f t="shared" si="8"/>
        <v>4.3546576879910237</v>
      </c>
      <c r="KH11" s="1">
        <f t="shared" si="8"/>
        <v>4.6689113355780094</v>
      </c>
      <c r="KI11" s="1">
        <f t="shared" si="8"/>
        <v>2.9180695847362554</v>
      </c>
      <c r="KJ11" s="1">
        <f t="shared" si="8"/>
        <v>3.4118967452300835</v>
      </c>
      <c r="KK11" s="1">
        <f t="shared" si="8"/>
        <v>11.762065095398446</v>
      </c>
      <c r="KL11" s="1">
        <f t="shared" si="8"/>
        <v>7.8114478114477786</v>
      </c>
      <c r="KM11" s="1">
        <f t="shared" si="8"/>
        <v>1.7508417508417533</v>
      </c>
      <c r="KN11" s="1">
        <f t="shared" si="8"/>
        <v>10.32547699214363</v>
      </c>
      <c r="KO11" s="1">
        <f t="shared" si="8"/>
        <v>5.7463524130190882</v>
      </c>
      <c r="KP11" s="1">
        <f t="shared" si="8"/>
        <v>11.402918069584754</v>
      </c>
      <c r="KQ11" s="1">
        <f t="shared" si="8"/>
        <v>35.869809203142587</v>
      </c>
      <c r="KR11" s="1">
        <f t="shared" si="8"/>
        <v>9.4725028058361094</v>
      </c>
      <c r="KS11" s="1">
        <f t="shared" si="8"/>
        <v>9.9663299663299831</v>
      </c>
      <c r="KT11" s="1">
        <f t="shared" si="8"/>
        <v>10.505050505050477</v>
      </c>
      <c r="KU11" s="1">
        <f t="shared" si="8"/>
        <v>4.7138047138047208</v>
      </c>
      <c r="KV11" s="1">
        <f t="shared" si="8"/>
        <v>8.1257014590348042</v>
      </c>
      <c r="KW11" s="1">
        <f t="shared" si="8"/>
        <v>8.9786756453423244</v>
      </c>
      <c r="KX11" s="1">
        <f t="shared" si="8"/>
        <v>7.3176206509539501</v>
      </c>
      <c r="KY11" s="1">
        <f t="shared" si="8"/>
        <v>14.006734006734026</v>
      </c>
      <c r="KZ11" s="1">
        <f t="shared" si="8"/>
        <v>9.9663299663299831</v>
      </c>
      <c r="LA11" s="1">
        <f t="shared" si="8"/>
        <v>0.98765432098765571</v>
      </c>
      <c r="LB11" s="1">
        <f t="shared" si="8"/>
        <v>6.5095398428731404</v>
      </c>
      <c r="LC11" s="1">
        <f t="shared" si="8"/>
        <v>7.0482603815937255</v>
      </c>
      <c r="LD11" s="1">
        <f t="shared" si="8"/>
        <v>7.2278338945005727</v>
      </c>
      <c r="LE11" s="1">
        <f t="shared" si="8"/>
        <v>4.4444444444444464</v>
      </c>
      <c r="LF11" s="1">
        <f t="shared" si="8"/>
        <v>9.5622895622895321</v>
      </c>
      <c r="LG11" s="1">
        <f t="shared" si="8"/>
        <v>7.2278338945005727</v>
      </c>
      <c r="LH11" s="1">
        <f t="shared" si="8"/>
        <v>6.9135802469135905</v>
      </c>
      <c r="LI11" s="1">
        <f t="shared" si="8"/>
        <v>12.525252525252544</v>
      </c>
      <c r="LJ11" s="1">
        <f t="shared" si="8"/>
        <v>13.916947250280604</v>
      </c>
      <c r="LK11" s="1">
        <f t="shared" ref="LK11:NV11" si="9">LK2*300/$TI$4</f>
        <v>2.1548821548821535</v>
      </c>
      <c r="LL11" s="1">
        <f t="shared" si="9"/>
        <v>4.4893378226711626E-2</v>
      </c>
      <c r="LM11" s="1">
        <f t="shared" si="9"/>
        <v>2.8731762065095441</v>
      </c>
      <c r="LN11" s="1">
        <f t="shared" si="9"/>
        <v>3.3221099887766554</v>
      </c>
      <c r="LO11" s="1">
        <f t="shared" si="9"/>
        <v>1.0774410774410745</v>
      </c>
      <c r="LP11" s="1">
        <f t="shared" si="9"/>
        <v>1.7957351290684651</v>
      </c>
      <c r="LQ11" s="1">
        <f t="shared" si="9"/>
        <v>2.783389450056116</v>
      </c>
      <c r="LR11" s="1">
        <f t="shared" si="9"/>
        <v>65.993265993265638</v>
      </c>
      <c r="LS11" s="1">
        <f t="shared" si="9"/>
        <v>53.108866442199854</v>
      </c>
      <c r="LT11" s="1">
        <f t="shared" si="9"/>
        <v>1.9304152637485952</v>
      </c>
      <c r="LU11" s="1">
        <f t="shared" si="9"/>
        <v>92.16610549943897</v>
      </c>
      <c r="LV11" s="1">
        <f t="shared" si="9"/>
        <v>46.509539842872798</v>
      </c>
      <c r="LW11" s="1">
        <f t="shared" si="9"/>
        <v>60.875420875420964</v>
      </c>
      <c r="LX11" s="1">
        <f t="shared" si="9"/>
        <v>64.646464646464736</v>
      </c>
      <c r="LY11" s="1">
        <f t="shared" si="9"/>
        <v>82.873176206509655</v>
      </c>
      <c r="LZ11" s="1">
        <f t="shared" si="9"/>
        <v>30.168350168350166</v>
      </c>
      <c r="MA11" s="1">
        <f t="shared" si="9"/>
        <v>75.375982042648374</v>
      </c>
      <c r="MB11" s="1">
        <f t="shared" si="9"/>
        <v>56.206509539842507</v>
      </c>
      <c r="MC11" s="1">
        <f t="shared" si="9"/>
        <v>77.845117845117514</v>
      </c>
      <c r="MD11" s="1">
        <f t="shared" si="9"/>
        <v>87.003367003366677</v>
      </c>
      <c r="ME11" s="1">
        <f t="shared" si="9"/>
        <v>42.289562289562305</v>
      </c>
      <c r="MF11" s="1">
        <f t="shared" si="9"/>
        <v>53.378226711560124</v>
      </c>
      <c r="MG11" s="1">
        <f t="shared" si="9"/>
        <v>82.154882154882273</v>
      </c>
      <c r="MH11" s="1">
        <f t="shared" si="9"/>
        <v>11.582491582491599</v>
      </c>
      <c r="MI11" s="1">
        <f t="shared" si="9"/>
        <v>6.9135802469135905</v>
      </c>
      <c r="MJ11" s="1">
        <f t="shared" si="9"/>
        <v>0.49382716049382785</v>
      </c>
      <c r="MK11" s="1">
        <f t="shared" si="9"/>
        <v>5.9259259259259345</v>
      </c>
      <c r="ML11" s="1">
        <f t="shared" si="9"/>
        <v>5.2974186307519266</v>
      </c>
      <c r="MM11" s="1">
        <f t="shared" si="9"/>
        <v>7.5420875420875078</v>
      </c>
      <c r="MN11" s="1">
        <f t="shared" si="9"/>
        <v>5.2974186307519266</v>
      </c>
      <c r="MO11" s="1">
        <f t="shared" si="9"/>
        <v>6.5095398428731404</v>
      </c>
      <c r="MP11" s="1">
        <f t="shared" si="9"/>
        <v>5.5667789001121966</v>
      </c>
      <c r="MQ11" s="1">
        <f t="shared" si="9"/>
        <v>7.3625140291806614</v>
      </c>
      <c r="MR11" s="1">
        <f t="shared" si="9"/>
        <v>5.6116722783389532</v>
      </c>
      <c r="MS11" s="1">
        <f t="shared" si="9"/>
        <v>1.0774410774410745</v>
      </c>
      <c r="MT11" s="1">
        <f t="shared" si="9"/>
        <v>4.7138047138047208</v>
      </c>
      <c r="MU11" s="1">
        <f t="shared" si="9"/>
        <v>5.207631874298503</v>
      </c>
      <c r="MV11" s="1">
        <f t="shared" si="9"/>
        <v>7.5869809203142191</v>
      </c>
      <c r="MW11" s="1">
        <f t="shared" si="9"/>
        <v>10.011223344556647</v>
      </c>
      <c r="MX11" s="1">
        <f t="shared" si="9"/>
        <v>2.1997755331088649</v>
      </c>
      <c r="MY11" s="1">
        <f t="shared" si="9"/>
        <v>11.71717171717169</v>
      </c>
      <c r="MZ11" s="1">
        <f t="shared" si="9"/>
        <v>11.178451178451196</v>
      </c>
      <c r="NA11" s="1">
        <f t="shared" si="9"/>
        <v>5.4320987654320616</v>
      </c>
      <c r="NB11" s="1">
        <f t="shared" si="9"/>
        <v>5.8361391694725109</v>
      </c>
      <c r="NC11" s="1">
        <f t="shared" si="9"/>
        <v>4.8035914702581435</v>
      </c>
      <c r="ND11" s="1">
        <f t="shared" si="9"/>
        <v>3.9506172839506228</v>
      </c>
      <c r="NE11" s="1">
        <f t="shared" si="9"/>
        <v>12.390572390572364</v>
      </c>
      <c r="NF11" s="1">
        <f t="shared" si="9"/>
        <v>8.3052749719416514</v>
      </c>
      <c r="NG11" s="1">
        <f t="shared" si="9"/>
        <v>0.58361391694725118</v>
      </c>
      <c r="NH11" s="1">
        <f t="shared" si="9"/>
        <v>18.810325476992173</v>
      </c>
      <c r="NI11" s="1">
        <f t="shared" si="9"/>
        <v>10.729517396184079</v>
      </c>
      <c r="NJ11" s="1">
        <f t="shared" si="9"/>
        <v>5.3872053872053502</v>
      </c>
      <c r="NK11" s="1">
        <f t="shared" si="9"/>
        <v>6.3748597081930054</v>
      </c>
      <c r="NL11" s="1">
        <f t="shared" si="9"/>
        <v>4.1750841750841809</v>
      </c>
      <c r="NM11" s="1">
        <f t="shared" si="9"/>
        <v>11.358024691357997</v>
      </c>
      <c r="NN11" s="1">
        <f t="shared" si="9"/>
        <v>13.063973063973084</v>
      </c>
      <c r="NO11" s="1">
        <f t="shared" si="9"/>
        <v>6.0157126823793581</v>
      </c>
      <c r="NP11" s="1">
        <f t="shared" si="9"/>
        <v>7.0033670033670132</v>
      </c>
      <c r="NQ11" s="1">
        <f t="shared" si="9"/>
        <v>7.9910213243546693</v>
      </c>
      <c r="NR11" s="1">
        <f t="shared" si="9"/>
        <v>8.8888888888888573</v>
      </c>
      <c r="NS11" s="1">
        <f t="shared" si="9"/>
        <v>13.243546576879929</v>
      </c>
      <c r="NT11" s="1">
        <f t="shared" si="9"/>
        <v>0.62850729517396287</v>
      </c>
      <c r="NU11" s="1">
        <f t="shared" si="9"/>
        <v>12.704826038159389</v>
      </c>
      <c r="NV11" s="1">
        <f t="shared" si="9"/>
        <v>20.336700336700368</v>
      </c>
      <c r="NW11" s="1">
        <f t="shared" ref="NW11:QH11" si="10">NW2*300/$TI$4</f>
        <v>9.831649831649802</v>
      </c>
      <c r="NX11" s="1">
        <f t="shared" si="10"/>
        <v>15.982042648709339</v>
      </c>
      <c r="NY11" s="1">
        <f t="shared" si="10"/>
        <v>16.700336700336724</v>
      </c>
      <c r="NZ11" s="1">
        <f t="shared" si="10"/>
        <v>0.80808080808080474</v>
      </c>
      <c r="OA11" s="1">
        <f t="shared" si="10"/>
        <v>15.622895622895602</v>
      </c>
      <c r="OB11" s="1">
        <f t="shared" si="10"/>
        <v>18.226711560044876</v>
      </c>
      <c r="OC11" s="1">
        <f t="shared" si="10"/>
        <v>17.059483726150372</v>
      </c>
      <c r="OD11" s="1">
        <f t="shared" si="10"/>
        <v>19.169472502805821</v>
      </c>
      <c r="OE11" s="1">
        <f t="shared" si="10"/>
        <v>17.418630751964066</v>
      </c>
      <c r="OF11" s="1">
        <f t="shared" si="10"/>
        <v>8.3950617283950741</v>
      </c>
      <c r="OG11" s="1">
        <f t="shared" si="10"/>
        <v>14.994388327721639</v>
      </c>
      <c r="OH11" s="1">
        <f t="shared" si="10"/>
        <v>20.381593714927078</v>
      </c>
      <c r="OI11" s="1">
        <f t="shared" si="10"/>
        <v>15.667789001122356</v>
      </c>
      <c r="OJ11" s="1">
        <f t="shared" si="10"/>
        <v>15.129068462401818</v>
      </c>
      <c r="OK11" s="1">
        <f t="shared" si="10"/>
        <v>21.952861952861941</v>
      </c>
      <c r="OL11" s="1">
        <f t="shared" si="10"/>
        <v>10.909090909090924</v>
      </c>
      <c r="OM11" s="1">
        <f t="shared" si="10"/>
        <v>15.712682379349069</v>
      </c>
      <c r="ON11" s="1">
        <f t="shared" si="10"/>
        <v>7.8563411896745343</v>
      </c>
      <c r="OO11" s="1">
        <f t="shared" si="10"/>
        <v>10.594837261503899</v>
      </c>
      <c r="OP11" s="1">
        <f t="shared" si="10"/>
        <v>0.89786756453423255</v>
      </c>
      <c r="OQ11" s="1">
        <f t="shared" si="10"/>
        <v>14.365881032547721</v>
      </c>
      <c r="OR11" s="1">
        <f t="shared" si="10"/>
        <v>15.039281705948394</v>
      </c>
      <c r="OS11" s="1">
        <f t="shared" si="10"/>
        <v>13.10886644219975</v>
      </c>
      <c r="OT11" s="1">
        <f t="shared" si="10"/>
        <v>13.468013468013487</v>
      </c>
      <c r="OU11" s="1">
        <f t="shared" si="10"/>
        <v>9.8765432098765569</v>
      </c>
      <c r="OV11" s="1">
        <f t="shared" si="10"/>
        <v>13.602693602693579</v>
      </c>
      <c r="OW11" s="1">
        <f t="shared" si="10"/>
        <v>13.692480359147002</v>
      </c>
      <c r="OX11" s="1">
        <f t="shared" si="10"/>
        <v>14.769921436588124</v>
      </c>
      <c r="OY11" s="1">
        <f t="shared" si="10"/>
        <v>9.5173961840628643</v>
      </c>
      <c r="OZ11" s="1">
        <f t="shared" si="10"/>
        <v>15.443322109988754</v>
      </c>
      <c r="PA11" s="1">
        <f t="shared" si="10"/>
        <v>22.177328843995546</v>
      </c>
      <c r="PB11" s="1">
        <f t="shared" si="10"/>
        <v>8.5297418630751629</v>
      </c>
      <c r="PC11" s="1">
        <f t="shared" si="10"/>
        <v>12.974186307519659</v>
      </c>
      <c r="PD11" s="1">
        <f t="shared" si="10"/>
        <v>7.0931537598204368</v>
      </c>
      <c r="PE11" s="1">
        <f t="shared" si="10"/>
        <v>1.3019079685746324</v>
      </c>
      <c r="PF11" s="1">
        <f t="shared" si="10"/>
        <v>5.4320987654320616</v>
      </c>
      <c r="PG11" s="1">
        <f t="shared" si="10"/>
        <v>7.1829405162738604</v>
      </c>
      <c r="PH11" s="1">
        <f t="shared" si="10"/>
        <v>9.2480359147025943</v>
      </c>
      <c r="PI11" s="1">
        <f t="shared" si="10"/>
        <v>2.2895622895622929</v>
      </c>
      <c r="PJ11" s="1">
        <f t="shared" si="10"/>
        <v>4.2199775533108879</v>
      </c>
      <c r="PK11" s="1">
        <f t="shared" si="10"/>
        <v>5.0280583613917029</v>
      </c>
      <c r="PL11" s="1">
        <f t="shared" si="10"/>
        <v>5.6116722783389532</v>
      </c>
      <c r="PM11" s="1">
        <f t="shared" si="10"/>
        <v>5.2974186307519266</v>
      </c>
      <c r="PN11" s="1">
        <f t="shared" si="10"/>
        <v>5.5218855218854852</v>
      </c>
      <c r="PO11" s="1">
        <f t="shared" si="10"/>
        <v>3.1874298540965209</v>
      </c>
      <c r="PP11" s="1">
        <f t="shared" si="10"/>
        <v>6.4197530864197176</v>
      </c>
      <c r="PQ11" s="1">
        <f t="shared" si="10"/>
        <v>9.6969696969697114</v>
      </c>
      <c r="PR11" s="1">
        <f t="shared" si="10"/>
        <v>3.9506172839506228</v>
      </c>
      <c r="PS11" s="1">
        <f t="shared" si="10"/>
        <v>0.71829405162738602</v>
      </c>
      <c r="PT11" s="1">
        <f t="shared" si="10"/>
        <v>7.6767676767676436</v>
      </c>
      <c r="PU11" s="1">
        <f t="shared" si="10"/>
        <v>11.98653198653196</v>
      </c>
      <c r="PV11" s="1">
        <f t="shared" si="10"/>
        <v>13.827160493827181</v>
      </c>
      <c r="PW11" s="1">
        <f t="shared" si="10"/>
        <v>13.961840628507272</v>
      </c>
      <c r="PX11" s="1">
        <f t="shared" si="10"/>
        <v>2.9629629629629672</v>
      </c>
      <c r="PY11" s="1">
        <f t="shared" si="10"/>
        <v>21.189674523007842</v>
      </c>
      <c r="PZ11" s="1">
        <f t="shared" si="10"/>
        <v>17.643097643097668</v>
      </c>
      <c r="QA11" s="1">
        <f t="shared" si="10"/>
        <v>10.549943883277232</v>
      </c>
      <c r="QB11" s="1">
        <f t="shared" si="10"/>
        <v>9.4276094276094415</v>
      </c>
      <c r="QC11" s="1">
        <f t="shared" si="10"/>
        <v>10.864197530864169</v>
      </c>
      <c r="QD11" s="1">
        <f t="shared" si="10"/>
        <v>13.916947250280604</v>
      </c>
      <c r="QE11" s="1">
        <f t="shared" si="10"/>
        <v>4.0852974186307582</v>
      </c>
      <c r="QF11" s="1">
        <f t="shared" si="10"/>
        <v>7.4971941638607964</v>
      </c>
      <c r="QG11" s="1">
        <f t="shared" si="10"/>
        <v>0.4040404040404042</v>
      </c>
      <c r="QH11" s="1">
        <f t="shared" si="10"/>
        <v>13.063973063973084</v>
      </c>
      <c r="QI11" s="1">
        <f t="shared" ref="QI11:ST11" si="11">QI2*300/$TI$4</f>
        <v>10.235690235690207</v>
      </c>
      <c r="QJ11" s="1">
        <f t="shared" si="11"/>
        <v>8.1257014590348042</v>
      </c>
      <c r="QK11" s="1">
        <f t="shared" si="11"/>
        <v>12.166105499438807</v>
      </c>
      <c r="QL11" s="1">
        <f t="shared" si="11"/>
        <v>7.5869809203142191</v>
      </c>
      <c r="QM11" s="1">
        <f t="shared" si="11"/>
        <v>10.639730639730654</v>
      </c>
      <c r="QN11" s="1">
        <f t="shared" si="11"/>
        <v>12.615039281705966</v>
      </c>
      <c r="QO11" s="1">
        <f t="shared" si="11"/>
        <v>10.32547699214363</v>
      </c>
      <c r="QP11" s="1">
        <f t="shared" si="11"/>
        <v>5.9259259259259345</v>
      </c>
      <c r="QQ11" s="1">
        <f t="shared" si="11"/>
        <v>7.6767676767676436</v>
      </c>
      <c r="QR11" s="1">
        <f t="shared" si="11"/>
        <v>7.9910213243546693</v>
      </c>
      <c r="QS11" s="1">
        <f t="shared" si="11"/>
        <v>7.452300785634085</v>
      </c>
      <c r="QT11" s="1">
        <f t="shared" si="11"/>
        <v>8.8439955106621451</v>
      </c>
      <c r="QU11" s="1">
        <f t="shared" si="11"/>
        <v>75.914702581369355</v>
      </c>
      <c r="QV11" s="1">
        <f t="shared" si="11"/>
        <v>7.1829405162738604</v>
      </c>
      <c r="QW11" s="1">
        <f t="shared" si="11"/>
        <v>0.67340067340066989</v>
      </c>
      <c r="QX11" s="1">
        <f t="shared" si="11"/>
        <v>53.916947250280209</v>
      </c>
      <c r="QY11" s="1">
        <f t="shared" si="11"/>
        <v>9.1582491582491716</v>
      </c>
      <c r="QZ11" s="1">
        <f t="shared" si="11"/>
        <v>94.949494949494635</v>
      </c>
      <c r="RA11" s="1">
        <f t="shared" si="11"/>
        <v>6.7789001122334556</v>
      </c>
      <c r="RB11" s="1">
        <f t="shared" si="11"/>
        <v>72.502805836138819</v>
      </c>
      <c r="RC11" s="1">
        <f t="shared" si="11"/>
        <v>5.207631874298503</v>
      </c>
      <c r="RD11" s="1">
        <f t="shared" si="11"/>
        <v>79.730639730639865</v>
      </c>
      <c r="RE11" s="1">
        <f t="shared" si="11"/>
        <v>64.107744107743756</v>
      </c>
      <c r="RF11" s="1">
        <f t="shared" si="11"/>
        <v>79.955106621772956</v>
      </c>
      <c r="RG11" s="1">
        <f t="shared" si="11"/>
        <v>15.712682379349069</v>
      </c>
      <c r="RH11" s="1">
        <f t="shared" si="11"/>
        <v>5.2525252525252153</v>
      </c>
      <c r="RI11" s="1">
        <f t="shared" si="11"/>
        <v>11.98653198653196</v>
      </c>
      <c r="RJ11" s="1">
        <f t="shared" si="11"/>
        <v>79.910213243546693</v>
      </c>
      <c r="RK11" s="1">
        <f t="shared" si="11"/>
        <v>22.895622895622886</v>
      </c>
      <c r="RL11" s="1">
        <f t="shared" si="11"/>
        <v>1.7508417508417533</v>
      </c>
      <c r="RM11" s="1">
        <f t="shared" si="11"/>
        <v>0.49382716049382785</v>
      </c>
      <c r="RN11" s="1">
        <f t="shared" si="11"/>
        <v>9.607182940516287</v>
      </c>
      <c r="RO11" s="1">
        <f t="shared" si="11"/>
        <v>5.207631874298503</v>
      </c>
      <c r="RP11" s="1">
        <f t="shared" si="11"/>
        <v>8.2154882154882269</v>
      </c>
      <c r="RQ11" s="1">
        <f t="shared" si="11"/>
        <v>4.4893378226711622</v>
      </c>
      <c r="RR11" s="1">
        <f t="shared" si="11"/>
        <v>7.6767676767676436</v>
      </c>
      <c r="RS11" s="1">
        <f t="shared" si="11"/>
        <v>14.680134680134701</v>
      </c>
      <c r="RT11" s="1">
        <f t="shared" si="11"/>
        <v>4.2199775533108879</v>
      </c>
      <c r="RU11" s="1">
        <f t="shared" si="11"/>
        <v>10.415263748597052</v>
      </c>
      <c r="RV11" s="1">
        <f t="shared" si="11"/>
        <v>1.6161616161616141</v>
      </c>
      <c r="RW11" s="1">
        <f t="shared" si="11"/>
        <v>12.615039281705966</v>
      </c>
      <c r="RX11" s="1">
        <f t="shared" si="11"/>
        <v>3.5914702581369302</v>
      </c>
      <c r="RY11" s="1">
        <f t="shared" si="11"/>
        <v>2.6936026936026929</v>
      </c>
      <c r="RZ11" s="1">
        <f t="shared" si="11"/>
        <v>5.0280583613917029</v>
      </c>
      <c r="SA11" s="1">
        <f t="shared" si="11"/>
        <v>3.1425364758698091</v>
      </c>
      <c r="SB11" s="1">
        <f t="shared" si="11"/>
        <v>1.7957351290684651</v>
      </c>
      <c r="SC11" s="1">
        <f t="shared" si="11"/>
        <v>0.44893378226711628</v>
      </c>
      <c r="SD11" s="1">
        <f t="shared" si="11"/>
        <v>1.5263748597081954</v>
      </c>
      <c r="SE11" s="1">
        <f t="shared" si="11"/>
        <v>1.1672278338945024</v>
      </c>
      <c r="SF11" s="1">
        <f t="shared" si="11"/>
        <v>5.476992143658773</v>
      </c>
      <c r="SG11" s="1">
        <f t="shared" si="11"/>
        <v>3.7261503928170603</v>
      </c>
      <c r="SH11" s="1">
        <f t="shared" si="11"/>
        <v>1.2121212121212139</v>
      </c>
      <c r="SI11" s="1">
        <f t="shared" si="11"/>
        <v>1.3468013468013442</v>
      </c>
      <c r="SJ11" s="1">
        <f t="shared" si="11"/>
        <v>9.831649831649802</v>
      </c>
      <c r="SK11" s="1">
        <f t="shared" si="11"/>
        <v>1.7957351290684651</v>
      </c>
      <c r="SL11" s="1">
        <f t="shared" si="11"/>
        <v>5.0729517396183681</v>
      </c>
      <c r="SM11" s="1">
        <f t="shared" si="11"/>
        <v>2.6487093153759811</v>
      </c>
      <c r="SN11" s="1">
        <f t="shared" si="11"/>
        <v>2.1099887766554417</v>
      </c>
      <c r="SO11" s="1">
        <f t="shared" si="11"/>
        <v>8.2154882154882269</v>
      </c>
      <c r="SP11" s="1">
        <f t="shared" si="11"/>
        <v>21.638608305275003</v>
      </c>
      <c r="SQ11" s="1">
        <f t="shared" si="11"/>
        <v>16.790123456790148</v>
      </c>
      <c r="SR11" s="1">
        <f t="shared" si="11"/>
        <v>2.5589225589225579</v>
      </c>
      <c r="SS11" s="1">
        <f t="shared" si="11"/>
        <v>25.589225589225627</v>
      </c>
      <c r="ST11" s="1">
        <f t="shared" si="11"/>
        <v>15.622895622895602</v>
      </c>
      <c r="SU11" s="1">
        <f t="shared" ref="SU11:TE11" si="12">SU2*300/$TI$4</f>
        <v>34.118967452300787</v>
      </c>
      <c r="SV11" s="1">
        <f t="shared" si="12"/>
        <v>20.785634118967437</v>
      </c>
      <c r="SW11" s="1">
        <f t="shared" si="12"/>
        <v>31.425364758698137</v>
      </c>
      <c r="SX11" s="1">
        <f t="shared" si="12"/>
        <v>24.242424242424278</v>
      </c>
      <c r="SY11" s="1">
        <f t="shared" si="12"/>
        <v>27.609427609427648</v>
      </c>
      <c r="SZ11" s="1">
        <f t="shared" si="12"/>
        <v>24.152637485970811</v>
      </c>
      <c r="TA11" s="1">
        <f t="shared" si="12"/>
        <v>27.564534231200895</v>
      </c>
      <c r="TB11" s="1">
        <f t="shared" si="12"/>
        <v>31.784511784511832</v>
      </c>
      <c r="TC11" s="1">
        <f t="shared" si="12"/>
        <v>8.4399551066217402</v>
      </c>
      <c r="TD11" s="1">
        <f t="shared" si="12"/>
        <v>19.393939393939423</v>
      </c>
      <c r="TE11" s="1">
        <f t="shared" si="12"/>
        <v>40.583613916947272</v>
      </c>
      <c r="TF11" s="1">
        <f>STDEV(B11:TE11)</f>
        <v>17.861429930963467</v>
      </c>
      <c r="TG11" s="1">
        <f>MIN(B11:TE11)</f>
        <v>0</v>
      </c>
      <c r="TH11" s="1">
        <f>MAX(B11:TE11)</f>
        <v>94.949494949494635</v>
      </c>
      <c r="TI11" s="1">
        <f>MEDIAN(B11:TE11)</f>
        <v>10.594837261503899</v>
      </c>
      <c r="TJ11">
        <v>10</v>
      </c>
    </row>
    <row r="12" spans="1:531" x14ac:dyDescent="0.25">
      <c r="A12" t="s">
        <v>5</v>
      </c>
      <c r="B12" s="1">
        <f t="shared" ref="B12:BM12" si="13">B3*300/$TI$4</f>
        <v>70.886644219977214</v>
      </c>
      <c r="C12" s="1">
        <f t="shared" si="13"/>
        <v>20.112233445566812</v>
      </c>
      <c r="D12" s="1">
        <f t="shared" si="13"/>
        <v>125.20763187429873</v>
      </c>
      <c r="E12" s="1">
        <f t="shared" si="13"/>
        <v>29.539842873176248</v>
      </c>
      <c r="F12" s="1">
        <f t="shared" si="13"/>
        <v>139.57351290684602</v>
      </c>
      <c r="G12" s="1">
        <f t="shared" si="13"/>
        <v>55.443322109988408</v>
      </c>
      <c r="H12" s="1">
        <f t="shared" si="13"/>
        <v>82.648709315376095</v>
      </c>
      <c r="I12" s="1">
        <f t="shared" si="13"/>
        <v>96.34118967452315</v>
      </c>
      <c r="J12" s="1">
        <f t="shared" si="13"/>
        <v>57.104377104377186</v>
      </c>
      <c r="K12" s="1">
        <f t="shared" si="13"/>
        <v>163.72615039281683</v>
      </c>
      <c r="L12" s="1">
        <f t="shared" si="13"/>
        <v>75.914702581369355</v>
      </c>
      <c r="M12" s="1">
        <f t="shared" si="13"/>
        <v>247.09315375982035</v>
      </c>
      <c r="N12" s="1">
        <f t="shared" si="13"/>
        <v>384.10774410774468</v>
      </c>
      <c r="O12" s="1">
        <f t="shared" si="13"/>
        <v>115.33108866442217</v>
      </c>
      <c r="P12" s="1">
        <f t="shared" si="13"/>
        <v>109.71941638608321</v>
      </c>
      <c r="Q12" s="1">
        <f t="shared" si="13"/>
        <v>85.881032547698894</v>
      </c>
      <c r="R12" s="1">
        <f t="shared" si="13"/>
        <v>99.079685746352553</v>
      </c>
      <c r="S12" s="1">
        <f t="shared" si="13"/>
        <v>19.663299663299647</v>
      </c>
      <c r="T12" s="1">
        <f t="shared" si="13"/>
        <v>60.965207631874385</v>
      </c>
      <c r="U12" s="1">
        <f t="shared" si="13"/>
        <v>210.99887766554463</v>
      </c>
      <c r="V12" s="1">
        <f t="shared" si="13"/>
        <v>84.803591470258255</v>
      </c>
      <c r="W12" s="1">
        <f t="shared" si="13"/>
        <v>178.67564534231181</v>
      </c>
      <c r="X12" s="1">
        <f t="shared" si="13"/>
        <v>76.812570145903138</v>
      </c>
      <c r="Y12" s="1">
        <f t="shared" si="13"/>
        <v>27.250280583613957</v>
      </c>
      <c r="Z12" s="1">
        <f t="shared" si="13"/>
        <v>114.97194163860802</v>
      </c>
      <c r="AA12" s="1">
        <f t="shared" si="13"/>
        <v>49.831649831649457</v>
      </c>
      <c r="AB12" s="1">
        <f t="shared" si="13"/>
        <v>166.82379349045993</v>
      </c>
      <c r="AC12" s="1">
        <f t="shared" si="13"/>
        <v>329.20314253647592</v>
      </c>
      <c r="AD12" s="1">
        <f t="shared" si="13"/>
        <v>100.60606060606075</v>
      </c>
      <c r="AE12" s="1">
        <f t="shared" si="13"/>
        <v>201.25701459034775</v>
      </c>
      <c r="AF12" s="1">
        <f t="shared" si="13"/>
        <v>220.5611672278342</v>
      </c>
      <c r="AG12" s="1">
        <f t="shared" si="13"/>
        <v>92.121212121211812</v>
      </c>
      <c r="AH12" s="1">
        <f t="shared" si="13"/>
        <v>109.36026936026907</v>
      </c>
      <c r="AI12" s="1">
        <f t="shared" si="13"/>
        <v>109.27048260381565</v>
      </c>
      <c r="AJ12" s="1">
        <f t="shared" si="13"/>
        <v>138.36139169472523</v>
      </c>
      <c r="AK12" s="1">
        <f t="shared" si="13"/>
        <v>187.87878787878816</v>
      </c>
      <c r="AL12" s="1">
        <f t="shared" si="13"/>
        <v>344.51178451178453</v>
      </c>
      <c r="AM12" s="1">
        <f t="shared" si="13"/>
        <v>112.09876543209847</v>
      </c>
      <c r="AN12" s="1">
        <f t="shared" si="13"/>
        <v>43.771043771043836</v>
      </c>
      <c r="AO12" s="1">
        <f t="shared" si="13"/>
        <v>144.37710437710413</v>
      </c>
      <c r="AP12" s="1">
        <f t="shared" si="13"/>
        <v>119.91021324354675</v>
      </c>
      <c r="AQ12" s="1">
        <f t="shared" si="13"/>
        <v>308.86644219977552</v>
      </c>
      <c r="AR12" s="1">
        <f t="shared" si="13"/>
        <v>63.254769921436228</v>
      </c>
      <c r="AS12" s="1">
        <f t="shared" si="13"/>
        <v>174.54545454545479</v>
      </c>
      <c r="AT12" s="1">
        <f t="shared" si="13"/>
        <v>160.49382716049405</v>
      </c>
      <c r="AU12" s="1">
        <f t="shared" si="13"/>
        <v>321.88552188552234</v>
      </c>
      <c r="AV12" s="1">
        <f t="shared" si="13"/>
        <v>145.00561167227809</v>
      </c>
      <c r="AW12" s="1">
        <f t="shared" si="13"/>
        <v>135.98204264870904</v>
      </c>
      <c r="AX12" s="1">
        <f t="shared" si="13"/>
        <v>326.01571268237984</v>
      </c>
      <c r="AY12" s="1">
        <f t="shared" si="13"/>
        <v>62.401795735129156</v>
      </c>
      <c r="AZ12" s="1">
        <f t="shared" si="13"/>
        <v>238.02469135802505</v>
      </c>
      <c r="BA12" s="1">
        <f t="shared" si="13"/>
        <v>266.98092031425358</v>
      </c>
      <c r="BB12" s="1">
        <f t="shared" si="13"/>
        <v>688.12570145903578</v>
      </c>
      <c r="BC12" s="1">
        <f t="shared" si="13"/>
        <v>157.08193041526397</v>
      </c>
      <c r="BD12" s="1">
        <f t="shared" si="13"/>
        <v>159.95510662177352</v>
      </c>
      <c r="BE12" s="1">
        <f t="shared" si="13"/>
        <v>176.11672278338924</v>
      </c>
      <c r="BF12" s="1">
        <f t="shared" si="13"/>
        <v>334.32098765432102</v>
      </c>
      <c r="BG12" s="1">
        <f t="shared" si="13"/>
        <v>69.539842873176312</v>
      </c>
      <c r="BH12" s="1">
        <f t="shared" si="13"/>
        <v>257.86756453423112</v>
      </c>
      <c r="BI12" s="1">
        <f t="shared" si="13"/>
        <v>201.52637485970848</v>
      </c>
      <c r="BJ12" s="1">
        <f t="shared" si="13"/>
        <v>236.04938271604925</v>
      </c>
      <c r="BK12" s="1">
        <f t="shared" si="13"/>
        <v>158.9674523007854</v>
      </c>
      <c r="BL12" s="1">
        <f t="shared" si="13"/>
        <v>139.12457912457887</v>
      </c>
      <c r="BM12" s="1">
        <f t="shared" si="13"/>
        <v>128.79910213243565</v>
      </c>
      <c r="BN12" s="1">
        <f t="shared" ref="BN12:DY12" si="14">BN3*300/$TI$4</f>
        <v>72.413019079685398</v>
      </c>
      <c r="BO12" s="1">
        <f t="shared" si="14"/>
        <v>212.79461279461265</v>
      </c>
      <c r="BP12" s="1">
        <f t="shared" si="14"/>
        <v>201.66105499438862</v>
      </c>
      <c r="BQ12" s="1">
        <f t="shared" si="14"/>
        <v>411.08866442199786</v>
      </c>
      <c r="BR12" s="1">
        <f t="shared" si="14"/>
        <v>131.76206509539861</v>
      </c>
      <c r="BS12" s="1">
        <f t="shared" si="14"/>
        <v>69.764309764309417</v>
      </c>
      <c r="BT12" s="1">
        <f t="shared" si="14"/>
        <v>186.44219977553337</v>
      </c>
      <c r="BU12" s="1">
        <f t="shared" si="14"/>
        <v>170.72951739618432</v>
      </c>
      <c r="BV12" s="1">
        <f t="shared" si="14"/>
        <v>115.06172839506145</v>
      </c>
      <c r="BW12" s="1">
        <f t="shared" si="14"/>
        <v>176.29629629629659</v>
      </c>
      <c r="BX12" s="1">
        <f t="shared" si="14"/>
        <v>169.65207631874276</v>
      </c>
      <c r="BY12" s="1">
        <f t="shared" si="14"/>
        <v>142.98540965207653</v>
      </c>
      <c r="BZ12" s="1">
        <f t="shared" si="14"/>
        <v>92.031425364758832</v>
      </c>
      <c r="CA12" s="1">
        <f t="shared" si="14"/>
        <v>150.84175084175106</v>
      </c>
      <c r="CB12" s="1">
        <f t="shared" si="14"/>
        <v>95.084175084174774</v>
      </c>
      <c r="CC12" s="1">
        <f t="shared" si="14"/>
        <v>168.75420875420903</v>
      </c>
      <c r="CD12" s="1">
        <f t="shared" si="14"/>
        <v>97.059483726150532</v>
      </c>
      <c r="CE12" s="1">
        <f t="shared" si="14"/>
        <v>155.78002244668934</v>
      </c>
      <c r="CF12" s="1">
        <f t="shared" si="14"/>
        <v>140.9203142536478</v>
      </c>
      <c r="CG12" s="1">
        <f t="shared" si="14"/>
        <v>147.3849607182938</v>
      </c>
      <c r="CH12" s="1">
        <f t="shared" si="14"/>
        <v>163.41189674522985</v>
      </c>
      <c r="CI12" s="1">
        <f t="shared" si="14"/>
        <v>182.08754208754235</v>
      </c>
      <c r="CJ12" s="1">
        <f t="shared" si="14"/>
        <v>112.77216610549961</v>
      </c>
      <c r="CK12" s="1">
        <f t="shared" si="14"/>
        <v>170.9988776655446</v>
      </c>
      <c r="CL12" s="1">
        <f t="shared" si="14"/>
        <v>159.64085297418654</v>
      </c>
      <c r="CM12" s="1">
        <f t="shared" si="14"/>
        <v>223.07519640852959</v>
      </c>
      <c r="CN12" s="1">
        <f t="shared" si="14"/>
        <v>123.54657687990995</v>
      </c>
      <c r="CO12" s="1">
        <f t="shared" si="14"/>
        <v>122.24466891133575</v>
      </c>
      <c r="CP12" s="1">
        <f t="shared" si="14"/>
        <v>121.39169472502779</v>
      </c>
      <c r="CQ12" s="1">
        <f t="shared" si="14"/>
        <v>173.33333333333314</v>
      </c>
      <c r="CR12" s="1">
        <f t="shared" si="14"/>
        <v>165.29741863075219</v>
      </c>
      <c r="CS12" s="1">
        <f t="shared" si="14"/>
        <v>357.21661054994394</v>
      </c>
      <c r="CT12" s="1">
        <f t="shared" si="14"/>
        <v>136.52076318743005</v>
      </c>
      <c r="CU12" s="1">
        <f t="shared" si="14"/>
        <v>64.377104377104018</v>
      </c>
      <c r="CV12" s="1">
        <f t="shared" si="14"/>
        <v>61.324354657688083</v>
      </c>
      <c r="CW12" s="1">
        <f t="shared" si="14"/>
        <v>122.02020202020175</v>
      </c>
      <c r="CX12" s="1">
        <f t="shared" si="14"/>
        <v>121.48148148148121</v>
      </c>
      <c r="CY12" s="1">
        <f t="shared" si="14"/>
        <v>188.0134680134683</v>
      </c>
      <c r="CZ12" s="1">
        <f t="shared" si="14"/>
        <v>88.035914702581053</v>
      </c>
      <c r="DA12" s="1">
        <f t="shared" si="14"/>
        <v>153.98428731762041</v>
      </c>
      <c r="DB12" s="1">
        <f t="shared" si="14"/>
        <v>179.30415263748577</v>
      </c>
      <c r="DC12" s="1">
        <f t="shared" si="14"/>
        <v>253.10886644220014</v>
      </c>
      <c r="DD12" s="1">
        <f t="shared" si="14"/>
        <v>93.198653198653346</v>
      </c>
      <c r="DE12" s="1">
        <f t="shared" si="14"/>
        <v>138.36139169472523</v>
      </c>
      <c r="DF12" s="1">
        <f t="shared" si="14"/>
        <v>104.87093153759791</v>
      </c>
      <c r="DG12" s="1">
        <f t="shared" si="14"/>
        <v>139.52861952861926</v>
      </c>
      <c r="DH12" s="1">
        <f t="shared" si="14"/>
        <v>181.63860830527523</v>
      </c>
      <c r="DI12" s="1">
        <f t="shared" si="14"/>
        <v>514.38832772165733</v>
      </c>
      <c r="DJ12" s="1">
        <f t="shared" si="14"/>
        <v>112.05387205387221</v>
      </c>
      <c r="DK12" s="1">
        <f t="shared" si="14"/>
        <v>69.046015712682475</v>
      </c>
      <c r="DL12" s="1">
        <f t="shared" si="14"/>
        <v>134.09652076318761</v>
      </c>
      <c r="DM12" s="1">
        <f t="shared" si="14"/>
        <v>115.95959595959567</v>
      </c>
      <c r="DN12" s="1">
        <f t="shared" si="14"/>
        <v>82.873176206509655</v>
      </c>
      <c r="DO12" s="1">
        <f t="shared" si="14"/>
        <v>151.60493827160519</v>
      </c>
      <c r="DP12" s="1">
        <f t="shared" si="14"/>
        <v>172.52525252525234</v>
      </c>
      <c r="DQ12" s="1">
        <f t="shared" si="14"/>
        <v>152.0538720538718</v>
      </c>
      <c r="DR12" s="1">
        <f t="shared" si="14"/>
        <v>81.481481481481154</v>
      </c>
      <c r="DS12" s="1">
        <f t="shared" si="14"/>
        <v>125.20763187429873</v>
      </c>
      <c r="DT12" s="1">
        <f t="shared" si="14"/>
        <v>68.10325476992108</v>
      </c>
      <c r="DU12" s="1">
        <f t="shared" si="14"/>
        <v>47.946127946127568</v>
      </c>
      <c r="DV12" s="1">
        <f t="shared" si="14"/>
        <v>114.83726150392789</v>
      </c>
      <c r="DW12" s="1">
        <f t="shared" si="14"/>
        <v>136.25140291806977</v>
      </c>
      <c r="DX12" s="1">
        <f t="shared" si="14"/>
        <v>162.91806958473603</v>
      </c>
      <c r="DY12" s="1">
        <f t="shared" si="14"/>
        <v>124.84848484848456</v>
      </c>
      <c r="DZ12" s="1">
        <f t="shared" ref="DZ12:GK12" si="15">DZ3*300/$TI$4</f>
        <v>187.47474747474729</v>
      </c>
      <c r="EA12" s="1">
        <f t="shared" si="15"/>
        <v>182.1773288439953</v>
      </c>
      <c r="EB12" s="1">
        <f t="shared" si="15"/>
        <v>114.02918069584707</v>
      </c>
      <c r="EC12" s="1">
        <f t="shared" si="15"/>
        <v>87.99102132435479</v>
      </c>
      <c r="ED12" s="1">
        <f t="shared" si="15"/>
        <v>187.29517396184045</v>
      </c>
      <c r="EE12" s="1">
        <f t="shared" si="15"/>
        <v>180.29180695847342</v>
      </c>
      <c r="EF12" s="1">
        <f t="shared" si="15"/>
        <v>160.67340067340044</v>
      </c>
      <c r="EG12" s="1">
        <f t="shared" si="15"/>
        <v>231.51515151515184</v>
      </c>
      <c r="EH12" s="1">
        <f t="shared" si="15"/>
        <v>186.84624017957333</v>
      </c>
      <c r="EI12" s="1">
        <f t="shared" si="15"/>
        <v>76.947250280583731</v>
      </c>
      <c r="EJ12" s="1">
        <f t="shared" si="15"/>
        <v>163.50168350168374</v>
      </c>
      <c r="EK12" s="1">
        <f t="shared" si="15"/>
        <v>216.11672278338978</v>
      </c>
      <c r="EL12" s="1">
        <f t="shared" si="15"/>
        <v>159.05723905723886</v>
      </c>
      <c r="EM12" s="1">
        <f t="shared" si="15"/>
        <v>157.03703703703681</v>
      </c>
      <c r="EN12" s="1">
        <f t="shared" si="15"/>
        <v>159.14702581369272</v>
      </c>
      <c r="EO12" s="1">
        <f t="shared" si="15"/>
        <v>155.64534231200921</v>
      </c>
      <c r="EP12" s="1">
        <f t="shared" si="15"/>
        <v>205.88103254769908</v>
      </c>
      <c r="EQ12" s="1">
        <f t="shared" si="15"/>
        <v>209.78675645342295</v>
      </c>
      <c r="ER12" s="1">
        <f t="shared" si="15"/>
        <v>228.0583613916946</v>
      </c>
      <c r="ES12" s="1">
        <f t="shared" si="15"/>
        <v>209.78675645342295</v>
      </c>
      <c r="ET12" s="1">
        <f t="shared" si="15"/>
        <v>87.811447811447493</v>
      </c>
      <c r="EU12" s="7">
        <f t="shared" si="15"/>
        <v>165.38720538720565</v>
      </c>
      <c r="EV12" s="1">
        <f t="shared" si="15"/>
        <v>214.59034792368109</v>
      </c>
      <c r="EW12" s="1">
        <f t="shared" si="15"/>
        <v>214.54545454545439</v>
      </c>
      <c r="EX12" s="1">
        <f t="shared" si="15"/>
        <v>79.595959595959712</v>
      </c>
      <c r="EY12" s="1">
        <f t="shared" si="15"/>
        <v>94.276094276094412</v>
      </c>
      <c r="EZ12" s="1">
        <f t="shared" si="15"/>
        <v>213.24354657688022</v>
      </c>
      <c r="FA12" s="1">
        <f t="shared" si="15"/>
        <v>189.6296296296299</v>
      </c>
      <c r="FB12" s="1">
        <f t="shared" si="15"/>
        <v>156.99214365881008</v>
      </c>
      <c r="FC12" s="1">
        <f t="shared" si="15"/>
        <v>233.31088664421986</v>
      </c>
      <c r="FD12" s="1">
        <f t="shared" si="15"/>
        <v>200.67340067340098</v>
      </c>
      <c r="FE12" s="1">
        <f t="shared" si="15"/>
        <v>119.41638608305293</v>
      </c>
      <c r="FF12" s="1">
        <f t="shared" si="15"/>
        <v>186.17283950617264</v>
      </c>
      <c r="FG12" s="1">
        <f t="shared" si="15"/>
        <v>199.5959595959599</v>
      </c>
      <c r="FH12" s="1">
        <f t="shared" si="15"/>
        <v>223.74859708193077</v>
      </c>
      <c r="FI12" s="1">
        <f t="shared" si="15"/>
        <v>151.33557800224489</v>
      </c>
      <c r="FJ12" s="1">
        <f t="shared" si="15"/>
        <v>173.28843995510687</v>
      </c>
      <c r="FK12" s="1">
        <f t="shared" si="15"/>
        <v>54.276094276093907</v>
      </c>
      <c r="FL12" s="1">
        <f t="shared" si="15"/>
        <v>206.01571268237964</v>
      </c>
      <c r="FM12" s="1">
        <f t="shared" si="15"/>
        <v>206.95847362514058</v>
      </c>
      <c r="FN12" s="1">
        <f t="shared" si="15"/>
        <v>150.43771043771019</v>
      </c>
      <c r="FO12" s="1">
        <f t="shared" si="15"/>
        <v>140.74074074074093</v>
      </c>
      <c r="FP12" s="1">
        <f t="shared" si="15"/>
        <v>160.00000000000023</v>
      </c>
      <c r="FQ12" s="1">
        <f t="shared" si="15"/>
        <v>164.71380471380448</v>
      </c>
      <c r="FR12" s="1">
        <f t="shared" si="15"/>
        <v>194.11896745230106</v>
      </c>
      <c r="FS12" s="1">
        <f t="shared" si="15"/>
        <v>71.380471380471491</v>
      </c>
      <c r="FT12" s="1">
        <f t="shared" si="15"/>
        <v>282.24466891133557</v>
      </c>
      <c r="FU12" s="1">
        <f t="shared" si="15"/>
        <v>199.95510662177313</v>
      </c>
      <c r="FV12" s="1">
        <f t="shared" si="15"/>
        <v>231.51515151515184</v>
      </c>
      <c r="FW12" s="1">
        <f t="shared" si="15"/>
        <v>166.64421997755309</v>
      </c>
      <c r="FX12" s="1">
        <f t="shared" si="15"/>
        <v>232.63748597081965</v>
      </c>
      <c r="FY12" s="1">
        <f t="shared" si="15"/>
        <v>142.76094276094298</v>
      </c>
      <c r="FZ12" s="1">
        <f t="shared" si="15"/>
        <v>63.928170594837354</v>
      </c>
      <c r="GA12" s="1">
        <f t="shared" si="15"/>
        <v>222.17732884399584</v>
      </c>
      <c r="GB12" s="1">
        <f t="shared" si="15"/>
        <v>175.62289562289541</v>
      </c>
      <c r="GC12" s="1">
        <f t="shared" si="15"/>
        <v>167.1829405162741</v>
      </c>
      <c r="GD12" s="1">
        <f t="shared" si="15"/>
        <v>156.45342312009001</v>
      </c>
      <c r="GE12" s="1">
        <f t="shared" si="15"/>
        <v>191.15600448933765</v>
      </c>
      <c r="GF12" s="1">
        <f t="shared" si="15"/>
        <v>188.0134680134683</v>
      </c>
      <c r="GG12" s="1">
        <f t="shared" si="15"/>
        <v>179.97755331088692</v>
      </c>
      <c r="GH12" s="1">
        <f t="shared" si="15"/>
        <v>230.21324354657722</v>
      </c>
      <c r="GI12" s="1">
        <f t="shared" si="15"/>
        <v>254.00673400673395</v>
      </c>
      <c r="GJ12" s="1">
        <f t="shared" si="15"/>
        <v>137.91245791245765</v>
      </c>
      <c r="GK12" s="1">
        <f t="shared" si="15"/>
        <v>158.02469135802491</v>
      </c>
      <c r="GL12" s="1">
        <f t="shared" ref="GL12:IW12" si="16">GL3*300/$TI$4</f>
        <v>183.70370370370398</v>
      </c>
      <c r="GM12" s="1">
        <f t="shared" si="16"/>
        <v>71.156004489337477</v>
      </c>
      <c r="GN12" s="1">
        <f t="shared" si="16"/>
        <v>79.012345679012455</v>
      </c>
      <c r="GO12" s="1">
        <f t="shared" si="16"/>
        <v>36.543209876543266</v>
      </c>
      <c r="GP12" s="1">
        <f t="shared" si="16"/>
        <v>131.76206509539861</v>
      </c>
      <c r="GQ12" s="1">
        <f t="shared" si="16"/>
        <v>138.04713804713825</v>
      </c>
      <c r="GR12" s="1">
        <f t="shared" si="16"/>
        <v>98.226711560044592</v>
      </c>
      <c r="GS12" s="1">
        <f t="shared" si="16"/>
        <v>85.072951739618077</v>
      </c>
      <c r="GT12" s="1">
        <f t="shared" si="16"/>
        <v>168.61952861952886</v>
      </c>
      <c r="GU12" s="1">
        <f t="shared" si="16"/>
        <v>234.20875420875456</v>
      </c>
      <c r="GV12" s="1">
        <f t="shared" si="16"/>
        <v>254.72502805836177</v>
      </c>
      <c r="GW12" s="2">
        <f t="shared" si="16"/>
        <v>165.65656565656542</v>
      </c>
      <c r="GX12" s="1">
        <f t="shared" si="16"/>
        <v>293.19865319865363</v>
      </c>
      <c r="GY12" s="1">
        <f t="shared" si="16"/>
        <v>230.43771043771031</v>
      </c>
      <c r="GZ12" s="1">
        <f t="shared" si="16"/>
        <v>220.74074074074105</v>
      </c>
      <c r="HA12" s="1">
        <f t="shared" si="16"/>
        <v>199.82042648709299</v>
      </c>
      <c r="HB12" s="7">
        <f t="shared" si="16"/>
        <v>180.87542087542067</v>
      </c>
      <c r="HC12" s="1">
        <f t="shared" si="16"/>
        <v>198.56341189674507</v>
      </c>
      <c r="HD12" s="1">
        <f t="shared" si="16"/>
        <v>204.48933782267099</v>
      </c>
      <c r="HE12" s="1">
        <f t="shared" si="16"/>
        <v>221.50392817059517</v>
      </c>
      <c r="HF12" s="1">
        <f t="shared" si="16"/>
        <v>280.40404040404081</v>
      </c>
      <c r="HG12" s="1">
        <f t="shared" si="16"/>
        <v>205.52188552188582</v>
      </c>
      <c r="HH12" s="1">
        <f t="shared" si="16"/>
        <v>211.58249158249188</v>
      </c>
      <c r="HI12" s="1">
        <f t="shared" si="16"/>
        <v>100.20202020202035</v>
      </c>
      <c r="HJ12" s="1">
        <f t="shared" si="16"/>
        <v>197.62065095398461</v>
      </c>
      <c r="HK12" s="1">
        <f t="shared" si="16"/>
        <v>222.44668911335563</v>
      </c>
      <c r="HL12" s="1">
        <f t="shared" si="16"/>
        <v>95.802469135802156</v>
      </c>
      <c r="HM12" s="1">
        <f t="shared" si="16"/>
        <v>179.34904601571293</v>
      </c>
      <c r="HN12" s="1">
        <f t="shared" si="16"/>
        <v>84.489337822671274</v>
      </c>
      <c r="HO12" s="1">
        <f t="shared" si="16"/>
        <v>92.345679012345812</v>
      </c>
      <c r="HP12" s="1">
        <f t="shared" si="16"/>
        <v>92.390572390572075</v>
      </c>
      <c r="HQ12" s="1">
        <f t="shared" si="16"/>
        <v>118.69809203142553</v>
      </c>
      <c r="HR12" s="1">
        <f t="shared" si="16"/>
        <v>81.526374859708312</v>
      </c>
      <c r="HS12" s="1">
        <f t="shared" si="16"/>
        <v>96.879910213243235</v>
      </c>
      <c r="HT12" s="1">
        <f t="shared" si="16"/>
        <v>72.906846240179235</v>
      </c>
      <c r="HU12" s="1">
        <f t="shared" si="16"/>
        <v>61.414141414141056</v>
      </c>
      <c r="HV12" s="1">
        <f t="shared" si="16"/>
        <v>89.786756453423251</v>
      </c>
      <c r="HW12" s="1">
        <f t="shared" si="16"/>
        <v>46.374859708193107</v>
      </c>
      <c r="HX12" s="1">
        <f t="shared" si="16"/>
        <v>93.288439955106753</v>
      </c>
      <c r="HY12" s="1">
        <f t="shared" si="16"/>
        <v>148.95622895622873</v>
      </c>
      <c r="HZ12" s="1">
        <f t="shared" si="16"/>
        <v>66.262626262625915</v>
      </c>
      <c r="IA12" s="1">
        <f t="shared" si="16"/>
        <v>277.39618406285069</v>
      </c>
      <c r="IB12" s="1">
        <f t="shared" si="16"/>
        <v>44.579124579124603</v>
      </c>
      <c r="IC12" s="1">
        <f t="shared" si="16"/>
        <v>49.068462401795358</v>
      </c>
      <c r="ID12" s="1">
        <f t="shared" si="16"/>
        <v>47.631874298540588</v>
      </c>
      <c r="IE12" s="1">
        <f t="shared" si="16"/>
        <v>53.468013468013545</v>
      </c>
      <c r="IF12" s="1">
        <f t="shared" si="16"/>
        <v>54.500561167227914</v>
      </c>
      <c r="IG12" s="1">
        <f t="shared" si="16"/>
        <v>74.927048260381696</v>
      </c>
      <c r="IH12" s="1">
        <f t="shared" si="16"/>
        <v>35.914702581369298</v>
      </c>
      <c r="II12" s="1">
        <f t="shared" si="16"/>
        <v>51.088664421997834</v>
      </c>
      <c r="IJ12" s="1">
        <f t="shared" si="16"/>
        <v>91.133557800224594</v>
      </c>
      <c r="IK12" s="1">
        <f t="shared" si="16"/>
        <v>30.482603815937193</v>
      </c>
      <c r="IL12" s="1">
        <f t="shared" si="16"/>
        <v>54.006734006733637</v>
      </c>
      <c r="IM12" s="1">
        <f t="shared" si="16"/>
        <v>108.73176206509511</v>
      </c>
      <c r="IN12" s="1">
        <f t="shared" si="16"/>
        <v>174.9046015712685</v>
      </c>
      <c r="IO12" s="1">
        <f t="shared" si="16"/>
        <v>400.44893378226772</v>
      </c>
      <c r="IP12" s="1">
        <f t="shared" si="16"/>
        <v>77.710437710437375</v>
      </c>
      <c r="IQ12" s="1">
        <f t="shared" si="16"/>
        <v>346.80134680134728</v>
      </c>
      <c r="IR12" s="1">
        <f t="shared" si="16"/>
        <v>117.39618406285045</v>
      </c>
      <c r="IS12" s="1">
        <f t="shared" si="16"/>
        <v>106.35241301907983</v>
      </c>
      <c r="IT12" s="1">
        <f t="shared" si="16"/>
        <v>61.728395061728484</v>
      </c>
      <c r="IU12" s="1">
        <f t="shared" si="16"/>
        <v>123.8159371492702</v>
      </c>
      <c r="IV12" s="1">
        <f t="shared" si="16"/>
        <v>86.958473625140414</v>
      </c>
      <c r="IW12" s="1">
        <f t="shared" si="16"/>
        <v>111.69472502805807</v>
      </c>
      <c r="IX12" s="1">
        <f t="shared" ref="IX12:LI12" si="17">IX3*300/$TI$4</f>
        <v>104.28731762065111</v>
      </c>
      <c r="IY12" s="1">
        <f t="shared" si="17"/>
        <v>173.06397306397284</v>
      </c>
      <c r="IZ12" s="1">
        <f t="shared" si="17"/>
        <v>48.574635241301976</v>
      </c>
      <c r="JA12" s="1">
        <f t="shared" si="17"/>
        <v>36.767676767676782</v>
      </c>
      <c r="JB12" s="1">
        <f t="shared" si="17"/>
        <v>212.79461279461265</v>
      </c>
      <c r="JC12" s="1">
        <f t="shared" si="17"/>
        <v>21.818181818181849</v>
      </c>
      <c r="JD12" s="1">
        <f t="shared" si="17"/>
        <v>149.49494949494925</v>
      </c>
      <c r="JE12" s="1">
        <f t="shared" si="17"/>
        <v>82.693602693602827</v>
      </c>
      <c r="JF12" s="1">
        <f t="shared" si="17"/>
        <v>237.3512906846239</v>
      </c>
      <c r="JG12" s="1">
        <f t="shared" si="17"/>
        <v>158.42873176206487</v>
      </c>
      <c r="JH12" s="1">
        <f t="shared" si="17"/>
        <v>41.750841750841808</v>
      </c>
      <c r="JI12" s="1">
        <f t="shared" si="17"/>
        <v>173.33333333333314</v>
      </c>
      <c r="JJ12" s="1">
        <f t="shared" si="17"/>
        <v>192.50280583613946</v>
      </c>
      <c r="JK12" s="1">
        <f t="shared" si="17"/>
        <v>97.104377104376795</v>
      </c>
      <c r="JL12" s="1">
        <f t="shared" si="17"/>
        <v>12.255892255892229</v>
      </c>
      <c r="JM12" s="1">
        <f t="shared" si="17"/>
        <v>131.49270482603788</v>
      </c>
      <c r="JN12" s="1">
        <f t="shared" si="17"/>
        <v>149.98877665544308</v>
      </c>
      <c r="JO12" s="1">
        <f t="shared" si="17"/>
        <v>105.63411896745245</v>
      </c>
      <c r="JP12" s="1">
        <f t="shared" si="17"/>
        <v>148.37261503928147</v>
      </c>
      <c r="JQ12" s="1">
        <f t="shared" si="17"/>
        <v>64.601571268238033</v>
      </c>
      <c r="JR12" s="1">
        <f t="shared" si="17"/>
        <v>111.06621773288411</v>
      </c>
      <c r="JS12" s="1">
        <f t="shared" si="17"/>
        <v>130.95398428731781</v>
      </c>
      <c r="JT12" s="1">
        <f t="shared" si="17"/>
        <v>161.66105499438811</v>
      </c>
      <c r="JU12" s="1">
        <f t="shared" si="17"/>
        <v>224.87093153759855</v>
      </c>
      <c r="JV12" s="1">
        <f t="shared" si="17"/>
        <v>299.753086419753</v>
      </c>
      <c r="JW12" s="1">
        <f t="shared" si="17"/>
        <v>162.37934904601596</v>
      </c>
      <c r="JX12" s="1">
        <f t="shared" si="17"/>
        <v>48.215488215488286</v>
      </c>
      <c r="JY12" s="1">
        <f t="shared" si="17"/>
        <v>169.47250280583637</v>
      </c>
      <c r="JZ12" s="1">
        <f t="shared" si="17"/>
        <v>179.70819304152664</v>
      </c>
      <c r="KA12" s="1">
        <f t="shared" si="17"/>
        <v>151.02132435465791</v>
      </c>
      <c r="KB12" s="1">
        <f t="shared" si="17"/>
        <v>186.71156004489367</v>
      </c>
      <c r="KC12" s="1">
        <f t="shared" si="17"/>
        <v>66.307519640852618</v>
      </c>
      <c r="KD12" s="1">
        <f t="shared" si="17"/>
        <v>83.411896745229754</v>
      </c>
      <c r="KE12" s="1">
        <f t="shared" si="17"/>
        <v>52.480359147025439</v>
      </c>
      <c r="KF12" s="1">
        <f t="shared" si="17"/>
        <v>88.754208754208435</v>
      </c>
      <c r="KG12" s="1">
        <f t="shared" si="17"/>
        <v>64.691358024691453</v>
      </c>
      <c r="KH12" s="1">
        <f t="shared" si="17"/>
        <v>71.245791245790898</v>
      </c>
      <c r="KI12" s="1">
        <f t="shared" si="17"/>
        <v>68.013468013468113</v>
      </c>
      <c r="KJ12" s="1">
        <f t="shared" si="17"/>
        <v>70.617283950617391</v>
      </c>
      <c r="KK12" s="1">
        <f t="shared" si="17"/>
        <v>110.88664421997727</v>
      </c>
      <c r="KL12" s="1">
        <f t="shared" si="17"/>
        <v>163.95061728395089</v>
      </c>
      <c r="KM12" s="1">
        <f t="shared" si="17"/>
        <v>177.19416386083032</v>
      </c>
      <c r="KN12" s="1">
        <f t="shared" si="17"/>
        <v>138.45117845117821</v>
      </c>
      <c r="KO12" s="1">
        <f t="shared" si="17"/>
        <v>123.95061728395036</v>
      </c>
      <c r="KP12" s="1">
        <f t="shared" si="17"/>
        <v>136.07182940516248</v>
      </c>
      <c r="KQ12" s="1">
        <f t="shared" si="17"/>
        <v>145.18518518518542</v>
      </c>
      <c r="KR12" s="1">
        <f t="shared" si="17"/>
        <v>104.10774410774425</v>
      </c>
      <c r="KS12" s="1">
        <f t="shared" si="17"/>
        <v>41.481481481481545</v>
      </c>
      <c r="KT12" s="1">
        <f t="shared" si="17"/>
        <v>143.56902356902378</v>
      </c>
      <c r="KU12" s="1">
        <f t="shared" si="17"/>
        <v>101.77328843995527</v>
      </c>
      <c r="KV12" s="1">
        <f t="shared" si="17"/>
        <v>127.04826038159389</v>
      </c>
      <c r="KW12" s="1">
        <f t="shared" si="17"/>
        <v>109.67452300785605</v>
      </c>
      <c r="KX12" s="1">
        <f t="shared" si="17"/>
        <v>130.63973063973083</v>
      </c>
      <c r="KY12" s="1">
        <f t="shared" si="17"/>
        <v>145.45454545454521</v>
      </c>
      <c r="KZ12" s="1">
        <f t="shared" si="17"/>
        <v>124.44444444444416</v>
      </c>
      <c r="LA12" s="1">
        <f t="shared" si="17"/>
        <v>151.87429854096496</v>
      </c>
      <c r="LB12" s="1">
        <f t="shared" si="17"/>
        <v>141.32435465768819</v>
      </c>
      <c r="LC12" s="1">
        <f t="shared" si="17"/>
        <v>129.33782267115572</v>
      </c>
      <c r="LD12" s="1">
        <f t="shared" si="17"/>
        <v>154.38832772166128</v>
      </c>
      <c r="LE12" s="1">
        <f t="shared" si="17"/>
        <v>62.536475869808847</v>
      </c>
      <c r="LF12" s="1">
        <f t="shared" si="17"/>
        <v>134.76992143658785</v>
      </c>
      <c r="LG12" s="1">
        <f t="shared" si="17"/>
        <v>123.86083052749694</v>
      </c>
      <c r="LH12" s="1">
        <f t="shared" si="17"/>
        <v>142.62626262626239</v>
      </c>
      <c r="LI12" s="1">
        <f t="shared" si="17"/>
        <v>147.60942760942783</v>
      </c>
      <c r="LJ12" s="1">
        <f t="shared" ref="LJ12:NU12" si="18">LJ3*300/$TI$4</f>
        <v>129.8765432098763</v>
      </c>
      <c r="LK12" s="1">
        <f t="shared" si="18"/>
        <v>58.945005611672372</v>
      </c>
      <c r="LL12" s="1">
        <f t="shared" si="18"/>
        <v>163.50168350168374</v>
      </c>
      <c r="LM12" s="1">
        <f t="shared" si="18"/>
        <v>19.797979797979828</v>
      </c>
      <c r="LN12" s="1">
        <f t="shared" si="18"/>
        <v>26.397306397306391</v>
      </c>
      <c r="LO12" s="1">
        <f t="shared" si="18"/>
        <v>33.580246913580297</v>
      </c>
      <c r="LP12" s="1">
        <f t="shared" si="18"/>
        <v>71.829405162738595</v>
      </c>
      <c r="LQ12" s="1">
        <f t="shared" si="18"/>
        <v>34.208754208754257</v>
      </c>
      <c r="LR12" s="1">
        <f t="shared" si="18"/>
        <v>153.44556677889989</v>
      </c>
      <c r="LS12" s="1">
        <f t="shared" si="18"/>
        <v>272.41301907968568</v>
      </c>
      <c r="LT12" s="1">
        <f t="shared" si="18"/>
        <v>199.91021324354688</v>
      </c>
      <c r="LU12" s="1">
        <f t="shared" si="18"/>
        <v>156.27384960718317</v>
      </c>
      <c r="LV12" s="1">
        <f t="shared" si="18"/>
        <v>350.93153759820478</v>
      </c>
      <c r="LW12" s="1">
        <f t="shared" si="18"/>
        <v>168.88888888888866</v>
      </c>
      <c r="LX12" s="1">
        <f t="shared" si="18"/>
        <v>191.8742985409655</v>
      </c>
      <c r="LY12" s="1">
        <f t="shared" si="18"/>
        <v>123.72615039281678</v>
      </c>
      <c r="LZ12" s="1">
        <f t="shared" si="18"/>
        <v>66.442199775533211</v>
      </c>
      <c r="MA12" s="1">
        <f t="shared" si="18"/>
        <v>164.08529741863052</v>
      </c>
      <c r="MB12" s="1">
        <f t="shared" si="18"/>
        <v>154.0740740740743</v>
      </c>
      <c r="MC12" s="1">
        <f t="shared" si="18"/>
        <v>144.46689113355757</v>
      </c>
      <c r="MD12" s="1">
        <f t="shared" si="18"/>
        <v>169.0235690235688</v>
      </c>
      <c r="ME12" s="1">
        <f t="shared" si="18"/>
        <v>228.9562289562293</v>
      </c>
      <c r="MF12" s="1">
        <f t="shared" si="18"/>
        <v>131.80695847362489</v>
      </c>
      <c r="MG12" s="1">
        <f t="shared" si="18"/>
        <v>151.38047138047114</v>
      </c>
      <c r="MH12" s="1">
        <f t="shared" si="18"/>
        <v>39.057239057239073</v>
      </c>
      <c r="MI12" s="1">
        <f t="shared" si="18"/>
        <v>52.076318742985038</v>
      </c>
      <c r="MJ12" s="1">
        <f t="shared" si="18"/>
        <v>154.74747474747451</v>
      </c>
      <c r="MK12" s="1">
        <f t="shared" si="18"/>
        <v>41.212121212121232</v>
      </c>
      <c r="ML12" s="1">
        <f t="shared" si="18"/>
        <v>48.125701459034865</v>
      </c>
      <c r="MM12" s="1">
        <f t="shared" si="18"/>
        <v>39.506172839506227</v>
      </c>
      <c r="MN12" s="1">
        <f t="shared" si="18"/>
        <v>14.410774410774387</v>
      </c>
      <c r="MO12" s="1">
        <f t="shared" si="18"/>
        <v>42.334455667789022</v>
      </c>
      <c r="MP12" s="1">
        <f t="shared" si="18"/>
        <v>23.209876543209866</v>
      </c>
      <c r="MQ12" s="1">
        <f t="shared" si="18"/>
        <v>40.134680134680153</v>
      </c>
      <c r="MR12" s="1">
        <f t="shared" si="18"/>
        <v>36.004489337822683</v>
      </c>
      <c r="MS12" s="1">
        <f t="shared" si="18"/>
        <v>149.94388327721637</v>
      </c>
      <c r="MT12" s="1">
        <f t="shared" si="18"/>
        <v>11.537598204264844</v>
      </c>
      <c r="MU12" s="1">
        <f t="shared" si="18"/>
        <v>14.500561167227811</v>
      </c>
      <c r="MV12" s="1">
        <f t="shared" si="18"/>
        <v>8.5746352413018752</v>
      </c>
      <c r="MW12" s="1">
        <f t="shared" si="18"/>
        <v>9.6969696969697114</v>
      </c>
      <c r="MX12" s="1">
        <f t="shared" si="18"/>
        <v>1.2121212121212139</v>
      </c>
      <c r="MY12" s="1">
        <f t="shared" si="18"/>
        <v>7.3625140291806614</v>
      </c>
      <c r="MZ12" s="1">
        <f t="shared" si="18"/>
        <v>7.8563411896745343</v>
      </c>
      <c r="NA12" s="1">
        <f t="shared" si="18"/>
        <v>9.3827160493826849</v>
      </c>
      <c r="NB12" s="1">
        <f t="shared" si="18"/>
        <v>10.32547699214363</v>
      </c>
      <c r="NC12" s="1">
        <f t="shared" si="18"/>
        <v>7.452300785634085</v>
      </c>
      <c r="ND12" s="1">
        <f t="shared" si="18"/>
        <v>9.7867564534231342</v>
      </c>
      <c r="NE12" s="1">
        <f t="shared" si="18"/>
        <v>32.143658810325526</v>
      </c>
      <c r="NF12" s="1">
        <f t="shared" si="18"/>
        <v>36.767676767676782</v>
      </c>
      <c r="NG12" s="1">
        <f t="shared" si="18"/>
        <v>107.56453423120105</v>
      </c>
      <c r="NH12" s="1">
        <f t="shared" si="18"/>
        <v>28.148148148148145</v>
      </c>
      <c r="NI12" s="1">
        <f t="shared" si="18"/>
        <v>39.057239057239073</v>
      </c>
      <c r="NJ12" s="1">
        <f t="shared" si="18"/>
        <v>33.445566778900158</v>
      </c>
      <c r="NK12" s="1">
        <f t="shared" si="18"/>
        <v>48.574635241301976</v>
      </c>
      <c r="NL12" s="1">
        <f t="shared" si="18"/>
        <v>21.279461279461309</v>
      </c>
      <c r="NM12" s="1">
        <f t="shared" si="18"/>
        <v>32.143658810325526</v>
      </c>
      <c r="NN12" s="1">
        <f t="shared" si="18"/>
        <v>40.269360269360327</v>
      </c>
      <c r="NO12" s="1">
        <f t="shared" si="18"/>
        <v>29.40516273849607</v>
      </c>
      <c r="NP12" s="1">
        <f t="shared" si="18"/>
        <v>43.815937149270496</v>
      </c>
      <c r="NQ12" s="1">
        <f t="shared" si="18"/>
        <v>21.818181818181849</v>
      </c>
      <c r="NR12" s="1">
        <f t="shared" si="18"/>
        <v>28.462401795735126</v>
      </c>
      <c r="NS12" s="1">
        <f t="shared" si="18"/>
        <v>209.38271604938302</v>
      </c>
      <c r="NT12" s="1">
        <f t="shared" si="18"/>
        <v>104.55667789001093</v>
      </c>
      <c r="NU12" s="1">
        <f t="shared" si="18"/>
        <v>120.31425364758715</v>
      </c>
      <c r="NV12" s="1">
        <f t="shared" ref="NV12:QG12" si="19">NV3*300/$TI$4</f>
        <v>131.76206509539861</v>
      </c>
      <c r="NW12" s="1">
        <f t="shared" si="19"/>
        <v>116.67789001122307</v>
      </c>
      <c r="NX12" s="1">
        <f t="shared" si="19"/>
        <v>82.469135802469253</v>
      </c>
      <c r="NY12" s="1">
        <f t="shared" si="19"/>
        <v>101.09988776655413</v>
      </c>
      <c r="NZ12" s="1">
        <f t="shared" si="19"/>
        <v>207.63187429854128</v>
      </c>
      <c r="OA12" s="1">
        <f t="shared" si="19"/>
        <v>90.953984287317766</v>
      </c>
      <c r="OB12" s="1">
        <f t="shared" si="19"/>
        <v>115.28619528619501</v>
      </c>
      <c r="OC12" s="1">
        <f t="shared" si="19"/>
        <v>80.269360269359936</v>
      </c>
      <c r="OD12" s="1">
        <f t="shared" si="19"/>
        <v>102.08754208754179</v>
      </c>
      <c r="OE12" s="1">
        <f t="shared" si="19"/>
        <v>100.56116722783359</v>
      </c>
      <c r="OF12" s="1">
        <f t="shared" si="19"/>
        <v>16.296296296296276</v>
      </c>
      <c r="OG12" s="1">
        <f t="shared" si="19"/>
        <v>102.40179573512877</v>
      </c>
      <c r="OH12" s="1">
        <f t="shared" si="19"/>
        <v>86.195286195285874</v>
      </c>
      <c r="OI12" s="1">
        <f t="shared" si="19"/>
        <v>82.065095398428852</v>
      </c>
      <c r="OJ12" s="1">
        <f t="shared" si="19"/>
        <v>110.66217732884371</v>
      </c>
      <c r="OK12" s="1">
        <f t="shared" si="19"/>
        <v>72.053872053872155</v>
      </c>
      <c r="OL12" s="1">
        <f t="shared" si="19"/>
        <v>54.096520763187506</v>
      </c>
      <c r="OM12" s="1">
        <f t="shared" si="19"/>
        <v>98.675645342312151</v>
      </c>
      <c r="ON12" s="1">
        <f t="shared" si="19"/>
        <v>92.076318742985563</v>
      </c>
      <c r="OO12" s="1">
        <f t="shared" si="19"/>
        <v>174.85970819304177</v>
      </c>
      <c r="OP12" s="1">
        <f t="shared" si="19"/>
        <v>98.181818181818329</v>
      </c>
      <c r="OQ12" s="1">
        <f t="shared" si="19"/>
        <v>119.77553310886617</v>
      </c>
      <c r="OR12" s="1">
        <f t="shared" si="19"/>
        <v>357.35129068462402</v>
      </c>
      <c r="OS12" s="1">
        <f t="shared" si="19"/>
        <v>127.94612794612813</v>
      </c>
      <c r="OT12" s="1">
        <f t="shared" si="19"/>
        <v>106.93602693602709</v>
      </c>
      <c r="OU12" s="1">
        <f t="shared" si="19"/>
        <v>98.540965207631572</v>
      </c>
      <c r="OV12" s="1">
        <f t="shared" si="19"/>
        <v>64.062850729517038</v>
      </c>
      <c r="OW12" s="1">
        <f t="shared" si="19"/>
        <v>164.80359147025837</v>
      </c>
      <c r="OX12" s="1">
        <f t="shared" si="19"/>
        <v>124.84848484848456</v>
      </c>
      <c r="OY12" s="1">
        <f t="shared" si="19"/>
        <v>104.91582491582507</v>
      </c>
      <c r="OZ12" s="1">
        <f t="shared" si="19"/>
        <v>114.83726150392789</v>
      </c>
      <c r="PA12" s="1">
        <f t="shared" si="19"/>
        <v>142.26711560044913</v>
      </c>
      <c r="PB12" s="1">
        <f t="shared" si="19"/>
        <v>65.364758698092132</v>
      </c>
      <c r="PC12" s="1">
        <f t="shared" si="19"/>
        <v>85.476992143658478</v>
      </c>
      <c r="PD12" s="1">
        <f t="shared" si="19"/>
        <v>15.218855218855241</v>
      </c>
      <c r="PE12" s="1">
        <f t="shared" si="19"/>
        <v>53.063973063973144</v>
      </c>
      <c r="PF12" s="1">
        <f t="shared" si="19"/>
        <v>55.847362514028809</v>
      </c>
      <c r="PG12" s="1">
        <f t="shared" si="19"/>
        <v>42.693602693602706</v>
      </c>
      <c r="PH12" s="1">
        <f t="shared" si="19"/>
        <v>37.216610549943894</v>
      </c>
      <c r="PI12" s="1">
        <f t="shared" si="19"/>
        <v>29.090909090909136</v>
      </c>
      <c r="PJ12" s="1">
        <f t="shared" si="19"/>
        <v>17.239057239057221</v>
      </c>
      <c r="PK12" s="1">
        <f t="shared" si="19"/>
        <v>21.503928170594868</v>
      </c>
      <c r="PL12" s="1">
        <f t="shared" si="19"/>
        <v>42.334455667789022</v>
      </c>
      <c r="PM12" s="1">
        <f t="shared" si="19"/>
        <v>18.092031425364784</v>
      </c>
      <c r="PN12" s="1">
        <f t="shared" si="19"/>
        <v>15.847362514029159</v>
      </c>
      <c r="PO12" s="1">
        <f t="shared" si="19"/>
        <v>20.965207631874286</v>
      </c>
      <c r="PP12" s="1">
        <f t="shared" si="19"/>
        <v>39.820426487093172</v>
      </c>
      <c r="PQ12" s="1">
        <f t="shared" si="19"/>
        <v>68.372615039281811</v>
      </c>
      <c r="PR12" s="1">
        <f t="shared" si="19"/>
        <v>94.725028058361531</v>
      </c>
      <c r="PS12" s="1">
        <f t="shared" si="19"/>
        <v>273.40067340067338</v>
      </c>
      <c r="PT12" s="1">
        <f t="shared" si="19"/>
        <v>100.42648709315391</v>
      </c>
      <c r="PU12" s="1">
        <f t="shared" si="19"/>
        <v>72.817059483725814</v>
      </c>
      <c r="PV12" s="1">
        <f t="shared" si="19"/>
        <v>94.455667789000813</v>
      </c>
      <c r="PW12" s="1">
        <f t="shared" si="19"/>
        <v>73.131313131312794</v>
      </c>
      <c r="PX12" s="1">
        <f t="shared" si="19"/>
        <v>7.8563411896745343</v>
      </c>
      <c r="PY12" s="1">
        <f t="shared" si="19"/>
        <v>87.182940516273987</v>
      </c>
      <c r="PZ12" s="1">
        <f t="shared" si="19"/>
        <v>75.914702581369355</v>
      </c>
      <c r="QA12" s="1">
        <f t="shared" si="19"/>
        <v>79.461279461279133</v>
      </c>
      <c r="QB12" s="1">
        <f t="shared" si="19"/>
        <v>77.665544332211113</v>
      </c>
      <c r="QC12" s="1">
        <f t="shared" si="19"/>
        <v>55.084175084174717</v>
      </c>
      <c r="QD12" s="1">
        <f t="shared" si="19"/>
        <v>88.260381593715053</v>
      </c>
      <c r="QE12" s="1">
        <f t="shared" si="19"/>
        <v>60.112233445566865</v>
      </c>
      <c r="QF12" s="1">
        <f t="shared" si="19"/>
        <v>167.49719416386108</v>
      </c>
      <c r="QG12" s="1">
        <f t="shared" si="19"/>
        <v>40.314253647587037</v>
      </c>
      <c r="QH12" s="1">
        <f t="shared" ref="QH12:SS12" si="20">QH3*300/$TI$4</f>
        <v>109.89898989899005</v>
      </c>
      <c r="QI12" s="1">
        <f t="shared" si="20"/>
        <v>297.41863075196454</v>
      </c>
      <c r="QJ12" s="1">
        <f t="shared" si="20"/>
        <v>109.36026936026907</v>
      </c>
      <c r="QK12" s="1">
        <f t="shared" si="20"/>
        <v>146.3524130190799</v>
      </c>
      <c r="QL12" s="1">
        <f t="shared" si="20"/>
        <v>98.855218855218553</v>
      </c>
      <c r="QM12" s="1">
        <f t="shared" si="20"/>
        <v>29.539842873176248</v>
      </c>
      <c r="QN12" s="1">
        <f t="shared" si="20"/>
        <v>160.2693602693605</v>
      </c>
      <c r="QO12" s="1">
        <f t="shared" si="20"/>
        <v>101.50392817059453</v>
      </c>
      <c r="QP12" s="1">
        <f t="shared" si="20"/>
        <v>83.322109988776333</v>
      </c>
      <c r="QQ12" s="1">
        <f t="shared" si="20"/>
        <v>97.95735129068477</v>
      </c>
      <c r="QR12" s="1">
        <f t="shared" si="20"/>
        <v>94.455667789000813</v>
      </c>
      <c r="QS12" s="1">
        <f t="shared" si="20"/>
        <v>58.092031425364397</v>
      </c>
      <c r="QT12" s="1">
        <f t="shared" si="20"/>
        <v>79.281705948372732</v>
      </c>
      <c r="QU12" s="1">
        <f t="shared" si="20"/>
        <v>90.639730639730772</v>
      </c>
      <c r="QV12" s="1">
        <f t="shared" si="20"/>
        <v>171.8518518518521</v>
      </c>
      <c r="QW12" s="1">
        <f t="shared" si="20"/>
        <v>85.566778900111913</v>
      </c>
      <c r="QX12" s="1">
        <f t="shared" si="20"/>
        <v>111.29068462401767</v>
      </c>
      <c r="QY12" s="1">
        <f t="shared" si="20"/>
        <v>291.0886644219982</v>
      </c>
      <c r="QZ12" s="1">
        <f t="shared" si="20"/>
        <v>113.40067340067358</v>
      </c>
      <c r="RA12" s="1">
        <f t="shared" si="20"/>
        <v>123.05274971941657</v>
      </c>
      <c r="RB12" s="1">
        <f t="shared" si="20"/>
        <v>96.835016835016972</v>
      </c>
      <c r="RC12" s="1">
        <f t="shared" si="20"/>
        <v>21.863075196408563</v>
      </c>
      <c r="RD12" s="1">
        <f t="shared" si="20"/>
        <v>159.46127946127973</v>
      </c>
      <c r="RE12" s="1">
        <f t="shared" si="20"/>
        <v>119.05723905723877</v>
      </c>
      <c r="RF12" s="1">
        <f t="shared" si="20"/>
        <v>112.54769921436605</v>
      </c>
      <c r="RG12" s="1">
        <f t="shared" si="20"/>
        <v>113.80471380471397</v>
      </c>
      <c r="RH12" s="1">
        <f t="shared" si="20"/>
        <v>109.80920314253663</v>
      </c>
      <c r="RI12" s="1">
        <f t="shared" si="20"/>
        <v>101.95286195286209</v>
      </c>
      <c r="RJ12" s="1">
        <f t="shared" si="20"/>
        <v>96.969696969697111</v>
      </c>
      <c r="RK12" s="1">
        <f t="shared" si="20"/>
        <v>119.55106621773261</v>
      </c>
      <c r="RL12" s="1">
        <f t="shared" si="20"/>
        <v>156.27384960718317</v>
      </c>
      <c r="RM12" s="1">
        <f t="shared" si="20"/>
        <v>124.21997755331107</v>
      </c>
      <c r="RN12" s="1">
        <f t="shared" si="20"/>
        <v>125.20763187429873</v>
      </c>
      <c r="RO12" s="1">
        <f t="shared" si="20"/>
        <v>282.69360269360266</v>
      </c>
      <c r="RP12" s="1">
        <f t="shared" si="20"/>
        <v>93.737373737373417</v>
      </c>
      <c r="RQ12" s="1">
        <f t="shared" si="20"/>
        <v>145.14029180695823</v>
      </c>
      <c r="RR12" s="1">
        <f t="shared" si="20"/>
        <v>103.61391694724998</v>
      </c>
      <c r="RS12" s="1">
        <f t="shared" si="20"/>
        <v>28.86644219977553</v>
      </c>
      <c r="RT12" s="1">
        <f t="shared" si="20"/>
        <v>190.97643097643078</v>
      </c>
      <c r="RU12" s="1">
        <f t="shared" si="20"/>
        <v>108.01346801346772</v>
      </c>
      <c r="RV12" s="1">
        <f t="shared" si="20"/>
        <v>88.350168350168033</v>
      </c>
      <c r="RW12" s="1">
        <f t="shared" si="20"/>
        <v>111.60493827160465</v>
      </c>
      <c r="RX12" s="1">
        <f t="shared" si="20"/>
        <v>118.47362514029197</v>
      </c>
      <c r="RY12" s="1">
        <f t="shared" si="20"/>
        <v>83.501683501683615</v>
      </c>
      <c r="RZ12" s="1">
        <f t="shared" si="20"/>
        <v>94.680134680134373</v>
      </c>
      <c r="SA12" s="1">
        <f t="shared" si="20"/>
        <v>40.718294051627446</v>
      </c>
      <c r="SB12" s="1">
        <f t="shared" si="20"/>
        <v>70.168350168350273</v>
      </c>
      <c r="SC12" s="1">
        <f t="shared" si="20"/>
        <v>11.627384960718267</v>
      </c>
      <c r="SD12" s="1">
        <f t="shared" si="20"/>
        <v>54.500561167227914</v>
      </c>
      <c r="SE12" s="1">
        <f t="shared" si="20"/>
        <v>57.777777777777409</v>
      </c>
      <c r="SF12" s="1">
        <f t="shared" si="20"/>
        <v>109.71941638608321</v>
      </c>
      <c r="SG12" s="1">
        <f t="shared" si="20"/>
        <v>86.015712682379473</v>
      </c>
      <c r="SH12" s="1">
        <f t="shared" si="20"/>
        <v>35.420875420875426</v>
      </c>
      <c r="SI12" s="1">
        <f t="shared" si="20"/>
        <v>22.177328843995546</v>
      </c>
      <c r="SJ12" s="1">
        <f t="shared" si="20"/>
        <v>114.07407407407423</v>
      </c>
      <c r="SK12" s="1">
        <f t="shared" si="20"/>
        <v>44.175084175084194</v>
      </c>
      <c r="SL12" s="1">
        <f t="shared" si="20"/>
        <v>97.553310886644354</v>
      </c>
      <c r="SM12" s="1">
        <f t="shared" si="20"/>
        <v>72.008978675644997</v>
      </c>
      <c r="SN12" s="1">
        <f t="shared" si="20"/>
        <v>56.071829405162816</v>
      </c>
      <c r="SO12" s="1">
        <f t="shared" si="20"/>
        <v>104.37710437710453</v>
      </c>
      <c r="SP12" s="1">
        <f t="shared" si="20"/>
        <v>111.51515151515123</v>
      </c>
      <c r="SQ12" s="1">
        <f t="shared" si="20"/>
        <v>130.14590347923655</v>
      </c>
      <c r="SR12" s="1">
        <f t="shared" si="20"/>
        <v>199.55106621773317</v>
      </c>
      <c r="SS12" s="1">
        <f t="shared" si="20"/>
        <v>128.61952861952835</v>
      </c>
      <c r="ST12" s="1">
        <f t="shared" ref="ST12:TE12" si="21">ST3*300/$TI$4</f>
        <v>211.49270482603802</v>
      </c>
      <c r="SU12" s="1">
        <f t="shared" si="21"/>
        <v>102.71604938271575</v>
      </c>
      <c r="SV12" s="1">
        <f t="shared" si="21"/>
        <v>155.42087542087518</v>
      </c>
      <c r="SW12" s="1">
        <f t="shared" si="21"/>
        <v>98.002244668911032</v>
      </c>
      <c r="SX12" s="1">
        <f t="shared" si="21"/>
        <v>25.679012345679006</v>
      </c>
      <c r="SY12" s="1">
        <f t="shared" si="21"/>
        <v>142.85072951739639</v>
      </c>
      <c r="SZ12" s="1">
        <f t="shared" si="21"/>
        <v>112.1885521885519</v>
      </c>
      <c r="TA12" s="1">
        <f t="shared" si="21"/>
        <v>100.15712682379319</v>
      </c>
      <c r="TB12" s="1">
        <f t="shared" si="21"/>
        <v>123.27721661055013</v>
      </c>
      <c r="TC12" s="1">
        <f t="shared" si="21"/>
        <v>79.775533108866114</v>
      </c>
      <c r="TD12" s="1">
        <f t="shared" si="21"/>
        <v>88.350168350168033</v>
      </c>
      <c r="TE12" s="1">
        <f t="shared" si="21"/>
        <v>124.48933782267133</v>
      </c>
      <c r="TF12" s="1">
        <f t="shared" ref="TF12:TF17" si="22">STDEV(B12:TE12)</f>
        <v>78.397809146848587</v>
      </c>
      <c r="TG12" s="1">
        <f t="shared" ref="TG12:TG17" si="23">MIN(B12:TE12)</f>
        <v>1.2121212121212139</v>
      </c>
      <c r="TH12" s="1">
        <f t="shared" ref="TH12:TH17" si="24">MAX(B12:TE12)</f>
        <v>688.12570145903578</v>
      </c>
      <c r="TI12" s="2">
        <f t="shared" ref="TI12:TI17" si="25">MEDIAN(B12:TE12)</f>
        <v>115.17396184062824</v>
      </c>
      <c r="TJ12" s="3">
        <v>26</v>
      </c>
      <c r="TK12" s="3"/>
    </row>
    <row r="13" spans="1:531" x14ac:dyDescent="0.25">
      <c r="A13" t="s">
        <v>6</v>
      </c>
      <c r="B13" s="1">
        <f t="shared" ref="B13:BM13" si="26">B4*300/$TI$4</f>
        <v>156.58810325477015</v>
      </c>
      <c r="C13" s="1">
        <f t="shared" si="26"/>
        <v>91.358024691358153</v>
      </c>
      <c r="D13" s="1">
        <f t="shared" si="26"/>
        <v>194.79236812570173</v>
      </c>
      <c r="E13" s="1">
        <f t="shared" si="26"/>
        <v>250.5948372615043</v>
      </c>
      <c r="F13" s="1">
        <f t="shared" si="26"/>
        <v>156.31874298540987</v>
      </c>
      <c r="G13" s="1">
        <f t="shared" si="26"/>
        <v>161.34680134680113</v>
      </c>
      <c r="H13" s="1">
        <f t="shared" si="26"/>
        <v>122.33445566778917</v>
      </c>
      <c r="I13" s="1">
        <f t="shared" si="26"/>
        <v>202.19977553310869</v>
      </c>
      <c r="J13" s="1">
        <f t="shared" si="26"/>
        <v>145.5443322109991</v>
      </c>
      <c r="K13" s="1">
        <f t="shared" si="26"/>
        <v>191.02132435465751</v>
      </c>
      <c r="L13" s="1">
        <f t="shared" si="26"/>
        <v>222.62626262626299</v>
      </c>
      <c r="M13" s="1">
        <f t="shared" si="26"/>
        <v>211.13355780022476</v>
      </c>
      <c r="N13" s="1">
        <f t="shared" si="26"/>
        <v>209.78675645342295</v>
      </c>
      <c r="O13" s="1">
        <f t="shared" si="26"/>
        <v>234.97194163860868</v>
      </c>
      <c r="P13" s="1">
        <f t="shared" si="26"/>
        <v>243.54657687991056</v>
      </c>
      <c r="Q13" s="1">
        <f t="shared" si="26"/>
        <v>106.98092031425335</v>
      </c>
      <c r="R13" s="1">
        <f t="shared" si="26"/>
        <v>91.313131313130995</v>
      </c>
      <c r="S13" s="1">
        <f t="shared" si="26"/>
        <v>174.23120089786781</v>
      </c>
      <c r="T13" s="1">
        <f t="shared" si="26"/>
        <v>73.490460157126932</v>
      </c>
      <c r="U13" s="1">
        <f t="shared" si="26"/>
        <v>194.65768799102116</v>
      </c>
      <c r="V13" s="1">
        <f t="shared" si="26"/>
        <v>159.64085297418654</v>
      </c>
      <c r="W13" s="1">
        <f t="shared" si="26"/>
        <v>165.38720538720565</v>
      </c>
      <c r="X13" s="1">
        <f t="shared" si="26"/>
        <v>99.887766554433369</v>
      </c>
      <c r="Y13" s="1">
        <f t="shared" si="26"/>
        <v>108.55218855218826</v>
      </c>
      <c r="Z13" s="1">
        <f t="shared" si="26"/>
        <v>96.161616161616308</v>
      </c>
      <c r="AA13" s="1">
        <f t="shared" si="26"/>
        <v>88.574635241302033</v>
      </c>
      <c r="AB13" s="1">
        <f t="shared" si="26"/>
        <v>153.84960718294076</v>
      </c>
      <c r="AC13" s="1">
        <f t="shared" si="26"/>
        <v>206.01571268237964</v>
      </c>
      <c r="AD13" s="1">
        <f t="shared" si="26"/>
        <v>287.90123456790116</v>
      </c>
      <c r="AE13" s="1">
        <f t="shared" si="26"/>
        <v>131.9865319865317</v>
      </c>
      <c r="AF13" s="1">
        <f t="shared" si="26"/>
        <v>242.46913580246903</v>
      </c>
      <c r="AG13" s="1">
        <f t="shared" si="26"/>
        <v>114.02918069584707</v>
      </c>
      <c r="AH13" s="1">
        <f t="shared" si="26"/>
        <v>239.0572390572394</v>
      </c>
      <c r="AI13" s="1">
        <f t="shared" si="26"/>
        <v>360.26936026936079</v>
      </c>
      <c r="AJ13" s="1">
        <f t="shared" si="26"/>
        <v>147.42985409652101</v>
      </c>
      <c r="AK13" s="1">
        <f t="shared" si="26"/>
        <v>264.37710437710479</v>
      </c>
      <c r="AL13" s="1">
        <f t="shared" si="26"/>
        <v>210.95398428731792</v>
      </c>
      <c r="AM13" s="1">
        <f t="shared" si="26"/>
        <v>262.94051627384999</v>
      </c>
      <c r="AN13" s="1">
        <f t="shared" si="26"/>
        <v>310.97643097643095</v>
      </c>
      <c r="AO13" s="1">
        <f t="shared" si="26"/>
        <v>229.94388327721649</v>
      </c>
      <c r="AP13" s="1">
        <f t="shared" si="26"/>
        <v>273.31088664422037</v>
      </c>
      <c r="AQ13" s="1">
        <f t="shared" si="26"/>
        <v>275.51066217732881</v>
      </c>
      <c r="AR13" s="1">
        <f t="shared" si="26"/>
        <v>127.99102132435485</v>
      </c>
      <c r="AS13" s="1">
        <f t="shared" si="26"/>
        <v>398.96745230078619</v>
      </c>
      <c r="AT13" s="1">
        <f t="shared" si="26"/>
        <v>239.5510662177328</v>
      </c>
      <c r="AU13" s="1">
        <f t="shared" si="26"/>
        <v>223.83838383838372</v>
      </c>
      <c r="AV13" s="1">
        <f t="shared" si="26"/>
        <v>220.69584736251389</v>
      </c>
      <c r="AW13" s="1">
        <f t="shared" si="26"/>
        <v>152.59259259259281</v>
      </c>
      <c r="AX13" s="1">
        <f t="shared" si="26"/>
        <v>227.51964085297408</v>
      </c>
      <c r="AY13" s="1">
        <f t="shared" si="26"/>
        <v>197.08193041526357</v>
      </c>
      <c r="AZ13" s="1">
        <f t="shared" si="26"/>
        <v>180.74074074074053</v>
      </c>
      <c r="BA13" s="1">
        <f t="shared" si="26"/>
        <v>297.10437710437759</v>
      </c>
      <c r="BB13" s="1">
        <f t="shared" si="26"/>
        <v>289.29292929292927</v>
      </c>
      <c r="BC13" s="1">
        <f t="shared" si="26"/>
        <v>339.97755331088712</v>
      </c>
      <c r="BD13" s="1">
        <f t="shared" si="26"/>
        <v>192.50280583613946</v>
      </c>
      <c r="BE13" s="1">
        <f t="shared" si="26"/>
        <v>279.95510662177327</v>
      </c>
      <c r="BF13" s="1">
        <f t="shared" si="26"/>
        <v>290.23569023569064</v>
      </c>
      <c r="BG13" s="1">
        <f t="shared" si="26"/>
        <v>230.39281705948406</v>
      </c>
      <c r="BH13" s="1">
        <f t="shared" si="26"/>
        <v>400.8080808080814</v>
      </c>
      <c r="BI13" s="1">
        <f t="shared" si="26"/>
        <v>227.25028058361377</v>
      </c>
      <c r="BJ13" s="1">
        <f t="shared" si="26"/>
        <v>197.57575757575739</v>
      </c>
      <c r="BK13" s="1">
        <f t="shared" si="26"/>
        <v>201.07744107744091</v>
      </c>
      <c r="BL13" s="1">
        <f t="shared" si="26"/>
        <v>188.91133557800205</v>
      </c>
      <c r="BM13" s="1">
        <f t="shared" si="26"/>
        <v>227.65432098765464</v>
      </c>
      <c r="BN13" s="1">
        <f t="shared" ref="BN13:DY13" si="27">BN4*300/$TI$4</f>
        <v>212.21099887766587</v>
      </c>
      <c r="BO13" s="1">
        <f t="shared" si="27"/>
        <v>204.2199775533112</v>
      </c>
      <c r="BP13" s="1">
        <f t="shared" si="27"/>
        <v>202.06509539842855</v>
      </c>
      <c r="BQ13" s="1">
        <f t="shared" si="27"/>
        <v>227.56453423120075</v>
      </c>
      <c r="BR13" s="1">
        <f t="shared" si="27"/>
        <v>240.71829405162728</v>
      </c>
      <c r="BS13" s="1">
        <f t="shared" si="27"/>
        <v>270.43771043771085</v>
      </c>
      <c r="BT13" s="1">
        <f t="shared" si="27"/>
        <v>202.7833894500564</v>
      </c>
      <c r="BU13" s="1">
        <f t="shared" si="27"/>
        <v>252.749719416386</v>
      </c>
      <c r="BV13" s="1">
        <f t="shared" si="27"/>
        <v>392.05387205387217</v>
      </c>
      <c r="BW13" s="1">
        <f t="shared" si="27"/>
        <v>356.81257014590398</v>
      </c>
      <c r="BX13" s="1">
        <f t="shared" si="27"/>
        <v>190.34792368125682</v>
      </c>
      <c r="BY13" s="1">
        <f t="shared" si="27"/>
        <v>152.45791245791267</v>
      </c>
      <c r="BZ13" s="1">
        <f t="shared" si="27"/>
        <v>249.96632996632988</v>
      </c>
      <c r="CA13" s="1">
        <f t="shared" si="27"/>
        <v>243.99551066217768</v>
      </c>
      <c r="CB13" s="1">
        <f t="shared" si="27"/>
        <v>186.12794612794639</v>
      </c>
      <c r="CC13" s="1">
        <f t="shared" si="27"/>
        <v>259.30415263748591</v>
      </c>
      <c r="CD13" s="1">
        <f t="shared" si="27"/>
        <v>264.10774410774405</v>
      </c>
      <c r="CE13" s="1">
        <f t="shared" si="27"/>
        <v>231.51515151515184</v>
      </c>
      <c r="CF13" s="1">
        <f t="shared" si="27"/>
        <v>209.6520763187433</v>
      </c>
      <c r="CG13" s="1">
        <f t="shared" si="27"/>
        <v>175.84736251402944</v>
      </c>
      <c r="CH13" s="1">
        <f t="shared" si="27"/>
        <v>258.76543209876581</v>
      </c>
      <c r="CI13" s="1">
        <f t="shared" si="27"/>
        <v>244.2648709315375</v>
      </c>
      <c r="CJ13" s="1">
        <f t="shared" si="27"/>
        <v>350.66217732884405</v>
      </c>
      <c r="CK13" s="1">
        <f t="shared" si="27"/>
        <v>352.6374859708194</v>
      </c>
      <c r="CL13" s="1">
        <f t="shared" si="27"/>
        <v>259.79797979797974</v>
      </c>
      <c r="CM13" s="1">
        <f t="shared" si="27"/>
        <v>309.27048260381639</v>
      </c>
      <c r="CN13" s="1">
        <f t="shared" si="27"/>
        <v>237.62065095398418</v>
      </c>
      <c r="CO13" s="1">
        <f t="shared" si="27"/>
        <v>241.2121212121211</v>
      </c>
      <c r="CP13" s="1">
        <f t="shared" si="27"/>
        <v>306.84624017957344</v>
      </c>
      <c r="CQ13" s="1">
        <f t="shared" si="27"/>
        <v>256.70033670033666</v>
      </c>
      <c r="CR13" s="1">
        <f t="shared" si="27"/>
        <v>303.65881032547742</v>
      </c>
      <c r="CS13" s="1">
        <f t="shared" si="27"/>
        <v>277.12682379349042</v>
      </c>
      <c r="CT13" s="1">
        <f t="shared" si="27"/>
        <v>290.01122334455658</v>
      </c>
      <c r="CU13" s="1">
        <f t="shared" si="27"/>
        <v>274.29854096520802</v>
      </c>
      <c r="CV13" s="1">
        <f t="shared" si="27"/>
        <v>339.07968574635288</v>
      </c>
      <c r="CW13" s="1">
        <f t="shared" si="27"/>
        <v>248.3501683501687</v>
      </c>
      <c r="CX13" s="1">
        <f t="shared" si="27"/>
        <v>352.59259259259318</v>
      </c>
      <c r="CY13" s="1">
        <f t="shared" si="27"/>
        <v>242.51402918069621</v>
      </c>
      <c r="CZ13" s="1">
        <f t="shared" si="27"/>
        <v>471.51515151515218</v>
      </c>
      <c r="DA13" s="1">
        <f t="shared" si="27"/>
        <v>460.33670033670103</v>
      </c>
      <c r="DB13" s="1">
        <f t="shared" si="27"/>
        <v>289.38271604938262</v>
      </c>
      <c r="DC13" s="1">
        <f t="shared" si="27"/>
        <v>240.4040404040403</v>
      </c>
      <c r="DD13" s="1">
        <f t="shared" si="27"/>
        <v>186.71156004489367</v>
      </c>
      <c r="DE13" s="1">
        <f t="shared" si="27"/>
        <v>270.30303030303071</v>
      </c>
      <c r="DF13" s="1">
        <f t="shared" si="27"/>
        <v>313.35578002244671</v>
      </c>
      <c r="DG13" s="1">
        <f t="shared" si="27"/>
        <v>257.82267115600445</v>
      </c>
      <c r="DH13" s="1">
        <f t="shared" si="27"/>
        <v>388.32772166105553</v>
      </c>
      <c r="DI13" s="1">
        <f t="shared" si="27"/>
        <v>267.96857463524128</v>
      </c>
      <c r="DJ13" s="1">
        <f t="shared" si="27"/>
        <v>346.71156004489387</v>
      </c>
      <c r="DK13" s="1">
        <f t="shared" si="27"/>
        <v>158.38383838383862</v>
      </c>
      <c r="DL13" s="1">
        <f t="shared" si="27"/>
        <v>166.86868686868712</v>
      </c>
      <c r="DM13" s="1">
        <f t="shared" si="27"/>
        <v>311.47025813692477</v>
      </c>
      <c r="DN13" s="1">
        <f t="shared" si="27"/>
        <v>290.86419753086466</v>
      </c>
      <c r="DO13" s="1">
        <f t="shared" si="27"/>
        <v>431.06621773288452</v>
      </c>
      <c r="DP13" s="1">
        <f t="shared" si="27"/>
        <v>184.33221099887794</v>
      </c>
      <c r="DQ13" s="1">
        <f t="shared" si="27"/>
        <v>291.71717171717216</v>
      </c>
      <c r="DR13" s="1">
        <f t="shared" si="27"/>
        <v>223.07519640852959</v>
      </c>
      <c r="DS13" s="1">
        <f t="shared" si="27"/>
        <v>274.25364758698134</v>
      </c>
      <c r="DT13" s="1">
        <f t="shared" si="27"/>
        <v>216.20650953984273</v>
      </c>
      <c r="DU13" s="1">
        <f t="shared" si="27"/>
        <v>194.523007856341</v>
      </c>
      <c r="DV13" s="1">
        <f t="shared" si="27"/>
        <v>341.72839506172886</v>
      </c>
      <c r="DW13" s="1">
        <f t="shared" si="27"/>
        <v>239.77553310886631</v>
      </c>
      <c r="DX13" s="1">
        <f t="shared" si="27"/>
        <v>354.74747474747477</v>
      </c>
      <c r="DY13" s="1">
        <f t="shared" si="27"/>
        <v>308.8215488215493</v>
      </c>
      <c r="DZ13" s="1">
        <f t="shared" ref="DZ13:GK13" si="28">DZ4*300/$TI$4</f>
        <v>291.49270482603862</v>
      </c>
      <c r="EA13" s="1">
        <f t="shared" si="28"/>
        <v>184.15263748597113</v>
      </c>
      <c r="EB13" s="1">
        <f t="shared" si="28"/>
        <v>166.9135802469134</v>
      </c>
      <c r="EC13" s="1">
        <f t="shared" si="28"/>
        <v>122.42424242424215</v>
      </c>
      <c r="ED13" s="1">
        <f t="shared" si="28"/>
        <v>221.997755331089</v>
      </c>
      <c r="EE13" s="1">
        <f t="shared" si="28"/>
        <v>241.07744107744142</v>
      </c>
      <c r="EF13" s="1">
        <f t="shared" si="28"/>
        <v>264.46689113355774</v>
      </c>
      <c r="EG13" s="1">
        <f t="shared" si="28"/>
        <v>245.52188552188545</v>
      </c>
      <c r="EH13" s="1">
        <f t="shared" si="28"/>
        <v>179.66329966329994</v>
      </c>
      <c r="EI13" s="1">
        <f t="shared" si="28"/>
        <v>299.8877665544332</v>
      </c>
      <c r="EJ13" s="1">
        <f t="shared" si="28"/>
        <v>224.69135802469123</v>
      </c>
      <c r="EK13" s="1">
        <f t="shared" si="28"/>
        <v>202.91806958473654</v>
      </c>
      <c r="EL13" s="1">
        <f t="shared" si="28"/>
        <v>241.16722783389437</v>
      </c>
      <c r="EM13" s="1">
        <f t="shared" si="28"/>
        <v>273.98428731762107</v>
      </c>
      <c r="EN13" s="1">
        <f t="shared" si="28"/>
        <v>398.69809203142592</v>
      </c>
      <c r="EO13" s="1">
        <f t="shared" si="28"/>
        <v>250.81930415263741</v>
      </c>
      <c r="EP13" s="1">
        <f t="shared" si="28"/>
        <v>223.83838383838372</v>
      </c>
      <c r="EQ13" s="1">
        <f t="shared" si="28"/>
        <v>228.64197530864186</v>
      </c>
      <c r="ER13" s="1">
        <f t="shared" si="28"/>
        <v>235.78002244668949</v>
      </c>
      <c r="ES13" s="1">
        <f t="shared" si="28"/>
        <v>143.79349046015733</v>
      </c>
      <c r="ET13" s="1">
        <f t="shared" si="28"/>
        <v>77.441077441077553</v>
      </c>
      <c r="EU13" s="7">
        <f t="shared" si="28"/>
        <v>335.17396184062858</v>
      </c>
      <c r="EV13" s="1">
        <f t="shared" si="28"/>
        <v>248.75420875420869</v>
      </c>
      <c r="EW13" s="1">
        <f t="shared" si="28"/>
        <v>247.81144781144818</v>
      </c>
      <c r="EX13" s="1">
        <f t="shared" si="28"/>
        <v>145.18518518518542</v>
      </c>
      <c r="EY13" s="1">
        <f t="shared" si="28"/>
        <v>178.90011223344584</v>
      </c>
      <c r="EZ13" s="1">
        <f t="shared" si="28"/>
        <v>232.99663299663288</v>
      </c>
      <c r="FA13" s="1">
        <f t="shared" si="28"/>
        <v>372.30078563411956</v>
      </c>
      <c r="FB13" s="1">
        <f t="shared" si="28"/>
        <v>159.77553310886671</v>
      </c>
      <c r="FC13" s="1">
        <f t="shared" si="28"/>
        <v>224.24242424242456</v>
      </c>
      <c r="FD13" s="1">
        <f t="shared" si="28"/>
        <v>245.97081930415257</v>
      </c>
      <c r="FE13" s="1">
        <f t="shared" si="28"/>
        <v>151.11111111111086</v>
      </c>
      <c r="FF13" s="1">
        <f t="shared" si="28"/>
        <v>158.06958473625164</v>
      </c>
      <c r="FG13" s="1">
        <f t="shared" si="28"/>
        <v>240.26936026936065</v>
      </c>
      <c r="FH13" s="1">
        <f t="shared" si="28"/>
        <v>335.93714927048268</v>
      </c>
      <c r="FI13" s="1">
        <f t="shared" si="28"/>
        <v>257.55331088664417</v>
      </c>
      <c r="FJ13" s="1">
        <f t="shared" si="28"/>
        <v>301.72839506172835</v>
      </c>
      <c r="FK13" s="1">
        <f t="shared" si="28"/>
        <v>270.48260381593752</v>
      </c>
      <c r="FL13" s="1">
        <f t="shared" si="28"/>
        <v>271.11111111111148</v>
      </c>
      <c r="FM13" s="1">
        <f t="shared" si="28"/>
        <v>198.24915824915809</v>
      </c>
      <c r="FN13" s="1">
        <f t="shared" si="28"/>
        <v>295.03928170594838</v>
      </c>
      <c r="FO13" s="1">
        <f t="shared" si="28"/>
        <v>473.89450056116789</v>
      </c>
      <c r="FP13" s="1">
        <f t="shared" si="28"/>
        <v>296.65544332210999</v>
      </c>
      <c r="FQ13" s="1">
        <f t="shared" si="28"/>
        <v>254.81481481481475</v>
      </c>
      <c r="FR13" s="1">
        <f t="shared" si="28"/>
        <v>300.02244668911334</v>
      </c>
      <c r="FS13" s="1">
        <f t="shared" si="28"/>
        <v>128.1257014590345</v>
      </c>
      <c r="FT13" s="1">
        <f t="shared" si="28"/>
        <v>169.38271604938251</v>
      </c>
      <c r="FU13" s="1">
        <f t="shared" si="28"/>
        <v>220.78563411896732</v>
      </c>
      <c r="FV13" s="1">
        <f t="shared" si="28"/>
        <v>204.71380471380502</v>
      </c>
      <c r="FW13" s="1">
        <f t="shared" si="28"/>
        <v>288.39506172839498</v>
      </c>
      <c r="FX13" s="1">
        <f t="shared" si="28"/>
        <v>288.75420875420866</v>
      </c>
      <c r="FY13" s="1">
        <f t="shared" si="28"/>
        <v>304.15263748597124</v>
      </c>
      <c r="FZ13" s="1">
        <f t="shared" si="28"/>
        <v>233.31088664421986</v>
      </c>
      <c r="GA13" s="1">
        <f t="shared" si="28"/>
        <v>222.53647586980952</v>
      </c>
      <c r="GB13" s="1">
        <f t="shared" si="28"/>
        <v>183.07519640853002</v>
      </c>
      <c r="GC13" s="1">
        <f t="shared" si="28"/>
        <v>354.92704826038209</v>
      </c>
      <c r="GD13" s="1">
        <f t="shared" si="28"/>
        <v>300.29180695847407</v>
      </c>
      <c r="GE13" s="1">
        <f t="shared" si="28"/>
        <v>332.79461279461276</v>
      </c>
      <c r="GF13" s="1">
        <f t="shared" si="28"/>
        <v>292.70482603815981</v>
      </c>
      <c r="GG13" s="1">
        <f t="shared" si="28"/>
        <v>251.67227833894538</v>
      </c>
      <c r="GH13" s="1">
        <f t="shared" si="28"/>
        <v>130.23569023569041</v>
      </c>
      <c r="GI13" s="1">
        <f t="shared" si="28"/>
        <v>351.96408529741916</v>
      </c>
      <c r="GJ13" s="1">
        <f t="shared" si="28"/>
        <v>309.89898989899035</v>
      </c>
      <c r="GK13" s="1">
        <f t="shared" si="28"/>
        <v>248.70931537598196</v>
      </c>
      <c r="GL13" s="1">
        <f t="shared" ref="GL13:IW13" si="29">GL4*300/$TI$4</f>
        <v>301.86307519640849</v>
      </c>
      <c r="GM13" s="1">
        <f t="shared" si="29"/>
        <v>294.54545454545456</v>
      </c>
      <c r="GN13" s="1">
        <f t="shared" si="29"/>
        <v>365.16273849607234</v>
      </c>
      <c r="GO13" s="1">
        <f t="shared" si="29"/>
        <v>314.43322109988827</v>
      </c>
      <c r="GP13" s="1">
        <f t="shared" si="29"/>
        <v>256.87991021324348</v>
      </c>
      <c r="GQ13" s="1">
        <f t="shared" si="29"/>
        <v>323.05274971941634</v>
      </c>
      <c r="GR13" s="1">
        <f t="shared" si="29"/>
        <v>306.57687991021373</v>
      </c>
      <c r="GS13" s="1">
        <f t="shared" si="29"/>
        <v>402.19977553310946</v>
      </c>
      <c r="GT13" s="1">
        <f t="shared" si="29"/>
        <v>296.2065095398433</v>
      </c>
      <c r="GU13" s="1">
        <f t="shared" si="29"/>
        <v>245.70145903479229</v>
      </c>
      <c r="GV13" s="1">
        <f t="shared" si="29"/>
        <v>145.31986531986507</v>
      </c>
      <c r="GW13" s="2">
        <f t="shared" si="29"/>
        <v>342.76094276094278</v>
      </c>
      <c r="GX13" s="1">
        <f t="shared" si="29"/>
        <v>314.2536475869814</v>
      </c>
      <c r="GY13" s="1">
        <f t="shared" si="29"/>
        <v>326.55443322109988</v>
      </c>
      <c r="GZ13" s="1">
        <f t="shared" si="29"/>
        <v>299.97755331088661</v>
      </c>
      <c r="HA13" s="1">
        <f t="shared" si="29"/>
        <v>231.56004489337809</v>
      </c>
      <c r="HB13" s="7">
        <f t="shared" si="29"/>
        <v>399.14702581369261</v>
      </c>
      <c r="HC13" s="1">
        <f t="shared" si="29"/>
        <v>382.62626262626316</v>
      </c>
      <c r="HD13" s="1">
        <f t="shared" si="29"/>
        <v>263.16498316498308</v>
      </c>
      <c r="HE13" s="1">
        <f t="shared" si="29"/>
        <v>319.37149270482649</v>
      </c>
      <c r="HF13" s="1">
        <f t="shared" si="29"/>
        <v>536.92480359146657</v>
      </c>
      <c r="HG13" s="1">
        <f t="shared" si="29"/>
        <v>315.10662177328845</v>
      </c>
      <c r="HH13" s="1">
        <f t="shared" si="29"/>
        <v>243.36700336700372</v>
      </c>
      <c r="HI13" s="1">
        <f t="shared" si="29"/>
        <v>352.5028058361392</v>
      </c>
      <c r="HJ13" s="1">
        <f t="shared" si="29"/>
        <v>315.10662177328845</v>
      </c>
      <c r="HK13" s="1">
        <f t="shared" si="29"/>
        <v>253.42312008978712</v>
      </c>
      <c r="HL13" s="1">
        <f t="shared" si="29"/>
        <v>512.59259259259329</v>
      </c>
      <c r="HM13" s="1">
        <f t="shared" si="29"/>
        <v>133.5129068462399</v>
      </c>
      <c r="HN13" s="1">
        <f t="shared" si="29"/>
        <v>328.26038159371541</v>
      </c>
      <c r="HO13" s="1">
        <f t="shared" si="29"/>
        <v>194.47811447811475</v>
      </c>
      <c r="HP13" s="1">
        <f t="shared" si="29"/>
        <v>386.08305274971997</v>
      </c>
      <c r="HQ13" s="1">
        <f t="shared" si="29"/>
        <v>432.41301907968591</v>
      </c>
      <c r="HR13" s="1">
        <f t="shared" si="29"/>
        <v>326.01571268237984</v>
      </c>
      <c r="HS13" s="1">
        <f t="shared" si="29"/>
        <v>320.62850729517442</v>
      </c>
      <c r="HT13" s="1">
        <f t="shared" si="29"/>
        <v>440.94276094276114</v>
      </c>
      <c r="HU13" s="1">
        <f t="shared" si="29"/>
        <v>351.7396184062851</v>
      </c>
      <c r="HV13" s="1">
        <f t="shared" si="29"/>
        <v>447.31762065095461</v>
      </c>
      <c r="HW13" s="1">
        <f t="shared" si="29"/>
        <v>649.29292929292581</v>
      </c>
      <c r="HX13" s="1">
        <f t="shared" si="29"/>
        <v>351.96408529741916</v>
      </c>
      <c r="HY13" s="1">
        <f t="shared" si="29"/>
        <v>436.63299663299728</v>
      </c>
      <c r="HZ13" s="1">
        <f t="shared" si="29"/>
        <v>672.77216610550056</v>
      </c>
      <c r="IA13" s="1">
        <f t="shared" si="29"/>
        <v>519.41638608305345</v>
      </c>
      <c r="IB13" s="1">
        <f t="shared" si="29"/>
        <v>700.47138047138151</v>
      </c>
      <c r="IC13" s="1">
        <f t="shared" si="29"/>
        <v>609.65207631874387</v>
      </c>
      <c r="ID13" s="1">
        <f t="shared" si="29"/>
        <v>493.51290684624087</v>
      </c>
      <c r="IE13" s="1">
        <f t="shared" si="29"/>
        <v>323.36700336700386</v>
      </c>
      <c r="IF13" s="1">
        <f t="shared" si="29"/>
        <v>831.56004489337499</v>
      </c>
      <c r="IG13" s="1">
        <f t="shared" si="29"/>
        <v>729.78675645342423</v>
      </c>
      <c r="IH13" s="1">
        <f t="shared" si="29"/>
        <v>522.28956228956304</v>
      </c>
      <c r="II13" s="1">
        <f t="shared" si="29"/>
        <v>668.23793490459809</v>
      </c>
      <c r="IJ13" s="1">
        <f t="shared" si="29"/>
        <v>642.73849607182581</v>
      </c>
      <c r="IK13" s="1">
        <f t="shared" si="29"/>
        <v>441.75084175084237</v>
      </c>
      <c r="IL13" s="1">
        <f t="shared" si="29"/>
        <v>731.08866442199439</v>
      </c>
      <c r="IM13" s="1">
        <f t="shared" si="29"/>
        <v>734.54545454545564</v>
      </c>
      <c r="IN13" s="1">
        <f t="shared" si="29"/>
        <v>498.1369248035877</v>
      </c>
      <c r="IO13" s="1">
        <f t="shared" si="29"/>
        <v>641.66105499438925</v>
      </c>
      <c r="IP13" s="1">
        <f t="shared" si="29"/>
        <v>389.94388327721674</v>
      </c>
      <c r="IQ13" s="1">
        <f t="shared" si="29"/>
        <v>410.72951739618418</v>
      </c>
      <c r="IR13" s="1">
        <f t="shared" si="29"/>
        <v>527.85634118967084</v>
      </c>
      <c r="IS13" s="1">
        <f t="shared" si="29"/>
        <v>454.7699214365843</v>
      </c>
      <c r="IT13" s="1">
        <f t="shared" si="29"/>
        <v>290.01122334455658</v>
      </c>
      <c r="IU13" s="1">
        <f t="shared" si="29"/>
        <v>750.39281705948486</v>
      </c>
      <c r="IV13" s="1">
        <f t="shared" si="29"/>
        <v>572.79461279461361</v>
      </c>
      <c r="IW13" s="1">
        <f t="shared" si="29"/>
        <v>519.59595959595583</v>
      </c>
      <c r="IX13" s="1">
        <f t="shared" ref="IX13:LI13" si="30">IX4*300/$TI$4</f>
        <v>130.50505050505069</v>
      </c>
      <c r="IY13" s="1">
        <f t="shared" si="30"/>
        <v>271.47025813692477</v>
      </c>
      <c r="IZ13" s="1">
        <f t="shared" si="30"/>
        <v>164.44444444444468</v>
      </c>
      <c r="JA13" s="1">
        <f t="shared" si="30"/>
        <v>108.19304152637501</v>
      </c>
      <c r="JB13" s="1">
        <f t="shared" si="30"/>
        <v>204.2199775533112</v>
      </c>
      <c r="JC13" s="1">
        <f t="shared" si="30"/>
        <v>69.764309764309417</v>
      </c>
      <c r="JD13" s="1">
        <f t="shared" si="30"/>
        <v>404.26487093153776</v>
      </c>
      <c r="JE13" s="1">
        <f t="shared" si="30"/>
        <v>196.22895622895652</v>
      </c>
      <c r="JF13" s="1">
        <f t="shared" si="30"/>
        <v>227.92368125701495</v>
      </c>
      <c r="JG13" s="1">
        <f t="shared" si="30"/>
        <v>467.29517396184133</v>
      </c>
      <c r="JH13" s="1">
        <f t="shared" si="30"/>
        <v>134.76992143658785</v>
      </c>
      <c r="JI13" s="1">
        <f t="shared" si="30"/>
        <v>440.13468013468082</v>
      </c>
      <c r="JJ13" s="1">
        <f t="shared" si="30"/>
        <v>485.88103254769993</v>
      </c>
      <c r="JK13" s="1">
        <f t="shared" si="30"/>
        <v>266.17283950617281</v>
      </c>
      <c r="JL13" s="1">
        <f t="shared" si="30"/>
        <v>74.612794612794715</v>
      </c>
      <c r="JM13" s="1">
        <f t="shared" si="30"/>
        <v>361.52637485970871</v>
      </c>
      <c r="JN13" s="1">
        <f t="shared" si="30"/>
        <v>404.89337822671172</v>
      </c>
      <c r="JO13" s="1">
        <f t="shared" si="30"/>
        <v>316.13916947250328</v>
      </c>
      <c r="JP13" s="1">
        <f t="shared" si="30"/>
        <v>485.38720538720611</v>
      </c>
      <c r="JQ13" s="1">
        <f t="shared" si="30"/>
        <v>156.58810325477015</v>
      </c>
      <c r="JR13" s="1">
        <f t="shared" si="30"/>
        <v>402.02020202020219</v>
      </c>
      <c r="JS13" s="1">
        <f t="shared" si="30"/>
        <v>385.67901234567915</v>
      </c>
      <c r="JT13" s="1">
        <f t="shared" si="30"/>
        <v>495.26374859707818</v>
      </c>
      <c r="JU13" s="1">
        <f t="shared" si="30"/>
        <v>233.89450056116758</v>
      </c>
      <c r="JV13" s="1">
        <f t="shared" si="30"/>
        <v>552.41301907968204</v>
      </c>
      <c r="JW13" s="1">
        <f t="shared" si="30"/>
        <v>467.56453423120155</v>
      </c>
      <c r="JX13" s="1">
        <f t="shared" si="30"/>
        <v>465.6341189674485</v>
      </c>
      <c r="JY13" s="1">
        <f t="shared" si="30"/>
        <v>538.98989898989976</v>
      </c>
      <c r="JZ13" s="1">
        <f t="shared" si="30"/>
        <v>535.21885521885156</v>
      </c>
      <c r="KA13" s="1">
        <f t="shared" si="30"/>
        <v>771.22334455667453</v>
      </c>
      <c r="KB13" s="1">
        <f t="shared" si="30"/>
        <v>746.84624017957469</v>
      </c>
      <c r="KC13" s="1">
        <f t="shared" si="30"/>
        <v>155.60044893378202</v>
      </c>
      <c r="KD13" s="1">
        <f t="shared" si="30"/>
        <v>103.97306397306413</v>
      </c>
      <c r="KE13" s="1">
        <f t="shared" si="30"/>
        <v>211.9416386083056</v>
      </c>
      <c r="KF13" s="1">
        <f t="shared" si="30"/>
        <v>319.55106621773342</v>
      </c>
      <c r="KG13" s="1">
        <f t="shared" si="30"/>
        <v>179.43883277216591</v>
      </c>
      <c r="KH13" s="1">
        <f t="shared" si="30"/>
        <v>201.30190796857497</v>
      </c>
      <c r="KI13" s="1">
        <f t="shared" si="30"/>
        <v>235.1515151515155</v>
      </c>
      <c r="KJ13" s="1">
        <f t="shared" si="30"/>
        <v>275.46576879910208</v>
      </c>
      <c r="KK13" s="1">
        <f t="shared" si="30"/>
        <v>474.65768799102199</v>
      </c>
      <c r="KL13" s="1">
        <f t="shared" si="30"/>
        <v>455.44332210998942</v>
      </c>
      <c r="KM13" s="1">
        <f t="shared" si="30"/>
        <v>308.59708193041524</v>
      </c>
      <c r="KN13" s="1">
        <f t="shared" si="30"/>
        <v>713.26599326598978</v>
      </c>
      <c r="KO13" s="1">
        <f t="shared" si="30"/>
        <v>205.92592592592575</v>
      </c>
      <c r="KP13" s="1">
        <f t="shared" si="30"/>
        <v>621.4141414141377</v>
      </c>
      <c r="KQ13" s="1">
        <f t="shared" si="30"/>
        <v>480.67340067339683</v>
      </c>
      <c r="KR13" s="1">
        <f t="shared" si="30"/>
        <v>570.54994388327805</v>
      </c>
      <c r="KS13" s="1">
        <f t="shared" si="30"/>
        <v>382.71604938271662</v>
      </c>
      <c r="KT13" s="1">
        <f t="shared" si="30"/>
        <v>650.59483726150029</v>
      </c>
      <c r="KU13" s="1">
        <f t="shared" si="30"/>
        <v>534.09652076318378</v>
      </c>
      <c r="KV13" s="1">
        <f t="shared" si="30"/>
        <v>620.33670033670126</v>
      </c>
      <c r="KW13" s="1">
        <f t="shared" si="30"/>
        <v>540.7856341189638</v>
      </c>
      <c r="KX13" s="1">
        <f t="shared" si="30"/>
        <v>338.67564534231207</v>
      </c>
      <c r="KY13" s="1">
        <f t="shared" si="30"/>
        <v>626.30751964084936</v>
      </c>
      <c r="KZ13" s="1">
        <f t="shared" si="30"/>
        <v>615.89225589225236</v>
      </c>
      <c r="LA13" s="1">
        <f t="shared" si="30"/>
        <v>284.668911335578</v>
      </c>
      <c r="LB13" s="1">
        <f t="shared" si="30"/>
        <v>780.06734006733677</v>
      </c>
      <c r="LC13" s="1">
        <f t="shared" si="30"/>
        <v>710.79685746352527</v>
      </c>
      <c r="LD13" s="1">
        <f t="shared" si="30"/>
        <v>823.20987654321107</v>
      </c>
      <c r="LE13" s="1">
        <f t="shared" si="30"/>
        <v>539.61840628507377</v>
      </c>
      <c r="LF13" s="1">
        <f t="shared" si="30"/>
        <v>732.57014590348035</v>
      </c>
      <c r="LG13" s="1">
        <f t="shared" si="30"/>
        <v>673.62514029180795</v>
      </c>
      <c r="LH13" s="1">
        <f t="shared" si="30"/>
        <v>687.76655443321761</v>
      </c>
      <c r="LI13" s="1">
        <f t="shared" si="30"/>
        <v>756.85746352413128</v>
      </c>
      <c r="LJ13" s="1">
        <f t="shared" ref="LJ13:NU13" si="31">LJ4*300/$TI$4</f>
        <v>1066.7564534231217</v>
      </c>
      <c r="LK13" s="1">
        <f t="shared" si="31"/>
        <v>343.83838383838435</v>
      </c>
      <c r="LL13" s="1">
        <f t="shared" si="31"/>
        <v>454.23120089786829</v>
      </c>
      <c r="LM13" s="1">
        <f t="shared" si="31"/>
        <v>348.01346801346801</v>
      </c>
      <c r="LN13" s="1">
        <f t="shared" si="31"/>
        <v>297.77777777777777</v>
      </c>
      <c r="LO13" s="1">
        <f t="shared" si="31"/>
        <v>365.16273849607234</v>
      </c>
      <c r="LP13" s="1">
        <f t="shared" si="31"/>
        <v>451.76206509539463</v>
      </c>
      <c r="LQ13" s="1">
        <f t="shared" si="31"/>
        <v>280.13468013468008</v>
      </c>
      <c r="LR13" s="1">
        <f t="shared" si="31"/>
        <v>602.8282828282837</v>
      </c>
      <c r="LS13" s="1">
        <f t="shared" si="31"/>
        <v>490.99887766554502</v>
      </c>
      <c r="LT13" s="1">
        <f t="shared" si="31"/>
        <v>340.06734006734058</v>
      </c>
      <c r="LU13" s="1">
        <f t="shared" si="31"/>
        <v>705.4096520763153</v>
      </c>
      <c r="LV13" s="1">
        <f t="shared" si="31"/>
        <v>410.50505050505069</v>
      </c>
      <c r="LW13" s="1">
        <f t="shared" si="31"/>
        <v>611.67227833894594</v>
      </c>
      <c r="LX13" s="1">
        <f t="shared" si="31"/>
        <v>549.36026936027019</v>
      </c>
      <c r="LY13" s="1">
        <f t="shared" si="31"/>
        <v>592.90684624017592</v>
      </c>
      <c r="LZ13" s="1">
        <f t="shared" si="31"/>
        <v>337.05948372615046</v>
      </c>
      <c r="MA13" s="1">
        <f t="shared" si="31"/>
        <v>542.67115600448562</v>
      </c>
      <c r="MB13" s="1">
        <f t="shared" si="31"/>
        <v>620.65095398428821</v>
      </c>
      <c r="MC13" s="1">
        <f t="shared" si="31"/>
        <v>646.15039281706038</v>
      </c>
      <c r="MD13" s="1">
        <f t="shared" si="31"/>
        <v>592.54769921436673</v>
      </c>
      <c r="ME13" s="1">
        <f t="shared" si="31"/>
        <v>567.63187429853735</v>
      </c>
      <c r="MF13" s="1">
        <f t="shared" si="31"/>
        <v>523.14253647587054</v>
      </c>
      <c r="MG13" s="1">
        <f t="shared" si="31"/>
        <v>571.62738496071461</v>
      </c>
      <c r="MH13" s="1">
        <f t="shared" si="31"/>
        <v>305.0953984287317</v>
      </c>
      <c r="MI13" s="1">
        <f t="shared" si="31"/>
        <v>84.264870931537274</v>
      </c>
      <c r="MJ13" s="1">
        <f t="shared" si="31"/>
        <v>281.03254769921477</v>
      </c>
      <c r="MK13" s="1">
        <f t="shared" si="31"/>
        <v>194.92704826038187</v>
      </c>
      <c r="ML13" s="1">
        <f t="shared" si="31"/>
        <v>317.62065095398475</v>
      </c>
      <c r="MM13" s="1">
        <f t="shared" si="31"/>
        <v>311.87429854096524</v>
      </c>
      <c r="MN13" s="1">
        <f t="shared" si="31"/>
        <v>174.50056116722763</v>
      </c>
      <c r="MO13" s="1">
        <f t="shared" si="31"/>
        <v>353.53535353535403</v>
      </c>
      <c r="MP13" s="1">
        <f t="shared" si="31"/>
        <v>76.228956228956335</v>
      </c>
      <c r="MQ13" s="1">
        <f t="shared" si="31"/>
        <v>323.81593714927044</v>
      </c>
      <c r="MR13" s="1">
        <f t="shared" si="31"/>
        <v>222.49158249158282</v>
      </c>
      <c r="MS13" s="1">
        <f t="shared" si="31"/>
        <v>196.76767676767659</v>
      </c>
      <c r="MT13" s="1">
        <f t="shared" si="31"/>
        <v>193.08641975308623</v>
      </c>
      <c r="MU13" s="1">
        <f t="shared" si="31"/>
        <v>117.89001122334474</v>
      </c>
      <c r="MV13" s="1">
        <f t="shared" si="31"/>
        <v>107.96857463524145</v>
      </c>
      <c r="MW13" s="1">
        <f t="shared" si="31"/>
        <v>134.36588103254746</v>
      </c>
      <c r="MX13" s="1">
        <f t="shared" si="31"/>
        <v>36.004489337822683</v>
      </c>
      <c r="MY13" s="1">
        <f t="shared" si="31"/>
        <v>117.21661054994361</v>
      </c>
      <c r="MZ13" s="1">
        <f t="shared" si="31"/>
        <v>113.13131313131285</v>
      </c>
      <c r="NA13" s="1">
        <f t="shared" si="31"/>
        <v>128.70931537598224</v>
      </c>
      <c r="NB13" s="1">
        <f t="shared" si="31"/>
        <v>111.64983164983181</v>
      </c>
      <c r="NC13" s="1">
        <f t="shared" si="31"/>
        <v>121.21212121212139</v>
      </c>
      <c r="ND13" s="1">
        <f t="shared" si="31"/>
        <v>175.03928170594864</v>
      </c>
      <c r="NE13" s="1">
        <f t="shared" si="31"/>
        <v>143.65881032547719</v>
      </c>
      <c r="NF13" s="1">
        <f t="shared" si="31"/>
        <v>108.19304152637501</v>
      </c>
      <c r="NG13" s="1">
        <f t="shared" si="31"/>
        <v>344.0179573512907</v>
      </c>
      <c r="NH13" s="1">
        <f t="shared" si="31"/>
        <v>187.47474747474729</v>
      </c>
      <c r="NI13" s="1">
        <f t="shared" si="31"/>
        <v>95.308641975308774</v>
      </c>
      <c r="NJ13" s="1">
        <f t="shared" si="31"/>
        <v>118.02469135802441</v>
      </c>
      <c r="NK13" s="1">
        <f t="shared" si="31"/>
        <v>164.44444444444468</v>
      </c>
      <c r="NL13" s="1">
        <f t="shared" si="31"/>
        <v>129.20314253647607</v>
      </c>
      <c r="NM13" s="1">
        <f t="shared" si="31"/>
        <v>131.31313131313149</v>
      </c>
      <c r="NN13" s="1">
        <f t="shared" si="31"/>
        <v>211.53759820426473</v>
      </c>
      <c r="NO13" s="1">
        <f t="shared" si="31"/>
        <v>134.81481481481501</v>
      </c>
      <c r="NP13" s="1">
        <f t="shared" si="31"/>
        <v>142.89562289562264</v>
      </c>
      <c r="NQ13" s="1">
        <f t="shared" si="31"/>
        <v>69.764309764309417</v>
      </c>
      <c r="NR13" s="1">
        <f t="shared" si="31"/>
        <v>139.34904601571242</v>
      </c>
      <c r="NS13" s="1">
        <f t="shared" si="31"/>
        <v>361.52637485970871</v>
      </c>
      <c r="NT13" s="1">
        <f t="shared" si="31"/>
        <v>484.26487093153833</v>
      </c>
      <c r="NU13" s="1">
        <f t="shared" si="31"/>
        <v>434.56790123456807</v>
      </c>
      <c r="NV13" s="1">
        <f t="shared" ref="NV13:QG13" si="32">NV4*300/$TI$4</f>
        <v>507.78900112233072</v>
      </c>
      <c r="NW13" s="1">
        <f t="shared" si="32"/>
        <v>418.49607182940531</v>
      </c>
      <c r="NX13" s="1">
        <f t="shared" si="32"/>
        <v>311.15600448933827</v>
      </c>
      <c r="NY13" s="1">
        <f t="shared" si="32"/>
        <v>249.6520763187429</v>
      </c>
      <c r="NZ13" s="1">
        <f t="shared" si="32"/>
        <v>303.65881032547742</v>
      </c>
      <c r="OA13" s="1">
        <f t="shared" si="32"/>
        <v>500.92031425364382</v>
      </c>
      <c r="OB13" s="1">
        <f t="shared" si="32"/>
        <v>256.29629629629665</v>
      </c>
      <c r="OC13" s="1">
        <f t="shared" si="32"/>
        <v>449.96632996633059</v>
      </c>
      <c r="OD13" s="1">
        <f t="shared" si="32"/>
        <v>489.20314253647211</v>
      </c>
      <c r="OE13" s="1">
        <f t="shared" si="32"/>
        <v>393.75982042648718</v>
      </c>
      <c r="OF13" s="1">
        <f t="shared" si="32"/>
        <v>185.31986531986558</v>
      </c>
      <c r="OG13" s="1">
        <f t="shared" si="32"/>
        <v>327.40740740740796</v>
      </c>
      <c r="OH13" s="1">
        <f t="shared" si="32"/>
        <v>495.12906846240253</v>
      </c>
      <c r="OI13" s="1">
        <f t="shared" si="32"/>
        <v>392.59259259259318</v>
      </c>
      <c r="OJ13" s="1">
        <f t="shared" si="32"/>
        <v>490.46015712682453</v>
      </c>
      <c r="OK13" s="1">
        <f t="shared" si="32"/>
        <v>294.63524130190791</v>
      </c>
      <c r="OL13" s="1">
        <f t="shared" si="32"/>
        <v>270.39281705948366</v>
      </c>
      <c r="OM13" s="1">
        <f t="shared" si="32"/>
        <v>344.82603815937199</v>
      </c>
      <c r="ON13" s="1">
        <f t="shared" si="32"/>
        <v>303.1649831649836</v>
      </c>
      <c r="OO13" s="1">
        <f t="shared" si="32"/>
        <v>564.21997755331165</v>
      </c>
      <c r="OP13" s="1">
        <f t="shared" si="32"/>
        <v>545.81369248035548</v>
      </c>
      <c r="OQ13" s="1">
        <f t="shared" si="32"/>
        <v>580.06734006734087</v>
      </c>
      <c r="OR13" s="1">
        <f t="shared" si="32"/>
        <v>646.15039281706038</v>
      </c>
      <c r="OS13" s="1">
        <f t="shared" si="32"/>
        <v>415.03928170594895</v>
      </c>
      <c r="OT13" s="1">
        <f t="shared" si="32"/>
        <v>576.43097643097724</v>
      </c>
      <c r="OU13" s="1">
        <f t="shared" si="32"/>
        <v>420.47138047138066</v>
      </c>
      <c r="OV13" s="1">
        <f t="shared" si="32"/>
        <v>364.71380471380473</v>
      </c>
      <c r="OW13" s="1">
        <f t="shared" si="32"/>
        <v>528.12570145903555</v>
      </c>
      <c r="OX13" s="1">
        <f t="shared" si="32"/>
        <v>475.28619528619595</v>
      </c>
      <c r="OY13" s="1">
        <f t="shared" si="32"/>
        <v>320.85297418630756</v>
      </c>
      <c r="OZ13" s="1">
        <f t="shared" si="32"/>
        <v>542.312008978672</v>
      </c>
      <c r="PA13" s="1">
        <f t="shared" si="32"/>
        <v>280.53872053872095</v>
      </c>
      <c r="PB13" s="1">
        <f t="shared" si="32"/>
        <v>481.43658810325098</v>
      </c>
      <c r="PC13" s="1">
        <f t="shared" si="32"/>
        <v>533.2435465768807</v>
      </c>
      <c r="PD13" s="1">
        <f t="shared" si="32"/>
        <v>92.839506172839194</v>
      </c>
      <c r="PE13" s="1">
        <f t="shared" si="32"/>
        <v>302.04264870931581</v>
      </c>
      <c r="PF13" s="1">
        <f t="shared" si="32"/>
        <v>328.08080808080814</v>
      </c>
      <c r="PG13" s="1">
        <f t="shared" si="32"/>
        <v>205.028058361392</v>
      </c>
      <c r="PH13" s="1">
        <f t="shared" si="32"/>
        <v>281.75084175084174</v>
      </c>
      <c r="PI13" s="1">
        <f t="shared" si="32"/>
        <v>193.40067340067321</v>
      </c>
      <c r="PJ13" s="1">
        <f t="shared" si="32"/>
        <v>116.45342312008995</v>
      </c>
      <c r="PK13" s="1">
        <f t="shared" si="32"/>
        <v>167.54208754208778</v>
      </c>
      <c r="PL13" s="1">
        <f t="shared" si="32"/>
        <v>294.72502805836183</v>
      </c>
      <c r="PM13" s="1">
        <f t="shared" si="32"/>
        <v>138.40628507295148</v>
      </c>
      <c r="PN13" s="1">
        <f t="shared" si="32"/>
        <v>138.31649831649804</v>
      </c>
      <c r="PO13" s="1">
        <f t="shared" si="32"/>
        <v>144.96071829405136</v>
      </c>
      <c r="PP13" s="1">
        <f t="shared" si="32"/>
        <v>293.24354657687985</v>
      </c>
      <c r="PQ13" s="1">
        <f t="shared" si="32"/>
        <v>258.81032547699209</v>
      </c>
      <c r="PR13" s="1">
        <f t="shared" si="32"/>
        <v>141.95286195286215</v>
      </c>
      <c r="PS13" s="1">
        <f t="shared" si="32"/>
        <v>426.48709315376044</v>
      </c>
      <c r="PT13" s="1">
        <f t="shared" si="32"/>
        <v>232.27833894500594</v>
      </c>
      <c r="PU13" s="1">
        <f t="shared" si="32"/>
        <v>259.84287317620687</v>
      </c>
      <c r="PV13" s="1">
        <f t="shared" si="32"/>
        <v>421.27946127946188</v>
      </c>
      <c r="PW13" s="1">
        <f t="shared" si="32"/>
        <v>387.2951739618407</v>
      </c>
      <c r="PX13" s="1">
        <f t="shared" si="32"/>
        <v>77.485970819304285</v>
      </c>
      <c r="PY13" s="1">
        <f t="shared" si="32"/>
        <v>350.07856341189728</v>
      </c>
      <c r="PZ13" s="1">
        <f t="shared" si="32"/>
        <v>359.32659932659988</v>
      </c>
      <c r="QA13" s="1">
        <f t="shared" si="32"/>
        <v>308.01346801346801</v>
      </c>
      <c r="QB13" s="1">
        <f t="shared" si="32"/>
        <v>324.4444444444444</v>
      </c>
      <c r="QC13" s="1">
        <f t="shared" si="32"/>
        <v>285.56677890011218</v>
      </c>
      <c r="QD13" s="1">
        <f t="shared" si="32"/>
        <v>357.17171717171772</v>
      </c>
      <c r="QE13" s="1">
        <f t="shared" si="32"/>
        <v>555.46576879910299</v>
      </c>
      <c r="QF13" s="1">
        <f t="shared" si="32"/>
        <v>392.36812570145958</v>
      </c>
      <c r="QG13" s="1">
        <f t="shared" si="32"/>
        <v>520.76318742985484</v>
      </c>
      <c r="QH13" s="1">
        <f t="shared" ref="QH13:SS13" si="33">QH4*300/$TI$4</f>
        <v>436.58810325477054</v>
      </c>
      <c r="QI13" s="1">
        <f t="shared" si="33"/>
        <v>631.20089786756103</v>
      </c>
      <c r="QJ13" s="1">
        <f t="shared" si="33"/>
        <v>601.48148148147789</v>
      </c>
      <c r="QK13" s="1">
        <f t="shared" si="33"/>
        <v>709.80920314253763</v>
      </c>
      <c r="QL13" s="1">
        <f t="shared" si="33"/>
        <v>556.18406285073036</v>
      </c>
      <c r="QM13" s="1">
        <f t="shared" si="33"/>
        <v>380.83052749719428</v>
      </c>
      <c r="QN13" s="1">
        <f t="shared" si="33"/>
        <v>660.51627384960364</v>
      </c>
      <c r="QO13" s="1">
        <f t="shared" si="33"/>
        <v>673.7598204264882</v>
      </c>
      <c r="QP13" s="1">
        <f t="shared" si="33"/>
        <v>544.01795735129144</v>
      </c>
      <c r="QQ13" s="1">
        <f t="shared" si="33"/>
        <v>538.45117845117477</v>
      </c>
      <c r="QR13" s="1">
        <f t="shared" si="33"/>
        <v>356.49831649831657</v>
      </c>
      <c r="QS13" s="1">
        <f t="shared" si="33"/>
        <v>470.66217732884468</v>
      </c>
      <c r="QT13" s="1">
        <f t="shared" si="33"/>
        <v>531.89674523007932</v>
      </c>
      <c r="QU13" s="1">
        <f t="shared" si="33"/>
        <v>286.06060606060606</v>
      </c>
      <c r="QV13" s="1">
        <f t="shared" si="33"/>
        <v>385.14029180695911</v>
      </c>
      <c r="QW13" s="1">
        <f t="shared" si="33"/>
        <v>442.02020202020219</v>
      </c>
      <c r="QX13" s="1">
        <f t="shared" si="33"/>
        <v>368.8439955106623</v>
      </c>
      <c r="QY13" s="1">
        <f t="shared" si="33"/>
        <v>454.0067340067302</v>
      </c>
      <c r="QZ13" s="1">
        <f t="shared" si="33"/>
        <v>370.01122334455721</v>
      </c>
      <c r="RA13" s="1">
        <f t="shared" si="33"/>
        <v>476.1840628507257</v>
      </c>
      <c r="RB13" s="1">
        <f t="shared" si="33"/>
        <v>360.44893378226772</v>
      </c>
      <c r="RC13" s="1">
        <f t="shared" si="33"/>
        <v>309.31537598204312</v>
      </c>
      <c r="RD13" s="1">
        <f t="shared" si="33"/>
        <v>397.71043771043827</v>
      </c>
      <c r="RE13" s="1">
        <f t="shared" si="33"/>
        <v>300.96520763187476</v>
      </c>
      <c r="RF13" s="1">
        <f t="shared" si="33"/>
        <v>304.42199775533152</v>
      </c>
      <c r="RG13" s="1">
        <f t="shared" si="33"/>
        <v>409.65207631874358</v>
      </c>
      <c r="RH13" s="1">
        <f t="shared" si="33"/>
        <v>302.49158249158245</v>
      </c>
      <c r="RI13" s="1">
        <f t="shared" si="33"/>
        <v>359.32659932659988</v>
      </c>
      <c r="RJ13" s="1">
        <f t="shared" si="33"/>
        <v>274.56790123456784</v>
      </c>
      <c r="RK13" s="1">
        <f t="shared" si="33"/>
        <v>287.54208754208753</v>
      </c>
      <c r="RL13" s="1">
        <f t="shared" si="33"/>
        <v>257.64309764309803</v>
      </c>
      <c r="RM13" s="1">
        <f t="shared" si="33"/>
        <v>527.36251402917696</v>
      </c>
      <c r="RN13" s="1">
        <f t="shared" si="33"/>
        <v>188.058361391695</v>
      </c>
      <c r="RO13" s="1">
        <f t="shared" si="33"/>
        <v>283.18742985409648</v>
      </c>
      <c r="RP13" s="1">
        <f t="shared" si="33"/>
        <v>422.89562289562349</v>
      </c>
      <c r="RQ13" s="1">
        <f t="shared" si="33"/>
        <v>213.24354657688022</v>
      </c>
      <c r="RR13" s="1">
        <f t="shared" si="33"/>
        <v>281.07744107744105</v>
      </c>
      <c r="RS13" s="1">
        <f t="shared" si="33"/>
        <v>393.22109988776714</v>
      </c>
      <c r="RT13" s="1">
        <f t="shared" si="33"/>
        <v>123.27721661055013</v>
      </c>
      <c r="RU13" s="1">
        <f t="shared" si="33"/>
        <v>345.90347923681264</v>
      </c>
      <c r="RV13" s="1">
        <f t="shared" si="33"/>
        <v>366.19528619528626</v>
      </c>
      <c r="RW13" s="1">
        <f t="shared" si="33"/>
        <v>489.65207631873915</v>
      </c>
      <c r="RX13" s="1">
        <f t="shared" si="33"/>
        <v>257.41863075196449</v>
      </c>
      <c r="RY13" s="1">
        <f t="shared" si="33"/>
        <v>219.7530864197534</v>
      </c>
      <c r="RZ13" s="1">
        <f t="shared" si="33"/>
        <v>292.92929292929335</v>
      </c>
      <c r="SA13" s="1">
        <f t="shared" si="33"/>
        <v>495.71268237934976</v>
      </c>
      <c r="SB13" s="1">
        <f t="shared" si="33"/>
        <v>336.56565656565664</v>
      </c>
      <c r="SC13" s="1">
        <f t="shared" si="33"/>
        <v>342.80583613916951</v>
      </c>
      <c r="SD13" s="1">
        <f t="shared" si="33"/>
        <v>514.74747474747107</v>
      </c>
      <c r="SE13" s="1">
        <f t="shared" si="33"/>
        <v>248.8439955106621</v>
      </c>
      <c r="SF13" s="1">
        <f t="shared" si="33"/>
        <v>357.3063973063978</v>
      </c>
      <c r="SG13" s="1">
        <f t="shared" si="33"/>
        <v>438.4287317620653</v>
      </c>
      <c r="SH13" s="1">
        <f t="shared" si="33"/>
        <v>407.36251402918077</v>
      </c>
      <c r="SI13" s="1">
        <f t="shared" si="33"/>
        <v>164.53423120089764</v>
      </c>
      <c r="SJ13" s="1">
        <f t="shared" si="33"/>
        <v>404.80359147025871</v>
      </c>
      <c r="SK13" s="1">
        <f t="shared" si="33"/>
        <v>491.9416386083015</v>
      </c>
      <c r="SL13" s="1">
        <f t="shared" si="33"/>
        <v>382.26711560044947</v>
      </c>
      <c r="SM13" s="1">
        <f t="shared" si="33"/>
        <v>335.35353535353585</v>
      </c>
      <c r="SN13" s="1">
        <f t="shared" si="33"/>
        <v>261.32435465768839</v>
      </c>
      <c r="SO13" s="1">
        <f t="shared" si="33"/>
        <v>343.79349046015722</v>
      </c>
      <c r="SP13" s="1">
        <f t="shared" si="33"/>
        <v>398.24915824915831</v>
      </c>
      <c r="SQ13" s="1">
        <f t="shared" si="33"/>
        <v>368.52974186307574</v>
      </c>
      <c r="SR13" s="1">
        <f t="shared" si="33"/>
        <v>323.99551066217782</v>
      </c>
      <c r="SS13" s="1">
        <f t="shared" si="33"/>
        <v>377.41863075196414</v>
      </c>
      <c r="ST13" s="1">
        <f t="shared" ref="ST13:TE13" si="34">ST4*300/$TI$4</f>
        <v>336.52076318742985</v>
      </c>
      <c r="SU13" s="1">
        <f t="shared" si="34"/>
        <v>337.50841750841806</v>
      </c>
      <c r="SV13" s="1">
        <f t="shared" si="34"/>
        <v>360.31425364758752</v>
      </c>
      <c r="SW13" s="1">
        <f t="shared" si="34"/>
        <v>368.03591470258192</v>
      </c>
      <c r="SX13" s="1">
        <f t="shared" si="34"/>
        <v>257.32884399551102</v>
      </c>
      <c r="SY13" s="1">
        <f t="shared" si="34"/>
        <v>456.43097643097707</v>
      </c>
      <c r="SZ13" s="1">
        <f t="shared" si="34"/>
        <v>413.37822671156022</v>
      </c>
      <c r="TA13" s="1">
        <f t="shared" si="34"/>
        <v>343.1649831649832</v>
      </c>
      <c r="TB13" s="1">
        <f t="shared" si="34"/>
        <v>422.26711560044953</v>
      </c>
      <c r="TC13" s="1">
        <f t="shared" si="34"/>
        <v>341.54882154882159</v>
      </c>
      <c r="TD13" s="1">
        <f t="shared" si="34"/>
        <v>342.0875420875426</v>
      </c>
      <c r="TE13" s="1">
        <f t="shared" si="34"/>
        <v>385.00561167227892</v>
      </c>
      <c r="TF13" s="1">
        <f t="shared" si="22"/>
        <v>159.19466651917196</v>
      </c>
      <c r="TG13" s="1">
        <f t="shared" si="23"/>
        <v>36.004489337822683</v>
      </c>
      <c r="TH13" s="1">
        <f t="shared" si="24"/>
        <v>1066.7564534231217</v>
      </c>
      <c r="TI13" s="1">
        <f t="shared" si="25"/>
        <v>300</v>
      </c>
      <c r="TJ13">
        <v>300</v>
      </c>
    </row>
    <row r="14" spans="1:531" x14ac:dyDescent="0.25">
      <c r="A14" t="s">
        <v>7</v>
      </c>
      <c r="B14" s="1">
        <f t="shared" ref="B14:BM14" si="35">B5*300/$TI$4</f>
        <v>51.133557800224544</v>
      </c>
      <c r="C14" s="1">
        <f t="shared" si="35"/>
        <v>30.572390572390571</v>
      </c>
      <c r="D14" s="1">
        <f t="shared" si="35"/>
        <v>74.657687991020978</v>
      </c>
      <c r="E14" s="1">
        <f t="shared" si="35"/>
        <v>82.109988776655115</v>
      </c>
      <c r="F14" s="1">
        <f t="shared" si="35"/>
        <v>54.590347923681335</v>
      </c>
      <c r="G14" s="1">
        <f t="shared" si="35"/>
        <v>62.491582491582136</v>
      </c>
      <c r="H14" s="1">
        <f t="shared" si="35"/>
        <v>59.079685746352496</v>
      </c>
      <c r="I14" s="1">
        <f t="shared" si="35"/>
        <v>76.722783389449717</v>
      </c>
      <c r="J14" s="1">
        <f t="shared" si="35"/>
        <v>61.054994388327358</v>
      </c>
      <c r="K14" s="1">
        <f t="shared" si="35"/>
        <v>81.616161616161278</v>
      </c>
      <c r="L14" s="1">
        <f t="shared" si="35"/>
        <v>83.771043771043892</v>
      </c>
      <c r="M14" s="1">
        <f t="shared" si="35"/>
        <v>81.212121212120877</v>
      </c>
      <c r="N14" s="1">
        <f t="shared" si="35"/>
        <v>90.684624017957034</v>
      </c>
      <c r="O14" s="1">
        <f t="shared" si="35"/>
        <v>67.070707070706717</v>
      </c>
      <c r="P14" s="1">
        <f t="shared" si="35"/>
        <v>58.585858585858674</v>
      </c>
      <c r="Q14" s="1">
        <f t="shared" si="35"/>
        <v>28.552188552188593</v>
      </c>
      <c r="R14" s="1">
        <f t="shared" si="35"/>
        <v>13.782267115600424</v>
      </c>
      <c r="S14" s="1">
        <f t="shared" si="35"/>
        <v>31.560044893378272</v>
      </c>
      <c r="T14" s="1">
        <f t="shared" si="35"/>
        <v>16.026936026936006</v>
      </c>
      <c r="U14" s="1">
        <f t="shared" si="35"/>
        <v>50.639730639730267</v>
      </c>
      <c r="V14" s="1">
        <f t="shared" si="35"/>
        <v>46.060606060605679</v>
      </c>
      <c r="W14" s="1">
        <f t="shared" si="35"/>
        <v>51.672278338944629</v>
      </c>
      <c r="X14" s="1">
        <f t="shared" si="35"/>
        <v>18.002244668911317</v>
      </c>
      <c r="Y14" s="1">
        <f t="shared" si="35"/>
        <v>24.287317620650988</v>
      </c>
      <c r="Z14" s="1">
        <f t="shared" si="35"/>
        <v>22.132435465768786</v>
      </c>
      <c r="AA14" s="1">
        <f t="shared" si="35"/>
        <v>11.223344556677906</v>
      </c>
      <c r="AB14" s="1">
        <f t="shared" si="35"/>
        <v>44.893378226711626</v>
      </c>
      <c r="AC14" s="1">
        <f t="shared" si="35"/>
        <v>58.989898989899075</v>
      </c>
      <c r="AD14" s="1">
        <f t="shared" si="35"/>
        <v>69.270482603815594</v>
      </c>
      <c r="AE14" s="1">
        <f t="shared" si="35"/>
        <v>23.434343434343425</v>
      </c>
      <c r="AF14" s="1">
        <f t="shared" si="35"/>
        <v>106.30751964085268</v>
      </c>
      <c r="AG14" s="1">
        <f t="shared" si="35"/>
        <v>37.216610549943894</v>
      </c>
      <c r="AH14" s="1">
        <f t="shared" si="35"/>
        <v>82.065095398428852</v>
      </c>
      <c r="AI14" s="1">
        <f t="shared" si="35"/>
        <v>103.97306397306413</v>
      </c>
      <c r="AJ14" s="1">
        <f t="shared" si="35"/>
        <v>43.456790123456813</v>
      </c>
      <c r="AK14" s="1">
        <f t="shared" si="35"/>
        <v>100.51627384960733</v>
      </c>
      <c r="AL14" s="1">
        <f t="shared" si="35"/>
        <v>70.662177328844095</v>
      </c>
      <c r="AM14" s="1">
        <f t="shared" si="35"/>
        <v>90.953984287317766</v>
      </c>
      <c r="AN14" s="1">
        <f t="shared" si="35"/>
        <v>90.325476992143791</v>
      </c>
      <c r="AO14" s="1">
        <f t="shared" si="35"/>
        <v>68.821548821548916</v>
      </c>
      <c r="AP14" s="1">
        <f t="shared" si="35"/>
        <v>94.904601571268373</v>
      </c>
      <c r="AQ14" s="1">
        <f t="shared" si="35"/>
        <v>113.40067340067358</v>
      </c>
      <c r="AR14" s="1">
        <f t="shared" si="35"/>
        <v>30.617283950617328</v>
      </c>
      <c r="AS14" s="1">
        <f t="shared" si="35"/>
        <v>121.61616161616135</v>
      </c>
      <c r="AT14" s="1">
        <f t="shared" si="35"/>
        <v>82.783389450056234</v>
      </c>
      <c r="AU14" s="1">
        <f t="shared" si="35"/>
        <v>70.123456790123115</v>
      </c>
      <c r="AV14" s="1">
        <f t="shared" si="35"/>
        <v>68.372615039281811</v>
      </c>
      <c r="AW14" s="1">
        <f t="shared" si="35"/>
        <v>54.859708193041605</v>
      </c>
      <c r="AX14" s="1">
        <f t="shared" si="35"/>
        <v>56.251402918069218</v>
      </c>
      <c r="AY14" s="1">
        <f t="shared" si="35"/>
        <v>77.979797979798093</v>
      </c>
      <c r="AZ14" s="1">
        <f t="shared" si="35"/>
        <v>43.636363636363697</v>
      </c>
      <c r="BA14" s="1">
        <f t="shared" si="35"/>
        <v>85.252525252524933</v>
      </c>
      <c r="BB14" s="1">
        <f t="shared" si="35"/>
        <v>85.072951739618077</v>
      </c>
      <c r="BC14" s="1">
        <f t="shared" si="35"/>
        <v>123.05274971941657</v>
      </c>
      <c r="BD14" s="1">
        <f t="shared" si="35"/>
        <v>40.852974186307534</v>
      </c>
      <c r="BE14" s="1">
        <f t="shared" si="35"/>
        <v>79.012345679012455</v>
      </c>
      <c r="BF14" s="1">
        <f t="shared" si="35"/>
        <v>76.498316498316157</v>
      </c>
      <c r="BG14" s="1">
        <f t="shared" si="35"/>
        <v>48.125701459034865</v>
      </c>
      <c r="BH14" s="1">
        <f t="shared" si="35"/>
        <v>118.78787878787897</v>
      </c>
      <c r="BI14" s="1">
        <f t="shared" si="35"/>
        <v>53.378226711560124</v>
      </c>
      <c r="BJ14" s="1">
        <f t="shared" si="35"/>
        <v>76.543209876543315</v>
      </c>
      <c r="BK14" s="1">
        <f t="shared" si="35"/>
        <v>53.827160493827236</v>
      </c>
      <c r="BL14" s="1">
        <f t="shared" si="35"/>
        <v>39.820426487093172</v>
      </c>
      <c r="BM14" s="1">
        <f t="shared" si="35"/>
        <v>50.729517396184136</v>
      </c>
      <c r="BN14" s="1">
        <f t="shared" ref="BN14:DY14" si="36">BN5*300/$TI$4</f>
        <v>49.337822671156076</v>
      </c>
      <c r="BO14" s="1">
        <f t="shared" si="36"/>
        <v>57.014590347923317</v>
      </c>
      <c r="BP14" s="1">
        <f t="shared" si="36"/>
        <v>33.265993265993316</v>
      </c>
      <c r="BQ14" s="1">
        <f t="shared" si="36"/>
        <v>42.603815937149335</v>
      </c>
      <c r="BR14" s="1">
        <f t="shared" si="36"/>
        <v>54.769921436587737</v>
      </c>
      <c r="BS14" s="1">
        <f t="shared" si="36"/>
        <v>71.515151515151175</v>
      </c>
      <c r="BT14" s="1">
        <f t="shared" si="36"/>
        <v>53.512906846239808</v>
      </c>
      <c r="BU14" s="1">
        <f t="shared" si="36"/>
        <v>61.189674523007952</v>
      </c>
      <c r="BV14" s="1">
        <f t="shared" si="36"/>
        <v>111.42536475869825</v>
      </c>
      <c r="BW14" s="1">
        <f t="shared" si="36"/>
        <v>99.393939393939533</v>
      </c>
      <c r="BX14" s="1">
        <f t="shared" si="36"/>
        <v>35.959595959595966</v>
      </c>
      <c r="BY14" s="1">
        <f t="shared" si="36"/>
        <v>61.863075196408168</v>
      </c>
      <c r="BZ14" s="1">
        <f t="shared" si="36"/>
        <v>108.82154882154853</v>
      </c>
      <c r="CA14" s="1">
        <f t="shared" si="36"/>
        <v>104.37710437710453</v>
      </c>
      <c r="CB14" s="1">
        <f t="shared" si="36"/>
        <v>50.59483726150355</v>
      </c>
      <c r="CC14" s="1">
        <f t="shared" si="36"/>
        <v>121.84062850729535</v>
      </c>
      <c r="CD14" s="1">
        <f t="shared" si="36"/>
        <v>120.44893378226683</v>
      </c>
      <c r="CE14" s="1">
        <f t="shared" si="36"/>
        <v>126.06060606060578</v>
      </c>
      <c r="CF14" s="1">
        <f t="shared" si="36"/>
        <v>72.727272727272378</v>
      </c>
      <c r="CG14" s="1">
        <f t="shared" si="36"/>
        <v>65.679012345679112</v>
      </c>
      <c r="CH14" s="1">
        <f t="shared" si="36"/>
        <v>133.01907968574608</v>
      </c>
      <c r="CI14" s="1">
        <f t="shared" si="36"/>
        <v>118.24915824915797</v>
      </c>
      <c r="CJ14" s="1">
        <f t="shared" si="36"/>
        <v>134.00673400673421</v>
      </c>
      <c r="CK14" s="1">
        <f t="shared" si="36"/>
        <v>140.74074074074093</v>
      </c>
      <c r="CL14" s="1">
        <f t="shared" si="36"/>
        <v>141.41414141414162</v>
      </c>
      <c r="CM14" s="1">
        <f t="shared" si="36"/>
        <v>123.90572390572409</v>
      </c>
      <c r="CN14" s="1">
        <f t="shared" si="36"/>
        <v>91.717171717171396</v>
      </c>
      <c r="CO14" s="1">
        <f t="shared" si="36"/>
        <v>72.772166105499551</v>
      </c>
      <c r="CP14" s="1">
        <f t="shared" si="36"/>
        <v>80.763187429853758</v>
      </c>
      <c r="CQ14" s="1">
        <f t="shared" si="36"/>
        <v>82.424242424242095</v>
      </c>
      <c r="CR14" s="1">
        <f t="shared" si="36"/>
        <v>91.762065095398555</v>
      </c>
      <c r="CS14" s="1">
        <f t="shared" si="36"/>
        <v>82.109988776655115</v>
      </c>
      <c r="CT14" s="1">
        <f t="shared" si="36"/>
        <v>92.255892255892391</v>
      </c>
      <c r="CU14" s="1">
        <f t="shared" si="36"/>
        <v>96.475869809202834</v>
      </c>
      <c r="CV14" s="1">
        <f t="shared" si="36"/>
        <v>91.582491582491272</v>
      </c>
      <c r="CW14" s="1">
        <f t="shared" si="36"/>
        <v>72.861952861952972</v>
      </c>
      <c r="CX14" s="1">
        <f t="shared" si="36"/>
        <v>108.3277216610547</v>
      </c>
      <c r="CY14" s="1">
        <f t="shared" si="36"/>
        <v>71.829405162738595</v>
      </c>
      <c r="CZ14" s="1">
        <f t="shared" si="36"/>
        <v>125.70145903479255</v>
      </c>
      <c r="DA14" s="1">
        <f t="shared" si="36"/>
        <v>129.6520763187427</v>
      </c>
      <c r="DB14" s="1">
        <f t="shared" si="36"/>
        <v>83.367003367003491</v>
      </c>
      <c r="DC14" s="1">
        <f t="shared" si="36"/>
        <v>66.666666666666316</v>
      </c>
      <c r="DD14" s="1">
        <f t="shared" si="36"/>
        <v>59.977553310886279</v>
      </c>
      <c r="DE14" s="1">
        <f t="shared" si="36"/>
        <v>82.738496071829076</v>
      </c>
      <c r="DF14" s="1">
        <f t="shared" si="36"/>
        <v>62.760942760942854</v>
      </c>
      <c r="DG14" s="1">
        <f t="shared" si="36"/>
        <v>72.547699214365991</v>
      </c>
      <c r="DH14" s="1">
        <f t="shared" si="36"/>
        <v>108.05836139169489</v>
      </c>
      <c r="DI14" s="1">
        <f t="shared" si="36"/>
        <v>48.125701459034865</v>
      </c>
      <c r="DJ14" s="1">
        <f t="shared" si="36"/>
        <v>90.909090909091034</v>
      </c>
      <c r="DK14" s="1">
        <f t="shared" si="36"/>
        <v>19.842873176206496</v>
      </c>
      <c r="DL14" s="1">
        <f t="shared" si="36"/>
        <v>18.136924803591498</v>
      </c>
      <c r="DM14" s="1">
        <f t="shared" si="36"/>
        <v>70.886644219977214</v>
      </c>
      <c r="DN14" s="1">
        <f t="shared" si="36"/>
        <v>52.031425364758327</v>
      </c>
      <c r="DO14" s="1">
        <f t="shared" si="36"/>
        <v>104.51178451178467</v>
      </c>
      <c r="DP14" s="1">
        <f t="shared" si="36"/>
        <v>30.796857463524173</v>
      </c>
      <c r="DQ14" s="1">
        <f t="shared" si="36"/>
        <v>166.10549943883302</v>
      </c>
      <c r="DR14" s="1">
        <f t="shared" si="36"/>
        <v>61.279461279461366</v>
      </c>
      <c r="DS14" s="1">
        <f t="shared" si="36"/>
        <v>143.47923681257035</v>
      </c>
      <c r="DT14" s="1">
        <f t="shared" si="36"/>
        <v>99.034792368125395</v>
      </c>
      <c r="DU14" s="1">
        <f t="shared" si="36"/>
        <v>47.407407407407476</v>
      </c>
      <c r="DV14" s="1">
        <f t="shared" si="36"/>
        <v>154.79236812570122</v>
      </c>
      <c r="DW14" s="1">
        <f t="shared" si="36"/>
        <v>82.873176206509655</v>
      </c>
      <c r="DX14" s="1">
        <f t="shared" si="36"/>
        <v>131.80695847362489</v>
      </c>
      <c r="DY14" s="1">
        <f t="shared" si="36"/>
        <v>117.30639730639703</v>
      </c>
      <c r="DZ14" s="1">
        <f t="shared" ref="DZ14:GK14" si="37">DZ5*300/$TI$4</f>
        <v>139.30415263748617</v>
      </c>
      <c r="EA14" s="1">
        <f t="shared" si="37"/>
        <v>125.61167227833913</v>
      </c>
      <c r="EB14" s="1">
        <f t="shared" si="37"/>
        <v>53.288439955106249</v>
      </c>
      <c r="EC14" s="1">
        <f t="shared" si="37"/>
        <v>44.624017957351313</v>
      </c>
      <c r="ED14" s="1">
        <f t="shared" si="37"/>
        <v>121.88552188552161</v>
      </c>
      <c r="EE14" s="1">
        <f t="shared" si="37"/>
        <v>126.01571268237953</v>
      </c>
      <c r="EF14" s="1">
        <f t="shared" si="37"/>
        <v>163.18742985409676</v>
      </c>
      <c r="EG14" s="1">
        <f t="shared" si="37"/>
        <v>147.16049382716071</v>
      </c>
      <c r="EH14" s="1">
        <f t="shared" si="37"/>
        <v>114.11896745230096</v>
      </c>
      <c r="EI14" s="1">
        <f t="shared" si="37"/>
        <v>148.14814814814835</v>
      </c>
      <c r="EJ14" s="1">
        <f t="shared" si="37"/>
        <v>124.66891133557775</v>
      </c>
      <c r="EK14" s="1">
        <f t="shared" si="37"/>
        <v>118.96745230078581</v>
      </c>
      <c r="EL14" s="1">
        <f t="shared" si="37"/>
        <v>167.49719416386108</v>
      </c>
      <c r="EM14" s="1">
        <f t="shared" si="37"/>
        <v>141.45903479236833</v>
      </c>
      <c r="EN14" s="1">
        <f t="shared" si="37"/>
        <v>144.82603815937125</v>
      </c>
      <c r="EO14" s="1">
        <f t="shared" si="37"/>
        <v>134.41077441077459</v>
      </c>
      <c r="EP14" s="1">
        <f t="shared" si="37"/>
        <v>171.40291806958456</v>
      </c>
      <c r="EQ14" s="1">
        <f t="shared" si="37"/>
        <v>140.9203142536478</v>
      </c>
      <c r="ER14" s="1">
        <f t="shared" si="37"/>
        <v>102.67115600448949</v>
      </c>
      <c r="ES14" s="1">
        <f t="shared" si="37"/>
        <v>45.028058361391309</v>
      </c>
      <c r="ET14" s="1">
        <f t="shared" si="37"/>
        <v>34.837261503928175</v>
      </c>
      <c r="EU14" s="7">
        <f t="shared" si="37"/>
        <v>227.07070707070693</v>
      </c>
      <c r="EV14" s="1">
        <f t="shared" si="37"/>
        <v>115.24130190796876</v>
      </c>
      <c r="EW14" s="1">
        <f t="shared" si="37"/>
        <v>121.75084175084193</v>
      </c>
      <c r="EX14" s="1">
        <f t="shared" si="37"/>
        <v>36.318742985409656</v>
      </c>
      <c r="EY14" s="1">
        <f t="shared" si="37"/>
        <v>55.173961840628138</v>
      </c>
      <c r="EZ14" s="1">
        <f t="shared" si="37"/>
        <v>140.96520763187405</v>
      </c>
      <c r="FA14" s="1">
        <f t="shared" si="37"/>
        <v>123.23232323232295</v>
      </c>
      <c r="FB14" s="1">
        <f t="shared" si="37"/>
        <v>73.221099887766215</v>
      </c>
      <c r="FC14" s="1">
        <f t="shared" si="37"/>
        <v>137.59820426487067</v>
      </c>
      <c r="FD14" s="1">
        <f t="shared" si="37"/>
        <v>182.1773288439953</v>
      </c>
      <c r="FE14" s="1">
        <f t="shared" si="37"/>
        <v>82.424242424242095</v>
      </c>
      <c r="FF14" s="1">
        <f t="shared" si="37"/>
        <v>57.912457912457995</v>
      </c>
      <c r="FG14" s="1">
        <f t="shared" si="37"/>
        <v>170.19079685746331</v>
      </c>
      <c r="FH14" s="1">
        <f t="shared" si="37"/>
        <v>161.93041526374884</v>
      </c>
      <c r="FI14" s="1">
        <f t="shared" si="37"/>
        <v>164.04040404040381</v>
      </c>
      <c r="FJ14" s="1">
        <f t="shared" si="37"/>
        <v>185.85858585858566</v>
      </c>
      <c r="FK14" s="1">
        <f t="shared" si="37"/>
        <v>81.34680134680147</v>
      </c>
      <c r="FL14" s="1">
        <f t="shared" si="37"/>
        <v>185.85858585858566</v>
      </c>
      <c r="FM14" s="1">
        <f t="shared" si="37"/>
        <v>127.54208754208773</v>
      </c>
      <c r="FN14" s="1">
        <f t="shared" si="37"/>
        <v>186.66666666666649</v>
      </c>
      <c r="FO14" s="1">
        <f t="shared" si="37"/>
        <v>176.7452300785632</v>
      </c>
      <c r="FP14" s="1">
        <f t="shared" si="37"/>
        <v>159.77553310886671</v>
      </c>
      <c r="FQ14" s="1">
        <f t="shared" si="37"/>
        <v>171.26823793490439</v>
      </c>
      <c r="FR14" s="1">
        <f t="shared" si="37"/>
        <v>165.43209876543233</v>
      </c>
      <c r="FS14" s="1">
        <f t="shared" si="37"/>
        <v>33.849607182940566</v>
      </c>
      <c r="FT14" s="1">
        <f t="shared" si="37"/>
        <v>47.58698092031387</v>
      </c>
      <c r="FU14" s="1">
        <f t="shared" si="37"/>
        <v>123.0078563411894</v>
      </c>
      <c r="FV14" s="1">
        <f t="shared" si="37"/>
        <v>71.964085297418734</v>
      </c>
      <c r="FW14" s="1">
        <f t="shared" si="37"/>
        <v>135.93714927048279</v>
      </c>
      <c r="FX14" s="1">
        <f t="shared" si="37"/>
        <v>166.06060606060629</v>
      </c>
      <c r="FY14" s="1">
        <f t="shared" si="37"/>
        <v>124.44444444444416</v>
      </c>
      <c r="FZ14" s="1">
        <f t="shared" si="37"/>
        <v>51.71717171717134</v>
      </c>
      <c r="GA14" s="1">
        <f t="shared" si="37"/>
        <v>142.31200897867538</v>
      </c>
      <c r="GB14" s="1">
        <f t="shared" si="37"/>
        <v>88.978675645342435</v>
      </c>
      <c r="GC14" s="1">
        <f t="shared" si="37"/>
        <v>209.20314253647618</v>
      </c>
      <c r="GD14" s="1">
        <f t="shared" si="37"/>
        <v>130.46015712682353</v>
      </c>
      <c r="GE14" s="1">
        <f t="shared" si="37"/>
        <v>123.95061728395036</v>
      </c>
      <c r="GF14" s="1">
        <f t="shared" si="37"/>
        <v>115.69023569023541</v>
      </c>
      <c r="GG14" s="1">
        <f t="shared" si="37"/>
        <v>130.01122334455687</v>
      </c>
      <c r="GH14" s="1">
        <f t="shared" si="37"/>
        <v>72.143658810325576</v>
      </c>
      <c r="GI14" s="1">
        <f t="shared" si="37"/>
        <v>182.80583613916929</v>
      </c>
      <c r="GJ14" s="1">
        <f t="shared" si="37"/>
        <v>173.51290684623996</v>
      </c>
      <c r="GK14" s="1">
        <f t="shared" si="37"/>
        <v>98.406285072951889</v>
      </c>
      <c r="GL14" s="1">
        <f t="shared" ref="GL14:IW14" si="38">GL5*300/$TI$4</f>
        <v>143.47923681257035</v>
      </c>
      <c r="GM14" s="1">
        <f t="shared" si="38"/>
        <v>113.22109988776627</v>
      </c>
      <c r="GN14" s="1">
        <f t="shared" si="38"/>
        <v>114.43322109988749</v>
      </c>
      <c r="GO14" s="1">
        <f t="shared" si="38"/>
        <v>128.97867564534249</v>
      </c>
      <c r="GP14" s="1">
        <f t="shared" si="38"/>
        <v>104.10774410774425</v>
      </c>
      <c r="GQ14" s="1">
        <f t="shared" si="38"/>
        <v>170.95398428731741</v>
      </c>
      <c r="GR14" s="1">
        <f t="shared" si="38"/>
        <v>80.808080808080931</v>
      </c>
      <c r="GS14" s="1">
        <f t="shared" si="38"/>
        <v>110.12345679012361</v>
      </c>
      <c r="GT14" s="1">
        <f t="shared" si="38"/>
        <v>156.76767676767699</v>
      </c>
      <c r="GU14" s="1">
        <f t="shared" si="38"/>
        <v>173.33333333333314</v>
      </c>
      <c r="GV14" s="1">
        <f t="shared" si="38"/>
        <v>71.964085297418734</v>
      </c>
      <c r="GW14" s="2">
        <f t="shared" si="38"/>
        <v>218.04713804713836</v>
      </c>
      <c r="GX14" s="1">
        <f t="shared" si="38"/>
        <v>191.82940516273831</v>
      </c>
      <c r="GY14" s="1">
        <f t="shared" si="38"/>
        <v>246.59932659932653</v>
      </c>
      <c r="GZ14" s="1">
        <f t="shared" si="38"/>
        <v>252.30078563411934</v>
      </c>
      <c r="HA14" s="1">
        <f t="shared" si="38"/>
        <v>184.42199775533089</v>
      </c>
      <c r="HB14" s="7">
        <f t="shared" si="38"/>
        <v>311.02132435465813</v>
      </c>
      <c r="HC14" s="1">
        <f t="shared" si="38"/>
        <v>262.67115600448926</v>
      </c>
      <c r="HD14" s="1">
        <f t="shared" si="38"/>
        <v>212.7497194163864</v>
      </c>
      <c r="HE14" s="1">
        <f t="shared" si="38"/>
        <v>233.13131313131302</v>
      </c>
      <c r="HF14" s="1">
        <f t="shared" si="38"/>
        <v>220.06734006734041</v>
      </c>
      <c r="HG14" s="1">
        <f t="shared" si="38"/>
        <v>202.37934904601553</v>
      </c>
      <c r="HH14" s="1">
        <f t="shared" si="38"/>
        <v>152.54769921436565</v>
      </c>
      <c r="HI14" s="1">
        <f t="shared" si="38"/>
        <v>108.86644219977569</v>
      </c>
      <c r="HJ14" s="1">
        <f t="shared" si="38"/>
        <v>77.890011223344672</v>
      </c>
      <c r="HK14" s="1">
        <f t="shared" si="38"/>
        <v>32.278338945005657</v>
      </c>
      <c r="HL14" s="1">
        <f t="shared" si="38"/>
        <v>156.72278338944983</v>
      </c>
      <c r="HM14" s="1">
        <f t="shared" si="38"/>
        <v>19.797979797979828</v>
      </c>
      <c r="HN14" s="1">
        <f t="shared" si="38"/>
        <v>103.74859708193011</v>
      </c>
      <c r="HO14" s="1">
        <f t="shared" si="38"/>
        <v>41.346801346801414</v>
      </c>
      <c r="HP14" s="1">
        <f t="shared" si="38"/>
        <v>114.02918069584707</v>
      </c>
      <c r="HQ14" s="1">
        <f t="shared" si="38"/>
        <v>129.83164983165003</v>
      </c>
      <c r="HR14" s="1">
        <f t="shared" si="38"/>
        <v>105.14029180695864</v>
      </c>
      <c r="HS14" s="1">
        <f t="shared" si="38"/>
        <v>104.28731762065111</v>
      </c>
      <c r="HT14" s="1">
        <f t="shared" si="38"/>
        <v>76.094276094275756</v>
      </c>
      <c r="HU14" s="1">
        <f t="shared" si="38"/>
        <v>75.151515151514815</v>
      </c>
      <c r="HV14" s="1">
        <f t="shared" si="38"/>
        <v>121.88552188552161</v>
      </c>
      <c r="HW14" s="1">
        <f t="shared" si="38"/>
        <v>53.602693602693229</v>
      </c>
      <c r="HX14" s="1">
        <f t="shared" si="38"/>
        <v>44.579124579124603</v>
      </c>
      <c r="HY14" s="1">
        <f t="shared" si="38"/>
        <v>22.491582491582481</v>
      </c>
      <c r="HZ14" s="1">
        <f t="shared" si="38"/>
        <v>81.34680134680147</v>
      </c>
      <c r="IA14" s="1">
        <f t="shared" si="38"/>
        <v>125.70145903479255</v>
      </c>
      <c r="IB14" s="1">
        <f t="shared" si="38"/>
        <v>45.65656565656527</v>
      </c>
      <c r="IC14" s="1">
        <f t="shared" si="38"/>
        <v>41.975308641975332</v>
      </c>
      <c r="ID14" s="1">
        <f t="shared" si="38"/>
        <v>41.930415263748607</v>
      </c>
      <c r="IE14" s="1">
        <f t="shared" si="38"/>
        <v>42.469135802469204</v>
      </c>
      <c r="IF14" s="1">
        <f t="shared" si="38"/>
        <v>64.152637485970459</v>
      </c>
      <c r="IG14" s="1">
        <f t="shared" si="38"/>
        <v>85.432098765432215</v>
      </c>
      <c r="IH14" s="1">
        <f t="shared" si="38"/>
        <v>33.310886644219984</v>
      </c>
      <c r="II14" s="1">
        <f t="shared" si="38"/>
        <v>48.350168350167969</v>
      </c>
      <c r="IJ14" s="1">
        <f t="shared" si="38"/>
        <v>46.419753086419369</v>
      </c>
      <c r="IK14" s="1">
        <f t="shared" si="38"/>
        <v>35.735129068462413</v>
      </c>
      <c r="IL14" s="1">
        <f t="shared" si="38"/>
        <v>59.034792368125785</v>
      </c>
      <c r="IM14" s="1">
        <f t="shared" si="38"/>
        <v>193.04152637485998</v>
      </c>
      <c r="IN14" s="1">
        <f t="shared" si="38"/>
        <v>178.81032547699195</v>
      </c>
      <c r="IO14" s="1">
        <f t="shared" si="38"/>
        <v>63.479236812570235</v>
      </c>
      <c r="IP14" s="1">
        <f t="shared" si="38"/>
        <v>147.69921436588078</v>
      </c>
      <c r="IQ14" s="1">
        <f t="shared" si="38"/>
        <v>172.74971941638586</v>
      </c>
      <c r="IR14" s="1">
        <f t="shared" si="38"/>
        <v>146.12794612794588</v>
      </c>
      <c r="IS14" s="1">
        <f t="shared" si="38"/>
        <v>152.36812570145878</v>
      </c>
      <c r="IT14" s="1">
        <f t="shared" si="38"/>
        <v>87.766554433221231</v>
      </c>
      <c r="IU14" s="1">
        <f t="shared" si="38"/>
        <v>264.24242424242419</v>
      </c>
      <c r="IV14" s="1">
        <f t="shared" si="38"/>
        <v>150.88664421997734</v>
      </c>
      <c r="IW14" s="1">
        <f t="shared" si="38"/>
        <v>195.64534231200881</v>
      </c>
      <c r="IX14" s="1">
        <f t="shared" ref="IX14:LI14" si="39">IX5*300/$TI$4</f>
        <v>55.982042648709395</v>
      </c>
      <c r="IY14" s="1">
        <f t="shared" si="39"/>
        <v>124.48933782267133</v>
      </c>
      <c r="IZ14" s="1">
        <f t="shared" si="39"/>
        <v>52.704826038159446</v>
      </c>
      <c r="JA14" s="1">
        <f t="shared" si="39"/>
        <v>51.268237934904228</v>
      </c>
      <c r="JB14" s="1">
        <f t="shared" si="39"/>
        <v>57.014590347923317</v>
      </c>
      <c r="JC14" s="1">
        <f t="shared" si="39"/>
        <v>33.310886644219984</v>
      </c>
      <c r="JD14" s="1">
        <f t="shared" si="39"/>
        <v>181.09988776655473</v>
      </c>
      <c r="JE14" s="1">
        <f t="shared" si="39"/>
        <v>60.785634118967089</v>
      </c>
      <c r="JF14" s="1">
        <f t="shared" si="39"/>
        <v>81.122334455667911</v>
      </c>
      <c r="JG14" s="1">
        <f t="shared" si="39"/>
        <v>207.99102132435451</v>
      </c>
      <c r="JH14" s="1">
        <f t="shared" si="39"/>
        <v>92.615039281705634</v>
      </c>
      <c r="JI14" s="1">
        <f t="shared" si="39"/>
        <v>200.08978675645372</v>
      </c>
      <c r="JJ14" s="1">
        <f t="shared" si="39"/>
        <v>212.43546576879942</v>
      </c>
      <c r="JK14" s="1">
        <f t="shared" si="39"/>
        <v>104.96071829405133</v>
      </c>
      <c r="JL14" s="1">
        <f t="shared" si="39"/>
        <v>25.140291806958466</v>
      </c>
      <c r="JM14" s="1">
        <f t="shared" si="39"/>
        <v>167.81144781144806</v>
      </c>
      <c r="JN14" s="1">
        <f t="shared" si="39"/>
        <v>164.21997755331066</v>
      </c>
      <c r="JO14" s="1">
        <f t="shared" si="39"/>
        <v>110.39281705948343</v>
      </c>
      <c r="JP14" s="1">
        <f t="shared" si="39"/>
        <v>197.84511784511812</v>
      </c>
      <c r="JQ14" s="1">
        <f t="shared" si="39"/>
        <v>60.650953984286957</v>
      </c>
      <c r="JR14" s="1">
        <f t="shared" si="39"/>
        <v>148.82154882154856</v>
      </c>
      <c r="JS14" s="1">
        <f t="shared" si="39"/>
        <v>170.50505050505029</v>
      </c>
      <c r="JT14" s="1">
        <f t="shared" si="39"/>
        <v>163.63636363636388</v>
      </c>
      <c r="JU14" s="1">
        <f t="shared" si="39"/>
        <v>30.123456790123456</v>
      </c>
      <c r="JV14" s="1">
        <f t="shared" si="39"/>
        <v>226.44219977553297</v>
      </c>
      <c r="JW14" s="1">
        <f t="shared" si="39"/>
        <v>172.92929292929321</v>
      </c>
      <c r="JX14" s="1">
        <f t="shared" si="39"/>
        <v>130.90909090909111</v>
      </c>
      <c r="JY14" s="1">
        <f t="shared" si="39"/>
        <v>220.38159371492739</v>
      </c>
      <c r="JZ14" s="1">
        <f t="shared" si="39"/>
        <v>195.15151515151496</v>
      </c>
      <c r="KA14" s="1">
        <f t="shared" si="39"/>
        <v>165.02805836139146</v>
      </c>
      <c r="KB14" s="1">
        <f t="shared" si="39"/>
        <v>359.01234567901241</v>
      </c>
      <c r="KC14" s="1">
        <f t="shared" si="39"/>
        <v>54.006734006733637</v>
      </c>
      <c r="KD14" s="1">
        <f t="shared" si="39"/>
        <v>71.604938271604595</v>
      </c>
      <c r="KE14" s="1">
        <f t="shared" si="39"/>
        <v>79.685746352413133</v>
      </c>
      <c r="KF14" s="1">
        <f t="shared" si="39"/>
        <v>90.460157126823475</v>
      </c>
      <c r="KG14" s="1">
        <f t="shared" si="39"/>
        <v>84.983164983164656</v>
      </c>
      <c r="KH14" s="1">
        <f t="shared" si="39"/>
        <v>97.104377104376795</v>
      </c>
      <c r="KI14" s="1">
        <f t="shared" si="39"/>
        <v>66.846240179573613</v>
      </c>
      <c r="KJ14" s="1">
        <f t="shared" si="39"/>
        <v>101.99775533108836</v>
      </c>
      <c r="KK14" s="1">
        <f t="shared" si="39"/>
        <v>165.29741863075219</v>
      </c>
      <c r="KL14" s="1">
        <f t="shared" si="39"/>
        <v>155.3759820426485</v>
      </c>
      <c r="KM14" s="1">
        <f t="shared" si="39"/>
        <v>57.149270482603896</v>
      </c>
      <c r="KN14" s="1">
        <f t="shared" si="39"/>
        <v>288.30527497194163</v>
      </c>
      <c r="KO14" s="1">
        <f t="shared" si="39"/>
        <v>69.629629629629278</v>
      </c>
      <c r="KP14" s="1">
        <f t="shared" si="39"/>
        <v>248.080808080808</v>
      </c>
      <c r="KQ14" s="1">
        <f t="shared" si="39"/>
        <v>197.48597081930444</v>
      </c>
      <c r="KR14" s="1">
        <f t="shared" si="39"/>
        <v>226.62177328843981</v>
      </c>
      <c r="KS14" s="1">
        <f t="shared" si="39"/>
        <v>133.06397306397326</v>
      </c>
      <c r="KT14" s="1">
        <f t="shared" si="39"/>
        <v>260.20202020202061</v>
      </c>
      <c r="KU14" s="1">
        <f t="shared" si="39"/>
        <v>158.29405162738473</v>
      </c>
      <c r="KV14" s="1">
        <f t="shared" si="39"/>
        <v>244.80359147025848</v>
      </c>
      <c r="KW14" s="1">
        <f t="shared" si="39"/>
        <v>167.00336700336723</v>
      </c>
      <c r="KX14" s="1">
        <f t="shared" si="39"/>
        <v>103.92817059483696</v>
      </c>
      <c r="KY14" s="1">
        <f t="shared" si="39"/>
        <v>238.96745230078551</v>
      </c>
      <c r="KZ14" s="1">
        <f t="shared" si="39"/>
        <v>226.93602693602679</v>
      </c>
      <c r="LA14" s="1">
        <f t="shared" si="39"/>
        <v>58.136924803591107</v>
      </c>
      <c r="LB14" s="1">
        <f t="shared" si="39"/>
        <v>140.74074074074093</v>
      </c>
      <c r="LC14" s="1">
        <f t="shared" si="39"/>
        <v>132.83950617283926</v>
      </c>
      <c r="LD14" s="1">
        <f t="shared" si="39"/>
        <v>153.80471380471357</v>
      </c>
      <c r="LE14" s="1">
        <f t="shared" si="39"/>
        <v>55.308641975308724</v>
      </c>
      <c r="LF14" s="1">
        <f t="shared" si="39"/>
        <v>169.51739618406262</v>
      </c>
      <c r="LG14" s="1">
        <f t="shared" si="39"/>
        <v>137.0594837261506</v>
      </c>
      <c r="LH14" s="1">
        <f t="shared" si="39"/>
        <v>126.19528619528595</v>
      </c>
      <c r="LI14" s="1">
        <f t="shared" si="39"/>
        <v>147.02581369248057</v>
      </c>
      <c r="LJ14" s="1">
        <f t="shared" ref="LJ14:NU14" si="40">LJ5*300/$TI$4</f>
        <v>195.55555555555583</v>
      </c>
      <c r="LK14" s="1">
        <f t="shared" si="40"/>
        <v>44.534231200897885</v>
      </c>
      <c r="LL14" s="1">
        <f t="shared" si="40"/>
        <v>24.556677890011215</v>
      </c>
      <c r="LM14" s="1">
        <f t="shared" si="40"/>
        <v>40.987654320987723</v>
      </c>
      <c r="LN14" s="1">
        <f t="shared" si="40"/>
        <v>42.244668911335637</v>
      </c>
      <c r="LO14" s="1">
        <f t="shared" si="40"/>
        <v>33.086419753086467</v>
      </c>
      <c r="LP14" s="1">
        <f t="shared" si="40"/>
        <v>48.170594837261575</v>
      </c>
      <c r="LQ14" s="1">
        <f t="shared" si="40"/>
        <v>34.433221099887774</v>
      </c>
      <c r="LR14" s="1">
        <f t="shared" si="40"/>
        <v>234.52300785634154</v>
      </c>
      <c r="LS14" s="1">
        <f t="shared" si="40"/>
        <v>209.02356902356934</v>
      </c>
      <c r="LT14" s="1">
        <f t="shared" si="40"/>
        <v>45.387205387205</v>
      </c>
      <c r="LU14" s="1">
        <f t="shared" si="40"/>
        <v>326.778900112234</v>
      </c>
      <c r="LV14" s="1">
        <f t="shared" si="40"/>
        <v>186.35241301907951</v>
      </c>
      <c r="LW14" s="1">
        <f t="shared" si="40"/>
        <v>269.9887766554437</v>
      </c>
      <c r="LX14" s="1">
        <f t="shared" si="40"/>
        <v>235.69023569023602</v>
      </c>
      <c r="LY14" s="1">
        <f t="shared" si="40"/>
        <v>278.29405162738539</v>
      </c>
      <c r="LZ14" s="1">
        <f t="shared" si="40"/>
        <v>90.639730639730772</v>
      </c>
      <c r="MA14" s="1">
        <f t="shared" si="40"/>
        <v>238.20426487093189</v>
      </c>
      <c r="MB14" s="1">
        <f t="shared" si="40"/>
        <v>253.33333333333326</v>
      </c>
      <c r="MC14" s="1">
        <f t="shared" si="40"/>
        <v>283.45679012345721</v>
      </c>
      <c r="MD14" s="1">
        <f t="shared" si="40"/>
        <v>262.85072951739613</v>
      </c>
      <c r="ME14" s="1">
        <f t="shared" si="40"/>
        <v>173.01907968574614</v>
      </c>
      <c r="MF14" s="1">
        <f t="shared" si="40"/>
        <v>213.24354657688022</v>
      </c>
      <c r="MG14" s="1">
        <f t="shared" si="40"/>
        <v>262.94051627384999</v>
      </c>
      <c r="MH14" s="1">
        <f t="shared" si="40"/>
        <v>82.514029180695516</v>
      </c>
      <c r="MI14" s="1">
        <f t="shared" si="40"/>
        <v>36.857463524130253</v>
      </c>
      <c r="MJ14" s="1">
        <f t="shared" si="40"/>
        <v>58.226711560044976</v>
      </c>
      <c r="MK14" s="1">
        <f t="shared" si="40"/>
        <v>42.289562289562305</v>
      </c>
      <c r="ML14" s="1">
        <f t="shared" si="40"/>
        <v>71.335578002244773</v>
      </c>
      <c r="MM14" s="1">
        <f t="shared" si="40"/>
        <v>79.775533108866114</v>
      </c>
      <c r="MN14" s="1">
        <f t="shared" si="40"/>
        <v>47.811447811447877</v>
      </c>
      <c r="MO14" s="1">
        <f t="shared" si="40"/>
        <v>93.333333333333016</v>
      </c>
      <c r="MP14" s="1">
        <f t="shared" si="40"/>
        <v>27.69921436588103</v>
      </c>
      <c r="MQ14" s="1">
        <f t="shared" si="40"/>
        <v>81.436588103254891</v>
      </c>
      <c r="MR14" s="1">
        <f t="shared" si="40"/>
        <v>58.720538720538805</v>
      </c>
      <c r="MS14" s="1">
        <f t="shared" si="40"/>
        <v>20.067340067340051</v>
      </c>
      <c r="MT14" s="1">
        <f t="shared" si="40"/>
        <v>34.882154882154886</v>
      </c>
      <c r="MU14" s="1">
        <f t="shared" si="40"/>
        <v>34.747474747474797</v>
      </c>
      <c r="MV14" s="1">
        <f t="shared" si="40"/>
        <v>33.535353535353536</v>
      </c>
      <c r="MW14" s="1">
        <f t="shared" si="40"/>
        <v>34.837261503928175</v>
      </c>
      <c r="MX14" s="1">
        <f t="shared" si="40"/>
        <v>17.418630751964066</v>
      </c>
      <c r="MY14" s="1">
        <f t="shared" si="40"/>
        <v>33.580246913580297</v>
      </c>
      <c r="MZ14" s="1">
        <f t="shared" si="40"/>
        <v>22.491582491582481</v>
      </c>
      <c r="NA14" s="1">
        <f t="shared" si="40"/>
        <v>34.523007856341238</v>
      </c>
      <c r="NB14" s="1">
        <f t="shared" si="40"/>
        <v>28.956228956228998</v>
      </c>
      <c r="NC14" s="1">
        <f t="shared" si="40"/>
        <v>26.172839506172878</v>
      </c>
      <c r="ND14" s="1">
        <f t="shared" si="40"/>
        <v>38.473625140291865</v>
      </c>
      <c r="NE14" s="1">
        <f t="shared" si="40"/>
        <v>54.276094276093907</v>
      </c>
      <c r="NF14" s="1">
        <f t="shared" si="40"/>
        <v>51.268237934904228</v>
      </c>
      <c r="NG14" s="1">
        <f t="shared" si="40"/>
        <v>51.447811447811532</v>
      </c>
      <c r="NH14" s="1">
        <f t="shared" si="40"/>
        <v>78.742985409651737</v>
      </c>
      <c r="NI14" s="1">
        <f t="shared" si="40"/>
        <v>53.333333333333414</v>
      </c>
      <c r="NJ14" s="1">
        <f t="shared" si="40"/>
        <v>47.3176206509536</v>
      </c>
      <c r="NK14" s="1">
        <f t="shared" si="40"/>
        <v>52.704826038159446</v>
      </c>
      <c r="NL14" s="1">
        <f t="shared" si="40"/>
        <v>44.489337822671217</v>
      </c>
      <c r="NM14" s="1">
        <f t="shared" si="40"/>
        <v>57.328843995510297</v>
      </c>
      <c r="NN14" s="1">
        <f t="shared" si="40"/>
        <v>85.881032547698894</v>
      </c>
      <c r="NO14" s="1">
        <f t="shared" si="40"/>
        <v>52.615039281706025</v>
      </c>
      <c r="NP14" s="1">
        <f t="shared" si="40"/>
        <v>57.149270482603896</v>
      </c>
      <c r="NQ14" s="1">
        <f t="shared" si="40"/>
        <v>33.310886644219984</v>
      </c>
      <c r="NR14" s="1">
        <f t="shared" si="40"/>
        <v>63.030303030302669</v>
      </c>
      <c r="NS14" s="1">
        <f t="shared" si="40"/>
        <v>127.54208754208773</v>
      </c>
      <c r="NT14" s="1">
        <f t="shared" si="40"/>
        <v>45.836139169472574</v>
      </c>
      <c r="NU14" s="1">
        <f t="shared" si="40"/>
        <v>127.09315375982015</v>
      </c>
      <c r="NV14" s="1">
        <f t="shared" ref="NV14:QG14" si="41">NV5*300/$TI$4</f>
        <v>156.36363636363612</v>
      </c>
      <c r="NW14" s="1">
        <f t="shared" si="41"/>
        <v>109.45005611672249</v>
      </c>
      <c r="NX14" s="1">
        <f t="shared" si="41"/>
        <v>93.108866442199457</v>
      </c>
      <c r="NY14" s="1">
        <f t="shared" si="41"/>
        <v>87.631874298540637</v>
      </c>
      <c r="NZ14" s="1">
        <f t="shared" si="41"/>
        <v>38.787878787878846</v>
      </c>
      <c r="OA14" s="1">
        <f t="shared" si="41"/>
        <v>157.26150392817081</v>
      </c>
      <c r="OB14" s="1">
        <f t="shared" si="41"/>
        <v>111.02132435465785</v>
      </c>
      <c r="OC14" s="1">
        <f t="shared" si="41"/>
        <v>129.69696969696989</v>
      </c>
      <c r="OD14" s="1">
        <f t="shared" si="41"/>
        <v>147.87878787878762</v>
      </c>
      <c r="OE14" s="1">
        <f t="shared" si="41"/>
        <v>132.03142536475889</v>
      </c>
      <c r="OF14" s="1">
        <f t="shared" si="41"/>
        <v>54.365881032547328</v>
      </c>
      <c r="OG14" s="1">
        <f t="shared" si="41"/>
        <v>115.19640852974203</v>
      </c>
      <c r="OH14" s="1">
        <f t="shared" si="41"/>
        <v>148.10325476992165</v>
      </c>
      <c r="OI14" s="1">
        <f t="shared" si="41"/>
        <v>117.80022446689085</v>
      </c>
      <c r="OJ14" s="1">
        <f t="shared" si="41"/>
        <v>135.89225589225566</v>
      </c>
      <c r="OK14" s="1">
        <f t="shared" si="41"/>
        <v>71.111111111110759</v>
      </c>
      <c r="OL14" s="1">
        <f t="shared" si="41"/>
        <v>70.886644219977214</v>
      </c>
      <c r="OM14" s="1">
        <f t="shared" si="41"/>
        <v>112.00897867564505</v>
      </c>
      <c r="ON14" s="1">
        <f t="shared" si="41"/>
        <v>89.203142536475994</v>
      </c>
      <c r="OO14" s="1">
        <f t="shared" si="41"/>
        <v>168.48484848484873</v>
      </c>
      <c r="OP14" s="1">
        <f t="shared" si="41"/>
        <v>47.093153759820495</v>
      </c>
      <c r="OQ14" s="1">
        <f t="shared" si="41"/>
        <v>155.01683501683524</v>
      </c>
      <c r="OR14" s="1">
        <f t="shared" si="41"/>
        <v>241.57126823793524</v>
      </c>
      <c r="OS14" s="1">
        <f t="shared" si="41"/>
        <v>133.87205387205407</v>
      </c>
      <c r="OT14" s="1">
        <f t="shared" si="41"/>
        <v>171.67227833894526</v>
      </c>
      <c r="OU14" s="1">
        <f t="shared" si="41"/>
        <v>118.02469135802441</v>
      </c>
      <c r="OV14" s="1">
        <f t="shared" si="41"/>
        <v>72.188552188551839</v>
      </c>
      <c r="OW14" s="1">
        <f t="shared" si="41"/>
        <v>159.77553310886671</v>
      </c>
      <c r="OX14" s="1">
        <f t="shared" si="41"/>
        <v>149.71941638608328</v>
      </c>
      <c r="OY14" s="1">
        <f t="shared" si="41"/>
        <v>101.3692480359144</v>
      </c>
      <c r="OZ14" s="1">
        <f t="shared" si="41"/>
        <v>165.02805836139146</v>
      </c>
      <c r="PA14" s="1">
        <f t="shared" si="41"/>
        <v>71.694725028058471</v>
      </c>
      <c r="PB14" s="1">
        <f t="shared" si="41"/>
        <v>121.48148148148121</v>
      </c>
      <c r="PC14" s="1">
        <f t="shared" si="41"/>
        <v>148.77665544332231</v>
      </c>
      <c r="PD14" s="1">
        <f t="shared" si="41"/>
        <v>30.078563411896788</v>
      </c>
      <c r="PE14" s="1">
        <f t="shared" si="41"/>
        <v>27.833894500561208</v>
      </c>
      <c r="PF14" s="1">
        <f t="shared" si="41"/>
        <v>72.817059483725814</v>
      </c>
      <c r="PG14" s="1">
        <f t="shared" si="41"/>
        <v>74.657687991020978</v>
      </c>
      <c r="PH14" s="1">
        <f t="shared" si="41"/>
        <v>70.213243546576976</v>
      </c>
      <c r="PI14" s="1">
        <f t="shared" si="41"/>
        <v>41.661054994388344</v>
      </c>
      <c r="PJ14" s="1">
        <f t="shared" si="41"/>
        <v>34.478114478114477</v>
      </c>
      <c r="PK14" s="1">
        <f t="shared" si="41"/>
        <v>42.154882154882216</v>
      </c>
      <c r="PL14" s="1">
        <f t="shared" si="41"/>
        <v>66.756453423119737</v>
      </c>
      <c r="PM14" s="1">
        <f t="shared" si="41"/>
        <v>38.653198653198672</v>
      </c>
      <c r="PN14" s="1">
        <f t="shared" si="41"/>
        <v>35.645342312009028</v>
      </c>
      <c r="PO14" s="1">
        <f t="shared" si="41"/>
        <v>36.947250280583667</v>
      </c>
      <c r="PP14" s="1">
        <f t="shared" si="41"/>
        <v>68.686868686868792</v>
      </c>
      <c r="PQ14" s="1">
        <f t="shared" si="41"/>
        <v>69.090909090909193</v>
      </c>
      <c r="PR14" s="1">
        <f t="shared" si="41"/>
        <v>49.652076318743056</v>
      </c>
      <c r="PS14" s="1">
        <f t="shared" si="41"/>
        <v>40.404040404040465</v>
      </c>
      <c r="PT14" s="1">
        <f t="shared" si="41"/>
        <v>92.300785634118654</v>
      </c>
      <c r="PU14" s="1">
        <f t="shared" si="41"/>
        <v>62.312008978675735</v>
      </c>
      <c r="PV14" s="1">
        <f t="shared" si="41"/>
        <v>98.27160493827175</v>
      </c>
      <c r="PW14" s="1">
        <f t="shared" si="41"/>
        <v>92.570145903479371</v>
      </c>
      <c r="PX14" s="1">
        <f t="shared" si="41"/>
        <v>21.503928170594868</v>
      </c>
      <c r="PY14" s="1">
        <f t="shared" si="41"/>
        <v>97.014590347923374</v>
      </c>
      <c r="PZ14" s="1">
        <f t="shared" si="41"/>
        <v>88.080808080808211</v>
      </c>
      <c r="QA14" s="1">
        <f t="shared" si="41"/>
        <v>74.163860830527156</v>
      </c>
      <c r="QB14" s="1">
        <f t="shared" si="41"/>
        <v>82.603815937148937</v>
      </c>
      <c r="QC14" s="1">
        <f t="shared" si="41"/>
        <v>63.973063973064065</v>
      </c>
      <c r="QD14" s="1">
        <f t="shared" si="41"/>
        <v>87.631874298540637</v>
      </c>
      <c r="QE14" s="1">
        <f t="shared" si="41"/>
        <v>123.4118967452298</v>
      </c>
      <c r="QF14" s="1">
        <f t="shared" si="41"/>
        <v>99.663299663299355</v>
      </c>
      <c r="QG14" s="1">
        <f t="shared" si="41"/>
        <v>50.415263748597155</v>
      </c>
      <c r="QH14" s="1">
        <f t="shared" ref="QH14:SS14" si="42">QH5*300/$TI$4</f>
        <v>133.15375982042667</v>
      </c>
      <c r="QI14" s="1">
        <f t="shared" si="42"/>
        <v>198.20426487093135</v>
      </c>
      <c r="QJ14" s="1">
        <f t="shared" si="42"/>
        <v>153.58024691358048</v>
      </c>
      <c r="QK14" s="1">
        <f t="shared" si="42"/>
        <v>173.51290684623996</v>
      </c>
      <c r="QL14" s="1">
        <f t="shared" si="42"/>
        <v>129.15824915824891</v>
      </c>
      <c r="QM14" s="1">
        <f t="shared" si="42"/>
        <v>68.193041526374515</v>
      </c>
      <c r="QN14" s="1">
        <f t="shared" si="42"/>
        <v>190.39281705948355</v>
      </c>
      <c r="QO14" s="1">
        <f t="shared" si="42"/>
        <v>177.95735129068487</v>
      </c>
      <c r="QP14" s="1">
        <f t="shared" si="42"/>
        <v>127.76655443322129</v>
      </c>
      <c r="QQ14" s="1">
        <f t="shared" si="42"/>
        <v>131.8967452300783</v>
      </c>
      <c r="QR14" s="1">
        <f t="shared" si="42"/>
        <v>67.789001122334099</v>
      </c>
      <c r="QS14" s="1">
        <f t="shared" si="42"/>
        <v>111.42536475869825</v>
      </c>
      <c r="QT14" s="1">
        <f t="shared" si="42"/>
        <v>130.77441077441051</v>
      </c>
      <c r="QU14" s="1">
        <f t="shared" si="42"/>
        <v>68.237934904601218</v>
      </c>
      <c r="QV14" s="1">
        <f t="shared" si="42"/>
        <v>87.946127946127618</v>
      </c>
      <c r="QW14" s="1">
        <f t="shared" si="42"/>
        <v>45.387205387205</v>
      </c>
      <c r="QX14" s="1">
        <f t="shared" si="42"/>
        <v>98.002244668911032</v>
      </c>
      <c r="QY14" s="1">
        <f t="shared" si="42"/>
        <v>131.58249158249131</v>
      </c>
      <c r="QZ14" s="1">
        <f t="shared" si="42"/>
        <v>88.350168350168033</v>
      </c>
      <c r="RA14" s="1">
        <f t="shared" si="42"/>
        <v>97.328843995510354</v>
      </c>
      <c r="RB14" s="1">
        <f t="shared" si="42"/>
        <v>86.913580246913256</v>
      </c>
      <c r="RC14" s="1">
        <f t="shared" si="42"/>
        <v>49.203142536475944</v>
      </c>
      <c r="RD14" s="1">
        <f t="shared" si="42"/>
        <v>122.42424242424215</v>
      </c>
      <c r="RE14" s="1">
        <f t="shared" si="42"/>
        <v>93.333333333333016</v>
      </c>
      <c r="RF14" s="1">
        <f t="shared" si="42"/>
        <v>81.436588103254891</v>
      </c>
      <c r="RG14" s="1">
        <f t="shared" si="42"/>
        <v>89.427609427609568</v>
      </c>
      <c r="RH14" s="1">
        <f t="shared" si="42"/>
        <v>60.965207631874385</v>
      </c>
      <c r="RI14" s="1">
        <f t="shared" si="42"/>
        <v>88.574635241302033</v>
      </c>
      <c r="RJ14" s="1">
        <f t="shared" si="42"/>
        <v>77.351290684624132</v>
      </c>
      <c r="RK14" s="1">
        <f t="shared" si="42"/>
        <v>94.590347923681392</v>
      </c>
      <c r="RL14" s="1">
        <f t="shared" si="42"/>
        <v>84.444444444444116</v>
      </c>
      <c r="RM14" s="1">
        <f t="shared" si="42"/>
        <v>30.617283950617328</v>
      </c>
      <c r="RN14" s="1">
        <f t="shared" si="42"/>
        <v>72.053872053872155</v>
      </c>
      <c r="RO14" s="1">
        <f t="shared" si="42"/>
        <v>117.89001122334474</v>
      </c>
      <c r="RP14" s="1">
        <f t="shared" si="42"/>
        <v>86.958473625140414</v>
      </c>
      <c r="RQ14" s="1">
        <f t="shared" si="42"/>
        <v>59.393939393939483</v>
      </c>
      <c r="RR14" s="1">
        <f t="shared" si="42"/>
        <v>90.011223344556811</v>
      </c>
      <c r="RS14" s="1">
        <f t="shared" si="42"/>
        <v>73.625140291806616</v>
      </c>
      <c r="RT14" s="1">
        <f t="shared" si="42"/>
        <v>49.382716049382786</v>
      </c>
      <c r="RU14" s="1">
        <f t="shared" si="42"/>
        <v>101.05499438832788</v>
      </c>
      <c r="RV14" s="1">
        <f t="shared" si="42"/>
        <v>96.565656565656724</v>
      </c>
      <c r="RW14" s="1">
        <f t="shared" si="42"/>
        <v>126.68911335577974</v>
      </c>
      <c r="RX14" s="1">
        <f t="shared" si="42"/>
        <v>57.643097643097278</v>
      </c>
      <c r="RY14" s="1">
        <f t="shared" si="42"/>
        <v>50.729517396184136</v>
      </c>
      <c r="RZ14" s="1">
        <f t="shared" si="42"/>
        <v>84.264870931537274</v>
      </c>
      <c r="SA14" s="1">
        <f t="shared" si="42"/>
        <v>52.794612794612419</v>
      </c>
      <c r="SB14" s="1">
        <f t="shared" si="42"/>
        <v>38.024691358024747</v>
      </c>
      <c r="SC14" s="1">
        <f t="shared" si="42"/>
        <v>14.994388327721639</v>
      </c>
      <c r="SD14" s="1">
        <f t="shared" si="42"/>
        <v>55.667789001122415</v>
      </c>
      <c r="SE14" s="1">
        <f t="shared" si="42"/>
        <v>25.005611672278373</v>
      </c>
      <c r="SF14" s="1">
        <f t="shared" si="42"/>
        <v>87.272727272727394</v>
      </c>
      <c r="SG14" s="1">
        <f t="shared" si="42"/>
        <v>77.441077441077553</v>
      </c>
      <c r="SH14" s="1">
        <f t="shared" si="42"/>
        <v>40.718294051627446</v>
      </c>
      <c r="SI14" s="1">
        <f t="shared" si="42"/>
        <v>21.997755331088698</v>
      </c>
      <c r="SJ14" s="1">
        <f t="shared" si="42"/>
        <v>99.932659932660087</v>
      </c>
      <c r="SK14" s="1">
        <f t="shared" si="42"/>
        <v>52.076318742985038</v>
      </c>
      <c r="SL14" s="1">
        <f t="shared" si="42"/>
        <v>86.599326599326275</v>
      </c>
      <c r="SM14" s="1">
        <f t="shared" si="42"/>
        <v>55.667789001122415</v>
      </c>
      <c r="SN14" s="1">
        <f t="shared" si="42"/>
        <v>52.525252525252149</v>
      </c>
      <c r="SO14" s="1">
        <f t="shared" si="42"/>
        <v>78.114478114477777</v>
      </c>
      <c r="SP14" s="1">
        <f t="shared" si="42"/>
        <v>110.34792368125673</v>
      </c>
      <c r="SQ14" s="1">
        <f t="shared" si="42"/>
        <v>107.29517396184033</v>
      </c>
      <c r="SR14" s="1">
        <f t="shared" si="42"/>
        <v>39.551066217732945</v>
      </c>
      <c r="SS14" s="1">
        <f t="shared" si="42"/>
        <v>118.47362514029197</v>
      </c>
      <c r="ST14" s="1">
        <f t="shared" ref="ST14:TE14" si="43">ST5*300/$TI$4</f>
        <v>102.5364758698089</v>
      </c>
      <c r="SU14" s="1">
        <f t="shared" si="43"/>
        <v>99.663299663299355</v>
      </c>
      <c r="SV14" s="1">
        <f t="shared" si="43"/>
        <v>124.62401795735147</v>
      </c>
      <c r="SW14" s="1">
        <f t="shared" si="43"/>
        <v>96.520763187429992</v>
      </c>
      <c r="SX14" s="1">
        <f t="shared" si="43"/>
        <v>42.873176206509605</v>
      </c>
      <c r="SY14" s="1">
        <f t="shared" si="43"/>
        <v>136.56565656565675</v>
      </c>
      <c r="SZ14" s="1">
        <f t="shared" si="43"/>
        <v>110.30303030303047</v>
      </c>
      <c r="TA14" s="1">
        <f t="shared" si="43"/>
        <v>90.639730639730772</v>
      </c>
      <c r="TB14" s="1">
        <f t="shared" si="43"/>
        <v>131.26823793490433</v>
      </c>
      <c r="TC14" s="1">
        <f t="shared" si="43"/>
        <v>52.659932659932736</v>
      </c>
      <c r="TD14" s="1">
        <f t="shared" si="43"/>
        <v>86.734006734006854</v>
      </c>
      <c r="TE14" s="1">
        <f t="shared" si="43"/>
        <v>117.84511784511801</v>
      </c>
      <c r="TF14" s="1">
        <f t="shared" si="22"/>
        <v>60.136669582895024</v>
      </c>
      <c r="TG14" s="1">
        <f t="shared" si="23"/>
        <v>11.223344556677906</v>
      </c>
      <c r="TH14" s="1">
        <f t="shared" si="24"/>
        <v>359.01234567901241</v>
      </c>
      <c r="TI14" s="1">
        <f t="shared" si="25"/>
        <v>88.462401795735033</v>
      </c>
      <c r="TJ14">
        <v>355</v>
      </c>
    </row>
    <row r="15" spans="1:531" x14ac:dyDescent="0.25">
      <c r="A15" t="s">
        <v>8</v>
      </c>
      <c r="B15" s="1">
        <f t="shared" ref="B15:BM15" si="44">B6*300/$TI$4</f>
        <v>38.698092031425382</v>
      </c>
      <c r="C15" s="1">
        <f t="shared" si="44"/>
        <v>41.750841750841808</v>
      </c>
      <c r="D15" s="1">
        <f t="shared" si="44"/>
        <v>45.476992143658883</v>
      </c>
      <c r="E15" s="1">
        <f t="shared" si="44"/>
        <v>22.985409652076353</v>
      </c>
      <c r="F15" s="1">
        <f t="shared" si="44"/>
        <v>48.215488215488286</v>
      </c>
      <c r="G15" s="1">
        <f t="shared" si="44"/>
        <v>35.510662177328896</v>
      </c>
      <c r="H15" s="1">
        <f t="shared" si="44"/>
        <v>40.852974186307534</v>
      </c>
      <c r="I15" s="1">
        <f t="shared" si="44"/>
        <v>49.696969696969767</v>
      </c>
      <c r="J15" s="1">
        <f t="shared" si="44"/>
        <v>46.285072951739686</v>
      </c>
      <c r="K15" s="1">
        <f t="shared" si="44"/>
        <v>50.639730639730267</v>
      </c>
      <c r="L15" s="1">
        <f t="shared" si="44"/>
        <v>56.296296296295928</v>
      </c>
      <c r="M15" s="1">
        <f t="shared" si="44"/>
        <v>56.206509539842507</v>
      </c>
      <c r="N15" s="1">
        <f t="shared" si="44"/>
        <v>59.169472502805469</v>
      </c>
      <c r="O15" s="1">
        <f t="shared" si="44"/>
        <v>22.581369248035948</v>
      </c>
      <c r="P15" s="1">
        <f t="shared" si="44"/>
        <v>20.471380471380456</v>
      </c>
      <c r="Q15" s="1">
        <f t="shared" si="44"/>
        <v>27.564534231200895</v>
      </c>
      <c r="R15" s="1">
        <f t="shared" si="44"/>
        <v>13.063973063973084</v>
      </c>
      <c r="S15" s="1">
        <f t="shared" si="44"/>
        <v>6.464646464646429</v>
      </c>
      <c r="T15" s="1">
        <f t="shared" si="44"/>
        <v>8.4848484848484507</v>
      </c>
      <c r="U15" s="1">
        <f t="shared" si="44"/>
        <v>34.118967452300787</v>
      </c>
      <c r="V15" s="1">
        <f t="shared" si="44"/>
        <v>22.222222222222253</v>
      </c>
      <c r="W15" s="1">
        <f t="shared" si="44"/>
        <v>30.931537598204262</v>
      </c>
      <c r="X15" s="1">
        <f t="shared" si="44"/>
        <v>18.540965207631857</v>
      </c>
      <c r="Y15" s="1">
        <f t="shared" si="44"/>
        <v>20.426487093153746</v>
      </c>
      <c r="Z15" s="1">
        <f t="shared" si="44"/>
        <v>18.540965207631857</v>
      </c>
      <c r="AA15" s="1">
        <f t="shared" si="44"/>
        <v>11.492704826038176</v>
      </c>
      <c r="AB15" s="1">
        <f t="shared" si="44"/>
        <v>29.135802469135843</v>
      </c>
      <c r="AC15" s="1">
        <f t="shared" si="44"/>
        <v>41.616161616161634</v>
      </c>
      <c r="AD15" s="1">
        <f t="shared" si="44"/>
        <v>13.019079685746327</v>
      </c>
      <c r="AE15" s="1">
        <f t="shared" si="44"/>
        <v>21.234567901234602</v>
      </c>
      <c r="AF15" s="1">
        <f t="shared" si="44"/>
        <v>72.008978675644997</v>
      </c>
      <c r="AG15" s="1">
        <f t="shared" si="44"/>
        <v>29.539842873176248</v>
      </c>
      <c r="AH15" s="1">
        <f t="shared" si="44"/>
        <v>66.172839506172934</v>
      </c>
      <c r="AI15" s="1">
        <f t="shared" si="44"/>
        <v>26.62177328843995</v>
      </c>
      <c r="AJ15" s="1">
        <f t="shared" si="44"/>
        <v>39.012345679012363</v>
      </c>
      <c r="AK15" s="1">
        <f t="shared" si="44"/>
        <v>63.299663299662939</v>
      </c>
      <c r="AL15" s="1">
        <f t="shared" si="44"/>
        <v>61.548821548821635</v>
      </c>
      <c r="AM15" s="1">
        <f t="shared" si="44"/>
        <v>67.519640852973836</v>
      </c>
      <c r="AN15" s="1">
        <f t="shared" si="44"/>
        <v>72.682379349046116</v>
      </c>
      <c r="AO15" s="1">
        <f t="shared" si="44"/>
        <v>64.242424242424335</v>
      </c>
      <c r="AP15" s="1">
        <f t="shared" si="44"/>
        <v>60.740740740740378</v>
      </c>
      <c r="AQ15" s="1">
        <f t="shared" si="44"/>
        <v>67.160493827160593</v>
      </c>
      <c r="AR15" s="1">
        <f t="shared" si="44"/>
        <v>19.483726150392801</v>
      </c>
      <c r="AS15" s="1">
        <f t="shared" si="44"/>
        <v>47.811447811447877</v>
      </c>
      <c r="AT15" s="1">
        <f t="shared" si="44"/>
        <v>66.531986531986632</v>
      </c>
      <c r="AU15" s="1">
        <f t="shared" si="44"/>
        <v>65.274971941638256</v>
      </c>
      <c r="AV15" s="1">
        <f t="shared" si="44"/>
        <v>37.126823793490473</v>
      </c>
      <c r="AW15" s="1">
        <f t="shared" si="44"/>
        <v>26.352413019079723</v>
      </c>
      <c r="AX15" s="1">
        <f t="shared" si="44"/>
        <v>53.019079685746426</v>
      </c>
      <c r="AY15" s="1">
        <f t="shared" si="44"/>
        <v>30.213243546576926</v>
      </c>
      <c r="AZ15" s="1">
        <f t="shared" si="44"/>
        <v>53.602693602693229</v>
      </c>
      <c r="BA15" s="1">
        <f t="shared" si="44"/>
        <v>59.169472502805469</v>
      </c>
      <c r="BB15" s="1">
        <f t="shared" si="44"/>
        <v>55.847362514028809</v>
      </c>
      <c r="BC15" s="1">
        <f t="shared" si="44"/>
        <v>68.10325476992108</v>
      </c>
      <c r="BD15" s="1">
        <f t="shared" si="44"/>
        <v>39.955106621773346</v>
      </c>
      <c r="BE15" s="1">
        <f t="shared" si="44"/>
        <v>50.325476992143741</v>
      </c>
      <c r="BF15" s="1">
        <f t="shared" si="44"/>
        <v>56.161616161615797</v>
      </c>
      <c r="BG15" s="1">
        <f t="shared" si="44"/>
        <v>17.194163860830553</v>
      </c>
      <c r="BH15" s="1">
        <f t="shared" si="44"/>
        <v>47.407407407407476</v>
      </c>
      <c r="BI15" s="1">
        <f t="shared" si="44"/>
        <v>48.035914702580989</v>
      </c>
      <c r="BJ15" s="1">
        <f t="shared" si="44"/>
        <v>70.303030303030411</v>
      </c>
      <c r="BK15" s="1">
        <f t="shared" si="44"/>
        <v>35.061728395061735</v>
      </c>
      <c r="BL15" s="1">
        <f t="shared" si="44"/>
        <v>21.638608305275003</v>
      </c>
      <c r="BM15" s="1">
        <f t="shared" si="44"/>
        <v>59.349046015712766</v>
      </c>
      <c r="BN15" s="1">
        <f t="shared" ref="BN15:DY15" si="45">BN6*300/$TI$4</f>
        <v>26.08305274971941</v>
      </c>
      <c r="BO15" s="1">
        <f t="shared" si="45"/>
        <v>64.601571268238033</v>
      </c>
      <c r="BP15" s="1">
        <f t="shared" si="45"/>
        <v>40.448933782267126</v>
      </c>
      <c r="BQ15" s="1">
        <f t="shared" si="45"/>
        <v>44.668911335578024</v>
      </c>
      <c r="BR15" s="1">
        <f t="shared" si="45"/>
        <v>59.214365881032187</v>
      </c>
      <c r="BS15" s="1">
        <f t="shared" si="45"/>
        <v>70.033670033669679</v>
      </c>
      <c r="BT15" s="1">
        <f t="shared" si="45"/>
        <v>67.340067340067435</v>
      </c>
      <c r="BU15" s="1">
        <f t="shared" si="45"/>
        <v>56.655443322109619</v>
      </c>
      <c r="BV15" s="1">
        <f t="shared" si="45"/>
        <v>37.037037037037088</v>
      </c>
      <c r="BW15" s="1">
        <f t="shared" si="45"/>
        <v>56.430976430976514</v>
      </c>
      <c r="BX15" s="1">
        <f t="shared" si="45"/>
        <v>48.215488215488286</v>
      </c>
      <c r="BY15" s="1">
        <f t="shared" si="45"/>
        <v>48.125701459034865</v>
      </c>
      <c r="BZ15" s="1">
        <f t="shared" si="45"/>
        <v>54.410774410774039</v>
      </c>
      <c r="CA15" s="1">
        <f t="shared" si="45"/>
        <v>60.740740740740378</v>
      </c>
      <c r="CB15" s="1">
        <f t="shared" si="45"/>
        <v>31.290684624017956</v>
      </c>
      <c r="CC15" s="1">
        <f t="shared" si="45"/>
        <v>69.001122334455317</v>
      </c>
      <c r="CD15" s="1">
        <f t="shared" si="45"/>
        <v>56.475869809203225</v>
      </c>
      <c r="CE15" s="1">
        <f t="shared" si="45"/>
        <v>71.874298540965327</v>
      </c>
      <c r="CF15" s="1">
        <f t="shared" si="45"/>
        <v>52.659932659932736</v>
      </c>
      <c r="CG15" s="1">
        <f t="shared" si="45"/>
        <v>52.255892255892334</v>
      </c>
      <c r="CH15" s="1">
        <f t="shared" si="45"/>
        <v>65.589225589225236</v>
      </c>
      <c r="CI15" s="1">
        <f t="shared" si="45"/>
        <v>71.200897867564194</v>
      </c>
      <c r="CJ15" s="1">
        <f t="shared" si="45"/>
        <v>39.595959595959656</v>
      </c>
      <c r="CK15" s="1">
        <f t="shared" si="45"/>
        <v>53.872053872053947</v>
      </c>
      <c r="CL15" s="1">
        <f t="shared" si="45"/>
        <v>69.360269360269015</v>
      </c>
      <c r="CM15" s="1">
        <f t="shared" si="45"/>
        <v>82.020202020201694</v>
      </c>
      <c r="CN15" s="1">
        <f t="shared" si="45"/>
        <v>56.790123456790205</v>
      </c>
      <c r="CO15" s="1">
        <f t="shared" si="45"/>
        <v>23.434343434343425</v>
      </c>
      <c r="CP15" s="1">
        <f t="shared" si="45"/>
        <v>66.711560044893019</v>
      </c>
      <c r="CQ15" s="1">
        <f t="shared" si="45"/>
        <v>67.205387205387296</v>
      </c>
      <c r="CR15" s="1">
        <f t="shared" si="45"/>
        <v>63.209876543209965</v>
      </c>
      <c r="CS15" s="1">
        <f t="shared" si="45"/>
        <v>52.121212121211748</v>
      </c>
      <c r="CT15" s="1">
        <f t="shared" si="45"/>
        <v>68.731762065095495</v>
      </c>
      <c r="CU15" s="1">
        <f t="shared" si="45"/>
        <v>31.739618406285118</v>
      </c>
      <c r="CV15" s="1">
        <f t="shared" si="45"/>
        <v>68.372615039281811</v>
      </c>
      <c r="CW15" s="1">
        <f t="shared" si="45"/>
        <v>64.736251402917716</v>
      </c>
      <c r="CX15" s="1">
        <f t="shared" si="45"/>
        <v>72.098765432098418</v>
      </c>
      <c r="CY15" s="1">
        <f t="shared" si="45"/>
        <v>53.512906846239808</v>
      </c>
      <c r="CZ15" s="1">
        <f t="shared" si="45"/>
        <v>36.049382716049394</v>
      </c>
      <c r="DA15" s="1">
        <f t="shared" si="45"/>
        <v>52.480359147025439</v>
      </c>
      <c r="DB15" s="1">
        <f t="shared" si="45"/>
        <v>80.269360269359936</v>
      </c>
      <c r="DC15" s="1">
        <f t="shared" si="45"/>
        <v>57.239057239057324</v>
      </c>
      <c r="DD15" s="1">
        <f t="shared" si="45"/>
        <v>40.089786756453442</v>
      </c>
      <c r="DE15" s="1">
        <f t="shared" si="45"/>
        <v>27.923681257014586</v>
      </c>
      <c r="DF15" s="1">
        <f t="shared" si="45"/>
        <v>55.667789001122415</v>
      </c>
      <c r="DG15" s="1">
        <f t="shared" si="45"/>
        <v>55.353535353535435</v>
      </c>
      <c r="DH15" s="1">
        <f t="shared" si="45"/>
        <v>63.120089786756544</v>
      </c>
      <c r="DI15" s="1">
        <f t="shared" si="45"/>
        <v>39.326599326599336</v>
      </c>
      <c r="DJ15" s="1">
        <f t="shared" si="45"/>
        <v>63.434343434343525</v>
      </c>
      <c r="DK15" s="1">
        <f t="shared" si="45"/>
        <v>33.670033670033717</v>
      </c>
      <c r="DL15" s="1">
        <f t="shared" si="45"/>
        <v>30.572390572390571</v>
      </c>
      <c r="DM15" s="1">
        <f t="shared" si="45"/>
        <v>60.561167227833984</v>
      </c>
      <c r="DN15" s="1">
        <f t="shared" si="45"/>
        <v>14.725028058361369</v>
      </c>
      <c r="DO15" s="1">
        <f t="shared" si="45"/>
        <v>45.65656565656527</v>
      </c>
      <c r="DP15" s="1">
        <f t="shared" si="45"/>
        <v>43.367003367003427</v>
      </c>
      <c r="DQ15" s="1">
        <f t="shared" si="45"/>
        <v>69.494949494949594</v>
      </c>
      <c r="DR15" s="1">
        <f t="shared" si="45"/>
        <v>39.685746352413027</v>
      </c>
      <c r="DS15" s="1">
        <f t="shared" si="45"/>
        <v>61.234567901234655</v>
      </c>
      <c r="DT15" s="1">
        <f t="shared" si="45"/>
        <v>32.098765432098809</v>
      </c>
      <c r="DU15" s="1">
        <f t="shared" si="45"/>
        <v>30.662177328844042</v>
      </c>
      <c r="DV15" s="1">
        <f t="shared" si="45"/>
        <v>56.610549943882909</v>
      </c>
      <c r="DW15" s="1">
        <f t="shared" si="45"/>
        <v>47.497194163860897</v>
      </c>
      <c r="DX15" s="1">
        <f t="shared" si="45"/>
        <v>39.730639730639744</v>
      </c>
      <c r="DY15" s="1">
        <f t="shared" si="45"/>
        <v>48.350168350167969</v>
      </c>
      <c r="DZ15" s="1">
        <f t="shared" ref="DZ15:GK15" si="46">DZ6*300/$TI$4</f>
        <v>62.132435465768438</v>
      </c>
      <c r="EA15" s="1">
        <f t="shared" si="46"/>
        <v>82.648709315376095</v>
      </c>
      <c r="EB15" s="1">
        <f t="shared" si="46"/>
        <v>35.600448933782268</v>
      </c>
      <c r="EC15" s="1">
        <f t="shared" si="46"/>
        <v>11.492704826038176</v>
      </c>
      <c r="ED15" s="1">
        <f t="shared" si="46"/>
        <v>79.236812570145574</v>
      </c>
      <c r="EE15" s="1">
        <f t="shared" si="46"/>
        <v>54.141414141414216</v>
      </c>
      <c r="EF15" s="1">
        <f t="shared" si="46"/>
        <v>72.727272727272378</v>
      </c>
      <c r="EG15" s="1">
        <f t="shared" si="46"/>
        <v>65.768799102132533</v>
      </c>
      <c r="EH15" s="1">
        <f t="shared" si="46"/>
        <v>74.253647586980577</v>
      </c>
      <c r="EI15" s="1">
        <f t="shared" si="46"/>
        <v>37.800224466891137</v>
      </c>
      <c r="EJ15" s="1">
        <f t="shared" si="46"/>
        <v>66.217732884399652</v>
      </c>
      <c r="EK15" s="1">
        <f t="shared" si="46"/>
        <v>82.379349046015832</v>
      </c>
      <c r="EL15" s="1">
        <f t="shared" si="46"/>
        <v>74.253647586980577</v>
      </c>
      <c r="EM15" s="1">
        <f t="shared" si="46"/>
        <v>69.584736251403015</v>
      </c>
      <c r="EN15" s="1">
        <f t="shared" si="46"/>
        <v>42.962962962963026</v>
      </c>
      <c r="EO15" s="1">
        <f t="shared" si="46"/>
        <v>56.161616161615797</v>
      </c>
      <c r="EP15" s="1">
        <f t="shared" si="46"/>
        <v>85.970819304152315</v>
      </c>
      <c r="EQ15" s="1">
        <f t="shared" si="46"/>
        <v>86.105499438832453</v>
      </c>
      <c r="ER15" s="1">
        <f t="shared" si="46"/>
        <v>62.401795735129156</v>
      </c>
      <c r="ES15" s="1">
        <f t="shared" si="46"/>
        <v>45.881032547699277</v>
      </c>
      <c r="ET15" s="1">
        <f t="shared" si="46"/>
        <v>58.945005611672372</v>
      </c>
      <c r="EU15" s="7">
        <f t="shared" si="46"/>
        <v>87.946127946127618</v>
      </c>
      <c r="EV15" s="1">
        <f t="shared" si="46"/>
        <v>74.298540965207735</v>
      </c>
      <c r="EW15" s="1">
        <f t="shared" si="46"/>
        <v>71.649831649831754</v>
      </c>
      <c r="EX15" s="1">
        <f t="shared" si="46"/>
        <v>24.017957351290676</v>
      </c>
      <c r="EY15" s="1">
        <f t="shared" si="46"/>
        <v>29.62962962962963</v>
      </c>
      <c r="EZ15" s="1">
        <f t="shared" si="46"/>
        <v>84.579124579124255</v>
      </c>
      <c r="FA15" s="1">
        <f t="shared" si="46"/>
        <v>40.808080808080817</v>
      </c>
      <c r="FB15" s="1">
        <f t="shared" si="46"/>
        <v>45.028058361391309</v>
      </c>
      <c r="FC15" s="1">
        <f t="shared" si="46"/>
        <v>72.233445566778556</v>
      </c>
      <c r="FD15" s="1">
        <f t="shared" si="46"/>
        <v>78.922558922558594</v>
      </c>
      <c r="FE15" s="1">
        <f t="shared" si="46"/>
        <v>57.732884399550699</v>
      </c>
      <c r="FF15" s="1">
        <f t="shared" si="46"/>
        <v>24.870931537598238</v>
      </c>
      <c r="FG15" s="1">
        <f t="shared" si="46"/>
        <v>58.316498316498404</v>
      </c>
      <c r="FH15" s="1">
        <f t="shared" si="46"/>
        <v>50.280583613916569</v>
      </c>
      <c r="FI15" s="1">
        <f t="shared" si="46"/>
        <v>67.833894500560817</v>
      </c>
      <c r="FJ15" s="1">
        <f t="shared" si="46"/>
        <v>62.222222222221866</v>
      </c>
      <c r="FK15" s="1">
        <f t="shared" si="46"/>
        <v>28.86644219977553</v>
      </c>
      <c r="FL15" s="1">
        <f t="shared" si="46"/>
        <v>61.773288439954747</v>
      </c>
      <c r="FM15" s="1">
        <f t="shared" si="46"/>
        <v>58.316498316498404</v>
      </c>
      <c r="FN15" s="1">
        <f t="shared" si="46"/>
        <v>58.989898989899075</v>
      </c>
      <c r="FO15" s="1">
        <f t="shared" si="46"/>
        <v>28.372615039281747</v>
      </c>
      <c r="FP15" s="1">
        <f t="shared" si="46"/>
        <v>63.164983164983255</v>
      </c>
      <c r="FQ15" s="1">
        <f t="shared" si="46"/>
        <v>60.202020202020286</v>
      </c>
      <c r="FR15" s="1">
        <f t="shared" si="46"/>
        <v>83.007856341189338</v>
      </c>
      <c r="FS15" s="1">
        <f t="shared" si="46"/>
        <v>66.038159371492796</v>
      </c>
      <c r="FT15" s="1">
        <f t="shared" si="46"/>
        <v>20.022446689113341</v>
      </c>
      <c r="FU15" s="1">
        <f t="shared" si="46"/>
        <v>64.736251402917716</v>
      </c>
      <c r="FV15" s="1">
        <f t="shared" si="46"/>
        <v>49.023569023568648</v>
      </c>
      <c r="FW15" s="1">
        <f t="shared" si="46"/>
        <v>70.886644219977214</v>
      </c>
      <c r="FX15" s="1">
        <f t="shared" si="46"/>
        <v>77.351290684624132</v>
      </c>
      <c r="FY15" s="1">
        <f t="shared" si="46"/>
        <v>54.320987654320618</v>
      </c>
      <c r="FZ15" s="1">
        <f t="shared" si="46"/>
        <v>24.781144781144771</v>
      </c>
      <c r="GA15" s="1">
        <f t="shared" si="46"/>
        <v>59.887766554432858</v>
      </c>
      <c r="GB15" s="1">
        <f t="shared" si="46"/>
        <v>53.108866442199854</v>
      </c>
      <c r="GC15" s="1">
        <f t="shared" si="46"/>
        <v>78.204264870931667</v>
      </c>
      <c r="GD15" s="1">
        <f t="shared" si="46"/>
        <v>65.095398428731855</v>
      </c>
      <c r="GE15" s="1">
        <f t="shared" si="46"/>
        <v>50.819304152637557</v>
      </c>
      <c r="GF15" s="1">
        <f t="shared" si="46"/>
        <v>60.246913580246549</v>
      </c>
      <c r="GG15" s="1">
        <f t="shared" si="46"/>
        <v>60.246913580246549</v>
      </c>
      <c r="GH15" s="1">
        <f t="shared" si="46"/>
        <v>20.381593714927078</v>
      </c>
      <c r="GI15" s="1">
        <f t="shared" si="46"/>
        <v>50.325476992143741</v>
      </c>
      <c r="GJ15" s="1">
        <f t="shared" si="46"/>
        <v>43.501683501683523</v>
      </c>
      <c r="GK15" s="1">
        <f t="shared" si="46"/>
        <v>35.510662177328896</v>
      </c>
      <c r="GL15" s="1">
        <f t="shared" ref="GL15:IW15" si="47">GL6*300/$TI$4</f>
        <v>30.482603815937193</v>
      </c>
      <c r="GM15" s="1">
        <f t="shared" si="47"/>
        <v>27.609427609427648</v>
      </c>
      <c r="GN15" s="1">
        <f t="shared" si="47"/>
        <v>26.756453423120085</v>
      </c>
      <c r="GO15" s="1">
        <f t="shared" si="47"/>
        <v>19.573512906846268</v>
      </c>
      <c r="GP15" s="1">
        <f t="shared" si="47"/>
        <v>34.118967452300787</v>
      </c>
      <c r="GQ15" s="1">
        <f t="shared" si="47"/>
        <v>43.950617283950642</v>
      </c>
      <c r="GR15" s="1">
        <f t="shared" si="47"/>
        <v>22.491582491582481</v>
      </c>
      <c r="GS15" s="1">
        <f t="shared" si="47"/>
        <v>21.324354657688023</v>
      </c>
      <c r="GT15" s="1">
        <f t="shared" si="47"/>
        <v>55.982042648709395</v>
      </c>
      <c r="GU15" s="1">
        <f t="shared" si="47"/>
        <v>74.837261503928289</v>
      </c>
      <c r="GV15" s="1">
        <f t="shared" si="47"/>
        <v>20.650953984287302</v>
      </c>
      <c r="GW15" s="2">
        <f t="shared" si="47"/>
        <v>68.058361391694817</v>
      </c>
      <c r="GX15" s="1">
        <f t="shared" si="47"/>
        <v>66.756453423119737</v>
      </c>
      <c r="GY15" s="1">
        <f t="shared" si="47"/>
        <v>68.911335578001896</v>
      </c>
      <c r="GZ15" s="1">
        <f t="shared" si="47"/>
        <v>84.085297418630873</v>
      </c>
      <c r="HA15" s="1">
        <f t="shared" si="47"/>
        <v>68.237934904601218</v>
      </c>
      <c r="HB15" s="7">
        <f t="shared" si="47"/>
        <v>76.543209876543315</v>
      </c>
      <c r="HC15" s="1">
        <f t="shared" si="47"/>
        <v>69.180695847362614</v>
      </c>
      <c r="HD15" s="1">
        <f t="shared" si="47"/>
        <v>77.530864197530533</v>
      </c>
      <c r="HE15" s="1">
        <f t="shared" si="47"/>
        <v>82.334455667788674</v>
      </c>
      <c r="HF15" s="1">
        <f t="shared" si="47"/>
        <v>45.611672278339014</v>
      </c>
      <c r="HG15" s="1">
        <f t="shared" si="47"/>
        <v>85.476992143658478</v>
      </c>
      <c r="HH15" s="1">
        <f t="shared" si="47"/>
        <v>72.323232323231977</v>
      </c>
      <c r="HI15" s="1">
        <f t="shared" si="47"/>
        <v>221.63860830527483</v>
      </c>
      <c r="HJ15" s="1">
        <f t="shared" si="47"/>
        <v>91.896745230078253</v>
      </c>
      <c r="HK15" s="1">
        <f t="shared" si="47"/>
        <v>86.913580246913256</v>
      </c>
      <c r="HL15" s="1">
        <f t="shared" si="47"/>
        <v>181.27946127946154</v>
      </c>
      <c r="HM15" s="1">
        <f t="shared" si="47"/>
        <v>63.164983164983255</v>
      </c>
      <c r="HN15" s="1">
        <f t="shared" si="47"/>
        <v>178.54096520763215</v>
      </c>
      <c r="HO15" s="1">
        <f t="shared" si="47"/>
        <v>129.42760942760916</v>
      </c>
      <c r="HP15" s="1">
        <f t="shared" si="47"/>
        <v>144.781144781145</v>
      </c>
      <c r="HQ15" s="1">
        <f t="shared" si="47"/>
        <v>154.8372615039284</v>
      </c>
      <c r="HR15" s="1">
        <f t="shared" si="47"/>
        <v>155.82491582491605</v>
      </c>
      <c r="HS15" s="1">
        <f t="shared" si="47"/>
        <v>173.37822671155982</v>
      </c>
      <c r="HT15" s="1">
        <f t="shared" si="47"/>
        <v>137.0594837261506</v>
      </c>
      <c r="HU15" s="1">
        <f t="shared" si="47"/>
        <v>159.32659932659956</v>
      </c>
      <c r="HV15" s="1">
        <f t="shared" si="47"/>
        <v>162.87317620650978</v>
      </c>
      <c r="HW15" s="1">
        <f t="shared" si="47"/>
        <v>87.811447811447493</v>
      </c>
      <c r="HX15" s="1">
        <f t="shared" si="47"/>
        <v>51.358024691357649</v>
      </c>
      <c r="HY15" s="1">
        <f t="shared" si="47"/>
        <v>66.756453423119737</v>
      </c>
      <c r="HZ15" s="1">
        <f t="shared" si="47"/>
        <v>96.700336700336393</v>
      </c>
      <c r="IA15" s="1">
        <f t="shared" si="47"/>
        <v>74.612794612794715</v>
      </c>
      <c r="IB15" s="1">
        <f t="shared" si="47"/>
        <v>59.573512906845878</v>
      </c>
      <c r="IC15" s="1">
        <f t="shared" si="47"/>
        <v>64.152637485970459</v>
      </c>
      <c r="ID15" s="1">
        <f t="shared" si="47"/>
        <v>67.02581369248</v>
      </c>
      <c r="IE15" s="1">
        <f t="shared" si="47"/>
        <v>26.846240179573556</v>
      </c>
      <c r="IF15" s="1">
        <f t="shared" si="47"/>
        <v>52.704826038159446</v>
      </c>
      <c r="IG15" s="1">
        <f t="shared" si="47"/>
        <v>111.56004489337839</v>
      </c>
      <c r="IH15" s="1">
        <f t="shared" si="47"/>
        <v>64.511784511784157</v>
      </c>
      <c r="II15" s="1">
        <f t="shared" si="47"/>
        <v>76.094276094275756</v>
      </c>
      <c r="IJ15" s="1">
        <f t="shared" si="47"/>
        <v>17.777777777777761</v>
      </c>
      <c r="IK15" s="1">
        <f t="shared" si="47"/>
        <v>85.117845117845235</v>
      </c>
      <c r="IL15" s="1">
        <f t="shared" si="47"/>
        <v>64.826038159371137</v>
      </c>
      <c r="IM15" s="1">
        <f t="shared" si="47"/>
        <v>218.90011223344541</v>
      </c>
      <c r="IN15" s="1">
        <f t="shared" si="47"/>
        <v>124.26487093153735</v>
      </c>
      <c r="IO15" s="1">
        <f t="shared" si="47"/>
        <v>138.94500561167203</v>
      </c>
      <c r="IP15" s="1">
        <f t="shared" si="47"/>
        <v>168.03591470258118</v>
      </c>
      <c r="IQ15" s="1">
        <f t="shared" si="47"/>
        <v>138.27160493827179</v>
      </c>
      <c r="IR15" s="1">
        <f t="shared" si="47"/>
        <v>195.86980920314281</v>
      </c>
      <c r="IS15" s="1">
        <f t="shared" si="47"/>
        <v>275.9595959595959</v>
      </c>
      <c r="IT15" s="1">
        <f t="shared" si="47"/>
        <v>130.54994388327694</v>
      </c>
      <c r="IU15" s="1">
        <f t="shared" si="47"/>
        <v>273.93939393939434</v>
      </c>
      <c r="IV15" s="1">
        <f t="shared" si="47"/>
        <v>366.50953984287372</v>
      </c>
      <c r="IW15" s="1">
        <f t="shared" si="47"/>
        <v>243.32210998877702</v>
      </c>
      <c r="IX15" s="1">
        <f t="shared" ref="IX15:LI15" si="48">IX6*300/$TI$4</f>
        <v>5.342312008978638</v>
      </c>
      <c r="IY15" s="1">
        <f t="shared" si="48"/>
        <v>35.465768799102186</v>
      </c>
      <c r="IZ15" s="1">
        <f t="shared" si="48"/>
        <v>22.671156004489326</v>
      </c>
      <c r="JA15" s="1">
        <f t="shared" si="48"/>
        <v>14.455667789001145</v>
      </c>
      <c r="JB15" s="1">
        <f t="shared" si="48"/>
        <v>64.601571268238033</v>
      </c>
      <c r="JC15" s="1">
        <f t="shared" si="48"/>
        <v>15.084175084175062</v>
      </c>
      <c r="JD15" s="1">
        <f t="shared" si="48"/>
        <v>79.461279461279133</v>
      </c>
      <c r="JE15" s="1">
        <f t="shared" si="48"/>
        <v>20.381593714927078</v>
      </c>
      <c r="JF15" s="1">
        <f t="shared" si="48"/>
        <v>14.320987654320964</v>
      </c>
      <c r="JG15" s="1">
        <f t="shared" si="48"/>
        <v>55.757575757575388</v>
      </c>
      <c r="JH15" s="1">
        <f t="shared" si="48"/>
        <v>16.745230078563392</v>
      </c>
      <c r="JI15" s="1">
        <f t="shared" si="48"/>
        <v>66.846240179573613</v>
      </c>
      <c r="JJ15" s="1">
        <f t="shared" si="48"/>
        <v>64.466891133557439</v>
      </c>
      <c r="JK15" s="1">
        <f t="shared" si="48"/>
        <v>35.735129068462413</v>
      </c>
      <c r="JL15" s="1">
        <f t="shared" si="48"/>
        <v>4.2199775533108879</v>
      </c>
      <c r="JM15" s="1">
        <f t="shared" si="48"/>
        <v>44.040404040404106</v>
      </c>
      <c r="JN15" s="1">
        <f t="shared" si="48"/>
        <v>50.190796857463148</v>
      </c>
      <c r="JO15" s="1">
        <f t="shared" si="48"/>
        <v>54.455667789001211</v>
      </c>
      <c r="JP15" s="1">
        <f t="shared" si="48"/>
        <v>63.883277216610644</v>
      </c>
      <c r="JQ15" s="1">
        <f t="shared" si="48"/>
        <v>18.855218855218883</v>
      </c>
      <c r="JR15" s="1">
        <f t="shared" si="48"/>
        <v>56.924803591469889</v>
      </c>
      <c r="JS15" s="1">
        <f t="shared" si="48"/>
        <v>45.881032547699277</v>
      </c>
      <c r="JT15" s="1">
        <f t="shared" si="48"/>
        <v>68.686868686868792</v>
      </c>
      <c r="JU15" s="1">
        <f t="shared" si="48"/>
        <v>49.696969696969767</v>
      </c>
      <c r="JV15" s="1">
        <f t="shared" si="48"/>
        <v>113.84960718294023</v>
      </c>
      <c r="JW15" s="1">
        <f t="shared" si="48"/>
        <v>149.98877665544308</v>
      </c>
      <c r="JX15" s="1">
        <f t="shared" si="48"/>
        <v>39.102132435465833</v>
      </c>
      <c r="JY15" s="1">
        <f t="shared" si="48"/>
        <v>126.82379349046035</v>
      </c>
      <c r="JZ15" s="1">
        <f t="shared" si="48"/>
        <v>156.27384960718317</v>
      </c>
      <c r="KA15" s="1">
        <f t="shared" si="48"/>
        <v>36.139169472502857</v>
      </c>
      <c r="KB15" s="1">
        <f t="shared" si="48"/>
        <v>182.49158249158231</v>
      </c>
      <c r="KC15" s="1">
        <f t="shared" si="48"/>
        <v>23.209876543209866</v>
      </c>
      <c r="KD15" s="1">
        <f t="shared" si="48"/>
        <v>19.753086419753114</v>
      </c>
      <c r="KE15" s="1">
        <f t="shared" si="48"/>
        <v>30.841750841750887</v>
      </c>
      <c r="KF15" s="1">
        <f t="shared" si="48"/>
        <v>45.34231200897829</v>
      </c>
      <c r="KG15" s="1">
        <f t="shared" si="48"/>
        <v>25.230078563411933</v>
      </c>
      <c r="KH15" s="1">
        <f t="shared" si="48"/>
        <v>27.69921436588103</v>
      </c>
      <c r="KI15" s="1">
        <f t="shared" si="48"/>
        <v>35.869809203142587</v>
      </c>
      <c r="KJ15" s="1">
        <f t="shared" si="48"/>
        <v>33.894500561167227</v>
      </c>
      <c r="KK15" s="1">
        <f t="shared" si="48"/>
        <v>152.36812570145878</v>
      </c>
      <c r="KL15" s="1">
        <f t="shared" si="48"/>
        <v>104.33221099887737</v>
      </c>
      <c r="KM15" s="1">
        <f t="shared" si="48"/>
        <v>50.998877665543958</v>
      </c>
      <c r="KN15" s="1">
        <f t="shared" si="48"/>
        <v>142.04264870931559</v>
      </c>
      <c r="KO15" s="1">
        <f t="shared" si="48"/>
        <v>42.693602693602706</v>
      </c>
      <c r="KP15" s="1">
        <f t="shared" si="48"/>
        <v>145.72390572390594</v>
      </c>
      <c r="KQ15" s="1">
        <f t="shared" si="48"/>
        <v>112.09876543209847</v>
      </c>
      <c r="KR15" s="1">
        <f t="shared" si="48"/>
        <v>127.22783389450031</v>
      </c>
      <c r="KS15" s="1">
        <f t="shared" si="48"/>
        <v>42.065095398428753</v>
      </c>
      <c r="KT15" s="1">
        <f t="shared" si="48"/>
        <v>145.94837261503903</v>
      </c>
      <c r="KU15" s="1">
        <f t="shared" si="48"/>
        <v>100.92031425364773</v>
      </c>
      <c r="KV15" s="1">
        <f t="shared" si="48"/>
        <v>129.20314253647607</v>
      </c>
      <c r="KW15" s="1">
        <f t="shared" si="48"/>
        <v>134.63524130190771</v>
      </c>
      <c r="KX15" s="1">
        <f t="shared" si="48"/>
        <v>37.171717171717184</v>
      </c>
      <c r="KY15" s="1">
        <f t="shared" si="48"/>
        <v>189.85409652076299</v>
      </c>
      <c r="KZ15" s="1">
        <f t="shared" si="48"/>
        <v>137.77777777777797</v>
      </c>
      <c r="LA15" s="1">
        <f t="shared" si="48"/>
        <v>49.78675645342274</v>
      </c>
      <c r="LB15" s="1">
        <f t="shared" si="48"/>
        <v>138.85521885521862</v>
      </c>
      <c r="LC15" s="1">
        <f t="shared" si="48"/>
        <v>111.91919191919163</v>
      </c>
      <c r="LD15" s="1">
        <f t="shared" si="48"/>
        <v>137.82267115600422</v>
      </c>
      <c r="LE15" s="1">
        <f t="shared" si="48"/>
        <v>16.700336700336724</v>
      </c>
      <c r="LF15" s="1">
        <f t="shared" si="48"/>
        <v>131.04377104377124</v>
      </c>
      <c r="LG15" s="1">
        <f t="shared" si="48"/>
        <v>149.31537598204241</v>
      </c>
      <c r="LH15" s="1">
        <f t="shared" si="48"/>
        <v>150.88664421997734</v>
      </c>
      <c r="LI15" s="1">
        <f t="shared" si="48"/>
        <v>127.76655443322129</v>
      </c>
      <c r="LJ15" s="1">
        <f t="shared" ref="LJ15:NU15" si="49">LJ6*300/$TI$4</f>
        <v>162.10998877665523</v>
      </c>
      <c r="LK15" s="1">
        <f t="shared" si="49"/>
        <v>34.567901234567948</v>
      </c>
      <c r="LL15" s="1">
        <f t="shared" si="49"/>
        <v>58.361391694725114</v>
      </c>
      <c r="LM15" s="1">
        <f t="shared" si="49"/>
        <v>27.429854096520803</v>
      </c>
      <c r="LN15" s="1">
        <f t="shared" si="49"/>
        <v>23.613916947250271</v>
      </c>
      <c r="LO15" s="1">
        <f t="shared" si="49"/>
        <v>56.251402918069218</v>
      </c>
      <c r="LP15" s="1">
        <f t="shared" si="49"/>
        <v>17.553310886644244</v>
      </c>
      <c r="LQ15" s="1">
        <f t="shared" si="49"/>
        <v>67.474747474747119</v>
      </c>
      <c r="LR15" s="1">
        <f t="shared" si="49"/>
        <v>257.64309764309803</v>
      </c>
      <c r="LS15" s="1">
        <f t="shared" si="49"/>
        <v>145.63411896745205</v>
      </c>
      <c r="LT15" s="1">
        <f t="shared" si="49"/>
        <v>121.93041526374877</v>
      </c>
      <c r="LU15" s="1">
        <f t="shared" si="49"/>
        <v>246.15039281705941</v>
      </c>
      <c r="LV15" s="1">
        <f t="shared" si="49"/>
        <v>122.91806958473596</v>
      </c>
      <c r="LW15" s="1">
        <f t="shared" si="49"/>
        <v>268.95622895622893</v>
      </c>
      <c r="LX15" s="1">
        <f t="shared" si="49"/>
        <v>238.56341189674558</v>
      </c>
      <c r="LY15" s="1">
        <f t="shared" si="49"/>
        <v>202.64870931537627</v>
      </c>
      <c r="LZ15" s="1">
        <f t="shared" si="49"/>
        <v>46.285072951739686</v>
      </c>
      <c r="MA15" s="1">
        <f t="shared" si="49"/>
        <v>188.0134680134683</v>
      </c>
      <c r="MB15" s="1">
        <f t="shared" si="49"/>
        <v>201.30190796857497</v>
      </c>
      <c r="MC15" s="1">
        <f t="shared" si="49"/>
        <v>267.02581369248031</v>
      </c>
      <c r="MD15" s="1">
        <f t="shared" si="49"/>
        <v>245.43209876543244</v>
      </c>
      <c r="ME15" s="1">
        <f t="shared" si="49"/>
        <v>51.268237934904228</v>
      </c>
      <c r="MF15" s="1">
        <f t="shared" si="49"/>
        <v>297.0594837261508</v>
      </c>
      <c r="MG15" s="1">
        <f t="shared" si="49"/>
        <v>251.4029180695851</v>
      </c>
      <c r="MH15" s="1">
        <f t="shared" si="49"/>
        <v>30.168350168350166</v>
      </c>
      <c r="MI15" s="1">
        <f t="shared" si="49"/>
        <v>11.133557800224439</v>
      </c>
      <c r="MJ15" s="1">
        <f t="shared" si="49"/>
        <v>83.546576879909878</v>
      </c>
      <c r="MK15" s="1">
        <f t="shared" si="49"/>
        <v>44.130190796857526</v>
      </c>
      <c r="ML15" s="1">
        <f t="shared" si="49"/>
        <v>30.258136924803637</v>
      </c>
      <c r="MM15" s="1">
        <f t="shared" si="49"/>
        <v>39.910213243546636</v>
      </c>
      <c r="MN15" s="1">
        <f t="shared" si="49"/>
        <v>4.3995510662177351</v>
      </c>
      <c r="MO15" s="1">
        <f t="shared" si="49"/>
        <v>37.216610549943894</v>
      </c>
      <c r="MP15" s="1">
        <f t="shared" si="49"/>
        <v>3.9955106621773346</v>
      </c>
      <c r="MQ15" s="1">
        <f t="shared" si="49"/>
        <v>43.815937149270496</v>
      </c>
      <c r="MR15" s="1">
        <f t="shared" si="49"/>
        <v>37.351290684624075</v>
      </c>
      <c r="MS15" s="1">
        <f t="shared" si="49"/>
        <v>22.087542087542076</v>
      </c>
      <c r="MT15" s="1">
        <f t="shared" si="49"/>
        <v>6.599326599326564</v>
      </c>
      <c r="MU15" s="1">
        <f t="shared" si="49"/>
        <v>3.4567901234567953</v>
      </c>
      <c r="MV15" s="1">
        <f t="shared" si="49"/>
        <v>7.1829405162738604</v>
      </c>
      <c r="MW15" s="1">
        <f t="shared" si="49"/>
        <v>6.7789001122334556</v>
      </c>
      <c r="MX15" s="1">
        <f t="shared" si="49"/>
        <v>1.6610549943883257</v>
      </c>
      <c r="MY15" s="1">
        <f t="shared" si="49"/>
        <v>7.3176206509539501</v>
      </c>
      <c r="MZ15" s="1">
        <f t="shared" si="49"/>
        <v>7.6318742985409314</v>
      </c>
      <c r="NA15" s="1">
        <f t="shared" si="49"/>
        <v>5.8361391694725109</v>
      </c>
      <c r="NB15" s="1">
        <f t="shared" si="49"/>
        <v>6.1054994388327817</v>
      </c>
      <c r="NC15" s="1">
        <f t="shared" si="49"/>
        <v>10.32547699214363</v>
      </c>
      <c r="ND15" s="1">
        <f t="shared" si="49"/>
        <v>6.2850729517395827</v>
      </c>
      <c r="NE15" s="1">
        <f t="shared" si="49"/>
        <v>18.765432098765416</v>
      </c>
      <c r="NF15" s="1">
        <f t="shared" si="49"/>
        <v>14.455667789001145</v>
      </c>
      <c r="NG15" s="1">
        <f t="shared" si="49"/>
        <v>117.48597081930434</v>
      </c>
      <c r="NH15" s="1">
        <f t="shared" si="49"/>
        <v>25.903479236812565</v>
      </c>
      <c r="NI15" s="1">
        <f t="shared" si="49"/>
        <v>8.1257014590348042</v>
      </c>
      <c r="NJ15" s="1">
        <f t="shared" si="49"/>
        <v>13.063973063973084</v>
      </c>
      <c r="NK15" s="1">
        <f t="shared" si="49"/>
        <v>22.671156004489326</v>
      </c>
      <c r="NL15" s="1">
        <f t="shared" si="49"/>
        <v>16.430976430976454</v>
      </c>
      <c r="NM15" s="1">
        <f t="shared" si="49"/>
        <v>14.859708193041548</v>
      </c>
      <c r="NN15" s="1">
        <f t="shared" si="49"/>
        <v>29.225589225589225</v>
      </c>
      <c r="NO15" s="1">
        <f t="shared" si="49"/>
        <v>14.769921436588124</v>
      </c>
      <c r="NP15" s="1">
        <f t="shared" si="49"/>
        <v>27.250280583613957</v>
      </c>
      <c r="NQ15" s="1">
        <f t="shared" si="49"/>
        <v>15.084175084175062</v>
      </c>
      <c r="NR15" s="1">
        <f t="shared" si="49"/>
        <v>17.283950617283974</v>
      </c>
      <c r="NS15" s="1">
        <f t="shared" si="49"/>
        <v>120.40404040404057</v>
      </c>
      <c r="NT15" s="1">
        <f t="shared" si="49"/>
        <v>112.99663299663317</v>
      </c>
      <c r="NU15" s="1">
        <f t="shared" si="49"/>
        <v>239.0572390572394</v>
      </c>
      <c r="NV15" s="1">
        <f t="shared" ref="NV15:QG15" si="50">NV6*300/$TI$4</f>
        <v>217.55331088664454</v>
      </c>
      <c r="NW15" s="1">
        <f t="shared" si="50"/>
        <v>249.33782267115592</v>
      </c>
      <c r="NX15" s="1">
        <f t="shared" si="50"/>
        <v>141.14478114478135</v>
      </c>
      <c r="NY15" s="1">
        <f t="shared" si="50"/>
        <v>50.909090909090537</v>
      </c>
      <c r="NZ15" s="1">
        <f t="shared" si="50"/>
        <v>110.79685746352384</v>
      </c>
      <c r="OA15" s="1">
        <f t="shared" si="50"/>
        <v>158.06958473625164</v>
      </c>
      <c r="OB15" s="1">
        <f t="shared" si="50"/>
        <v>28.956228956228998</v>
      </c>
      <c r="OC15" s="1">
        <f t="shared" si="50"/>
        <v>125.07295173961815</v>
      </c>
      <c r="OD15" s="1">
        <f t="shared" si="50"/>
        <v>114.92704826038177</v>
      </c>
      <c r="OE15" s="1">
        <f t="shared" si="50"/>
        <v>152.54769921436565</v>
      </c>
      <c r="OF15" s="1">
        <f t="shared" si="50"/>
        <v>15.982042648709339</v>
      </c>
      <c r="OG15" s="1">
        <f t="shared" si="50"/>
        <v>87.45230078563425</v>
      </c>
      <c r="OH15" s="1">
        <f t="shared" si="50"/>
        <v>128.21548821548794</v>
      </c>
      <c r="OI15" s="1">
        <f t="shared" si="50"/>
        <v>134.05162738496048</v>
      </c>
      <c r="OJ15" s="1">
        <f t="shared" si="50"/>
        <v>128.70931537598224</v>
      </c>
      <c r="OK15" s="1">
        <f t="shared" si="50"/>
        <v>15.173961840628484</v>
      </c>
      <c r="OL15" s="1">
        <f t="shared" si="50"/>
        <v>85.701459034792038</v>
      </c>
      <c r="OM15" s="1">
        <f t="shared" si="50"/>
        <v>132.83950617283926</v>
      </c>
      <c r="ON15" s="1">
        <f t="shared" si="50"/>
        <v>189.09090909090889</v>
      </c>
      <c r="OO15" s="1">
        <f t="shared" si="50"/>
        <v>73.894500561167334</v>
      </c>
      <c r="OP15" s="1">
        <f t="shared" si="50"/>
        <v>99.708193041526513</v>
      </c>
      <c r="OQ15" s="1">
        <f t="shared" si="50"/>
        <v>160.85297418630728</v>
      </c>
      <c r="OR15" s="1">
        <f t="shared" si="50"/>
        <v>107.56453423120105</v>
      </c>
      <c r="OS15" s="1">
        <f t="shared" si="50"/>
        <v>203.18742985409637</v>
      </c>
      <c r="OT15" s="1">
        <f t="shared" si="50"/>
        <v>117.39618406285045</v>
      </c>
      <c r="OU15" s="1">
        <f t="shared" si="50"/>
        <v>123.27721661055013</v>
      </c>
      <c r="OV15" s="1">
        <f t="shared" si="50"/>
        <v>30.707070707070702</v>
      </c>
      <c r="OW15" s="1">
        <f t="shared" si="50"/>
        <v>163.41189674522985</v>
      </c>
      <c r="OX15" s="1">
        <f t="shared" si="50"/>
        <v>165.88103254769945</v>
      </c>
      <c r="OY15" s="1">
        <f t="shared" si="50"/>
        <v>175.17396184062878</v>
      </c>
      <c r="OZ15" s="1">
        <f t="shared" si="50"/>
        <v>197.3512906846243</v>
      </c>
      <c r="PA15" s="1">
        <f t="shared" si="50"/>
        <v>37.126823793490473</v>
      </c>
      <c r="PB15" s="1">
        <f t="shared" si="50"/>
        <v>182.35690235690217</v>
      </c>
      <c r="PC15" s="1">
        <f t="shared" si="50"/>
        <v>138.94500561167203</v>
      </c>
      <c r="PD15" s="1">
        <f t="shared" si="50"/>
        <v>14.994388327721639</v>
      </c>
      <c r="PE15" s="1">
        <f t="shared" si="50"/>
        <v>51.268237934904228</v>
      </c>
      <c r="PF15" s="1">
        <f t="shared" si="50"/>
        <v>100.96520763187399</v>
      </c>
      <c r="PG15" s="1">
        <f t="shared" si="50"/>
        <v>15.084175084175062</v>
      </c>
      <c r="PH15" s="1">
        <f t="shared" si="50"/>
        <v>34.882154882154886</v>
      </c>
      <c r="PI15" s="1">
        <f t="shared" si="50"/>
        <v>35.780022446689117</v>
      </c>
      <c r="PJ15" s="1">
        <f t="shared" si="50"/>
        <v>14.455667789001145</v>
      </c>
      <c r="PK15" s="1">
        <f t="shared" si="50"/>
        <v>16.790123456790148</v>
      </c>
      <c r="PL15" s="1">
        <f t="shared" si="50"/>
        <v>52.121212121211748</v>
      </c>
      <c r="PM15" s="1">
        <f t="shared" si="50"/>
        <v>17.912457912457938</v>
      </c>
      <c r="PN15" s="1">
        <f t="shared" si="50"/>
        <v>15.218855218855241</v>
      </c>
      <c r="PO15" s="1">
        <f t="shared" si="50"/>
        <v>27.519640852974181</v>
      </c>
      <c r="PP15" s="1">
        <f t="shared" si="50"/>
        <v>58.002244668910969</v>
      </c>
      <c r="PQ15" s="1">
        <f t="shared" si="50"/>
        <v>102.89562289562306</v>
      </c>
      <c r="PR15" s="1">
        <f t="shared" si="50"/>
        <v>28.372615039281747</v>
      </c>
      <c r="PS15" s="1">
        <f t="shared" si="50"/>
        <v>104.19753086419769</v>
      </c>
      <c r="PT15" s="1">
        <f t="shared" si="50"/>
        <v>41.661054994388344</v>
      </c>
      <c r="PU15" s="1">
        <f t="shared" si="50"/>
        <v>138.76543209876564</v>
      </c>
      <c r="PV15" s="1">
        <f t="shared" si="50"/>
        <v>95.353535353535037</v>
      </c>
      <c r="PW15" s="1">
        <f t="shared" si="50"/>
        <v>97.643097643097789</v>
      </c>
      <c r="PX15" s="1">
        <f t="shared" si="50"/>
        <v>8.7093153759820101</v>
      </c>
      <c r="PY15" s="1">
        <f t="shared" si="50"/>
        <v>124.66891133557775</v>
      </c>
      <c r="PZ15" s="1">
        <f t="shared" si="50"/>
        <v>107.92368125701429</v>
      </c>
      <c r="QA15" s="1">
        <f t="shared" si="50"/>
        <v>100.92031425364773</v>
      </c>
      <c r="QB15" s="1">
        <f t="shared" si="50"/>
        <v>103.16498316498331</v>
      </c>
      <c r="QC15" s="1">
        <f t="shared" si="50"/>
        <v>14.680134680134701</v>
      </c>
      <c r="QD15" s="1">
        <f t="shared" si="50"/>
        <v>121.93041526374877</v>
      </c>
      <c r="QE15" s="1">
        <f t="shared" si="50"/>
        <v>87.586980920314389</v>
      </c>
      <c r="QF15" s="1">
        <f t="shared" si="50"/>
        <v>86.105499438832453</v>
      </c>
      <c r="QG15" s="1">
        <f t="shared" si="50"/>
        <v>99.887766554433369</v>
      </c>
      <c r="QH15" s="1">
        <f t="shared" ref="QH15:SS15" si="51">QH6*300/$TI$4</f>
        <v>169.56228956228983</v>
      </c>
      <c r="QI15" s="1">
        <f t="shared" si="51"/>
        <v>89.337822671155678</v>
      </c>
      <c r="QJ15" s="1">
        <f t="shared" si="51"/>
        <v>150.84175084175106</v>
      </c>
      <c r="QK15" s="1">
        <f t="shared" si="51"/>
        <v>139.12457912457887</v>
      </c>
      <c r="QL15" s="1">
        <f t="shared" si="51"/>
        <v>145.5443322109991</v>
      </c>
      <c r="QM15" s="1">
        <f t="shared" si="51"/>
        <v>25.679012345679006</v>
      </c>
      <c r="QN15" s="1">
        <f t="shared" si="51"/>
        <v>138.81032547699235</v>
      </c>
      <c r="QO15" s="1">
        <f t="shared" si="51"/>
        <v>148.23793490460181</v>
      </c>
      <c r="QP15" s="1">
        <f t="shared" si="51"/>
        <v>158.51851851851876</v>
      </c>
      <c r="QQ15" s="1">
        <f t="shared" si="51"/>
        <v>178.18181818181799</v>
      </c>
      <c r="QR15" s="1">
        <f t="shared" si="51"/>
        <v>27.833894500561208</v>
      </c>
      <c r="QS15" s="1">
        <f t="shared" si="51"/>
        <v>172.07631874298519</v>
      </c>
      <c r="QT15" s="1">
        <f t="shared" si="51"/>
        <v>98.720538720538414</v>
      </c>
      <c r="QU15" s="1">
        <f t="shared" si="51"/>
        <v>154.11896745230055</v>
      </c>
      <c r="QV15" s="1">
        <f t="shared" si="51"/>
        <v>85.791245791245473</v>
      </c>
      <c r="QW15" s="1">
        <f t="shared" si="51"/>
        <v>120.89786756453395</v>
      </c>
      <c r="QX15" s="1">
        <f t="shared" si="51"/>
        <v>220.24691358024722</v>
      </c>
      <c r="QY15" s="1">
        <f t="shared" si="51"/>
        <v>92.839506172839194</v>
      </c>
      <c r="QZ15" s="1">
        <f t="shared" si="51"/>
        <v>143.92817059483747</v>
      </c>
      <c r="RA15" s="1">
        <f t="shared" si="51"/>
        <v>170.28058361391675</v>
      </c>
      <c r="RB15" s="1">
        <f t="shared" si="51"/>
        <v>100.29180695847332</v>
      </c>
      <c r="RC15" s="1">
        <f t="shared" si="51"/>
        <v>33.535353535353536</v>
      </c>
      <c r="RD15" s="1">
        <f t="shared" si="51"/>
        <v>107.20538720538691</v>
      </c>
      <c r="RE15" s="1">
        <f t="shared" si="51"/>
        <v>135.44332210998897</v>
      </c>
      <c r="RF15" s="1">
        <f t="shared" si="51"/>
        <v>127.99102132435485</v>
      </c>
      <c r="RG15" s="1">
        <f t="shared" si="51"/>
        <v>177.86756453423101</v>
      </c>
      <c r="RH15" s="1">
        <f t="shared" si="51"/>
        <v>40.852974186307534</v>
      </c>
      <c r="RI15" s="1">
        <f t="shared" si="51"/>
        <v>218.81032547699246</v>
      </c>
      <c r="RJ15" s="1">
        <f t="shared" si="51"/>
        <v>141.01010101010121</v>
      </c>
      <c r="RK15" s="1">
        <f t="shared" si="51"/>
        <v>211.08866442199809</v>
      </c>
      <c r="RL15" s="1">
        <f t="shared" si="51"/>
        <v>84.713804713804834</v>
      </c>
      <c r="RM15" s="1">
        <f t="shared" si="51"/>
        <v>68.282828282828376</v>
      </c>
      <c r="RN15" s="1">
        <f t="shared" si="51"/>
        <v>164.48933782267139</v>
      </c>
      <c r="RO15" s="1">
        <f t="shared" si="51"/>
        <v>127.63187429854071</v>
      </c>
      <c r="RP15" s="1">
        <f t="shared" si="51"/>
        <v>189.67452300785661</v>
      </c>
      <c r="RQ15" s="1">
        <f t="shared" si="51"/>
        <v>152.27833894500583</v>
      </c>
      <c r="RR15" s="1">
        <f t="shared" si="51"/>
        <v>163.95061728395089</v>
      </c>
      <c r="RS15" s="1">
        <f t="shared" si="51"/>
        <v>32.996632996632997</v>
      </c>
      <c r="RT15" s="1">
        <f t="shared" si="51"/>
        <v>204.84848484848516</v>
      </c>
      <c r="RU15" s="1">
        <f t="shared" si="51"/>
        <v>145.85858585858608</v>
      </c>
      <c r="RV15" s="1">
        <f t="shared" si="51"/>
        <v>129.47250280583589</v>
      </c>
      <c r="RW15" s="1">
        <f t="shared" si="51"/>
        <v>204.35465768799133</v>
      </c>
      <c r="RX15" s="1">
        <f t="shared" si="51"/>
        <v>24.107744107744143</v>
      </c>
      <c r="RY15" s="1">
        <f t="shared" si="51"/>
        <v>133.01907968574608</v>
      </c>
      <c r="RZ15" s="1">
        <f t="shared" si="51"/>
        <v>163.5914702581367</v>
      </c>
      <c r="SA15" s="1">
        <f t="shared" si="51"/>
        <v>86.150392817059611</v>
      </c>
      <c r="SB15" s="1">
        <f t="shared" si="51"/>
        <v>29.719416386083097</v>
      </c>
      <c r="SC15" s="1">
        <f t="shared" si="51"/>
        <v>35.555555555555564</v>
      </c>
      <c r="SD15" s="1">
        <f t="shared" si="51"/>
        <v>115.95959595959567</v>
      </c>
      <c r="SE15" s="1">
        <f t="shared" si="51"/>
        <v>59.708193041526464</v>
      </c>
      <c r="SF15" s="1">
        <f t="shared" si="51"/>
        <v>255.53310886644257</v>
      </c>
      <c r="SG15" s="1">
        <f t="shared" si="51"/>
        <v>139.93265993266013</v>
      </c>
      <c r="SH15" s="1">
        <f t="shared" si="51"/>
        <v>64.78114478114442</v>
      </c>
      <c r="SI15" s="1">
        <f t="shared" si="51"/>
        <v>29.090909090909136</v>
      </c>
      <c r="SJ15" s="1">
        <f t="shared" si="51"/>
        <v>242.46913580246903</v>
      </c>
      <c r="SK15" s="1">
        <f t="shared" si="51"/>
        <v>103.97306397306413</v>
      </c>
      <c r="SL15" s="1">
        <f t="shared" si="51"/>
        <v>230.5274971941642</v>
      </c>
      <c r="SM15" s="1">
        <f t="shared" si="51"/>
        <v>30.168350168350166</v>
      </c>
      <c r="SN15" s="1">
        <f t="shared" si="51"/>
        <v>192.72727272727258</v>
      </c>
      <c r="SO15" s="1">
        <f t="shared" si="51"/>
        <v>229.98877665544319</v>
      </c>
      <c r="SP15" s="1">
        <f t="shared" si="51"/>
        <v>288.79910213243545</v>
      </c>
      <c r="SQ15" s="1">
        <f t="shared" si="51"/>
        <v>185.40965207631854</v>
      </c>
      <c r="SR15" s="1">
        <f t="shared" si="51"/>
        <v>162.46913580246891</v>
      </c>
      <c r="SS15" s="1">
        <f t="shared" si="51"/>
        <v>230.97643097643132</v>
      </c>
      <c r="ST15" s="1">
        <f t="shared" ref="ST15:TE15" si="52">ST6*300/$TI$4</f>
        <v>98.27160493827175</v>
      </c>
      <c r="SU15" s="1">
        <f t="shared" si="52"/>
        <v>265.99326599326639</v>
      </c>
      <c r="SV15" s="1">
        <f t="shared" si="52"/>
        <v>235.01683501683536</v>
      </c>
      <c r="SW15" s="1">
        <f t="shared" si="52"/>
        <v>231.56004489337809</v>
      </c>
      <c r="SX15" s="1">
        <f t="shared" si="52"/>
        <v>57.149270482603896</v>
      </c>
      <c r="SY15" s="1">
        <f t="shared" si="52"/>
        <v>197.93490460157159</v>
      </c>
      <c r="SZ15" s="1">
        <f t="shared" si="52"/>
        <v>257.32884399551102</v>
      </c>
      <c r="TA15" s="1">
        <f t="shared" si="52"/>
        <v>277.89001122334452</v>
      </c>
      <c r="TB15" s="1">
        <f t="shared" si="52"/>
        <v>238.15937149270471</v>
      </c>
      <c r="TC15" s="1">
        <f t="shared" si="52"/>
        <v>30.572390572390571</v>
      </c>
      <c r="TD15" s="1">
        <f t="shared" si="52"/>
        <v>303.47923681257009</v>
      </c>
      <c r="TE15" s="1">
        <f t="shared" si="52"/>
        <v>261.59371492704867</v>
      </c>
      <c r="TF15" s="1">
        <f t="shared" si="22"/>
        <v>65.493161613263837</v>
      </c>
      <c r="TG15" s="1">
        <f t="shared" si="23"/>
        <v>1.6610549943883257</v>
      </c>
      <c r="TH15" s="1">
        <f t="shared" si="24"/>
        <v>366.50953984287372</v>
      </c>
      <c r="TI15" s="1">
        <f t="shared" si="25"/>
        <v>62.312008978675507</v>
      </c>
      <c r="TJ15">
        <v>60</v>
      </c>
    </row>
    <row r="16" spans="1:531" x14ac:dyDescent="0.25">
      <c r="A16" t="s">
        <v>9</v>
      </c>
      <c r="B16" s="1">
        <f t="shared" ref="B16:BM16" si="53">B7*300/$TI$4</f>
        <v>16.341189674523033</v>
      </c>
      <c r="C16" s="1">
        <f t="shared" si="53"/>
        <v>11.313131313131329</v>
      </c>
      <c r="D16" s="1">
        <f t="shared" si="53"/>
        <v>17.014590347923704</v>
      </c>
      <c r="E16" s="1">
        <f t="shared" si="53"/>
        <v>35.151515151515206</v>
      </c>
      <c r="F16" s="1">
        <f t="shared" si="53"/>
        <v>15.712682379349069</v>
      </c>
      <c r="G16" s="1">
        <f t="shared" si="53"/>
        <v>17.418630751964066</v>
      </c>
      <c r="H16" s="1">
        <f t="shared" si="53"/>
        <v>13.063973063973084</v>
      </c>
      <c r="I16" s="1">
        <f t="shared" si="53"/>
        <v>19.304152637485956</v>
      </c>
      <c r="J16" s="1">
        <f t="shared" si="53"/>
        <v>21.144781144781131</v>
      </c>
      <c r="K16" s="1">
        <f t="shared" si="53"/>
        <v>21.593714927048246</v>
      </c>
      <c r="L16" s="1">
        <f t="shared" si="53"/>
        <v>23.344556677890044</v>
      </c>
      <c r="M16" s="1">
        <f t="shared" si="53"/>
        <v>18.540965207631857</v>
      </c>
      <c r="N16" s="1">
        <f t="shared" si="53"/>
        <v>17.687991021324336</v>
      </c>
      <c r="O16" s="1">
        <f t="shared" si="53"/>
        <v>34.792368125701508</v>
      </c>
      <c r="P16" s="1">
        <f t="shared" si="53"/>
        <v>15.353535353535332</v>
      </c>
      <c r="Q16" s="1">
        <f t="shared" si="53"/>
        <v>9.5622895622895321</v>
      </c>
      <c r="R16" s="1">
        <f t="shared" si="53"/>
        <v>4.8035914702581435</v>
      </c>
      <c r="S16" s="1">
        <f t="shared" si="53"/>
        <v>10.415263748597052</v>
      </c>
      <c r="T16" s="1">
        <f t="shared" si="53"/>
        <v>9.7867564534231342</v>
      </c>
      <c r="U16" s="1">
        <f t="shared" si="53"/>
        <v>13.153759820426506</v>
      </c>
      <c r="V16" s="1">
        <f t="shared" si="53"/>
        <v>18.316498316498343</v>
      </c>
      <c r="W16" s="1">
        <f t="shared" si="53"/>
        <v>18.226711560044876</v>
      </c>
      <c r="X16" s="1">
        <f t="shared" si="53"/>
        <v>6.8237934904601669</v>
      </c>
      <c r="Y16" s="1">
        <f t="shared" si="53"/>
        <v>9.9663299663299831</v>
      </c>
      <c r="Z16" s="1">
        <f t="shared" si="53"/>
        <v>7.4971941638607964</v>
      </c>
      <c r="AA16" s="1">
        <f t="shared" si="53"/>
        <v>5.7912457912457995</v>
      </c>
      <c r="AB16" s="1">
        <f t="shared" si="53"/>
        <v>14.949494949494971</v>
      </c>
      <c r="AC16" s="1">
        <f t="shared" si="53"/>
        <v>17.149270482603796</v>
      </c>
      <c r="AD16" s="1">
        <f t="shared" si="53"/>
        <v>30.841750841750887</v>
      </c>
      <c r="AE16" s="1">
        <f t="shared" si="53"/>
        <v>7.452300785634085</v>
      </c>
      <c r="AF16" s="1">
        <f t="shared" si="53"/>
        <v>18.855218855218883</v>
      </c>
      <c r="AG16" s="1">
        <f t="shared" si="53"/>
        <v>12.166105499438807</v>
      </c>
      <c r="AH16" s="1">
        <f t="shared" si="53"/>
        <v>20.561167227833923</v>
      </c>
      <c r="AI16" s="1">
        <f t="shared" si="53"/>
        <v>38.024691358024747</v>
      </c>
      <c r="AJ16" s="1">
        <f t="shared" si="53"/>
        <v>14.365881032547721</v>
      </c>
      <c r="AK16" s="1">
        <f t="shared" si="53"/>
        <v>17.957351290684649</v>
      </c>
      <c r="AL16" s="1">
        <f t="shared" si="53"/>
        <v>15.847362514029159</v>
      </c>
      <c r="AM16" s="1">
        <f t="shared" si="53"/>
        <v>22.491582491582481</v>
      </c>
      <c r="AN16" s="1">
        <f t="shared" si="53"/>
        <v>20.112233445566812</v>
      </c>
      <c r="AO16" s="1">
        <f t="shared" si="53"/>
        <v>14.455667789001145</v>
      </c>
      <c r="AP16" s="1">
        <f t="shared" si="53"/>
        <v>19.034792368125729</v>
      </c>
      <c r="AQ16" s="1">
        <f t="shared" si="53"/>
        <v>22.222222222222253</v>
      </c>
      <c r="AR16" s="1">
        <f t="shared" si="53"/>
        <v>11.627384960718267</v>
      </c>
      <c r="AS16" s="1">
        <f t="shared" si="53"/>
        <v>26.576879910213236</v>
      </c>
      <c r="AT16" s="1">
        <f t="shared" si="53"/>
        <v>18.496071829405189</v>
      </c>
      <c r="AU16" s="1">
        <f t="shared" si="53"/>
        <v>13.333333333333353</v>
      </c>
      <c r="AV16" s="1">
        <f t="shared" si="53"/>
        <v>20.740740740740772</v>
      </c>
      <c r="AW16" s="1">
        <f t="shared" si="53"/>
        <v>22.177328843995546</v>
      </c>
      <c r="AX16" s="1">
        <f t="shared" si="53"/>
        <v>10.549943883277232</v>
      </c>
      <c r="AY16" s="1">
        <f t="shared" si="53"/>
        <v>35.016835016835017</v>
      </c>
      <c r="AZ16" s="1">
        <f t="shared" si="53"/>
        <v>12.929292929292904</v>
      </c>
      <c r="BA16" s="1">
        <f t="shared" si="53"/>
        <v>14.725028058361369</v>
      </c>
      <c r="BB16" s="1">
        <f t="shared" si="53"/>
        <v>14.500561167227811</v>
      </c>
      <c r="BC16" s="1">
        <f t="shared" si="53"/>
        <v>27.429854096520803</v>
      </c>
      <c r="BD16" s="1">
        <f t="shared" si="53"/>
        <v>7.452300785634085</v>
      </c>
      <c r="BE16" s="1">
        <f t="shared" si="53"/>
        <v>15.622895622895602</v>
      </c>
      <c r="BF16" s="1">
        <f t="shared" si="53"/>
        <v>17.014590347923704</v>
      </c>
      <c r="BG16" s="1">
        <f t="shared" si="53"/>
        <v>13.692480359147002</v>
      </c>
      <c r="BH16" s="1">
        <f t="shared" si="53"/>
        <v>17.822671156004514</v>
      </c>
      <c r="BI16" s="1">
        <f t="shared" si="53"/>
        <v>9.2480359147025943</v>
      </c>
      <c r="BJ16" s="1">
        <f t="shared" si="53"/>
        <v>10.639730639730654</v>
      </c>
      <c r="BK16" s="1">
        <f t="shared" si="53"/>
        <v>15.757575757575736</v>
      </c>
      <c r="BL16" s="1">
        <f t="shared" si="53"/>
        <v>13.512906846240154</v>
      </c>
      <c r="BM16" s="1">
        <f t="shared" si="53"/>
        <v>9.5622895622895321</v>
      </c>
      <c r="BN16" s="1">
        <f t="shared" ref="BN16:DY16" si="54">BN7*300/$TI$4</f>
        <v>18.361391694725011</v>
      </c>
      <c r="BO16" s="1">
        <f t="shared" si="54"/>
        <v>13.288439955106597</v>
      </c>
      <c r="BP16" s="1">
        <f t="shared" si="54"/>
        <v>3.4118967452300835</v>
      </c>
      <c r="BQ16" s="1">
        <f t="shared" si="54"/>
        <v>4.7586980920314321</v>
      </c>
      <c r="BR16" s="1">
        <f t="shared" si="54"/>
        <v>7.4074074074073728</v>
      </c>
      <c r="BS16" s="1">
        <f t="shared" si="54"/>
        <v>14.006734006734026</v>
      </c>
      <c r="BT16" s="1">
        <f t="shared" si="54"/>
        <v>10.145903479236782</v>
      </c>
      <c r="BU16" s="1">
        <f t="shared" si="54"/>
        <v>8.2154882154882269</v>
      </c>
      <c r="BV16" s="1">
        <f t="shared" si="54"/>
        <v>35.061728395061735</v>
      </c>
      <c r="BW16" s="1">
        <f t="shared" si="54"/>
        <v>16.341189674523033</v>
      </c>
      <c r="BX16" s="1">
        <f t="shared" si="54"/>
        <v>4.8484848484848557</v>
      </c>
      <c r="BY16" s="1">
        <f t="shared" si="54"/>
        <v>7.7665544332210672</v>
      </c>
      <c r="BZ16" s="1">
        <f t="shared" si="54"/>
        <v>18.181818181818162</v>
      </c>
      <c r="CA16" s="1">
        <f t="shared" si="54"/>
        <v>14.141414141414117</v>
      </c>
      <c r="CB16" s="1">
        <f t="shared" si="54"/>
        <v>8.4399551066217402</v>
      </c>
      <c r="CC16" s="1">
        <f t="shared" si="54"/>
        <v>16.430976430976454</v>
      </c>
      <c r="CD16" s="1">
        <f t="shared" si="54"/>
        <v>20.561167227833923</v>
      </c>
      <c r="CE16" s="1">
        <f t="shared" si="54"/>
        <v>15.263748597081909</v>
      </c>
      <c r="CF16" s="1">
        <f t="shared" si="54"/>
        <v>11.762065095398446</v>
      </c>
      <c r="CG16" s="1">
        <f t="shared" si="54"/>
        <v>7.9910213243546693</v>
      </c>
      <c r="CH16" s="1">
        <f t="shared" si="54"/>
        <v>16.745230078563392</v>
      </c>
      <c r="CI16" s="1">
        <f t="shared" si="54"/>
        <v>17.777777777777761</v>
      </c>
      <c r="CJ16" s="1">
        <f t="shared" si="54"/>
        <v>31.649831649831647</v>
      </c>
      <c r="CK16" s="1">
        <f t="shared" si="54"/>
        <v>20.516273849607213</v>
      </c>
      <c r="CL16" s="1">
        <f t="shared" si="54"/>
        <v>18.226711560044876</v>
      </c>
      <c r="CM16" s="1">
        <f t="shared" si="54"/>
        <v>21.369248035914691</v>
      </c>
      <c r="CN16" s="1">
        <f t="shared" si="54"/>
        <v>23.299663299663337</v>
      </c>
      <c r="CO16" s="1">
        <f t="shared" si="54"/>
        <v>26.576879910213236</v>
      </c>
      <c r="CP16" s="1">
        <f t="shared" si="54"/>
        <v>16.251402918069608</v>
      </c>
      <c r="CQ16" s="1">
        <f t="shared" si="54"/>
        <v>20.785634118967437</v>
      </c>
      <c r="CR16" s="1">
        <f t="shared" si="54"/>
        <v>13.872053872053847</v>
      </c>
      <c r="CS16" s="1">
        <f t="shared" si="54"/>
        <v>13.692480359147002</v>
      </c>
      <c r="CT16" s="1">
        <f t="shared" si="54"/>
        <v>18.002244668911317</v>
      </c>
      <c r="CU16" s="1">
        <f t="shared" si="54"/>
        <v>38.114478114478167</v>
      </c>
      <c r="CV16" s="1">
        <f t="shared" si="54"/>
        <v>23.524130190796892</v>
      </c>
      <c r="CW16" s="1">
        <f t="shared" si="54"/>
        <v>15.847362514029159</v>
      </c>
      <c r="CX16" s="1">
        <f t="shared" si="54"/>
        <v>25.679012345679006</v>
      </c>
      <c r="CY16" s="1">
        <f t="shared" si="54"/>
        <v>11.762065095398446</v>
      </c>
      <c r="CZ16" s="1">
        <f t="shared" si="54"/>
        <v>45.117845117845185</v>
      </c>
      <c r="DA16" s="1">
        <f t="shared" si="54"/>
        <v>23.434343434343425</v>
      </c>
      <c r="DB16" s="1">
        <f t="shared" si="54"/>
        <v>16.969696969696951</v>
      </c>
      <c r="DC16" s="1">
        <f t="shared" si="54"/>
        <v>11.178451178451196</v>
      </c>
      <c r="DD16" s="1">
        <f t="shared" si="54"/>
        <v>22.177328843995546</v>
      </c>
      <c r="DE16" s="1">
        <f t="shared" si="54"/>
        <v>48.170594837261575</v>
      </c>
      <c r="DF16" s="1">
        <f t="shared" si="54"/>
        <v>13.647586980920334</v>
      </c>
      <c r="DG16" s="1">
        <f t="shared" si="54"/>
        <v>24.197530864197521</v>
      </c>
      <c r="DH16" s="1">
        <f t="shared" si="54"/>
        <v>23.120089786756488</v>
      </c>
      <c r="DI16" s="1">
        <f t="shared" si="54"/>
        <v>11.492704826038176</v>
      </c>
      <c r="DJ16" s="1">
        <f t="shared" si="54"/>
        <v>20.426487093153746</v>
      </c>
      <c r="DK16" s="1">
        <f t="shared" si="54"/>
        <v>3.6812570145903485</v>
      </c>
      <c r="DL16" s="1">
        <f t="shared" si="54"/>
        <v>3.4567901234567953</v>
      </c>
      <c r="DM16" s="1">
        <f t="shared" si="54"/>
        <v>14.500561167227811</v>
      </c>
      <c r="DN16" s="1">
        <f t="shared" si="54"/>
        <v>14.276094276094296</v>
      </c>
      <c r="DO16" s="1">
        <f t="shared" si="54"/>
        <v>24.781144781144771</v>
      </c>
      <c r="DP16" s="1">
        <f t="shared" si="54"/>
        <v>5.1178451178450803</v>
      </c>
      <c r="DQ16" s="1">
        <f t="shared" si="54"/>
        <v>31.156004489337867</v>
      </c>
      <c r="DR16" s="1">
        <f t="shared" si="54"/>
        <v>16.161616161616184</v>
      </c>
      <c r="DS16" s="1">
        <f t="shared" si="54"/>
        <v>23.344556677890044</v>
      </c>
      <c r="DT16" s="1">
        <f t="shared" si="54"/>
        <v>49.158249158248779</v>
      </c>
      <c r="DU16" s="1">
        <f t="shared" si="54"/>
        <v>15.712682379349069</v>
      </c>
      <c r="DV16" s="1">
        <f t="shared" si="54"/>
        <v>26.172839506172878</v>
      </c>
      <c r="DW16" s="1">
        <f t="shared" si="54"/>
        <v>21.234567901234602</v>
      </c>
      <c r="DX16" s="1">
        <f t="shared" si="54"/>
        <v>41.526374859708255</v>
      </c>
      <c r="DY16" s="1">
        <f t="shared" si="54"/>
        <v>24.107744107744143</v>
      </c>
      <c r="DZ16" s="1">
        <f t="shared" ref="DZ16:GK16" si="55">DZ7*300/$TI$4</f>
        <v>26.846240179573556</v>
      </c>
      <c r="EA16" s="1">
        <f t="shared" si="55"/>
        <v>20.516273849607213</v>
      </c>
      <c r="EB16" s="1">
        <f t="shared" si="55"/>
        <v>22.177328843995546</v>
      </c>
      <c r="EC16" s="1">
        <f t="shared" si="55"/>
        <v>23.83838383838383</v>
      </c>
      <c r="ED16" s="1">
        <f t="shared" si="55"/>
        <v>29.719416386083097</v>
      </c>
      <c r="EE16" s="1">
        <f t="shared" si="55"/>
        <v>28.911335578002291</v>
      </c>
      <c r="EF16" s="1">
        <f t="shared" si="55"/>
        <v>25.005611672278373</v>
      </c>
      <c r="EG16" s="1">
        <f t="shared" si="55"/>
        <v>38.832772166105556</v>
      </c>
      <c r="EH16" s="1">
        <f t="shared" si="55"/>
        <v>11.178451178451196</v>
      </c>
      <c r="EI16" s="1">
        <f t="shared" si="55"/>
        <v>95.622895622895754</v>
      </c>
      <c r="EJ16" s="1">
        <f t="shared" si="55"/>
        <v>24.691358024691393</v>
      </c>
      <c r="EK16" s="1">
        <f t="shared" si="55"/>
        <v>25.005611672278373</v>
      </c>
      <c r="EL16" s="1">
        <f t="shared" si="55"/>
        <v>19.887766554433206</v>
      </c>
      <c r="EM16" s="1">
        <f t="shared" si="55"/>
        <v>36.947250280583667</v>
      </c>
      <c r="EN16" s="1">
        <f t="shared" si="55"/>
        <v>45.65656565656527</v>
      </c>
      <c r="EO16" s="1">
        <f t="shared" si="55"/>
        <v>24.377104377104367</v>
      </c>
      <c r="EP16" s="1">
        <f t="shared" si="55"/>
        <v>30.751964085297416</v>
      </c>
      <c r="EQ16" s="1">
        <f t="shared" si="55"/>
        <v>16.610549943883303</v>
      </c>
      <c r="ER16" s="1">
        <f t="shared" si="55"/>
        <v>22.267115600448921</v>
      </c>
      <c r="ES16" s="1">
        <f t="shared" si="55"/>
        <v>5.342312008978638</v>
      </c>
      <c r="ET16" s="1">
        <f t="shared" si="55"/>
        <v>12.884399551066236</v>
      </c>
      <c r="EU16" s="7">
        <f t="shared" si="55"/>
        <v>38.428731762065148</v>
      </c>
      <c r="EV16" s="1">
        <f t="shared" si="55"/>
        <v>17.777777777777761</v>
      </c>
      <c r="EW16" s="1">
        <f t="shared" si="55"/>
        <v>19.797979797979828</v>
      </c>
      <c r="EX16" s="1">
        <f t="shared" si="55"/>
        <v>8.5297418630751629</v>
      </c>
      <c r="EY16" s="1">
        <f t="shared" si="55"/>
        <v>15.982042648709339</v>
      </c>
      <c r="EZ16" s="1">
        <f t="shared" si="55"/>
        <v>23.434343434343425</v>
      </c>
      <c r="FA16" s="1">
        <f t="shared" si="55"/>
        <v>26.442199775533101</v>
      </c>
      <c r="FB16" s="1">
        <f t="shared" si="55"/>
        <v>10.594837261503899</v>
      </c>
      <c r="FC16" s="1">
        <f t="shared" si="55"/>
        <v>24.915824915824906</v>
      </c>
      <c r="FD16" s="1">
        <f t="shared" si="55"/>
        <v>38.832772166105556</v>
      </c>
      <c r="FE16" s="1">
        <f t="shared" si="55"/>
        <v>22.985409652076353</v>
      </c>
      <c r="FF16" s="1">
        <f t="shared" si="55"/>
        <v>25.903479236812565</v>
      </c>
      <c r="FG16" s="1">
        <f t="shared" si="55"/>
        <v>43.277216610550006</v>
      </c>
      <c r="FH16" s="1">
        <f t="shared" si="55"/>
        <v>69.315375982042298</v>
      </c>
      <c r="FI16" s="1">
        <f t="shared" si="55"/>
        <v>24.96071829405162</v>
      </c>
      <c r="FJ16" s="1">
        <f t="shared" si="55"/>
        <v>32.143658810325526</v>
      </c>
      <c r="FK16" s="1">
        <f t="shared" si="55"/>
        <v>87.766554433221231</v>
      </c>
      <c r="FL16" s="1">
        <f t="shared" si="55"/>
        <v>36.184062850729568</v>
      </c>
      <c r="FM16" s="1">
        <f t="shared" si="55"/>
        <v>26.0381593714927</v>
      </c>
      <c r="FN16" s="1">
        <f t="shared" si="55"/>
        <v>38.832772166105556</v>
      </c>
      <c r="FO16" s="1">
        <f t="shared" si="55"/>
        <v>54.276094276093907</v>
      </c>
      <c r="FP16" s="1">
        <f t="shared" si="55"/>
        <v>40.314253647587037</v>
      </c>
      <c r="FQ16" s="1">
        <f t="shared" si="55"/>
        <v>38.832772166105556</v>
      </c>
      <c r="FR16" s="1">
        <f t="shared" si="55"/>
        <v>16.565656565656546</v>
      </c>
      <c r="FS16" s="1">
        <f t="shared" si="55"/>
        <v>10.32547699214363</v>
      </c>
      <c r="FT16" s="1">
        <f t="shared" si="55"/>
        <v>12.390572390572364</v>
      </c>
      <c r="FU16" s="1">
        <f t="shared" si="55"/>
        <v>17.239057239057221</v>
      </c>
      <c r="FV16" s="1">
        <f t="shared" si="55"/>
        <v>13.872053872053847</v>
      </c>
      <c r="FW16" s="1">
        <f t="shared" si="55"/>
        <v>15.667789001122356</v>
      </c>
      <c r="FX16" s="1">
        <f t="shared" si="55"/>
        <v>23.434343434343425</v>
      </c>
      <c r="FY16" s="1">
        <f t="shared" si="55"/>
        <v>18.092031425364784</v>
      </c>
      <c r="FZ16" s="1">
        <f t="shared" si="55"/>
        <v>27.205387205387201</v>
      </c>
      <c r="GA16" s="1">
        <f t="shared" si="55"/>
        <v>21.054994388327756</v>
      </c>
      <c r="GB16" s="1">
        <f t="shared" si="55"/>
        <v>13.557800224466911</v>
      </c>
      <c r="GC16" s="1">
        <f t="shared" si="55"/>
        <v>28.641975308641971</v>
      </c>
      <c r="GD16" s="1">
        <f t="shared" si="55"/>
        <v>26.531986531986572</v>
      </c>
      <c r="GE16" s="1">
        <f t="shared" si="55"/>
        <v>27.384960718294046</v>
      </c>
      <c r="GF16" s="1">
        <f t="shared" si="55"/>
        <v>24.691358024691393</v>
      </c>
      <c r="GG16" s="1">
        <f t="shared" si="55"/>
        <v>21.773288439955095</v>
      </c>
      <c r="GH16" s="1">
        <f t="shared" si="55"/>
        <v>26.531986531986572</v>
      </c>
      <c r="GI16" s="1">
        <f t="shared" si="55"/>
        <v>47.407407407407476</v>
      </c>
      <c r="GJ16" s="1">
        <f t="shared" si="55"/>
        <v>45.162738496071896</v>
      </c>
      <c r="GK16" s="1">
        <f t="shared" si="55"/>
        <v>33.445566778900158</v>
      </c>
      <c r="GL16" s="1">
        <f t="shared" ref="GL16:IW16" si="56">GL7*300/$TI$4</f>
        <v>51.268237934904228</v>
      </c>
      <c r="GM16" s="1">
        <f t="shared" si="56"/>
        <v>30.662177328844042</v>
      </c>
      <c r="GN16" s="1">
        <f t="shared" si="56"/>
        <v>26.801346801346796</v>
      </c>
      <c r="GO16" s="1">
        <f t="shared" si="56"/>
        <v>102.31200897867535</v>
      </c>
      <c r="GP16" s="1">
        <f t="shared" si="56"/>
        <v>29.046015712682376</v>
      </c>
      <c r="GQ16" s="1">
        <f t="shared" si="56"/>
        <v>51.492704826038235</v>
      </c>
      <c r="GR16" s="1">
        <f t="shared" si="56"/>
        <v>38.742985409652142</v>
      </c>
      <c r="GS16" s="1">
        <f t="shared" si="56"/>
        <v>30.168350168350166</v>
      </c>
      <c r="GT16" s="1">
        <f t="shared" si="56"/>
        <v>40.359147025813748</v>
      </c>
      <c r="GU16" s="1">
        <f t="shared" si="56"/>
        <v>32.008978675645338</v>
      </c>
      <c r="GV16" s="1">
        <f t="shared" si="56"/>
        <v>23.703703703703738</v>
      </c>
      <c r="GW16" s="2">
        <f t="shared" si="56"/>
        <v>36.049382716049394</v>
      </c>
      <c r="GX16" s="1">
        <f t="shared" si="56"/>
        <v>49.607182940516346</v>
      </c>
      <c r="GY16" s="1">
        <f t="shared" si="56"/>
        <v>29.854096520763232</v>
      </c>
      <c r="GZ16" s="1">
        <f t="shared" si="56"/>
        <v>33.265993265993316</v>
      </c>
      <c r="HA16" s="1">
        <f t="shared" si="56"/>
        <v>31.200897867564578</v>
      </c>
      <c r="HB16" s="7">
        <f t="shared" si="56"/>
        <v>42.783389450056134</v>
      </c>
      <c r="HC16" s="1">
        <f t="shared" si="56"/>
        <v>34.118967452300787</v>
      </c>
      <c r="HD16" s="1">
        <f t="shared" si="56"/>
        <v>28.597081930415307</v>
      </c>
      <c r="HE16" s="1">
        <f t="shared" si="56"/>
        <v>32.457912457912506</v>
      </c>
      <c r="HF16" s="1">
        <f t="shared" si="56"/>
        <v>51.71717171717134</v>
      </c>
      <c r="HG16" s="1">
        <f t="shared" si="56"/>
        <v>33.625140291807007</v>
      </c>
      <c r="HH16" s="1">
        <f t="shared" si="56"/>
        <v>32.188552188552194</v>
      </c>
      <c r="HI16" s="1">
        <f t="shared" si="56"/>
        <v>61.369248035914339</v>
      </c>
      <c r="HJ16" s="1">
        <f t="shared" si="56"/>
        <v>65.274971941638256</v>
      </c>
      <c r="HK16" s="1">
        <f t="shared" si="56"/>
        <v>88.260381593715053</v>
      </c>
      <c r="HL16" s="1">
        <f t="shared" si="56"/>
        <v>73.221099887766215</v>
      </c>
      <c r="HM16" s="1">
        <f t="shared" si="56"/>
        <v>12.255892255892229</v>
      </c>
      <c r="HN16" s="1">
        <f t="shared" si="56"/>
        <v>49.068462401795358</v>
      </c>
      <c r="HO16" s="1">
        <f t="shared" si="56"/>
        <v>20.830527497194151</v>
      </c>
      <c r="HP16" s="1">
        <f t="shared" si="56"/>
        <v>54.904601571268316</v>
      </c>
      <c r="HQ16" s="1">
        <f t="shared" si="56"/>
        <v>68.10325476992108</v>
      </c>
      <c r="HR16" s="1">
        <f t="shared" si="56"/>
        <v>45.34231200897829</v>
      </c>
      <c r="HS16" s="1">
        <f t="shared" si="56"/>
        <v>45.925925925925995</v>
      </c>
      <c r="HT16" s="1">
        <f t="shared" si="56"/>
        <v>60.157126823793575</v>
      </c>
      <c r="HU16" s="1">
        <f t="shared" si="56"/>
        <v>95.084175084174774</v>
      </c>
      <c r="HV16" s="1">
        <f t="shared" si="56"/>
        <v>70.033670033669679</v>
      </c>
      <c r="HW16" s="1">
        <f t="shared" si="56"/>
        <v>55.218855218855296</v>
      </c>
      <c r="HX16" s="1">
        <f t="shared" si="56"/>
        <v>79.371492704825698</v>
      </c>
      <c r="HY16" s="1">
        <f t="shared" si="56"/>
        <v>90.145903479236495</v>
      </c>
      <c r="HZ16" s="1">
        <f t="shared" si="56"/>
        <v>111.06621773288411</v>
      </c>
      <c r="IA16" s="1">
        <f t="shared" si="56"/>
        <v>161.48148148148124</v>
      </c>
      <c r="IB16" s="1">
        <f t="shared" si="56"/>
        <v>65.050505050505151</v>
      </c>
      <c r="IC16" s="1">
        <f t="shared" si="56"/>
        <v>70.572390572390674</v>
      </c>
      <c r="ID16" s="1">
        <f t="shared" si="56"/>
        <v>48.035914702580989</v>
      </c>
      <c r="IE16" s="1">
        <f t="shared" si="56"/>
        <v>124.89337822671175</v>
      </c>
      <c r="IF16" s="1">
        <f t="shared" si="56"/>
        <v>115.55555555555527</v>
      </c>
      <c r="IG16" s="1">
        <f t="shared" si="56"/>
        <v>132.83950617283926</v>
      </c>
      <c r="IH16" s="1">
        <f t="shared" si="56"/>
        <v>44.534231200897885</v>
      </c>
      <c r="II16" s="1">
        <f t="shared" si="56"/>
        <v>63.434343434343525</v>
      </c>
      <c r="IJ16" s="1">
        <f t="shared" si="56"/>
        <v>71.380471380471491</v>
      </c>
      <c r="IK16" s="1">
        <f t="shared" si="56"/>
        <v>63.075196408529834</v>
      </c>
      <c r="IL16" s="1">
        <f t="shared" si="56"/>
        <v>88.978675645342435</v>
      </c>
      <c r="IM16" s="1">
        <f t="shared" si="56"/>
        <v>195.19640852974169</v>
      </c>
      <c r="IN16" s="1">
        <f t="shared" si="56"/>
        <v>104.91582491582507</v>
      </c>
      <c r="IO16" s="1">
        <f t="shared" si="56"/>
        <v>256.34118967452338</v>
      </c>
      <c r="IP16" s="1">
        <f t="shared" si="56"/>
        <v>51.762065095398057</v>
      </c>
      <c r="IQ16" s="1">
        <f t="shared" si="56"/>
        <v>87.631874298540637</v>
      </c>
      <c r="IR16" s="1">
        <f t="shared" si="56"/>
        <v>100.60606060606075</v>
      </c>
      <c r="IS16" s="1">
        <f t="shared" si="56"/>
        <v>91.268237934904278</v>
      </c>
      <c r="IT16" s="1">
        <f t="shared" si="56"/>
        <v>28.731762065095442</v>
      </c>
      <c r="IU16" s="1">
        <f t="shared" si="56"/>
        <v>135.80246913580265</v>
      </c>
      <c r="IV16" s="1">
        <f t="shared" si="56"/>
        <v>130.1010101010103</v>
      </c>
      <c r="IW16" s="1">
        <f t="shared" si="56"/>
        <v>81.34680134680147</v>
      </c>
      <c r="IX16" s="1">
        <f t="shared" ref="IX16:LI16" si="57">IX7*300/$TI$4</f>
        <v>41.346801346801414</v>
      </c>
      <c r="IY16" s="1">
        <f t="shared" si="57"/>
        <v>155.46576879910236</v>
      </c>
      <c r="IZ16" s="1">
        <f t="shared" si="57"/>
        <v>71.245791245790898</v>
      </c>
      <c r="JA16" s="1">
        <f t="shared" si="57"/>
        <v>51.896745230078636</v>
      </c>
      <c r="JB16" s="1">
        <f t="shared" si="57"/>
        <v>13.288439955106597</v>
      </c>
      <c r="JC16" s="1">
        <f t="shared" si="57"/>
        <v>51.447811447811532</v>
      </c>
      <c r="JD16" s="1">
        <f t="shared" si="57"/>
        <v>74.253647586980577</v>
      </c>
      <c r="JE16" s="1">
        <f t="shared" si="57"/>
        <v>67.923681257014692</v>
      </c>
      <c r="JF16" s="1">
        <f t="shared" si="57"/>
        <v>44.534231200897885</v>
      </c>
      <c r="JG16" s="1">
        <f t="shared" si="57"/>
        <v>80.852974186307648</v>
      </c>
      <c r="JH16" s="1">
        <f t="shared" si="57"/>
        <v>82.199775533108536</v>
      </c>
      <c r="JI16" s="1">
        <f t="shared" si="57"/>
        <v>73.221099887766215</v>
      </c>
      <c r="JJ16" s="1">
        <f t="shared" si="57"/>
        <v>90.280583613916633</v>
      </c>
      <c r="JK16" s="1">
        <f t="shared" si="57"/>
        <v>81.077441077440739</v>
      </c>
      <c r="JL16" s="1">
        <f t="shared" si="57"/>
        <v>54.276094276093907</v>
      </c>
      <c r="JM16" s="1">
        <f t="shared" si="57"/>
        <v>80.224466891133673</v>
      </c>
      <c r="JN16" s="1">
        <f t="shared" si="57"/>
        <v>79.506172839506291</v>
      </c>
      <c r="JO16" s="1">
        <f t="shared" si="57"/>
        <v>73.984287317620755</v>
      </c>
      <c r="JP16" s="1">
        <f t="shared" si="57"/>
        <v>86.509539842872854</v>
      </c>
      <c r="JQ16" s="1">
        <f t="shared" si="57"/>
        <v>68.148148148147797</v>
      </c>
      <c r="JR16" s="1">
        <f t="shared" si="57"/>
        <v>81.257014590348035</v>
      </c>
      <c r="JS16" s="1">
        <f t="shared" si="57"/>
        <v>80.089786756453094</v>
      </c>
      <c r="JT16" s="1">
        <f t="shared" si="57"/>
        <v>172.48035914702606</v>
      </c>
      <c r="JU16" s="1">
        <f t="shared" si="57"/>
        <v>58.047138047137679</v>
      </c>
      <c r="JV16" s="1">
        <f t="shared" si="57"/>
        <v>190.48260381593698</v>
      </c>
      <c r="JW16" s="1">
        <f t="shared" si="57"/>
        <v>71.874298540965327</v>
      </c>
      <c r="JX16" s="1">
        <f t="shared" si="57"/>
        <v>167.63187429854125</v>
      </c>
      <c r="JY16" s="1">
        <f t="shared" si="57"/>
        <v>81.795735129068134</v>
      </c>
      <c r="JZ16" s="1">
        <f t="shared" si="57"/>
        <v>83.681257014590471</v>
      </c>
      <c r="KA16" s="1">
        <f t="shared" si="57"/>
        <v>266.48709315375976</v>
      </c>
      <c r="KB16" s="1">
        <f t="shared" si="57"/>
        <v>183.389450056117</v>
      </c>
      <c r="KC16" s="1">
        <f t="shared" si="57"/>
        <v>65.364758698092132</v>
      </c>
      <c r="KD16" s="1">
        <f t="shared" si="57"/>
        <v>69.629629629629278</v>
      </c>
      <c r="KE16" s="1">
        <f t="shared" si="57"/>
        <v>66.980920314253297</v>
      </c>
      <c r="KF16" s="1">
        <f t="shared" si="57"/>
        <v>85.52188552188565</v>
      </c>
      <c r="KG16" s="1">
        <f t="shared" si="57"/>
        <v>74.433221099887419</v>
      </c>
      <c r="KH16" s="1">
        <f t="shared" si="57"/>
        <v>85.072951739618077</v>
      </c>
      <c r="KI16" s="1">
        <f t="shared" si="57"/>
        <v>78.383838383838494</v>
      </c>
      <c r="KJ16" s="1">
        <f t="shared" si="57"/>
        <v>86.599326599326275</v>
      </c>
      <c r="KK16" s="1">
        <f t="shared" si="57"/>
        <v>98.630751964084993</v>
      </c>
      <c r="KL16" s="1">
        <f t="shared" si="57"/>
        <v>152.41301907968597</v>
      </c>
      <c r="KM16" s="1">
        <f t="shared" si="57"/>
        <v>135.5331088664424</v>
      </c>
      <c r="KN16" s="1">
        <f t="shared" si="57"/>
        <v>150.57239057239033</v>
      </c>
      <c r="KO16" s="1">
        <f t="shared" si="57"/>
        <v>68.282828282828376</v>
      </c>
      <c r="KP16" s="1">
        <f t="shared" si="57"/>
        <v>128.08080808080825</v>
      </c>
      <c r="KQ16" s="1">
        <f t="shared" si="57"/>
        <v>91.806958473624817</v>
      </c>
      <c r="KR16" s="1">
        <f t="shared" si="57"/>
        <v>135.39842873176227</v>
      </c>
      <c r="KS16" s="1">
        <f t="shared" si="57"/>
        <v>181.18967452300768</v>
      </c>
      <c r="KT16" s="1">
        <f t="shared" si="57"/>
        <v>127.09315375982015</v>
      </c>
      <c r="KU16" s="1">
        <f t="shared" si="57"/>
        <v>81.212121212120877</v>
      </c>
      <c r="KV16" s="1">
        <f t="shared" si="57"/>
        <v>141.72839506172861</v>
      </c>
      <c r="KW16" s="1">
        <f t="shared" si="57"/>
        <v>108.41750841750813</v>
      </c>
      <c r="KX16" s="1">
        <f t="shared" si="57"/>
        <v>101.68350168350138</v>
      </c>
      <c r="KY16" s="1">
        <f t="shared" si="57"/>
        <v>140.51627384960739</v>
      </c>
      <c r="KZ16" s="1">
        <f t="shared" si="57"/>
        <v>125.56677890011196</v>
      </c>
      <c r="LA16" s="1">
        <f t="shared" si="57"/>
        <v>278.38383838383834</v>
      </c>
      <c r="LB16" s="1">
        <f t="shared" si="57"/>
        <v>112.59259259259231</v>
      </c>
      <c r="LC16" s="1">
        <f t="shared" si="57"/>
        <v>148.86644219977529</v>
      </c>
      <c r="LD16" s="1">
        <f t="shared" si="57"/>
        <v>145.58922558922535</v>
      </c>
      <c r="LE16" s="1">
        <f t="shared" si="57"/>
        <v>167.7216610549942</v>
      </c>
      <c r="LF16" s="1">
        <f t="shared" si="57"/>
        <v>167.31762065095424</v>
      </c>
      <c r="LG16" s="1">
        <f t="shared" si="57"/>
        <v>106.98092031425335</v>
      </c>
      <c r="LH16" s="1">
        <f t="shared" si="57"/>
        <v>99.304152637486112</v>
      </c>
      <c r="LI16" s="1">
        <f t="shared" si="57"/>
        <v>124.57912457912477</v>
      </c>
      <c r="LJ16" s="1">
        <f t="shared" ref="LJ16:NU16" si="58">LJ7*300/$TI$4</f>
        <v>215.1290684624021</v>
      </c>
      <c r="LK16" s="1">
        <f t="shared" si="58"/>
        <v>56.924803591469889</v>
      </c>
      <c r="LL16" s="1">
        <f t="shared" si="58"/>
        <v>110.21324354657703</v>
      </c>
      <c r="LM16" s="1">
        <f t="shared" si="58"/>
        <v>33.894500561167227</v>
      </c>
      <c r="LN16" s="1">
        <f t="shared" si="58"/>
        <v>91.85185185185199</v>
      </c>
      <c r="LO16" s="1">
        <f t="shared" si="58"/>
        <v>40.808080808080817</v>
      </c>
      <c r="LP16" s="1">
        <f t="shared" si="58"/>
        <v>87.811447811447493</v>
      </c>
      <c r="LQ16" s="1">
        <f t="shared" si="58"/>
        <v>29.674523007856383</v>
      </c>
      <c r="LR16" s="1">
        <f t="shared" si="58"/>
        <v>127.58698092031443</v>
      </c>
      <c r="LS16" s="1">
        <f t="shared" si="58"/>
        <v>143.34455667788978</v>
      </c>
      <c r="LT16" s="1">
        <f t="shared" si="58"/>
        <v>92.390572390572075</v>
      </c>
      <c r="LU16" s="1">
        <f t="shared" si="58"/>
        <v>136.20650953984264</v>
      </c>
      <c r="LV16" s="1">
        <f t="shared" si="58"/>
        <v>135.21885521885542</v>
      </c>
      <c r="LW16" s="1">
        <f t="shared" si="58"/>
        <v>84.89337822671169</v>
      </c>
      <c r="LX16" s="1">
        <f t="shared" si="58"/>
        <v>99.124579124578815</v>
      </c>
      <c r="LY16" s="1">
        <f t="shared" si="58"/>
        <v>131.85185185185205</v>
      </c>
      <c r="LZ16" s="1">
        <f t="shared" si="58"/>
        <v>128.30527497194137</v>
      </c>
      <c r="MA16" s="1">
        <f t="shared" si="58"/>
        <v>109.67452300785605</v>
      </c>
      <c r="MB16" s="1">
        <f t="shared" si="58"/>
        <v>112.05387205387221</v>
      </c>
      <c r="MC16" s="1">
        <f t="shared" si="58"/>
        <v>142.49158249158222</v>
      </c>
      <c r="MD16" s="1">
        <f t="shared" si="58"/>
        <v>120.40404040404057</v>
      </c>
      <c r="ME16" s="1">
        <f t="shared" si="58"/>
        <v>191.1111111111114</v>
      </c>
      <c r="MF16" s="1">
        <f t="shared" si="58"/>
        <v>112.81705948372587</v>
      </c>
      <c r="MG16" s="1">
        <f t="shared" si="58"/>
        <v>114.07407407407423</v>
      </c>
      <c r="MH16" s="1">
        <f t="shared" si="58"/>
        <v>78.832772166105158</v>
      </c>
      <c r="MI16" s="1">
        <f t="shared" si="58"/>
        <v>65.005611672278434</v>
      </c>
      <c r="MJ16" s="1">
        <f t="shared" si="58"/>
        <v>289.11335578002286</v>
      </c>
      <c r="MK16" s="1">
        <f t="shared" si="58"/>
        <v>39.191919191919247</v>
      </c>
      <c r="ML16" s="1">
        <f t="shared" si="58"/>
        <v>81.34680134680147</v>
      </c>
      <c r="MM16" s="1">
        <f t="shared" si="58"/>
        <v>70.213243546576976</v>
      </c>
      <c r="MN16" s="1">
        <f t="shared" si="58"/>
        <v>130.63973063973083</v>
      </c>
      <c r="MO16" s="1">
        <f t="shared" si="58"/>
        <v>86.285072951739295</v>
      </c>
      <c r="MP16" s="1">
        <f t="shared" si="58"/>
        <v>58.585858585858674</v>
      </c>
      <c r="MQ16" s="1">
        <f t="shared" si="58"/>
        <v>81.34680134680147</v>
      </c>
      <c r="MR16" s="1">
        <f t="shared" si="58"/>
        <v>42.738496071829424</v>
      </c>
      <c r="MS16" s="1">
        <f t="shared" si="58"/>
        <v>83.771043771043892</v>
      </c>
      <c r="MT16" s="1">
        <f t="shared" si="58"/>
        <v>76.004489337822335</v>
      </c>
      <c r="MU16" s="1">
        <f t="shared" si="58"/>
        <v>88.664421997755454</v>
      </c>
      <c r="MV16" s="1">
        <f t="shared" si="58"/>
        <v>76.812570145903138</v>
      </c>
      <c r="MW16" s="1">
        <f t="shared" si="58"/>
        <v>67.789001122334099</v>
      </c>
      <c r="MX16" s="1">
        <f t="shared" si="58"/>
        <v>52.435465768798728</v>
      </c>
      <c r="MY16" s="1">
        <f t="shared" si="58"/>
        <v>66.891133557800316</v>
      </c>
      <c r="MZ16" s="1">
        <f t="shared" si="58"/>
        <v>43.277216610550006</v>
      </c>
      <c r="NA16" s="1">
        <f t="shared" si="58"/>
        <v>82.648709315376095</v>
      </c>
      <c r="NB16" s="1">
        <f t="shared" si="58"/>
        <v>65.499438832771816</v>
      </c>
      <c r="NC16" s="1">
        <f t="shared" si="58"/>
        <v>72.502805836138819</v>
      </c>
      <c r="ND16" s="1">
        <f t="shared" si="58"/>
        <v>76.049382716049493</v>
      </c>
      <c r="NE16" s="1">
        <f t="shared" si="58"/>
        <v>59.753086419753174</v>
      </c>
      <c r="NF16" s="1">
        <f t="shared" si="58"/>
        <v>51.896745230078636</v>
      </c>
      <c r="NG16" s="1">
        <f t="shared" si="58"/>
        <v>238.06958473625176</v>
      </c>
      <c r="NH16" s="1">
        <f t="shared" si="58"/>
        <v>71.156004489337477</v>
      </c>
      <c r="NI16" s="1">
        <f t="shared" si="58"/>
        <v>66.711560044893019</v>
      </c>
      <c r="NJ16" s="1">
        <f t="shared" si="58"/>
        <v>79.775533108866114</v>
      </c>
      <c r="NK16" s="1">
        <f t="shared" si="58"/>
        <v>71.245791245790898</v>
      </c>
      <c r="NL16" s="1">
        <f t="shared" si="58"/>
        <v>58.316498316498404</v>
      </c>
      <c r="NM16" s="1">
        <f t="shared" si="58"/>
        <v>60.965207631874385</v>
      </c>
      <c r="NN16" s="1">
        <f t="shared" si="58"/>
        <v>69.898989898989996</v>
      </c>
      <c r="NO16" s="1">
        <f t="shared" si="58"/>
        <v>78.877665544332331</v>
      </c>
      <c r="NP16" s="1">
        <f t="shared" si="58"/>
        <v>55.308641975308724</v>
      </c>
      <c r="NQ16" s="1">
        <f t="shared" si="58"/>
        <v>51.447811447811532</v>
      </c>
      <c r="NR16" s="1">
        <f t="shared" si="58"/>
        <v>64.377104377104018</v>
      </c>
      <c r="NS16" s="1">
        <f t="shared" si="58"/>
        <v>92.435465768798792</v>
      </c>
      <c r="NT16" s="1">
        <f t="shared" si="58"/>
        <v>173.15375982042673</v>
      </c>
      <c r="NU16" s="1">
        <f t="shared" si="58"/>
        <v>87.13804713804727</v>
      </c>
      <c r="NV16" s="1">
        <f t="shared" ref="NV16:QG16" si="59">NV7*300/$TI$4</f>
        <v>109.80920314253663</v>
      </c>
      <c r="NW16" s="1">
        <f t="shared" si="59"/>
        <v>75.600448933781934</v>
      </c>
      <c r="NX16" s="1">
        <f t="shared" si="59"/>
        <v>106.30751964085268</v>
      </c>
      <c r="NY16" s="1">
        <f t="shared" si="59"/>
        <v>82.873176206509655</v>
      </c>
      <c r="NZ16" s="1">
        <f t="shared" si="59"/>
        <v>135.35353535353508</v>
      </c>
      <c r="OA16" s="1">
        <f t="shared" si="59"/>
        <v>175.21885521885548</v>
      </c>
      <c r="OB16" s="1">
        <f t="shared" si="59"/>
        <v>137.73288439955084</v>
      </c>
      <c r="OC16" s="1">
        <f t="shared" si="59"/>
        <v>166.01571268237913</v>
      </c>
      <c r="OD16" s="1">
        <f t="shared" si="59"/>
        <v>138.45117845117821</v>
      </c>
      <c r="OE16" s="1">
        <f t="shared" si="59"/>
        <v>108.37261503928187</v>
      </c>
      <c r="OF16" s="1">
        <f t="shared" si="59"/>
        <v>136.29629629629605</v>
      </c>
      <c r="OG16" s="1">
        <f t="shared" si="59"/>
        <v>98.810325476992304</v>
      </c>
      <c r="OH16" s="1">
        <f t="shared" si="59"/>
        <v>161.07744107744131</v>
      </c>
      <c r="OI16" s="1">
        <f t="shared" si="59"/>
        <v>131.22334455667809</v>
      </c>
      <c r="OJ16" s="1">
        <f t="shared" si="59"/>
        <v>131.94163860830545</v>
      </c>
      <c r="OK16" s="1">
        <f t="shared" si="59"/>
        <v>99.259259259258954</v>
      </c>
      <c r="OL16" s="1">
        <f t="shared" si="59"/>
        <v>98.002244668911032</v>
      </c>
      <c r="OM16" s="1">
        <f t="shared" si="59"/>
        <v>96.34118967452315</v>
      </c>
      <c r="ON16" s="1">
        <f t="shared" si="59"/>
        <v>80.628507295174074</v>
      </c>
      <c r="OO16" s="1">
        <f t="shared" si="59"/>
        <v>160.31425364758721</v>
      </c>
      <c r="OP16" s="1">
        <f t="shared" si="59"/>
        <v>116.04938271604955</v>
      </c>
      <c r="OQ16" s="1">
        <f t="shared" si="59"/>
        <v>131.22334455667809</v>
      </c>
      <c r="OR16" s="1">
        <f t="shared" si="59"/>
        <v>222.62626262626299</v>
      </c>
      <c r="OS16" s="1">
        <f t="shared" si="59"/>
        <v>111.02132435465785</v>
      </c>
      <c r="OT16" s="1">
        <f t="shared" si="59"/>
        <v>147.92368125701481</v>
      </c>
      <c r="OU16" s="1">
        <f t="shared" si="59"/>
        <v>105.27497194163831</v>
      </c>
      <c r="OV16" s="1">
        <f t="shared" si="59"/>
        <v>143.83838383838358</v>
      </c>
      <c r="OW16" s="1">
        <f t="shared" si="59"/>
        <v>97.553310886644354</v>
      </c>
      <c r="OX16" s="1">
        <f t="shared" si="59"/>
        <v>112.32323232323203</v>
      </c>
      <c r="OY16" s="1">
        <f t="shared" si="59"/>
        <v>91.62738496071843</v>
      </c>
      <c r="OZ16" s="1">
        <f t="shared" si="59"/>
        <v>138.49607182940537</v>
      </c>
      <c r="PA16" s="1">
        <f t="shared" si="59"/>
        <v>82.154882154882273</v>
      </c>
      <c r="PB16" s="1">
        <f t="shared" si="59"/>
        <v>141.41414141414162</v>
      </c>
      <c r="PC16" s="1">
        <f t="shared" si="59"/>
        <v>128.3501683501681</v>
      </c>
      <c r="PD16" s="1">
        <f t="shared" si="59"/>
        <v>56.520763187429488</v>
      </c>
      <c r="PE16" s="1">
        <f t="shared" si="59"/>
        <v>120.94276094276111</v>
      </c>
      <c r="PF16" s="1">
        <f t="shared" si="59"/>
        <v>123.0078563411894</v>
      </c>
      <c r="PG16" s="1">
        <f t="shared" si="59"/>
        <v>150.16835016835037</v>
      </c>
      <c r="PH16" s="1">
        <f t="shared" si="59"/>
        <v>125.16273849607155</v>
      </c>
      <c r="PI16" s="1">
        <f t="shared" si="59"/>
        <v>86.374859708192716</v>
      </c>
      <c r="PJ16" s="1">
        <f t="shared" si="59"/>
        <v>66.038159371492796</v>
      </c>
      <c r="PK16" s="1">
        <f t="shared" si="59"/>
        <v>89.427609427609568</v>
      </c>
      <c r="PL16" s="1">
        <f t="shared" si="59"/>
        <v>110.75196408529759</v>
      </c>
      <c r="PM16" s="1">
        <f t="shared" si="59"/>
        <v>73.400673400673512</v>
      </c>
      <c r="PN16" s="1">
        <f t="shared" si="59"/>
        <v>72.99663299663311</v>
      </c>
      <c r="PO16" s="1">
        <f t="shared" si="59"/>
        <v>69.450056116722891</v>
      </c>
      <c r="PP16" s="1">
        <f t="shared" si="59"/>
        <v>122.06509539842891</v>
      </c>
      <c r="PQ16" s="1">
        <f t="shared" si="59"/>
        <v>87.497194163860513</v>
      </c>
      <c r="PR16" s="1">
        <f t="shared" si="59"/>
        <v>69.539842873176312</v>
      </c>
      <c r="PS16" s="1">
        <f t="shared" si="59"/>
        <v>151.29068462401818</v>
      </c>
      <c r="PT16" s="1">
        <f t="shared" si="59"/>
        <v>103.16498316498331</v>
      </c>
      <c r="PU16" s="1">
        <f t="shared" si="59"/>
        <v>72.592592592592709</v>
      </c>
      <c r="PV16" s="1">
        <f t="shared" si="59"/>
        <v>146.39730639730618</v>
      </c>
      <c r="PW16" s="1">
        <f t="shared" si="59"/>
        <v>127.58698092031443</v>
      </c>
      <c r="PX16" s="1">
        <f t="shared" si="59"/>
        <v>49.113355780022069</v>
      </c>
      <c r="PY16" s="1">
        <f t="shared" si="59"/>
        <v>105.81369248035929</v>
      </c>
      <c r="PZ16" s="1">
        <f t="shared" si="59"/>
        <v>112.09876543209847</v>
      </c>
      <c r="QA16" s="1">
        <f t="shared" si="59"/>
        <v>85.117845117845235</v>
      </c>
      <c r="QB16" s="1">
        <f t="shared" si="59"/>
        <v>111.156004489338</v>
      </c>
      <c r="QC16" s="1">
        <f t="shared" si="59"/>
        <v>102.40179573512877</v>
      </c>
      <c r="QD16" s="1">
        <f t="shared" si="59"/>
        <v>101.01010101010115</v>
      </c>
      <c r="QE16" s="1">
        <f t="shared" si="59"/>
        <v>201.7059483726149</v>
      </c>
      <c r="QF16" s="1">
        <f t="shared" si="59"/>
        <v>115.01683501683519</v>
      </c>
      <c r="QG16" s="1">
        <f t="shared" si="59"/>
        <v>139.34904601571242</v>
      </c>
      <c r="QH16" s="1">
        <f t="shared" ref="QH16:SS16" si="60">QH7*300/$TI$4</f>
        <v>126.37485970819276</v>
      </c>
      <c r="QI16" s="1">
        <f t="shared" si="60"/>
        <v>237.62065095398418</v>
      </c>
      <c r="QJ16" s="1">
        <f t="shared" si="60"/>
        <v>191.06621773288467</v>
      </c>
      <c r="QK16" s="1">
        <f t="shared" si="60"/>
        <v>180.56116722783369</v>
      </c>
      <c r="QL16" s="1">
        <f t="shared" si="60"/>
        <v>162.60381593714905</v>
      </c>
      <c r="QM16" s="1">
        <f t="shared" si="60"/>
        <v>261.14478114478152</v>
      </c>
      <c r="QN16" s="1">
        <f t="shared" si="60"/>
        <v>175.98204264870958</v>
      </c>
      <c r="QO16" s="1">
        <f t="shared" si="60"/>
        <v>201.9753086419756</v>
      </c>
      <c r="QP16" s="1">
        <f t="shared" si="60"/>
        <v>184.91582491582471</v>
      </c>
      <c r="QQ16" s="1">
        <f t="shared" si="60"/>
        <v>164.98316498316521</v>
      </c>
      <c r="QR16" s="1">
        <f t="shared" si="60"/>
        <v>118.65319865319837</v>
      </c>
      <c r="QS16" s="1">
        <f t="shared" si="60"/>
        <v>170.14590347923661</v>
      </c>
      <c r="QT16" s="1">
        <f t="shared" si="60"/>
        <v>162.37934904601596</v>
      </c>
      <c r="QU16" s="1">
        <f t="shared" si="60"/>
        <v>75.645342312009092</v>
      </c>
      <c r="QV16" s="1">
        <f t="shared" si="60"/>
        <v>118.92255892255865</v>
      </c>
      <c r="QW16" s="1">
        <f t="shared" si="60"/>
        <v>141.68350168350142</v>
      </c>
      <c r="QX16" s="1">
        <f t="shared" si="60"/>
        <v>106.71156004489308</v>
      </c>
      <c r="QY16" s="1">
        <f t="shared" si="60"/>
        <v>137.64309764309783</v>
      </c>
      <c r="QZ16" s="1">
        <f t="shared" si="60"/>
        <v>98.945005611671974</v>
      </c>
      <c r="RA16" s="1">
        <f t="shared" si="60"/>
        <v>107.34006734006749</v>
      </c>
      <c r="RB16" s="1">
        <f t="shared" si="60"/>
        <v>90.23569023569037</v>
      </c>
      <c r="RC16" s="1">
        <f t="shared" si="60"/>
        <v>180.20202020202046</v>
      </c>
      <c r="RD16" s="1">
        <f t="shared" si="60"/>
        <v>101.50392817059453</v>
      </c>
      <c r="RE16" s="1">
        <f t="shared" si="60"/>
        <v>80.134680134680252</v>
      </c>
      <c r="RF16" s="1">
        <f t="shared" si="60"/>
        <v>96.071829405162433</v>
      </c>
      <c r="RG16" s="1">
        <f t="shared" si="60"/>
        <v>103.47923681257029</v>
      </c>
      <c r="RH16" s="1">
        <f t="shared" si="60"/>
        <v>69.898989898989996</v>
      </c>
      <c r="RI16" s="1">
        <f t="shared" si="60"/>
        <v>94.859708193041214</v>
      </c>
      <c r="RJ16" s="1">
        <f t="shared" si="60"/>
        <v>89.427609427609568</v>
      </c>
      <c r="RK16" s="1">
        <f t="shared" si="60"/>
        <v>98.900112233445711</v>
      </c>
      <c r="RL16" s="1">
        <f t="shared" si="60"/>
        <v>81.257014590348035</v>
      </c>
      <c r="RM16" s="1">
        <f t="shared" si="60"/>
        <v>160.58361391694751</v>
      </c>
      <c r="RN16" s="1">
        <f t="shared" si="60"/>
        <v>40.269360269360327</v>
      </c>
      <c r="RO16" s="1">
        <f t="shared" si="60"/>
        <v>84.579124579124255</v>
      </c>
      <c r="RP16" s="1">
        <f t="shared" si="60"/>
        <v>107.87878787878803</v>
      </c>
      <c r="RQ16" s="1">
        <f t="shared" si="60"/>
        <v>45.791245791245409</v>
      </c>
      <c r="RR16" s="1">
        <f t="shared" si="60"/>
        <v>107.29517396184033</v>
      </c>
      <c r="RS16" s="1">
        <f t="shared" si="60"/>
        <v>253.5129068462401</v>
      </c>
      <c r="RT16" s="1">
        <f t="shared" si="60"/>
        <v>17.598204264870912</v>
      </c>
      <c r="RU16" s="1">
        <f t="shared" si="60"/>
        <v>100.56116722783359</v>
      </c>
      <c r="RV16" s="1">
        <f t="shared" si="60"/>
        <v>100.74074074074089</v>
      </c>
      <c r="RW16" s="1">
        <f t="shared" si="60"/>
        <v>159.05723905723886</v>
      </c>
      <c r="RX16" s="1">
        <f t="shared" si="60"/>
        <v>53.423120089786835</v>
      </c>
      <c r="RY16" s="1">
        <f t="shared" si="60"/>
        <v>51.582491582491656</v>
      </c>
      <c r="RZ16" s="1">
        <f t="shared" si="60"/>
        <v>90.505050505050633</v>
      </c>
      <c r="SA16" s="1">
        <f t="shared" si="60"/>
        <v>128.66442199775551</v>
      </c>
      <c r="SB16" s="1">
        <f t="shared" si="60"/>
        <v>69.674523007855996</v>
      </c>
      <c r="SC16" s="1">
        <f t="shared" si="60"/>
        <v>107.92368125701429</v>
      </c>
      <c r="SD16" s="1">
        <f t="shared" si="60"/>
        <v>119.14702581369221</v>
      </c>
      <c r="SE16" s="1">
        <f t="shared" si="60"/>
        <v>46.105499438832389</v>
      </c>
      <c r="SF16" s="1">
        <f t="shared" si="60"/>
        <v>96.924803591469953</v>
      </c>
      <c r="SG16" s="1">
        <f t="shared" si="60"/>
        <v>143.56902356902378</v>
      </c>
      <c r="SH16" s="1">
        <f t="shared" si="60"/>
        <v>83.860830527496873</v>
      </c>
      <c r="SI16" s="1">
        <f t="shared" si="60"/>
        <v>80.583613916946916</v>
      </c>
      <c r="SJ16" s="1">
        <f t="shared" si="60"/>
        <v>110.30303030303047</v>
      </c>
      <c r="SK16" s="1">
        <f t="shared" si="60"/>
        <v>116.40852974186279</v>
      </c>
      <c r="SL16" s="1">
        <f t="shared" si="60"/>
        <v>108.14814814814785</v>
      </c>
      <c r="SM16" s="1">
        <f t="shared" si="60"/>
        <v>109.98877665544349</v>
      </c>
      <c r="SN16" s="1">
        <f t="shared" si="60"/>
        <v>87.901234567900914</v>
      </c>
      <c r="SO16" s="1">
        <f t="shared" si="60"/>
        <v>91.223344556678029</v>
      </c>
      <c r="SP16" s="1">
        <f t="shared" si="60"/>
        <v>90.145903479236495</v>
      </c>
      <c r="SQ16" s="1">
        <f t="shared" si="60"/>
        <v>68.821548821548916</v>
      </c>
      <c r="SR16" s="1">
        <f t="shared" si="60"/>
        <v>156.72278338944983</v>
      </c>
      <c r="SS16" s="1">
        <f t="shared" si="60"/>
        <v>100.87542087542057</v>
      </c>
      <c r="ST16" s="1">
        <f t="shared" ref="ST16:TE16" si="61">ST7*300/$TI$4</f>
        <v>85.74635241301921</v>
      </c>
      <c r="SU16" s="1">
        <f t="shared" si="61"/>
        <v>73.984287317620755</v>
      </c>
      <c r="SV16" s="1">
        <f t="shared" si="61"/>
        <v>57.912457912457995</v>
      </c>
      <c r="SW16" s="1">
        <f t="shared" si="61"/>
        <v>101.77328843995527</v>
      </c>
      <c r="SX16" s="1">
        <f t="shared" si="61"/>
        <v>170.28058361391675</v>
      </c>
      <c r="SY16" s="1">
        <f t="shared" si="61"/>
        <v>101.90796857463494</v>
      </c>
      <c r="SZ16" s="1">
        <f t="shared" si="61"/>
        <v>95.039281705948525</v>
      </c>
      <c r="TA16" s="1">
        <f t="shared" si="61"/>
        <v>87.586980920314389</v>
      </c>
      <c r="TB16" s="1">
        <f t="shared" si="61"/>
        <v>116.40852974186279</v>
      </c>
      <c r="TC16" s="1">
        <f t="shared" si="61"/>
        <v>76.049382716049493</v>
      </c>
      <c r="TD16" s="1">
        <f t="shared" si="61"/>
        <v>95.443322109988927</v>
      </c>
      <c r="TE16" s="1">
        <f t="shared" si="61"/>
        <v>100.51627384960733</v>
      </c>
      <c r="TF16" s="1">
        <f t="shared" si="22"/>
        <v>54.323970264929812</v>
      </c>
      <c r="TG16" s="1">
        <f t="shared" si="23"/>
        <v>3.4118967452300835</v>
      </c>
      <c r="TH16" s="1">
        <f t="shared" si="24"/>
        <v>289.11335578002286</v>
      </c>
      <c r="TI16" s="1">
        <f t="shared" si="25"/>
        <v>65.432098765431974</v>
      </c>
      <c r="TJ16">
        <v>52</v>
      </c>
    </row>
    <row r="17" spans="1:531" x14ac:dyDescent="0.25">
      <c r="A17" t="s">
        <v>10</v>
      </c>
      <c r="B17" s="1">
        <f t="shared" ref="B17:BM17" si="62">B8*300/$TI$4</f>
        <v>7.0482603815937255</v>
      </c>
      <c r="C17" s="1">
        <f t="shared" si="62"/>
        <v>1.3468013468013442</v>
      </c>
      <c r="D17" s="1">
        <f t="shared" si="62"/>
        <v>4.6689113355780094</v>
      </c>
      <c r="E17" s="1">
        <f t="shared" si="62"/>
        <v>7.5420875420875078</v>
      </c>
      <c r="F17" s="1">
        <f t="shared" si="62"/>
        <v>8.3501683501683619</v>
      </c>
      <c r="G17" s="1">
        <f t="shared" si="62"/>
        <v>4.4444444444444464</v>
      </c>
      <c r="H17" s="1">
        <f t="shared" si="62"/>
        <v>2.6936026936026929</v>
      </c>
      <c r="I17" s="1">
        <f t="shared" si="62"/>
        <v>6.0606060606060694</v>
      </c>
      <c r="J17" s="1">
        <f t="shared" si="62"/>
        <v>4.8484848484848557</v>
      </c>
      <c r="K17" s="1">
        <f t="shared" si="62"/>
        <v>4.8933782267115671</v>
      </c>
      <c r="L17" s="1">
        <f t="shared" si="62"/>
        <v>6.0157126823793581</v>
      </c>
      <c r="M17" s="1">
        <f t="shared" si="62"/>
        <v>7.2278338945005727</v>
      </c>
      <c r="N17" s="1">
        <f t="shared" si="62"/>
        <v>9.2031425364758395</v>
      </c>
      <c r="O17" s="1">
        <f t="shared" si="62"/>
        <v>17.508417508417491</v>
      </c>
      <c r="P17" s="1">
        <f t="shared" si="62"/>
        <v>11.313131313131329</v>
      </c>
      <c r="Q17" s="1">
        <f t="shared" si="62"/>
        <v>4.5791245791245858</v>
      </c>
      <c r="R17" s="1">
        <f t="shared" si="62"/>
        <v>8.8439955106621451</v>
      </c>
      <c r="S17" s="1">
        <f t="shared" si="62"/>
        <v>7.721661054994355</v>
      </c>
      <c r="T17" s="1">
        <f t="shared" si="62"/>
        <v>8.2154882154882269</v>
      </c>
      <c r="U17" s="1">
        <f t="shared" si="62"/>
        <v>15.488215488215511</v>
      </c>
      <c r="V17" s="1">
        <f t="shared" si="62"/>
        <v>6.329966329966294</v>
      </c>
      <c r="W17" s="1">
        <f t="shared" si="62"/>
        <v>7.272727272727284</v>
      </c>
      <c r="X17" s="1">
        <f t="shared" si="62"/>
        <v>8.3501683501683619</v>
      </c>
      <c r="Y17" s="1">
        <f t="shared" si="62"/>
        <v>2.9629629629629672</v>
      </c>
      <c r="Z17" s="1">
        <f t="shared" si="62"/>
        <v>6.9135802469135905</v>
      </c>
      <c r="AA17" s="1">
        <f t="shared" si="62"/>
        <v>10.505050505050477</v>
      </c>
      <c r="AB17" s="1">
        <f t="shared" si="62"/>
        <v>6.5095398428731404</v>
      </c>
      <c r="AC17" s="1">
        <f t="shared" si="62"/>
        <v>12.659932659932634</v>
      </c>
      <c r="AD17" s="1">
        <f t="shared" si="62"/>
        <v>14.365881032547721</v>
      </c>
      <c r="AE17" s="1">
        <f t="shared" si="62"/>
        <v>10.370370370370386</v>
      </c>
      <c r="AF17" s="1">
        <f t="shared" si="62"/>
        <v>22.805836139169507</v>
      </c>
      <c r="AG17" s="1">
        <f t="shared" si="62"/>
        <v>9.0235690235689923</v>
      </c>
      <c r="AH17" s="1">
        <f t="shared" si="62"/>
        <v>18.675645342312038</v>
      </c>
      <c r="AI17" s="1">
        <f t="shared" si="62"/>
        <v>14.500561167227811</v>
      </c>
      <c r="AJ17" s="1">
        <f t="shared" si="62"/>
        <v>25.634118967452295</v>
      </c>
      <c r="AK17" s="1">
        <f t="shared" si="62"/>
        <v>19.708193041526361</v>
      </c>
      <c r="AL17" s="1">
        <f t="shared" si="62"/>
        <v>35.510662177328896</v>
      </c>
      <c r="AM17" s="1">
        <f t="shared" si="62"/>
        <v>17.867564534231182</v>
      </c>
      <c r="AN17" s="1">
        <f t="shared" si="62"/>
        <v>18.002244668911317</v>
      </c>
      <c r="AO17" s="1">
        <f t="shared" si="62"/>
        <v>20.336700336700368</v>
      </c>
      <c r="AP17" s="1">
        <f t="shared" si="62"/>
        <v>18.451178451178478</v>
      </c>
      <c r="AQ17" s="1">
        <f t="shared" si="62"/>
        <v>19.259259259259288</v>
      </c>
      <c r="AR17" s="1">
        <f t="shared" si="62"/>
        <v>27.340067340067336</v>
      </c>
      <c r="AS17" s="1">
        <f t="shared" si="62"/>
        <v>15.937149270482582</v>
      </c>
      <c r="AT17" s="1">
        <f t="shared" si="62"/>
        <v>18.675645342312038</v>
      </c>
      <c r="AU17" s="1">
        <f t="shared" si="62"/>
        <v>27.250280583613957</v>
      </c>
      <c r="AV17" s="1">
        <f t="shared" si="62"/>
        <v>17.463524130190823</v>
      </c>
      <c r="AW17" s="1">
        <f t="shared" si="62"/>
        <v>31.425364758698137</v>
      </c>
      <c r="AX17" s="1">
        <f t="shared" si="62"/>
        <v>29.046015712682376</v>
      </c>
      <c r="AY17" s="1">
        <f t="shared" si="62"/>
        <v>18.989898989899022</v>
      </c>
      <c r="AZ17" s="1">
        <f t="shared" si="62"/>
        <v>17.283950617283974</v>
      </c>
      <c r="BA17" s="1">
        <f t="shared" si="62"/>
        <v>22.850729517396172</v>
      </c>
      <c r="BB17" s="1">
        <f t="shared" si="62"/>
        <v>27.025813692480355</v>
      </c>
      <c r="BC17" s="1">
        <f t="shared" si="62"/>
        <v>16.251402918069608</v>
      </c>
      <c r="BD17" s="1">
        <f t="shared" si="62"/>
        <v>29.494949494949537</v>
      </c>
      <c r="BE17" s="1">
        <f t="shared" si="62"/>
        <v>24.691358024691393</v>
      </c>
      <c r="BF17" s="1">
        <f t="shared" si="62"/>
        <v>25.050505050505087</v>
      </c>
      <c r="BG17" s="1">
        <f t="shared" si="62"/>
        <v>19.528619528619512</v>
      </c>
      <c r="BH17" s="1">
        <f t="shared" si="62"/>
        <v>15.847362514029159</v>
      </c>
      <c r="BI17" s="1">
        <f t="shared" si="62"/>
        <v>27.69921436588103</v>
      </c>
      <c r="BJ17" s="1">
        <f t="shared" si="62"/>
        <v>29.450056116722781</v>
      </c>
      <c r="BK17" s="1">
        <f t="shared" si="62"/>
        <v>23.299663299663337</v>
      </c>
      <c r="BL17" s="1">
        <f t="shared" si="62"/>
        <v>35.869809203142587</v>
      </c>
      <c r="BM17" s="1">
        <f t="shared" si="62"/>
        <v>21.503928170594868</v>
      </c>
      <c r="BN17" s="1">
        <f t="shared" ref="BN17:DY17" si="63">BN8*300/$TI$4</f>
        <v>24.377104377104367</v>
      </c>
      <c r="BO17" s="1">
        <f t="shared" si="63"/>
        <v>19.797979797979828</v>
      </c>
      <c r="BP17" s="1">
        <f t="shared" si="63"/>
        <v>29.94388327721661</v>
      </c>
      <c r="BQ17" s="1">
        <f t="shared" si="63"/>
        <v>32.188552188552194</v>
      </c>
      <c r="BR17" s="1">
        <f t="shared" si="63"/>
        <v>22.536475869809191</v>
      </c>
      <c r="BS17" s="1">
        <f t="shared" si="63"/>
        <v>20.246913580246897</v>
      </c>
      <c r="BT17" s="1">
        <f t="shared" si="63"/>
        <v>24.152637485970811</v>
      </c>
      <c r="BU17" s="1">
        <f t="shared" si="63"/>
        <v>22.132435465768786</v>
      </c>
      <c r="BV17" s="1">
        <f t="shared" si="63"/>
        <v>19.438832772166133</v>
      </c>
      <c r="BW17" s="1">
        <f t="shared" si="63"/>
        <v>18.540965207631857</v>
      </c>
      <c r="BX17" s="1">
        <f t="shared" si="63"/>
        <v>22.940516273849639</v>
      </c>
      <c r="BY17" s="1">
        <f t="shared" si="63"/>
        <v>17.194163860830553</v>
      </c>
      <c r="BZ17" s="1">
        <f t="shared" si="63"/>
        <v>14.725028058361369</v>
      </c>
      <c r="CA17" s="1">
        <f t="shared" si="63"/>
        <v>18.720538720538702</v>
      </c>
      <c r="CB17" s="1">
        <f t="shared" si="63"/>
        <v>18.900112233445551</v>
      </c>
      <c r="CC17" s="1">
        <f t="shared" si="63"/>
        <v>24.646464646464683</v>
      </c>
      <c r="CD17" s="1">
        <f t="shared" si="63"/>
        <v>12.570145903479212</v>
      </c>
      <c r="CE17" s="1">
        <f t="shared" si="63"/>
        <v>24.646464646464683</v>
      </c>
      <c r="CF17" s="1">
        <f t="shared" si="63"/>
        <v>19.842873176206496</v>
      </c>
      <c r="CG17" s="1">
        <f t="shared" si="63"/>
        <v>18.092031425364784</v>
      </c>
      <c r="CH17" s="1">
        <f t="shared" si="63"/>
        <v>23.254769921436576</v>
      </c>
      <c r="CI17" s="1">
        <f t="shared" si="63"/>
        <v>19.932659932659966</v>
      </c>
      <c r="CJ17" s="1">
        <f t="shared" si="63"/>
        <v>19.214365881032574</v>
      </c>
      <c r="CK17" s="1">
        <f t="shared" si="63"/>
        <v>16.520763187429878</v>
      </c>
      <c r="CL17" s="1">
        <f t="shared" si="63"/>
        <v>18.585858585858567</v>
      </c>
      <c r="CM17" s="1">
        <f t="shared" si="63"/>
        <v>21.997755331088698</v>
      </c>
      <c r="CN17" s="1">
        <f t="shared" si="63"/>
        <v>8.7093153759820101</v>
      </c>
      <c r="CO17" s="1">
        <f t="shared" si="63"/>
        <v>10.370370370370386</v>
      </c>
      <c r="CP17" s="1">
        <f t="shared" si="63"/>
        <v>10.594837261503899</v>
      </c>
      <c r="CQ17" s="1">
        <f t="shared" si="63"/>
        <v>10.594837261503899</v>
      </c>
      <c r="CR17" s="1">
        <f t="shared" si="63"/>
        <v>12.974186307519659</v>
      </c>
      <c r="CS17" s="1">
        <f t="shared" si="63"/>
        <v>22.716049382716037</v>
      </c>
      <c r="CT17" s="1">
        <f t="shared" si="63"/>
        <v>11.088664421997773</v>
      </c>
      <c r="CU17" s="1">
        <f t="shared" si="63"/>
        <v>10.998877665544349</v>
      </c>
      <c r="CV17" s="1">
        <f t="shared" si="63"/>
        <v>11.358024691357997</v>
      </c>
      <c r="CW17" s="1">
        <f t="shared" si="63"/>
        <v>11.582491582491599</v>
      </c>
      <c r="CX17" s="1">
        <f t="shared" si="63"/>
        <v>10.953984287317592</v>
      </c>
      <c r="CY17" s="1">
        <f t="shared" si="63"/>
        <v>22.312008978675632</v>
      </c>
      <c r="CZ17" s="1">
        <f t="shared" si="63"/>
        <v>7.0482603815937255</v>
      </c>
      <c r="DA17" s="1">
        <f t="shared" si="63"/>
        <v>8.7542087542087224</v>
      </c>
      <c r="DB17" s="1">
        <f t="shared" si="63"/>
        <v>11.806958473625112</v>
      </c>
      <c r="DC17" s="1">
        <f t="shared" si="63"/>
        <v>18.900112233445551</v>
      </c>
      <c r="DD17" s="1">
        <f t="shared" si="63"/>
        <v>7.6767676767676436</v>
      </c>
      <c r="DE17" s="1">
        <f t="shared" si="63"/>
        <v>12.525252525252544</v>
      </c>
      <c r="DF17" s="1">
        <f t="shared" si="63"/>
        <v>12.525252525252544</v>
      </c>
      <c r="DG17" s="1">
        <f t="shared" si="63"/>
        <v>9.4276094276094415</v>
      </c>
      <c r="DH17" s="1">
        <f t="shared" si="63"/>
        <v>11.178451178451196</v>
      </c>
      <c r="DI17" s="1">
        <f t="shared" si="63"/>
        <v>15.847362514029159</v>
      </c>
      <c r="DJ17" s="1">
        <f t="shared" si="63"/>
        <v>9.3827160493826849</v>
      </c>
      <c r="DK17" s="1">
        <f t="shared" si="63"/>
        <v>10.998877665544349</v>
      </c>
      <c r="DL17" s="1">
        <f t="shared" si="63"/>
        <v>13.872053872053847</v>
      </c>
      <c r="DM17" s="1">
        <f t="shared" si="63"/>
        <v>11.402918069584754</v>
      </c>
      <c r="DN17" s="1">
        <f t="shared" si="63"/>
        <v>11.358024691357997</v>
      </c>
      <c r="DO17" s="1">
        <f t="shared" si="63"/>
        <v>7.6318742985409314</v>
      </c>
      <c r="DP17" s="1">
        <f t="shared" si="63"/>
        <v>14.455667789001145</v>
      </c>
      <c r="DQ17" s="1">
        <f t="shared" si="63"/>
        <v>14.545454545454568</v>
      </c>
      <c r="DR17" s="1">
        <f t="shared" si="63"/>
        <v>8.5297418630751629</v>
      </c>
      <c r="DS17" s="1">
        <f t="shared" si="63"/>
        <v>14.186307519640874</v>
      </c>
      <c r="DT17" s="1">
        <f t="shared" si="63"/>
        <v>13.333333333333353</v>
      </c>
      <c r="DU17" s="1">
        <f t="shared" si="63"/>
        <v>3.905723905723907</v>
      </c>
      <c r="DV17" s="1">
        <f t="shared" si="63"/>
        <v>10.998877665544349</v>
      </c>
      <c r="DW17" s="1">
        <f t="shared" si="63"/>
        <v>13.153759820426506</v>
      </c>
      <c r="DX17" s="1">
        <f t="shared" si="63"/>
        <v>15.443322109988754</v>
      </c>
      <c r="DY17" s="1">
        <f t="shared" si="63"/>
        <v>15.398428731762086</v>
      </c>
      <c r="DZ17" s="1">
        <f t="shared" ref="DZ17:GK17" si="64">DZ8*300/$TI$4</f>
        <v>17.732884399551093</v>
      </c>
      <c r="EA17" s="1">
        <f t="shared" si="64"/>
        <v>21.548821548821536</v>
      </c>
      <c r="EB17" s="1">
        <f t="shared" si="64"/>
        <v>6.1952861952861591</v>
      </c>
      <c r="EC17" s="1">
        <f t="shared" si="64"/>
        <v>8.1705948372615165</v>
      </c>
      <c r="ED17" s="1">
        <f t="shared" si="64"/>
        <v>11.582491582491599</v>
      </c>
      <c r="EE17" s="1">
        <f t="shared" si="64"/>
        <v>18.810325476992173</v>
      </c>
      <c r="EF17" s="1">
        <f t="shared" si="64"/>
        <v>18.585858585858567</v>
      </c>
      <c r="EG17" s="1">
        <f t="shared" si="64"/>
        <v>22.446689113355813</v>
      </c>
      <c r="EH17" s="1">
        <f t="shared" si="64"/>
        <v>18.989898989899022</v>
      </c>
      <c r="EI17" s="1">
        <f t="shared" si="64"/>
        <v>9.1582491582491716</v>
      </c>
      <c r="EJ17" s="1">
        <f t="shared" si="64"/>
        <v>11.806958473625112</v>
      </c>
      <c r="EK17" s="1">
        <f t="shared" si="64"/>
        <v>14.231200897867541</v>
      </c>
      <c r="EL17" s="1">
        <f t="shared" si="64"/>
        <v>17.732884399551093</v>
      </c>
      <c r="EM17" s="1">
        <f t="shared" si="64"/>
        <v>16.026936026936006</v>
      </c>
      <c r="EN17" s="1">
        <f t="shared" si="64"/>
        <v>14.500561167227811</v>
      </c>
      <c r="EO17" s="1">
        <f t="shared" si="64"/>
        <v>12.525252525252544</v>
      </c>
      <c r="EP17" s="1">
        <f t="shared" si="64"/>
        <v>14.949494949494971</v>
      </c>
      <c r="EQ17" s="1">
        <f t="shared" si="64"/>
        <v>37.306397306397358</v>
      </c>
      <c r="ER17" s="1">
        <f t="shared" si="64"/>
        <v>27.69921436588103</v>
      </c>
      <c r="ES17" s="1">
        <f t="shared" si="64"/>
        <v>31.156004489337867</v>
      </c>
      <c r="ET17" s="1">
        <f t="shared" si="64"/>
        <v>4.0852974186307582</v>
      </c>
      <c r="EU17" s="7">
        <f t="shared" si="64"/>
        <v>17.508417508417491</v>
      </c>
      <c r="EV17" s="1">
        <f t="shared" si="64"/>
        <v>40.314253647587037</v>
      </c>
      <c r="EW17" s="1">
        <f t="shared" si="64"/>
        <v>21.638608305275003</v>
      </c>
      <c r="EX17" s="1">
        <f t="shared" si="64"/>
        <v>25.409652076318778</v>
      </c>
      <c r="EY17" s="1">
        <f t="shared" si="64"/>
        <v>21.952861952861941</v>
      </c>
      <c r="EZ17" s="1">
        <f t="shared" si="64"/>
        <v>33.265993265993316</v>
      </c>
      <c r="FA17" s="1">
        <f t="shared" si="64"/>
        <v>29.584736251402916</v>
      </c>
      <c r="FB17" s="1">
        <f t="shared" si="64"/>
        <v>32.996632996632997</v>
      </c>
      <c r="FC17" s="1">
        <f t="shared" si="64"/>
        <v>19.932659932659966</v>
      </c>
      <c r="FD17" s="1">
        <f t="shared" si="64"/>
        <v>20.695847362514058</v>
      </c>
      <c r="FE17" s="1">
        <f t="shared" si="64"/>
        <v>9.8765432098765569</v>
      </c>
      <c r="FF17" s="1">
        <f t="shared" si="64"/>
        <v>14.680134680134701</v>
      </c>
      <c r="FG17" s="1">
        <f t="shared" si="64"/>
        <v>11.806958473625112</v>
      </c>
      <c r="FH17" s="1">
        <f t="shared" si="64"/>
        <v>14.231200897867541</v>
      </c>
      <c r="FI17" s="1">
        <f t="shared" si="64"/>
        <v>23.479236812570182</v>
      </c>
      <c r="FJ17" s="1">
        <f t="shared" si="64"/>
        <v>16.341189674523033</v>
      </c>
      <c r="FK17" s="1">
        <f t="shared" si="64"/>
        <v>11.402918069584754</v>
      </c>
      <c r="FL17" s="1">
        <f t="shared" si="64"/>
        <v>15.667789001122356</v>
      </c>
      <c r="FM17" s="1">
        <f t="shared" si="64"/>
        <v>17.822671156004514</v>
      </c>
      <c r="FN17" s="1">
        <f t="shared" si="64"/>
        <v>10.280583613916962</v>
      </c>
      <c r="FO17" s="1">
        <f t="shared" si="64"/>
        <v>9.5173961840628643</v>
      </c>
      <c r="FP17" s="1">
        <f t="shared" si="64"/>
        <v>13.468013468013487</v>
      </c>
      <c r="FQ17" s="1">
        <f t="shared" si="64"/>
        <v>9.5622895622895321</v>
      </c>
      <c r="FR17" s="1">
        <f t="shared" si="64"/>
        <v>26.08305274971941</v>
      </c>
      <c r="FS17" s="1">
        <f t="shared" si="64"/>
        <v>2.6038159371492697</v>
      </c>
      <c r="FT17" s="1">
        <f t="shared" si="64"/>
        <v>16.251402918069608</v>
      </c>
      <c r="FU17" s="1">
        <f t="shared" si="64"/>
        <v>16.161616161616184</v>
      </c>
      <c r="FV17" s="1">
        <f t="shared" si="64"/>
        <v>19.977553310886673</v>
      </c>
      <c r="FW17" s="1">
        <f t="shared" si="64"/>
        <v>19.753086419753114</v>
      </c>
      <c r="FX17" s="1">
        <f t="shared" si="64"/>
        <v>27.789001122334501</v>
      </c>
      <c r="FY17" s="1">
        <f t="shared" si="64"/>
        <v>16.161616161616184</v>
      </c>
      <c r="FZ17" s="1">
        <f t="shared" si="64"/>
        <v>13.37822671156002</v>
      </c>
      <c r="GA17" s="1">
        <f t="shared" si="64"/>
        <v>18.810325476992173</v>
      </c>
      <c r="GB17" s="1">
        <f t="shared" si="64"/>
        <v>19.169472502805821</v>
      </c>
      <c r="GC17" s="1">
        <f t="shared" si="64"/>
        <v>19.797979797979828</v>
      </c>
      <c r="GD17" s="1">
        <f t="shared" si="64"/>
        <v>16.296296296296276</v>
      </c>
      <c r="GE17" s="1">
        <f t="shared" si="64"/>
        <v>14.949494949494971</v>
      </c>
      <c r="GF17" s="1">
        <f t="shared" si="64"/>
        <v>15.488215488215511</v>
      </c>
      <c r="GG17" s="1">
        <f t="shared" si="64"/>
        <v>13.692480359147002</v>
      </c>
      <c r="GH17" s="1">
        <f t="shared" si="64"/>
        <v>13.019079685746327</v>
      </c>
      <c r="GI17" s="1">
        <f t="shared" si="64"/>
        <v>12.615039281705966</v>
      </c>
      <c r="GJ17" s="1">
        <f t="shared" si="64"/>
        <v>10.998877665544349</v>
      </c>
      <c r="GK17" s="1">
        <f t="shared" si="64"/>
        <v>8.5746352413018752</v>
      </c>
      <c r="GL17" s="1">
        <f t="shared" ref="GL17:IW17" si="65">GL8*300/$TI$4</f>
        <v>11.223344556677906</v>
      </c>
      <c r="GM17" s="1">
        <f t="shared" si="65"/>
        <v>6.9584736251403019</v>
      </c>
      <c r="GN17" s="1">
        <f t="shared" si="65"/>
        <v>8.5297418630751629</v>
      </c>
      <c r="GO17" s="1">
        <f t="shared" si="65"/>
        <v>7.9461279461279579</v>
      </c>
      <c r="GP17" s="1">
        <f t="shared" si="65"/>
        <v>8.0359147025813815</v>
      </c>
      <c r="GQ17" s="1">
        <f t="shared" si="65"/>
        <v>13.063973063973084</v>
      </c>
      <c r="GR17" s="1">
        <f t="shared" si="65"/>
        <v>6.599326599326564</v>
      </c>
      <c r="GS17" s="1">
        <f t="shared" si="65"/>
        <v>6.1952861952861591</v>
      </c>
      <c r="GT17" s="1">
        <f t="shared" si="65"/>
        <v>9.6969696969697114</v>
      </c>
      <c r="GU17" s="1">
        <f t="shared" si="65"/>
        <v>30.796857463524173</v>
      </c>
      <c r="GV17" s="1">
        <f t="shared" si="65"/>
        <v>12.974186307519659</v>
      </c>
      <c r="GW17" s="2">
        <f t="shared" si="65"/>
        <v>15.802469135802491</v>
      </c>
      <c r="GX17" s="1">
        <f t="shared" si="65"/>
        <v>27.384960718294046</v>
      </c>
      <c r="GY17" s="1">
        <f t="shared" si="65"/>
        <v>18.989898989899022</v>
      </c>
      <c r="GZ17" s="1">
        <f t="shared" si="65"/>
        <v>23.344556677890044</v>
      </c>
      <c r="HA17" s="1">
        <f t="shared" si="65"/>
        <v>21.638608305275003</v>
      </c>
      <c r="HB17" s="7">
        <f t="shared" si="65"/>
        <v>22.671156004489326</v>
      </c>
      <c r="HC17" s="1">
        <f t="shared" si="65"/>
        <v>17.912457912457938</v>
      </c>
      <c r="HD17" s="1">
        <f t="shared" si="65"/>
        <v>22.401795735129102</v>
      </c>
      <c r="HE17" s="1">
        <f t="shared" si="65"/>
        <v>24.152637485970811</v>
      </c>
      <c r="HF17" s="1">
        <f t="shared" si="65"/>
        <v>19.573512906846268</v>
      </c>
      <c r="HG17" s="1">
        <f t="shared" si="65"/>
        <v>20.291806958473611</v>
      </c>
      <c r="HH17" s="1">
        <f t="shared" si="65"/>
        <v>21.863075196408563</v>
      </c>
      <c r="HI17" s="1">
        <f t="shared" si="65"/>
        <v>51.313131313130938</v>
      </c>
      <c r="HJ17" s="1">
        <f t="shared" si="65"/>
        <v>19.708193041526361</v>
      </c>
      <c r="HK17" s="1">
        <f t="shared" si="65"/>
        <v>11.44781144781142</v>
      </c>
      <c r="HL17" s="1">
        <f t="shared" si="65"/>
        <v>43.726150392817125</v>
      </c>
      <c r="HM17" s="1">
        <f t="shared" si="65"/>
        <v>27.878787878787875</v>
      </c>
      <c r="HN17" s="1">
        <f t="shared" si="65"/>
        <v>43.007856341189736</v>
      </c>
      <c r="HO17" s="1">
        <f t="shared" si="65"/>
        <v>61.414141414141056</v>
      </c>
      <c r="HP17" s="1">
        <f t="shared" si="65"/>
        <v>36.094276094276104</v>
      </c>
      <c r="HQ17" s="1">
        <f t="shared" si="65"/>
        <v>38.428731762065148</v>
      </c>
      <c r="HR17" s="1">
        <f t="shared" si="65"/>
        <v>43.322109988776717</v>
      </c>
      <c r="HS17" s="1">
        <f t="shared" si="65"/>
        <v>55.353535353535435</v>
      </c>
      <c r="HT17" s="1">
        <f t="shared" si="65"/>
        <v>49.562289562289187</v>
      </c>
      <c r="HU17" s="1">
        <f t="shared" si="65"/>
        <v>24.870931537598238</v>
      </c>
      <c r="HV17" s="1">
        <f t="shared" si="65"/>
        <v>43.726150392817125</v>
      </c>
      <c r="HW17" s="1">
        <f t="shared" si="65"/>
        <v>23.748597081930448</v>
      </c>
      <c r="HX17" s="1">
        <f t="shared" si="65"/>
        <v>12.435465768799119</v>
      </c>
      <c r="HY17" s="1">
        <f t="shared" si="65"/>
        <v>3.9955106621773346</v>
      </c>
      <c r="HZ17" s="1">
        <f t="shared" si="65"/>
        <v>16.161616161616184</v>
      </c>
      <c r="IA17" s="1">
        <f t="shared" si="65"/>
        <v>18.855218855218883</v>
      </c>
      <c r="IB17" s="1">
        <f t="shared" si="65"/>
        <v>21.593714927048246</v>
      </c>
      <c r="IC17" s="1">
        <f t="shared" si="65"/>
        <v>19.169472502805821</v>
      </c>
      <c r="ID17" s="1">
        <f t="shared" si="65"/>
        <v>19.438832772166133</v>
      </c>
      <c r="IE17" s="1">
        <f t="shared" si="65"/>
        <v>4.9382716049382784</v>
      </c>
      <c r="IF17" s="1">
        <f t="shared" si="65"/>
        <v>15.667789001122356</v>
      </c>
      <c r="IG17" s="1">
        <f t="shared" si="65"/>
        <v>22.716049382716037</v>
      </c>
      <c r="IH17" s="1">
        <f t="shared" si="65"/>
        <v>20.336700336700368</v>
      </c>
      <c r="II17" s="1">
        <f t="shared" si="65"/>
        <v>23.928170594837297</v>
      </c>
      <c r="IJ17" s="1">
        <f t="shared" si="65"/>
        <v>16.341189674523033</v>
      </c>
      <c r="IK17" s="1">
        <f t="shared" si="65"/>
        <v>23.434343434343425</v>
      </c>
      <c r="IL17" s="1">
        <f t="shared" si="65"/>
        <v>16.565656565656546</v>
      </c>
      <c r="IM17" s="1">
        <f t="shared" si="65"/>
        <v>45.476992143658883</v>
      </c>
      <c r="IN17" s="1">
        <f t="shared" si="65"/>
        <v>32.592592592592595</v>
      </c>
      <c r="IO17" s="1">
        <f t="shared" si="65"/>
        <v>10.101010101010116</v>
      </c>
      <c r="IP17" s="1">
        <f t="shared" si="65"/>
        <v>58.540965207631508</v>
      </c>
      <c r="IQ17" s="1">
        <f t="shared" si="65"/>
        <v>47.048260381593785</v>
      </c>
      <c r="IR17" s="1">
        <f t="shared" si="65"/>
        <v>47.407407407407476</v>
      </c>
      <c r="IS17" s="1">
        <f t="shared" si="65"/>
        <v>85.117845117845235</v>
      </c>
      <c r="IT17" s="1">
        <f t="shared" si="65"/>
        <v>46.419753086419369</v>
      </c>
      <c r="IU17" s="1">
        <f t="shared" si="65"/>
        <v>59.214365881032187</v>
      </c>
      <c r="IV17" s="1">
        <f t="shared" si="65"/>
        <v>75.824915824915934</v>
      </c>
      <c r="IW17" s="1">
        <f t="shared" si="65"/>
        <v>65.095398428731855</v>
      </c>
      <c r="IX17" s="1">
        <f t="shared" ref="IX17:LI17" si="66">IX8*300/$TI$4</f>
        <v>4.5342312008978745</v>
      </c>
      <c r="IY17" s="1">
        <f t="shared" si="66"/>
        <v>4.3995510662177351</v>
      </c>
      <c r="IZ17" s="1">
        <f t="shared" si="66"/>
        <v>7.6767676767676436</v>
      </c>
      <c r="JA17" s="1">
        <f t="shared" si="66"/>
        <v>5.5667789001121966</v>
      </c>
      <c r="JB17" s="1">
        <f t="shared" si="66"/>
        <v>19.797979797979828</v>
      </c>
      <c r="JC17" s="1">
        <f t="shared" si="66"/>
        <v>9.3827160493826849</v>
      </c>
      <c r="JD17" s="1">
        <f t="shared" si="66"/>
        <v>15.084175084175062</v>
      </c>
      <c r="JE17" s="1">
        <f t="shared" si="66"/>
        <v>5.207631874298503</v>
      </c>
      <c r="JF17" s="1">
        <f t="shared" si="66"/>
        <v>6.329966329966294</v>
      </c>
      <c r="JG17" s="1">
        <f t="shared" si="66"/>
        <v>10.505050505050477</v>
      </c>
      <c r="JH17" s="1">
        <f t="shared" si="66"/>
        <v>1.7508417508417533</v>
      </c>
      <c r="JI17" s="1">
        <f t="shared" si="66"/>
        <v>14.186307519640874</v>
      </c>
      <c r="JJ17" s="1">
        <f t="shared" si="66"/>
        <v>10.549943883277232</v>
      </c>
      <c r="JK17" s="1">
        <f t="shared" si="66"/>
        <v>5.6116722783389532</v>
      </c>
      <c r="JL17" s="1">
        <f t="shared" si="66"/>
        <v>3.7261503928170603</v>
      </c>
      <c r="JM17" s="1">
        <f t="shared" si="66"/>
        <v>11.672278338945022</v>
      </c>
      <c r="JN17" s="1">
        <f t="shared" si="66"/>
        <v>10.909090909090924</v>
      </c>
      <c r="JO17" s="1">
        <f t="shared" si="66"/>
        <v>11.672278338945022</v>
      </c>
      <c r="JP17" s="1">
        <f t="shared" si="66"/>
        <v>11.133557800224439</v>
      </c>
      <c r="JQ17" s="1">
        <f t="shared" si="66"/>
        <v>3.636363636363642</v>
      </c>
      <c r="JR17" s="1">
        <f t="shared" si="66"/>
        <v>11.71717171717169</v>
      </c>
      <c r="JS17" s="1">
        <f t="shared" si="66"/>
        <v>8.7991021324354346</v>
      </c>
      <c r="JT17" s="1">
        <f t="shared" si="66"/>
        <v>22.042648709315408</v>
      </c>
      <c r="JU17" s="1">
        <f t="shared" si="66"/>
        <v>14.141414141414117</v>
      </c>
      <c r="JV17" s="1">
        <f t="shared" si="66"/>
        <v>29.674523007856383</v>
      </c>
      <c r="JW17" s="1">
        <f t="shared" si="66"/>
        <v>50.505050505050576</v>
      </c>
      <c r="JX17" s="1">
        <f t="shared" si="66"/>
        <v>12.83950617283948</v>
      </c>
      <c r="JY17" s="1">
        <f t="shared" si="66"/>
        <v>33.355780022446687</v>
      </c>
      <c r="JZ17" s="1">
        <f t="shared" si="66"/>
        <v>52.839506172839137</v>
      </c>
      <c r="KA17" s="1">
        <f t="shared" si="66"/>
        <v>50.056116722783464</v>
      </c>
      <c r="KB17" s="1">
        <f t="shared" si="66"/>
        <v>43.411896745230095</v>
      </c>
      <c r="KC17" s="1">
        <f t="shared" si="66"/>
        <v>5.9259259259259345</v>
      </c>
      <c r="KD17" s="1">
        <f t="shared" si="66"/>
        <v>5.7463524130190882</v>
      </c>
      <c r="KE17" s="1">
        <f t="shared" si="66"/>
        <v>8.2603815937149392</v>
      </c>
      <c r="KF17" s="1">
        <f t="shared" si="66"/>
        <v>10.32547699214363</v>
      </c>
      <c r="KG17" s="1">
        <f t="shared" si="66"/>
        <v>5.0280583613917029</v>
      </c>
      <c r="KH17" s="1">
        <f t="shared" si="66"/>
        <v>5.8361391694725109</v>
      </c>
      <c r="KI17" s="1">
        <f t="shared" si="66"/>
        <v>9.4276094276094415</v>
      </c>
      <c r="KJ17" s="1">
        <f t="shared" si="66"/>
        <v>6.3748597081930054</v>
      </c>
      <c r="KK17" s="1">
        <f t="shared" si="66"/>
        <v>43.187429854096543</v>
      </c>
      <c r="KL17" s="1">
        <f t="shared" si="66"/>
        <v>24.691358024691393</v>
      </c>
      <c r="KM17" s="1">
        <f t="shared" si="66"/>
        <v>11.627384960718267</v>
      </c>
      <c r="KN17" s="1">
        <f t="shared" si="66"/>
        <v>42.873176206509605</v>
      </c>
      <c r="KO17" s="1">
        <f t="shared" si="66"/>
        <v>12.974186307519659</v>
      </c>
      <c r="KP17" s="1">
        <f t="shared" si="66"/>
        <v>45.566778900112297</v>
      </c>
      <c r="KQ17" s="1">
        <f t="shared" si="66"/>
        <v>33.580246913580297</v>
      </c>
      <c r="KR17" s="1">
        <f t="shared" si="66"/>
        <v>43.860830527497214</v>
      </c>
      <c r="KS17" s="1">
        <f t="shared" si="66"/>
        <v>10.684624017957322</v>
      </c>
      <c r="KT17" s="1">
        <f t="shared" si="66"/>
        <v>39.281705948372675</v>
      </c>
      <c r="KU17" s="1">
        <f t="shared" si="66"/>
        <v>44.938271604937889</v>
      </c>
      <c r="KV17" s="1">
        <f t="shared" si="66"/>
        <v>39.730639730639744</v>
      </c>
      <c r="KW17" s="1">
        <f t="shared" si="66"/>
        <v>43.815937149270496</v>
      </c>
      <c r="KX17" s="1">
        <f t="shared" si="66"/>
        <v>30.841750841750887</v>
      </c>
      <c r="KY17" s="1">
        <f t="shared" si="66"/>
        <v>52.615039281706025</v>
      </c>
      <c r="KZ17" s="1">
        <f t="shared" si="66"/>
        <v>39.102132435465833</v>
      </c>
      <c r="LA17" s="1">
        <f t="shared" si="66"/>
        <v>8.9337822671155696</v>
      </c>
      <c r="LB17" s="1">
        <f t="shared" si="66"/>
        <v>28.86644219977553</v>
      </c>
      <c r="LC17" s="1">
        <f t="shared" si="66"/>
        <v>20.695847362514058</v>
      </c>
      <c r="LD17" s="1">
        <f t="shared" si="66"/>
        <v>19.259259259259288</v>
      </c>
      <c r="LE17" s="1">
        <f t="shared" si="66"/>
        <v>4.0852974186307582</v>
      </c>
      <c r="LF17" s="1">
        <f t="shared" si="66"/>
        <v>21.234567901234602</v>
      </c>
      <c r="LG17" s="1">
        <f t="shared" si="66"/>
        <v>29.315375982042692</v>
      </c>
      <c r="LH17" s="1">
        <f t="shared" si="66"/>
        <v>32.098765432098809</v>
      </c>
      <c r="LI17" s="1">
        <f t="shared" si="66"/>
        <v>21.593714927048246</v>
      </c>
      <c r="LJ17" s="1">
        <f t="shared" ref="LJ17:NU17" si="67">LJ8*300/$TI$4</f>
        <v>26.531986531986572</v>
      </c>
      <c r="LK17" s="1">
        <f t="shared" si="67"/>
        <v>20.202020202020233</v>
      </c>
      <c r="LL17" s="1">
        <f t="shared" si="67"/>
        <v>7.3176206509539501</v>
      </c>
      <c r="LM17" s="1">
        <f t="shared" si="67"/>
        <v>13.019079685746327</v>
      </c>
      <c r="LN17" s="1">
        <f t="shared" si="67"/>
        <v>7.0482603815937255</v>
      </c>
      <c r="LO17" s="1">
        <f t="shared" si="67"/>
        <v>35.645342312009028</v>
      </c>
      <c r="LP17" s="1">
        <f t="shared" si="67"/>
        <v>25.005611672278373</v>
      </c>
      <c r="LQ17" s="1">
        <f t="shared" si="67"/>
        <v>24.152637485970811</v>
      </c>
      <c r="LR17" s="1">
        <f t="shared" si="67"/>
        <v>81.34680134680147</v>
      </c>
      <c r="LS17" s="1">
        <f t="shared" si="67"/>
        <v>48.170594837261575</v>
      </c>
      <c r="LT17" s="1">
        <f t="shared" si="67"/>
        <v>19.887766554433206</v>
      </c>
      <c r="LU17" s="1">
        <f t="shared" si="67"/>
        <v>72.457912457912556</v>
      </c>
      <c r="LV17" s="1">
        <f t="shared" si="67"/>
        <v>39.775533108866462</v>
      </c>
      <c r="LW17" s="1">
        <f t="shared" si="67"/>
        <v>95.353535353535037</v>
      </c>
      <c r="LX17" s="1">
        <f t="shared" si="67"/>
        <v>78.069584736251514</v>
      </c>
      <c r="LY17" s="1">
        <f t="shared" si="67"/>
        <v>67.609427609427712</v>
      </c>
      <c r="LZ17" s="1">
        <f t="shared" si="67"/>
        <v>12.974186307519659</v>
      </c>
      <c r="MA17" s="1">
        <f t="shared" si="67"/>
        <v>50.774410774410846</v>
      </c>
      <c r="MB17" s="1">
        <f t="shared" si="67"/>
        <v>61.638608305275064</v>
      </c>
      <c r="MC17" s="1">
        <f t="shared" si="67"/>
        <v>90.370370370370054</v>
      </c>
      <c r="MD17" s="1">
        <f t="shared" si="67"/>
        <v>72.278338945005714</v>
      </c>
      <c r="ME17" s="1">
        <f t="shared" si="67"/>
        <v>77.979797979798093</v>
      </c>
      <c r="MF17" s="1">
        <f t="shared" si="67"/>
        <v>123.86083052749694</v>
      </c>
      <c r="MG17" s="1">
        <f t="shared" si="67"/>
        <v>84.758698092031096</v>
      </c>
      <c r="MH17" s="1">
        <f t="shared" si="67"/>
        <v>19.214365881032574</v>
      </c>
      <c r="MI17" s="1">
        <f t="shared" si="67"/>
        <v>6.599326599326564</v>
      </c>
      <c r="MJ17" s="1">
        <f t="shared" si="67"/>
        <v>6.1952861952861591</v>
      </c>
      <c r="MK17" s="1">
        <f t="shared" si="67"/>
        <v>28.058361391694767</v>
      </c>
      <c r="ML17" s="1">
        <f t="shared" si="67"/>
        <v>13.827160493827181</v>
      </c>
      <c r="MM17" s="1">
        <f t="shared" si="67"/>
        <v>23.254769921436576</v>
      </c>
      <c r="MN17" s="1">
        <f t="shared" si="67"/>
        <v>2.4691358024691392</v>
      </c>
      <c r="MO17" s="1">
        <f t="shared" si="67"/>
        <v>17.418630751964066</v>
      </c>
      <c r="MP17" s="1">
        <f t="shared" si="67"/>
        <v>3.8608305274971957</v>
      </c>
      <c r="MQ17" s="1">
        <f t="shared" si="67"/>
        <v>22.671156004489326</v>
      </c>
      <c r="MR17" s="1">
        <f t="shared" si="67"/>
        <v>28.417508417508458</v>
      </c>
      <c r="MS17" s="1">
        <f t="shared" si="67"/>
        <v>6.5095398428731404</v>
      </c>
      <c r="MT17" s="1">
        <f t="shared" si="67"/>
        <v>4.8035914702581435</v>
      </c>
      <c r="MU17" s="1">
        <f t="shared" si="67"/>
        <v>3.0976430976430973</v>
      </c>
      <c r="MV17" s="1">
        <f t="shared" si="67"/>
        <v>4.5342312008978745</v>
      </c>
      <c r="MW17" s="1">
        <f t="shared" si="67"/>
        <v>4.6689113355780094</v>
      </c>
      <c r="MX17" s="1">
        <f t="shared" si="67"/>
        <v>1.840628507295172</v>
      </c>
      <c r="MY17" s="1">
        <f t="shared" si="67"/>
        <v>4.5342312008978745</v>
      </c>
      <c r="MZ17" s="1">
        <f t="shared" si="67"/>
        <v>6.329966329966294</v>
      </c>
      <c r="NA17" s="1">
        <f t="shared" si="67"/>
        <v>2.6936026936026929</v>
      </c>
      <c r="NB17" s="1">
        <f t="shared" si="67"/>
        <v>3.4567901234567953</v>
      </c>
      <c r="NC17" s="1">
        <f t="shared" si="67"/>
        <v>10.864197530864169</v>
      </c>
      <c r="ND17" s="1">
        <f t="shared" si="67"/>
        <v>4.1301907968574696</v>
      </c>
      <c r="NE17" s="1">
        <f t="shared" si="67"/>
        <v>10.549943883277232</v>
      </c>
      <c r="NF17" s="1">
        <f t="shared" si="67"/>
        <v>5.5667789001121966</v>
      </c>
      <c r="NG17" s="1">
        <f t="shared" si="67"/>
        <v>12.255892255892229</v>
      </c>
      <c r="NH17" s="1">
        <f t="shared" si="67"/>
        <v>11.133557800224439</v>
      </c>
      <c r="NI17" s="1">
        <f t="shared" si="67"/>
        <v>4.3097643097643115</v>
      </c>
      <c r="NJ17" s="1">
        <f t="shared" si="67"/>
        <v>7.0482603815937255</v>
      </c>
      <c r="NK17" s="1">
        <f t="shared" si="67"/>
        <v>7.6767676767676436</v>
      </c>
      <c r="NL17" s="1">
        <f t="shared" si="67"/>
        <v>6.1952861952861591</v>
      </c>
      <c r="NM17" s="1">
        <f t="shared" si="67"/>
        <v>6.464646464646429</v>
      </c>
      <c r="NN17" s="1">
        <f t="shared" si="67"/>
        <v>11.896745230078537</v>
      </c>
      <c r="NO17" s="1">
        <f t="shared" si="67"/>
        <v>6.8686868686868783</v>
      </c>
      <c r="NP17" s="1">
        <f t="shared" si="67"/>
        <v>11.537598204264844</v>
      </c>
      <c r="NQ17" s="1">
        <f t="shared" si="67"/>
        <v>9.3827160493826849</v>
      </c>
      <c r="NR17" s="1">
        <f t="shared" si="67"/>
        <v>6.464646464646429</v>
      </c>
      <c r="NS17" s="1">
        <f t="shared" si="67"/>
        <v>46.958473625140364</v>
      </c>
      <c r="NT17" s="1">
        <f t="shared" si="67"/>
        <v>14.096520763187451</v>
      </c>
      <c r="NU17" s="1">
        <f t="shared" si="67"/>
        <v>77.037037037037152</v>
      </c>
      <c r="NV17" s="1">
        <f t="shared" ref="NV17:QG17" si="68">NV8*300/$TI$4</f>
        <v>72.457912457912556</v>
      </c>
      <c r="NW17" s="1">
        <f t="shared" si="68"/>
        <v>84.938271604938407</v>
      </c>
      <c r="NX17" s="1">
        <f t="shared" si="68"/>
        <v>33.804713804713856</v>
      </c>
      <c r="NY17" s="1">
        <f t="shared" si="68"/>
        <v>15.129068462401818</v>
      </c>
      <c r="NZ17" s="1">
        <f t="shared" si="68"/>
        <v>10.235690235690207</v>
      </c>
      <c r="OA17" s="1">
        <f t="shared" si="68"/>
        <v>39.730639730639744</v>
      </c>
      <c r="OB17" s="1">
        <f t="shared" si="68"/>
        <v>5.5218855218854852</v>
      </c>
      <c r="OC17" s="1">
        <f t="shared" si="68"/>
        <v>22.626262626262658</v>
      </c>
      <c r="OD17" s="1">
        <f t="shared" si="68"/>
        <v>17.643097643097668</v>
      </c>
      <c r="OE17" s="1">
        <f t="shared" si="68"/>
        <v>38.069584736251457</v>
      </c>
      <c r="OF17" s="1">
        <f t="shared" si="68"/>
        <v>2.7384960718294042</v>
      </c>
      <c r="OG17" s="1">
        <f t="shared" si="68"/>
        <v>23.83838383838383</v>
      </c>
      <c r="OH17" s="1">
        <f t="shared" si="68"/>
        <v>32.772166105499437</v>
      </c>
      <c r="OI17" s="1">
        <f t="shared" si="68"/>
        <v>25.005611672278373</v>
      </c>
      <c r="OJ17" s="1">
        <f t="shared" si="68"/>
        <v>21.369248035914691</v>
      </c>
      <c r="OK17" s="1">
        <f t="shared" si="68"/>
        <v>14.949494949494971</v>
      </c>
      <c r="OL17" s="1">
        <f t="shared" si="68"/>
        <v>17.104377104377129</v>
      </c>
      <c r="OM17" s="1">
        <f t="shared" si="68"/>
        <v>30.213243546576926</v>
      </c>
      <c r="ON17" s="1">
        <f t="shared" si="68"/>
        <v>35.869809203142587</v>
      </c>
      <c r="OO17" s="1">
        <f t="shared" si="68"/>
        <v>11.178451178451196</v>
      </c>
      <c r="OP17" s="1">
        <f t="shared" si="68"/>
        <v>9.0684624017957489</v>
      </c>
      <c r="OQ17" s="1">
        <f t="shared" si="68"/>
        <v>28.148148148148145</v>
      </c>
      <c r="OR17" s="1">
        <f t="shared" si="68"/>
        <v>14.320987654320964</v>
      </c>
      <c r="OS17" s="1">
        <f t="shared" si="68"/>
        <v>42.154882154882216</v>
      </c>
      <c r="OT17" s="1">
        <f t="shared" si="68"/>
        <v>22.087542087542076</v>
      </c>
      <c r="OU17" s="1">
        <f t="shared" si="68"/>
        <v>19.887766554433206</v>
      </c>
      <c r="OV17" s="1">
        <f t="shared" si="68"/>
        <v>4.8484848484848557</v>
      </c>
      <c r="OW17" s="1">
        <f t="shared" si="68"/>
        <v>32.637485970819306</v>
      </c>
      <c r="OX17" s="1">
        <f t="shared" si="68"/>
        <v>31.874298540965206</v>
      </c>
      <c r="OY17" s="1">
        <f t="shared" si="68"/>
        <v>30.168350168350166</v>
      </c>
      <c r="OZ17" s="1">
        <f t="shared" si="68"/>
        <v>39.640852974186366</v>
      </c>
      <c r="PA17" s="1">
        <f t="shared" si="68"/>
        <v>32.008978675645338</v>
      </c>
      <c r="PB17" s="1">
        <f t="shared" si="68"/>
        <v>26.307519640853013</v>
      </c>
      <c r="PC17" s="1">
        <f t="shared" si="68"/>
        <v>20.426487093153746</v>
      </c>
      <c r="PD17" s="1">
        <f t="shared" si="68"/>
        <v>5.8810325476992231</v>
      </c>
      <c r="PE17" s="1">
        <f t="shared" si="68"/>
        <v>5.9259259259259345</v>
      </c>
      <c r="PF17" s="1">
        <f t="shared" si="68"/>
        <v>24.736251402918061</v>
      </c>
      <c r="PG17" s="1">
        <f t="shared" si="68"/>
        <v>5.0280583613917029</v>
      </c>
      <c r="PH17" s="1">
        <f t="shared" si="68"/>
        <v>10.415263748597052</v>
      </c>
      <c r="PI17" s="1">
        <f t="shared" si="68"/>
        <v>10.056116722783406</v>
      </c>
      <c r="PJ17" s="1">
        <f t="shared" si="68"/>
        <v>4.3546576879910237</v>
      </c>
      <c r="PK17" s="1">
        <f t="shared" si="68"/>
        <v>6.0157126823793581</v>
      </c>
      <c r="PL17" s="1">
        <f t="shared" si="68"/>
        <v>13.153759820426506</v>
      </c>
      <c r="PM17" s="1">
        <f t="shared" si="68"/>
        <v>3.8159371492704834</v>
      </c>
      <c r="PN17" s="1">
        <f t="shared" si="68"/>
        <v>5.1627384960717917</v>
      </c>
      <c r="PO17" s="1">
        <f t="shared" si="68"/>
        <v>7.721661054994355</v>
      </c>
      <c r="PP17" s="1">
        <f t="shared" si="68"/>
        <v>14.051627384960694</v>
      </c>
      <c r="PQ17" s="1">
        <f t="shared" si="68"/>
        <v>32.098765432098809</v>
      </c>
      <c r="PR17" s="1">
        <f t="shared" si="68"/>
        <v>8.1257014590348042</v>
      </c>
      <c r="PS17" s="1">
        <f t="shared" si="68"/>
        <v>9.2480359147025943</v>
      </c>
      <c r="PT17" s="1">
        <f t="shared" si="68"/>
        <v>14.006734006734026</v>
      </c>
      <c r="PU17" s="1">
        <f t="shared" si="68"/>
        <v>35.600448933782268</v>
      </c>
      <c r="PV17" s="1">
        <f t="shared" si="68"/>
        <v>33.445566778900158</v>
      </c>
      <c r="PW17" s="1">
        <f t="shared" si="68"/>
        <v>31.829405162738496</v>
      </c>
      <c r="PX17" s="1">
        <f t="shared" si="68"/>
        <v>3.4118967452300835</v>
      </c>
      <c r="PY17" s="1">
        <f t="shared" si="68"/>
        <v>36.228956228956278</v>
      </c>
      <c r="PZ17" s="1">
        <f t="shared" si="68"/>
        <v>31.739618406285118</v>
      </c>
      <c r="QA17" s="1">
        <f t="shared" si="68"/>
        <v>38.608305274971954</v>
      </c>
      <c r="QB17" s="1">
        <f t="shared" si="68"/>
        <v>31.021324354657732</v>
      </c>
      <c r="QC17" s="1">
        <f t="shared" si="68"/>
        <v>14.455667789001145</v>
      </c>
      <c r="QD17" s="1">
        <f t="shared" si="68"/>
        <v>36.363636363636374</v>
      </c>
      <c r="QE17" s="1">
        <f t="shared" si="68"/>
        <v>6.464646464646429</v>
      </c>
      <c r="QF17" s="1">
        <f t="shared" si="68"/>
        <v>12.390572390572364</v>
      </c>
      <c r="QG17" s="1">
        <f t="shared" si="68"/>
        <v>7.4074074074073728</v>
      </c>
      <c r="QH17" s="1">
        <f t="shared" ref="QH17:SS17" si="69">QH8*300/$TI$4</f>
        <v>23.434343434343425</v>
      </c>
      <c r="QI17" s="1">
        <f t="shared" si="69"/>
        <v>10.729517396184079</v>
      </c>
      <c r="QJ17" s="1">
        <f t="shared" si="69"/>
        <v>17.328843995510642</v>
      </c>
      <c r="QK17" s="1">
        <f t="shared" si="69"/>
        <v>19.708193041526361</v>
      </c>
      <c r="QL17" s="1">
        <f t="shared" si="69"/>
        <v>18.765432098765416</v>
      </c>
      <c r="QM17" s="1">
        <f t="shared" si="69"/>
        <v>3.4118967452300835</v>
      </c>
      <c r="QN17" s="1">
        <f t="shared" si="69"/>
        <v>16.790123456790148</v>
      </c>
      <c r="QO17" s="1">
        <f t="shared" si="69"/>
        <v>16.251402918069608</v>
      </c>
      <c r="QP17" s="1">
        <f t="shared" si="69"/>
        <v>18.136924803591498</v>
      </c>
      <c r="QQ17" s="1">
        <f t="shared" si="69"/>
        <v>23.389450056116711</v>
      </c>
      <c r="QR17" s="1">
        <f t="shared" si="69"/>
        <v>7.5420875420875078</v>
      </c>
      <c r="QS17" s="1">
        <f t="shared" si="69"/>
        <v>16.879910213243527</v>
      </c>
      <c r="QT17" s="1">
        <f t="shared" si="69"/>
        <v>11.313131313131329</v>
      </c>
      <c r="QU17" s="1">
        <f t="shared" si="69"/>
        <v>33.670033670033717</v>
      </c>
      <c r="QV17" s="1">
        <f t="shared" si="69"/>
        <v>14.455667789001145</v>
      </c>
      <c r="QW17" s="1">
        <f t="shared" si="69"/>
        <v>10.909090909090924</v>
      </c>
      <c r="QX17" s="1">
        <f t="shared" si="69"/>
        <v>48.305274971941259</v>
      </c>
      <c r="QY17" s="1">
        <f t="shared" si="69"/>
        <v>15.937149270482582</v>
      </c>
      <c r="QZ17" s="1">
        <f t="shared" si="69"/>
        <v>25.634118967452295</v>
      </c>
      <c r="RA17" s="1">
        <f t="shared" si="69"/>
        <v>39.730639730639744</v>
      </c>
      <c r="RB17" s="1">
        <f t="shared" si="69"/>
        <v>17.508417508417491</v>
      </c>
      <c r="RC17" s="1">
        <f t="shared" si="69"/>
        <v>6.150392817059493</v>
      </c>
      <c r="RD17" s="1">
        <f t="shared" si="69"/>
        <v>18.989898989899022</v>
      </c>
      <c r="RE17" s="1">
        <f t="shared" si="69"/>
        <v>23.658810325476981</v>
      </c>
      <c r="RF17" s="1">
        <f t="shared" si="69"/>
        <v>21.863075196408563</v>
      </c>
      <c r="RG17" s="1">
        <f t="shared" si="69"/>
        <v>36.004489337822683</v>
      </c>
      <c r="RH17" s="1">
        <f t="shared" si="69"/>
        <v>25.050505050505087</v>
      </c>
      <c r="RI17" s="1">
        <f t="shared" si="69"/>
        <v>37.351290684624075</v>
      </c>
      <c r="RJ17" s="1">
        <f t="shared" si="69"/>
        <v>25.858585858585851</v>
      </c>
      <c r="RK17" s="1">
        <f t="shared" si="69"/>
        <v>45.970819304152705</v>
      </c>
      <c r="RL17" s="1">
        <f t="shared" si="69"/>
        <v>22.760942760942793</v>
      </c>
      <c r="RM17" s="1">
        <f t="shared" si="69"/>
        <v>9.1582491582491716</v>
      </c>
      <c r="RN17" s="1">
        <f t="shared" si="69"/>
        <v>31.335578002244713</v>
      </c>
      <c r="RO17" s="1">
        <f t="shared" si="69"/>
        <v>22.177328843995546</v>
      </c>
      <c r="RP17" s="1">
        <f t="shared" si="69"/>
        <v>30.931537598204262</v>
      </c>
      <c r="RQ17" s="1">
        <f t="shared" si="69"/>
        <v>37.845117845117862</v>
      </c>
      <c r="RR17" s="1">
        <f t="shared" si="69"/>
        <v>32.188552188552194</v>
      </c>
      <c r="RS17" s="1">
        <f t="shared" si="69"/>
        <v>6.5095398428731404</v>
      </c>
      <c r="RT17" s="1">
        <f t="shared" si="69"/>
        <v>48.619528619528687</v>
      </c>
      <c r="RU17" s="1">
        <f t="shared" si="69"/>
        <v>23.299663299663337</v>
      </c>
      <c r="RV17" s="1">
        <f t="shared" si="69"/>
        <v>21.010101010100996</v>
      </c>
      <c r="RW17" s="1">
        <f t="shared" si="69"/>
        <v>26.936026936026973</v>
      </c>
      <c r="RX17" s="1">
        <f t="shared" si="69"/>
        <v>14.590347923681279</v>
      </c>
      <c r="RY17" s="1">
        <f t="shared" si="69"/>
        <v>21.863075196408563</v>
      </c>
      <c r="RZ17" s="1">
        <f t="shared" si="69"/>
        <v>27.384960718294046</v>
      </c>
      <c r="SA17" s="1">
        <f t="shared" si="69"/>
        <v>16.610549943883303</v>
      </c>
      <c r="SB17" s="1">
        <f t="shared" si="69"/>
        <v>19.977553310886673</v>
      </c>
      <c r="SC17" s="1">
        <f t="shared" si="69"/>
        <v>6.7789001122334556</v>
      </c>
      <c r="SD17" s="1">
        <f t="shared" si="69"/>
        <v>19.842873176206496</v>
      </c>
      <c r="SE17" s="1">
        <f t="shared" si="69"/>
        <v>23.973063973063965</v>
      </c>
      <c r="SF17" s="1">
        <f t="shared" si="69"/>
        <v>42.962962962963026</v>
      </c>
      <c r="SG17" s="1">
        <f t="shared" si="69"/>
        <v>26.756453423120085</v>
      </c>
      <c r="SH17" s="1">
        <f t="shared" si="69"/>
        <v>12.210998877665563</v>
      </c>
      <c r="SI17" s="1">
        <f t="shared" si="69"/>
        <v>4.6689113355780094</v>
      </c>
      <c r="SJ17" s="1">
        <f t="shared" si="69"/>
        <v>39.102132435465833</v>
      </c>
      <c r="SK17" s="1">
        <f t="shared" si="69"/>
        <v>20.291806958473611</v>
      </c>
      <c r="SL17" s="1">
        <f t="shared" si="69"/>
        <v>34.523007856341238</v>
      </c>
      <c r="SM17" s="1">
        <f t="shared" si="69"/>
        <v>14.635241301907946</v>
      </c>
      <c r="SN17" s="1">
        <f t="shared" si="69"/>
        <v>22.895622895622886</v>
      </c>
      <c r="SO17" s="1">
        <f t="shared" si="69"/>
        <v>36.677890011223347</v>
      </c>
      <c r="SP17" s="1">
        <f t="shared" si="69"/>
        <v>70.572390572390674</v>
      </c>
      <c r="SQ17" s="1">
        <f t="shared" si="69"/>
        <v>55.937149270482692</v>
      </c>
      <c r="SR17" s="1">
        <f t="shared" si="69"/>
        <v>17.732884399551093</v>
      </c>
      <c r="SS17" s="1">
        <f t="shared" si="69"/>
        <v>49.023569023568648</v>
      </c>
      <c r="ST17" s="1">
        <f t="shared" ref="ST17:TE17" si="70">ST8*300/$TI$4</f>
        <v>25.544332210998917</v>
      </c>
      <c r="SU17" s="1">
        <f t="shared" si="70"/>
        <v>66.442199775533211</v>
      </c>
      <c r="SV17" s="1">
        <f t="shared" si="70"/>
        <v>68.282828282828376</v>
      </c>
      <c r="SW17" s="1">
        <f t="shared" si="70"/>
        <v>53.243546576879538</v>
      </c>
      <c r="SX17" s="1">
        <f t="shared" si="70"/>
        <v>9.9663299663299831</v>
      </c>
      <c r="SY17" s="1">
        <f t="shared" si="70"/>
        <v>48.888888888888957</v>
      </c>
      <c r="SZ17" s="1">
        <f t="shared" si="70"/>
        <v>76.992143658809994</v>
      </c>
      <c r="TA17" s="1">
        <f t="shared" si="70"/>
        <v>56.341189674523086</v>
      </c>
      <c r="TB17" s="1">
        <f t="shared" si="70"/>
        <v>53.737373737373815</v>
      </c>
      <c r="TC17" s="1">
        <f t="shared" si="70"/>
        <v>28.417508417508458</v>
      </c>
      <c r="TD17" s="1">
        <f t="shared" si="70"/>
        <v>61.728395061728484</v>
      </c>
      <c r="TE17" s="1">
        <f t="shared" si="70"/>
        <v>63.299663299662939</v>
      </c>
      <c r="TF17" s="1">
        <f t="shared" si="22"/>
        <v>17.216852857667931</v>
      </c>
      <c r="TG17" s="1">
        <f t="shared" si="23"/>
        <v>1.3468013468013442</v>
      </c>
      <c r="TH17" s="1">
        <f t="shared" si="24"/>
        <v>123.86083052749694</v>
      </c>
      <c r="TI17" s="2">
        <f t="shared" si="25"/>
        <v>17.845117845117848</v>
      </c>
      <c r="TJ17" s="3">
        <v>25</v>
      </c>
      <c r="TK17" s="3"/>
    </row>
    <row r="18" spans="1:531" x14ac:dyDescent="0.25">
      <c r="EU18" s="6"/>
      <c r="TJ18" t="s">
        <v>12</v>
      </c>
    </row>
    <row r="19" spans="1:531" x14ac:dyDescent="0.25">
      <c r="B19" t="s">
        <v>540</v>
      </c>
      <c r="EU19" s="6"/>
    </row>
    <row r="20" spans="1:531" x14ac:dyDescent="0.25">
      <c r="A20" t="s">
        <v>4</v>
      </c>
      <c r="B20" s="4">
        <f>B11-$TJ11</f>
        <v>15.454545454545446</v>
      </c>
      <c r="C20" s="4">
        <f>C11-$TJ11</f>
        <v>-4.1638608305274891</v>
      </c>
      <c r="D20" s="4">
        <f t="shared" ref="D20:BO20" si="71">D11-$TJ11</f>
        <v>-4.8372615039282083</v>
      </c>
      <c r="E20" s="4">
        <f t="shared" si="71"/>
        <v>39.876543209876168</v>
      </c>
      <c r="F20" s="4">
        <f t="shared" si="71"/>
        <v>16.801346801346796</v>
      </c>
      <c r="G20" s="4">
        <f t="shared" si="71"/>
        <v>2.9292929292929042</v>
      </c>
      <c r="H20" s="4">
        <f t="shared" si="71"/>
        <v>-8.2491582491582474</v>
      </c>
      <c r="I20" s="4">
        <f t="shared" si="71"/>
        <v>-3.3557800224467247</v>
      </c>
      <c r="J20" s="4">
        <f t="shared" si="71"/>
        <v>11.369248035914691</v>
      </c>
      <c r="K20" s="4">
        <f t="shared" si="71"/>
        <v>-1.9640852974186185</v>
      </c>
      <c r="L20" s="4">
        <f t="shared" si="71"/>
        <v>-0.66217732884398117</v>
      </c>
      <c r="M20" s="4">
        <f t="shared" si="71"/>
        <v>1.2233445566779064</v>
      </c>
      <c r="N20" s="4">
        <f t="shared" si="71"/>
        <v>5.9371492704825819</v>
      </c>
      <c r="O20" s="4">
        <f t="shared" si="71"/>
        <v>15.050505050505087</v>
      </c>
      <c r="P20" s="4">
        <f t="shared" si="71"/>
        <v>-5.5555555555555536</v>
      </c>
      <c r="Q20" s="4">
        <f t="shared" si="71"/>
        <v>-8.5185185185185155</v>
      </c>
      <c r="R20" s="4">
        <f t="shared" si="71"/>
        <v>-10</v>
      </c>
      <c r="S20" s="4">
        <f t="shared" si="71"/>
        <v>-8.4287317620650981</v>
      </c>
      <c r="T20" s="4">
        <f t="shared" si="71"/>
        <v>-8.473625140291805</v>
      </c>
      <c r="U20" s="4">
        <f t="shared" si="71"/>
        <v>-5.3310886644219906</v>
      </c>
      <c r="V20" s="4">
        <f t="shared" si="71"/>
        <v>-7.2615039281705958</v>
      </c>
      <c r="W20" s="4">
        <f t="shared" si="71"/>
        <v>-9.0123456790123448</v>
      </c>
      <c r="X20" s="4">
        <f t="shared" si="71"/>
        <v>-9.6857463524130178</v>
      </c>
      <c r="Y20" s="4">
        <f t="shared" si="71"/>
        <v>-8.6083052749719435</v>
      </c>
      <c r="Z20" s="4">
        <f t="shared" si="71"/>
        <v>-9.5510662177328829</v>
      </c>
      <c r="AA20" s="4">
        <f t="shared" si="71"/>
        <v>-9.9551066217732878</v>
      </c>
      <c r="AB20" s="4">
        <f t="shared" si="71"/>
        <v>-9.0123456790123448</v>
      </c>
      <c r="AC20" s="4">
        <f t="shared" si="71"/>
        <v>-7.1268237934904555</v>
      </c>
      <c r="AD20" s="4">
        <f t="shared" si="71"/>
        <v>-7.2615039281705958</v>
      </c>
      <c r="AE20" s="4">
        <f t="shared" si="71"/>
        <v>-9.1919191919191956</v>
      </c>
      <c r="AF20" s="4">
        <f t="shared" si="71"/>
        <v>20.123456790123456</v>
      </c>
      <c r="AG20" s="4">
        <f t="shared" si="71"/>
        <v>-3.849607182940507</v>
      </c>
      <c r="AH20" s="4">
        <f t="shared" si="71"/>
        <v>38.484848484848555</v>
      </c>
      <c r="AI20" s="4">
        <f t="shared" si="71"/>
        <v>7.239057239057221</v>
      </c>
      <c r="AJ20" s="4">
        <f t="shared" si="71"/>
        <v>-4.523007856341227</v>
      </c>
      <c r="AK20" s="4">
        <f t="shared" si="71"/>
        <v>27.037037037037088</v>
      </c>
      <c r="AL20" s="4">
        <f t="shared" si="71"/>
        <v>14.332210998877656</v>
      </c>
      <c r="AM20" s="4">
        <f t="shared" si="71"/>
        <v>38.439955106621397</v>
      </c>
      <c r="AN20" s="4">
        <f t="shared" si="71"/>
        <v>43.557800224466519</v>
      </c>
      <c r="AO20" s="4">
        <f t="shared" si="71"/>
        <v>19.225589225589225</v>
      </c>
      <c r="AP20" s="4">
        <f t="shared" si="71"/>
        <v>22.457912457912506</v>
      </c>
      <c r="AQ20" s="4">
        <f t="shared" si="71"/>
        <v>25.106621773288488</v>
      </c>
      <c r="AR20" s="4">
        <f t="shared" si="71"/>
        <v>1.2682379349045743</v>
      </c>
      <c r="AS20" s="4">
        <f t="shared" si="71"/>
        <v>13.613916947250271</v>
      </c>
      <c r="AT20" s="4">
        <f t="shared" si="71"/>
        <v>32.334455667789022</v>
      </c>
      <c r="AU20" s="4">
        <f t="shared" si="71"/>
        <v>20.572390572390571</v>
      </c>
      <c r="AV20" s="4">
        <f t="shared" si="71"/>
        <v>9.7979797979798278</v>
      </c>
      <c r="AW20" s="4">
        <f t="shared" si="71"/>
        <v>1.1223344556647419E-2</v>
      </c>
      <c r="AX20" s="4">
        <f t="shared" si="71"/>
        <v>22.772166105499437</v>
      </c>
      <c r="AY20" s="4">
        <f t="shared" si="71"/>
        <v>23.041526374859757</v>
      </c>
      <c r="AZ20" s="4">
        <f t="shared" si="71"/>
        <v>5.7126823793490686</v>
      </c>
      <c r="BA20" s="4">
        <f t="shared" si="71"/>
        <v>24.792368125701508</v>
      </c>
      <c r="BB20" s="4">
        <f t="shared" si="71"/>
        <v>28.114478114478167</v>
      </c>
      <c r="BC20" s="4">
        <f t="shared" si="71"/>
        <v>46.879910213243178</v>
      </c>
      <c r="BD20" s="4">
        <f t="shared" si="71"/>
        <v>15.095398428731755</v>
      </c>
      <c r="BE20" s="4">
        <f t="shared" si="71"/>
        <v>21.874298540965206</v>
      </c>
      <c r="BF20" s="4">
        <f t="shared" si="71"/>
        <v>25.016835016835017</v>
      </c>
      <c r="BG20" s="4">
        <f t="shared" si="71"/>
        <v>13.479236812570182</v>
      </c>
      <c r="BH20" s="4">
        <f t="shared" si="71"/>
        <v>33.052749719416404</v>
      </c>
      <c r="BI20" s="4">
        <f t="shared" si="71"/>
        <v>16.127946127946167</v>
      </c>
      <c r="BJ20" s="4">
        <f t="shared" si="71"/>
        <v>5.3984287317620865</v>
      </c>
      <c r="BK20" s="4">
        <f t="shared" si="71"/>
        <v>-1.2008978675645654</v>
      </c>
      <c r="BL20" s="4">
        <f t="shared" si="71"/>
        <v>-7.845117845117846</v>
      </c>
      <c r="BM20" s="4">
        <f t="shared" si="71"/>
        <v>-1.919191919191908</v>
      </c>
      <c r="BN20" s="4">
        <f t="shared" si="71"/>
        <v>-2.9966329966329868</v>
      </c>
      <c r="BO20" s="4">
        <f t="shared" si="71"/>
        <v>1.0886644219977732</v>
      </c>
      <c r="BP20" s="4">
        <f t="shared" ref="BP20:EA20" si="72">BP11-$TJ11</f>
        <v>-6.5881032547699165</v>
      </c>
      <c r="BQ20" s="4">
        <f t="shared" si="72"/>
        <v>-6.4534231200897816</v>
      </c>
      <c r="BR20" s="4">
        <f t="shared" si="72"/>
        <v>5.6116722783405848E-2</v>
      </c>
      <c r="BS20" s="4">
        <f t="shared" si="72"/>
        <v>11.952861952861941</v>
      </c>
      <c r="BT20" s="4">
        <f t="shared" si="72"/>
        <v>6.161616161616184</v>
      </c>
      <c r="BU20" s="4">
        <f t="shared" si="72"/>
        <v>1.9865319865319595</v>
      </c>
      <c r="BV20" s="4">
        <f t="shared" si="72"/>
        <v>1.851851851851869</v>
      </c>
      <c r="BW20" s="4">
        <f t="shared" si="72"/>
        <v>5.9371492704825819</v>
      </c>
      <c r="BX20" s="4">
        <f t="shared" si="72"/>
        <v>-4.2985409652076232</v>
      </c>
      <c r="BY20" s="4">
        <f t="shared" si="72"/>
        <v>13.83838383838383</v>
      </c>
      <c r="BZ20" s="4">
        <f t="shared" si="72"/>
        <v>28.338945005611684</v>
      </c>
      <c r="CA20" s="4">
        <f t="shared" si="72"/>
        <v>24.388327721661106</v>
      </c>
      <c r="CB20" s="4">
        <f t="shared" si="72"/>
        <v>4.769921436588124</v>
      </c>
      <c r="CC20" s="4">
        <f t="shared" si="72"/>
        <v>51.773288439954747</v>
      </c>
      <c r="CD20" s="4">
        <f t="shared" si="72"/>
        <v>30.852974186307534</v>
      </c>
      <c r="CE20" s="4">
        <f t="shared" si="72"/>
        <v>44.545454545454625</v>
      </c>
      <c r="CF20" s="4">
        <f t="shared" si="72"/>
        <v>29.147025813692537</v>
      </c>
      <c r="CG20" s="4">
        <f t="shared" si="72"/>
        <v>17.070707070707108</v>
      </c>
      <c r="CH20" s="4">
        <f t="shared" si="72"/>
        <v>47.598204264871015</v>
      </c>
      <c r="CI20" s="4">
        <f t="shared" si="72"/>
        <v>67.261503928170711</v>
      </c>
      <c r="CJ20" s="4">
        <f t="shared" si="72"/>
        <v>18.327721661054991</v>
      </c>
      <c r="CK20" s="4">
        <f t="shared" si="72"/>
        <v>34.579124579124603</v>
      </c>
      <c r="CL20" s="4">
        <f t="shared" si="72"/>
        <v>30.942760942760962</v>
      </c>
      <c r="CM20" s="4">
        <f t="shared" si="72"/>
        <v>23.400673400673448</v>
      </c>
      <c r="CN20" s="4">
        <f t="shared" si="72"/>
        <v>3.3333333333333535</v>
      </c>
      <c r="CO20" s="4">
        <f t="shared" si="72"/>
        <v>0.95398428731759211</v>
      </c>
      <c r="CP20" s="4">
        <f t="shared" si="72"/>
        <v>12.312008978675632</v>
      </c>
      <c r="CQ20" s="4">
        <f t="shared" si="72"/>
        <v>8.6307519640853236</v>
      </c>
      <c r="CR20" s="4">
        <f t="shared" si="72"/>
        <v>20.52749719416386</v>
      </c>
      <c r="CS20" s="4">
        <f t="shared" si="72"/>
        <v>14.287317620650988</v>
      </c>
      <c r="CT20" s="4">
        <f t="shared" si="72"/>
        <v>34.354657687991093</v>
      </c>
      <c r="CU20" s="4">
        <f t="shared" si="72"/>
        <v>15.005611672278373</v>
      </c>
      <c r="CV20" s="4">
        <f t="shared" si="72"/>
        <v>26.453423120089802</v>
      </c>
      <c r="CW20" s="4">
        <f t="shared" si="72"/>
        <v>19.494949494949537</v>
      </c>
      <c r="CX20" s="4">
        <f t="shared" si="72"/>
        <v>22.727272727272776</v>
      </c>
      <c r="CY20" s="4">
        <f t="shared" si="72"/>
        <v>4.9494949494949712</v>
      </c>
      <c r="CZ20" s="4">
        <f t="shared" si="72"/>
        <v>11.279461279461309</v>
      </c>
      <c r="DA20" s="4">
        <f t="shared" si="72"/>
        <v>19.40516273849607</v>
      </c>
      <c r="DB20" s="4">
        <f t="shared" si="72"/>
        <v>27.530864197530875</v>
      </c>
      <c r="DC20" s="4">
        <f t="shared" si="72"/>
        <v>17.384960718294046</v>
      </c>
      <c r="DD20" s="4">
        <f t="shared" si="72"/>
        <v>5.6677890011223564</v>
      </c>
      <c r="DE20" s="4">
        <f t="shared" si="72"/>
        <v>0.90909090909092427</v>
      </c>
      <c r="DF20" s="4">
        <f t="shared" si="72"/>
        <v>7.9124579124579384</v>
      </c>
      <c r="DG20" s="4">
        <f t="shared" si="72"/>
        <v>7.1492704826037965</v>
      </c>
      <c r="DH20" s="4">
        <f t="shared" si="72"/>
        <v>37.631874298540588</v>
      </c>
      <c r="DI20" s="4">
        <f t="shared" si="72"/>
        <v>10.650953984287302</v>
      </c>
      <c r="DJ20" s="4">
        <f t="shared" si="72"/>
        <v>30.897867564534252</v>
      </c>
      <c r="DK20" s="4">
        <f t="shared" si="72"/>
        <v>-0.61728395061731511</v>
      </c>
      <c r="DL20" s="4">
        <f t="shared" si="72"/>
        <v>0.72951739618407885</v>
      </c>
      <c r="DM20" s="4">
        <f t="shared" si="72"/>
        <v>19.360269360269402</v>
      </c>
      <c r="DN20" s="4">
        <f t="shared" si="72"/>
        <v>11.324354657688023</v>
      </c>
      <c r="DO20" s="4">
        <f t="shared" si="72"/>
        <v>13.569023569023603</v>
      </c>
      <c r="DP20" s="4">
        <f t="shared" si="72"/>
        <v>4.994388327721639</v>
      </c>
      <c r="DQ20" s="4">
        <f t="shared" si="72"/>
        <v>20.751964085297416</v>
      </c>
      <c r="DR20" s="4">
        <f t="shared" si="72"/>
        <v>-5.5106621773288378</v>
      </c>
      <c r="DS20" s="4">
        <f t="shared" si="72"/>
        <v>13.703703703703738</v>
      </c>
      <c r="DT20" s="4">
        <f t="shared" si="72"/>
        <v>13.613916947250271</v>
      </c>
      <c r="DU20" s="4">
        <f t="shared" si="72"/>
        <v>-8.9225589225589257</v>
      </c>
      <c r="DV20" s="4">
        <f t="shared" si="72"/>
        <v>12.132435465768786</v>
      </c>
      <c r="DW20" s="4">
        <f t="shared" si="72"/>
        <v>3.3782267115600195</v>
      </c>
      <c r="DX20" s="4">
        <f t="shared" si="72"/>
        <v>23.535353535353536</v>
      </c>
      <c r="DY20" s="4">
        <f t="shared" si="72"/>
        <v>6.9248035914702832</v>
      </c>
      <c r="DZ20" s="4">
        <f t="shared" si="72"/>
        <v>9.8877665544332061</v>
      </c>
      <c r="EA20" s="4">
        <f t="shared" si="72"/>
        <v>61.784511784511892</v>
      </c>
      <c r="EB20" s="4">
        <f t="shared" ref="EB20:GM20" si="73">EB11-$TJ11</f>
        <v>-2.4130190796857809</v>
      </c>
      <c r="EC20" s="4">
        <f t="shared" si="73"/>
        <v>-1.5151515151515493</v>
      </c>
      <c r="ED20" s="4">
        <f t="shared" si="73"/>
        <v>51.503928170594477</v>
      </c>
      <c r="EE20" s="4">
        <f t="shared" si="73"/>
        <v>31.481481481481545</v>
      </c>
      <c r="EF20" s="4">
        <f t="shared" si="73"/>
        <v>35.611672278339014</v>
      </c>
      <c r="EG20" s="4">
        <f t="shared" si="73"/>
        <v>63.041526374859359</v>
      </c>
      <c r="EH20" s="4">
        <f t="shared" si="73"/>
        <v>55.319865319865414</v>
      </c>
      <c r="EI20" s="4">
        <f t="shared" si="73"/>
        <v>21.784511784511832</v>
      </c>
      <c r="EJ20" s="4">
        <f t="shared" si="73"/>
        <v>58.597081930414916</v>
      </c>
      <c r="EK20" s="4">
        <f t="shared" si="73"/>
        <v>61.560044893377878</v>
      </c>
      <c r="EL20" s="4">
        <f t="shared" si="73"/>
        <v>49.753086419753174</v>
      </c>
      <c r="EM20" s="4">
        <f t="shared" si="73"/>
        <v>17.070707070707108</v>
      </c>
      <c r="EN20" s="4">
        <f t="shared" si="73"/>
        <v>27.216610549943894</v>
      </c>
      <c r="EO20" s="4">
        <f t="shared" si="73"/>
        <v>27.171717171717184</v>
      </c>
      <c r="EP20" s="4">
        <f t="shared" si="73"/>
        <v>53.883277216610644</v>
      </c>
      <c r="EQ20" s="4">
        <f t="shared" si="73"/>
        <v>8.3613916947250111</v>
      </c>
      <c r="ER20" s="4">
        <f t="shared" si="73"/>
        <v>0.59483726150389948</v>
      </c>
      <c r="ES20" s="4">
        <f t="shared" si="73"/>
        <v>4.096520763187451</v>
      </c>
      <c r="ET20" s="4">
        <f t="shared" si="73"/>
        <v>-8.473625140291805</v>
      </c>
      <c r="EU20" s="8">
        <f t="shared" si="73"/>
        <v>42.794612794612419</v>
      </c>
      <c r="EV20" s="4">
        <f t="shared" si="73"/>
        <v>12.042648709315408</v>
      </c>
      <c r="EW20" s="4">
        <f t="shared" si="73"/>
        <v>-2.9517396184062745</v>
      </c>
      <c r="EX20" s="4">
        <f t="shared" si="73"/>
        <v>-5.2861952861952792</v>
      </c>
      <c r="EY20" s="4">
        <f t="shared" si="73"/>
        <v>-2.4579124579124922</v>
      </c>
      <c r="EZ20" s="4">
        <f t="shared" si="73"/>
        <v>18.013468013468053</v>
      </c>
      <c r="FA20" s="4">
        <f t="shared" si="73"/>
        <v>8.4960718294051887</v>
      </c>
      <c r="FB20" s="4">
        <f t="shared" si="73"/>
        <v>4.2312008978675415</v>
      </c>
      <c r="FC20" s="4">
        <f t="shared" si="73"/>
        <v>16.127946127946167</v>
      </c>
      <c r="FD20" s="4">
        <f t="shared" si="73"/>
        <v>-1.5600448933782598</v>
      </c>
      <c r="FE20" s="4">
        <f t="shared" si="73"/>
        <v>-5.9147025813692418</v>
      </c>
      <c r="FF20" s="4">
        <f t="shared" si="73"/>
        <v>-3.849607182940507</v>
      </c>
      <c r="FG20" s="4">
        <f t="shared" si="73"/>
        <v>-3.1762065095398331</v>
      </c>
      <c r="FH20" s="4">
        <f t="shared" si="73"/>
        <v>-6.4085297418630702</v>
      </c>
      <c r="FI20" s="4">
        <f t="shared" si="73"/>
        <v>14.152637485970811</v>
      </c>
      <c r="FJ20" s="4">
        <f t="shared" si="73"/>
        <v>4.5005611672278114</v>
      </c>
      <c r="FK20" s="4">
        <f t="shared" si="73"/>
        <v>-2.1436588103254657</v>
      </c>
      <c r="FL20" s="4">
        <f t="shared" si="73"/>
        <v>1.7620650953984462</v>
      </c>
      <c r="FM20" s="4">
        <f t="shared" si="73"/>
        <v>-2.1885521885522214</v>
      </c>
      <c r="FN20" s="4">
        <f t="shared" si="73"/>
        <v>4.994388327721639</v>
      </c>
      <c r="FO20" s="4">
        <f t="shared" si="73"/>
        <v>-3.5802469135802824</v>
      </c>
      <c r="FP20" s="4">
        <f t="shared" si="73"/>
        <v>3.9618406285072716</v>
      </c>
      <c r="FQ20" s="4">
        <f t="shared" si="73"/>
        <v>0.77441077441074491</v>
      </c>
      <c r="FR20" s="4">
        <f t="shared" si="73"/>
        <v>-4.8372615039282083</v>
      </c>
      <c r="FS20" s="4">
        <f t="shared" si="73"/>
        <v>-9.4612794612794655</v>
      </c>
      <c r="FT20" s="4">
        <f t="shared" si="73"/>
        <v>-8.2940516273849578</v>
      </c>
      <c r="FU20" s="4">
        <f t="shared" si="73"/>
        <v>-3.7598204264871296</v>
      </c>
      <c r="FV20" s="4">
        <f t="shared" si="73"/>
        <v>-7.9797979797979774</v>
      </c>
      <c r="FW20" s="4">
        <f t="shared" si="73"/>
        <v>-4.8821548821549197</v>
      </c>
      <c r="FX20" s="4">
        <f t="shared" si="73"/>
        <v>-1.9640852974186185</v>
      </c>
      <c r="FY20" s="4">
        <f t="shared" si="73"/>
        <v>-6.7676767676767682</v>
      </c>
      <c r="FZ20" s="4">
        <f t="shared" si="73"/>
        <v>-8.8776655443322099</v>
      </c>
      <c r="GA20" s="4">
        <f t="shared" si="73"/>
        <v>-3.1313131313131217</v>
      </c>
      <c r="GB20" s="4">
        <f t="shared" si="73"/>
        <v>-8.1593714927048282</v>
      </c>
      <c r="GC20" s="4">
        <f t="shared" si="73"/>
        <v>-3.0864197530864095</v>
      </c>
      <c r="GD20" s="4">
        <f t="shared" si="73"/>
        <v>-8.5185185185185155</v>
      </c>
      <c r="GE20" s="4">
        <f t="shared" si="73"/>
        <v>-4.2087542087542005</v>
      </c>
      <c r="GF20" s="4">
        <f t="shared" si="73"/>
        <v>-6.4085297418630702</v>
      </c>
      <c r="GG20" s="4">
        <f t="shared" si="73"/>
        <v>-7.0370370370370328</v>
      </c>
      <c r="GH20" s="4">
        <f t="shared" si="73"/>
        <v>-2.8170594837261396</v>
      </c>
      <c r="GI20" s="4">
        <f t="shared" si="73"/>
        <v>4.6801346801347012</v>
      </c>
      <c r="GJ20" s="4">
        <f t="shared" si="73"/>
        <v>24.433221099887774</v>
      </c>
      <c r="GK20" s="4">
        <f t="shared" si="73"/>
        <v>5.2637485970819089</v>
      </c>
      <c r="GL20" s="4">
        <f t="shared" si="73"/>
        <v>14.691358024691393</v>
      </c>
      <c r="GM20" s="4">
        <f t="shared" si="73"/>
        <v>9.3041526374859558</v>
      </c>
      <c r="GN20" s="4">
        <f t="shared" ref="GN20:IY21" si="74">GN11-$TJ11</f>
        <v>3.7373737373737566</v>
      </c>
      <c r="GO20" s="4">
        <f t="shared" si="74"/>
        <v>13.793490460157116</v>
      </c>
      <c r="GP20" s="4">
        <f t="shared" si="74"/>
        <v>3.0639730639730836</v>
      </c>
      <c r="GQ20" s="4">
        <f t="shared" si="74"/>
        <v>20.347923681257015</v>
      </c>
      <c r="GR20" s="4">
        <f t="shared" si="74"/>
        <v>-2.3232323232323564</v>
      </c>
      <c r="GS20" s="4">
        <f t="shared" si="74"/>
        <v>3.827160493827181</v>
      </c>
      <c r="GT20" s="4">
        <f t="shared" si="74"/>
        <v>12.177328843995546</v>
      </c>
      <c r="GU20" s="4">
        <f t="shared" si="74"/>
        <v>11.593714927048246</v>
      </c>
      <c r="GV20" s="4">
        <f t="shared" si="74"/>
        <v>-4.3434343434343354</v>
      </c>
      <c r="GW20" s="5">
        <f t="shared" si="74"/>
        <v>-1.6498316498316381</v>
      </c>
      <c r="GX20" s="4">
        <f t="shared" si="74"/>
        <v>18.103254769921431</v>
      </c>
      <c r="GY20" s="4">
        <f t="shared" si="74"/>
        <v>9.3939393939394229</v>
      </c>
      <c r="GZ20" s="4">
        <f t="shared" si="74"/>
        <v>13.658810325476981</v>
      </c>
      <c r="HA20" s="4">
        <f t="shared" si="74"/>
        <v>4.9046015712682145</v>
      </c>
      <c r="HB20" s="8">
        <f t="shared" si="74"/>
        <v>14.377104377104367</v>
      </c>
      <c r="HC20" s="4">
        <f t="shared" si="74"/>
        <v>-2.2334455667789328</v>
      </c>
      <c r="HD20" s="4">
        <f t="shared" si="74"/>
        <v>-1.1560044893378549</v>
      </c>
      <c r="HE20" s="4">
        <f t="shared" si="74"/>
        <v>16.262626262626256</v>
      </c>
      <c r="HF20" s="4">
        <f t="shared" si="74"/>
        <v>4.994388327721639</v>
      </c>
      <c r="HG20" s="4">
        <f t="shared" si="74"/>
        <v>12.626262626262658</v>
      </c>
      <c r="HH20" s="4">
        <f t="shared" si="74"/>
        <v>17.384960718294046</v>
      </c>
      <c r="HI20" s="4">
        <f t="shared" si="74"/>
        <v>8.585858585858567</v>
      </c>
      <c r="HJ20" s="4">
        <f t="shared" si="74"/>
        <v>12.356902356902392</v>
      </c>
      <c r="HK20" s="4">
        <f t="shared" si="74"/>
        <v>-9.2368125701459025</v>
      </c>
      <c r="HL20" s="4">
        <f t="shared" si="74"/>
        <v>10.291806958473611</v>
      </c>
      <c r="HM20" s="4">
        <f t="shared" si="74"/>
        <v>-7.7104377104377075</v>
      </c>
      <c r="HN20" s="4">
        <f t="shared" si="74"/>
        <v>2.6150392817059664</v>
      </c>
      <c r="HO20" s="4">
        <f t="shared" si="74"/>
        <v>-6.4983164983164929</v>
      </c>
      <c r="HP20" s="4">
        <f t="shared" si="74"/>
        <v>8.9898989898990216</v>
      </c>
      <c r="HQ20" s="4">
        <f t="shared" si="74"/>
        <v>9.9775533108866732</v>
      </c>
      <c r="HR20" s="4">
        <f t="shared" si="74"/>
        <v>3.0639730639730836</v>
      </c>
      <c r="HS20" s="4">
        <f t="shared" si="74"/>
        <v>0.14590347923678237</v>
      </c>
      <c r="HT20" s="4">
        <f t="shared" si="74"/>
        <v>-2.9068462401795632</v>
      </c>
      <c r="HU20" s="4">
        <f t="shared" si="74"/>
        <v>-1.2008978675645654</v>
      </c>
      <c r="HV20" s="4">
        <f t="shared" si="74"/>
        <v>6.4758698092031217</v>
      </c>
      <c r="HW20" s="4">
        <f t="shared" si="74"/>
        <v>-8.0246913580246879</v>
      </c>
      <c r="HX20" s="4">
        <f t="shared" si="74"/>
        <v>-5.4208754208754142</v>
      </c>
      <c r="HY20" s="4">
        <f t="shared" si="74"/>
        <v>-9.1470258136924798</v>
      </c>
      <c r="HZ20" s="4">
        <f t="shared" si="74"/>
        <v>-3.7149270482604173</v>
      </c>
      <c r="IA20" s="4">
        <f t="shared" si="74"/>
        <v>1.6722783389450218</v>
      </c>
      <c r="IB20" s="4">
        <f t="shared" si="74"/>
        <v>-7.845117845117846</v>
      </c>
      <c r="IC20" s="4">
        <f t="shared" si="74"/>
        <v>-8.698092031425368</v>
      </c>
      <c r="ID20" s="4">
        <f t="shared" si="74"/>
        <v>-7.4410774410774421</v>
      </c>
      <c r="IE20" s="4">
        <f t="shared" si="74"/>
        <v>5.3535353535353316</v>
      </c>
      <c r="IF20" s="4">
        <f t="shared" si="74"/>
        <v>-8.2940516273849578</v>
      </c>
      <c r="IG20" s="4">
        <f t="shared" si="74"/>
        <v>-5.4208754208754142</v>
      </c>
      <c r="IH20" s="4">
        <f t="shared" si="74"/>
        <v>-8.2491582491582474</v>
      </c>
      <c r="II20" s="4">
        <f t="shared" si="74"/>
        <v>-8.2042648709315351</v>
      </c>
      <c r="IJ20" s="4">
        <f t="shared" si="74"/>
        <v>-8.0246913580246879</v>
      </c>
      <c r="IK20" s="4">
        <f t="shared" si="74"/>
        <v>-9.1919191919191956</v>
      </c>
      <c r="IL20" s="4">
        <f t="shared" si="74"/>
        <v>-6.7676767676767682</v>
      </c>
      <c r="IM20" s="4">
        <f t="shared" si="74"/>
        <v>26.947250280583667</v>
      </c>
      <c r="IN20" s="4">
        <f t="shared" si="74"/>
        <v>-2.9068462401795632</v>
      </c>
      <c r="IO20" s="4">
        <f t="shared" si="74"/>
        <v>-7.7553310886644189</v>
      </c>
      <c r="IP20" s="4">
        <f t="shared" si="74"/>
        <v>5.3535353535353316</v>
      </c>
      <c r="IQ20" s="4">
        <f t="shared" si="74"/>
        <v>1.851851851851869</v>
      </c>
      <c r="IR20" s="4">
        <f t="shared" si="74"/>
        <v>10.157126823793519</v>
      </c>
      <c r="IS20" s="4">
        <f t="shared" si="74"/>
        <v>-0.168350168350198</v>
      </c>
      <c r="IT20" s="4">
        <f t="shared" si="74"/>
        <v>-0.93153759820425108</v>
      </c>
      <c r="IU20" s="4">
        <f t="shared" si="74"/>
        <v>21.694725028058361</v>
      </c>
      <c r="IV20" s="4">
        <f t="shared" si="74"/>
        <v>9.4837261503928012</v>
      </c>
      <c r="IW20" s="4">
        <f t="shared" si="74"/>
        <v>-0.30303030303028855</v>
      </c>
      <c r="IX20" s="4">
        <f t="shared" si="74"/>
        <v>-8.5185185185185155</v>
      </c>
      <c r="IY20" s="4">
        <f t="shared" si="74"/>
        <v>-7.4859708193041481</v>
      </c>
      <c r="IZ20" s="4">
        <f t="shared" ref="IZ20:LK20" si="75">IZ11-$TJ11</f>
        <v>-3.6251402918069946</v>
      </c>
      <c r="JA20" s="4">
        <f t="shared" si="75"/>
        <v>-1.6947250280583486</v>
      </c>
      <c r="JB20" s="4">
        <f t="shared" si="75"/>
        <v>1.0886644219977732</v>
      </c>
      <c r="JC20" s="4">
        <f t="shared" si="75"/>
        <v>-2.0089786756453307</v>
      </c>
      <c r="JD20" s="4">
        <f t="shared" si="75"/>
        <v>-3.4904601571268596</v>
      </c>
      <c r="JE20" s="4">
        <f t="shared" si="75"/>
        <v>-7.5308641975308603</v>
      </c>
      <c r="JF20" s="4">
        <f t="shared" si="75"/>
        <v>-5.0168350168350084</v>
      </c>
      <c r="JG20" s="4">
        <f t="shared" si="75"/>
        <v>-6.3187429854096511</v>
      </c>
      <c r="JH20" s="4">
        <f t="shared" si="75"/>
        <v>-8.7429854096520749</v>
      </c>
      <c r="JI20" s="4">
        <f t="shared" si="75"/>
        <v>-2.5925925925926272</v>
      </c>
      <c r="JJ20" s="4">
        <f t="shared" si="75"/>
        <v>-0.93153759820425108</v>
      </c>
      <c r="JK20" s="4">
        <f t="shared" si="75"/>
        <v>-7.0370370370370328</v>
      </c>
      <c r="JL20" s="4">
        <f t="shared" si="75"/>
        <v>-9.3714927048260375</v>
      </c>
      <c r="JM20" s="4">
        <f t="shared" si="75"/>
        <v>-5.6004489337822649</v>
      </c>
      <c r="JN20" s="4">
        <f t="shared" si="75"/>
        <v>-3.9842873176206419</v>
      </c>
      <c r="JO20" s="4">
        <f t="shared" si="75"/>
        <v>-7.0370370370370328</v>
      </c>
      <c r="JP20" s="4">
        <f t="shared" si="75"/>
        <v>-5.0617283950617216</v>
      </c>
      <c r="JQ20" s="4">
        <f t="shared" si="75"/>
        <v>-6.6778900112233446</v>
      </c>
      <c r="JR20" s="4">
        <f t="shared" si="75"/>
        <v>-6.1391694725028039</v>
      </c>
      <c r="JS20" s="4">
        <f t="shared" si="75"/>
        <v>-6.0044893378226654</v>
      </c>
      <c r="JT20" s="4">
        <f t="shared" si="75"/>
        <v>16.307519640853013</v>
      </c>
      <c r="JU20" s="4">
        <f t="shared" si="75"/>
        <v>-7.8900112233445583</v>
      </c>
      <c r="JV20" s="4">
        <f t="shared" si="75"/>
        <v>25.959595959595966</v>
      </c>
      <c r="JW20" s="4">
        <f t="shared" si="75"/>
        <v>9.7530864197531137</v>
      </c>
      <c r="JX20" s="4">
        <f t="shared" si="75"/>
        <v>6.5656565656565462</v>
      </c>
      <c r="JY20" s="4">
        <f t="shared" si="75"/>
        <v>13.164983164983198</v>
      </c>
      <c r="JZ20" s="4">
        <f t="shared" si="75"/>
        <v>12.267115600448921</v>
      </c>
      <c r="KA20" s="4">
        <f t="shared" si="75"/>
        <v>8.3164983164983433</v>
      </c>
      <c r="KB20" s="4">
        <f t="shared" si="75"/>
        <v>50.695847362513668</v>
      </c>
      <c r="KC20" s="4">
        <f t="shared" si="75"/>
        <v>-7.9797979797979774</v>
      </c>
      <c r="KD20" s="4">
        <f t="shared" si="75"/>
        <v>-3.8047138047138409</v>
      </c>
      <c r="KE20" s="4">
        <f t="shared" si="75"/>
        <v>-7.2615039281705958</v>
      </c>
      <c r="KF20" s="4">
        <f t="shared" si="75"/>
        <v>-6.6329966329966279</v>
      </c>
      <c r="KG20" s="4">
        <f t="shared" si="75"/>
        <v>-5.6453423120089763</v>
      </c>
      <c r="KH20" s="4">
        <f t="shared" si="75"/>
        <v>-5.3310886644219906</v>
      </c>
      <c r="KI20" s="4">
        <f t="shared" si="75"/>
        <v>-7.081930415263745</v>
      </c>
      <c r="KJ20" s="4">
        <f t="shared" si="75"/>
        <v>-6.5881032547699165</v>
      </c>
      <c r="KK20" s="4">
        <f t="shared" si="75"/>
        <v>1.7620650953984462</v>
      </c>
      <c r="KL20" s="4">
        <f t="shared" si="75"/>
        <v>-2.1885521885522214</v>
      </c>
      <c r="KM20" s="4">
        <f t="shared" si="75"/>
        <v>-8.2491582491582474</v>
      </c>
      <c r="KN20" s="4">
        <f t="shared" si="75"/>
        <v>0.32547699214362957</v>
      </c>
      <c r="KO20" s="4">
        <f t="shared" si="75"/>
        <v>-4.2536475869809118</v>
      </c>
      <c r="KP20" s="4">
        <f t="shared" si="75"/>
        <v>1.4029180695847536</v>
      </c>
      <c r="KQ20" s="4">
        <f t="shared" si="75"/>
        <v>25.869809203142587</v>
      </c>
      <c r="KR20" s="4">
        <f t="shared" si="75"/>
        <v>-0.52749719416389063</v>
      </c>
      <c r="KS20" s="4">
        <f t="shared" si="75"/>
        <v>-3.3670033670016863E-2</v>
      </c>
      <c r="KT20" s="4">
        <f t="shared" si="75"/>
        <v>0.50505050505047677</v>
      </c>
      <c r="KU20" s="4">
        <f t="shared" si="75"/>
        <v>-5.2861952861952792</v>
      </c>
      <c r="KV20" s="4">
        <f t="shared" si="75"/>
        <v>-1.8742985409651958</v>
      </c>
      <c r="KW20" s="4">
        <f t="shared" si="75"/>
        <v>-1.0213243546576756</v>
      </c>
      <c r="KX20" s="4">
        <f t="shared" si="75"/>
        <v>-2.6823793490460499</v>
      </c>
      <c r="KY20" s="4">
        <f t="shared" si="75"/>
        <v>4.0067340067340265</v>
      </c>
      <c r="KZ20" s="4">
        <f t="shared" si="75"/>
        <v>-3.3670033670016863E-2</v>
      </c>
      <c r="LA20" s="4">
        <f t="shared" si="75"/>
        <v>-9.0123456790123448</v>
      </c>
      <c r="LB20" s="4">
        <f t="shared" si="75"/>
        <v>-3.4904601571268596</v>
      </c>
      <c r="LC20" s="4">
        <f t="shared" si="75"/>
        <v>-2.9517396184062745</v>
      </c>
      <c r="LD20" s="4">
        <f t="shared" si="75"/>
        <v>-2.7721661054994273</v>
      </c>
      <c r="LE20" s="4">
        <f t="shared" si="75"/>
        <v>-5.5555555555555536</v>
      </c>
      <c r="LF20" s="4">
        <f t="shared" si="75"/>
        <v>-0.43771043771046791</v>
      </c>
      <c r="LG20" s="4">
        <f t="shared" si="75"/>
        <v>-2.7721661054994273</v>
      </c>
      <c r="LH20" s="4">
        <f t="shared" si="75"/>
        <v>-3.0864197530864095</v>
      </c>
      <c r="LI20" s="4">
        <f t="shared" si="75"/>
        <v>2.5252525252525437</v>
      </c>
      <c r="LJ20" s="4">
        <f t="shared" si="75"/>
        <v>3.9169472502806038</v>
      </c>
      <c r="LK20" s="4">
        <f t="shared" si="75"/>
        <v>-7.845117845117846</v>
      </c>
      <c r="LL20" s="4">
        <f t="shared" ref="LL20:NW20" si="76">LL11-$TJ11</f>
        <v>-9.9551066217732878</v>
      </c>
      <c r="LM20" s="4">
        <f t="shared" si="76"/>
        <v>-7.1268237934904555</v>
      </c>
      <c r="LN20" s="4">
        <f t="shared" si="76"/>
        <v>-6.6778900112233446</v>
      </c>
      <c r="LO20" s="4">
        <f t="shared" si="76"/>
        <v>-8.9225589225589257</v>
      </c>
      <c r="LP20" s="4">
        <f t="shared" si="76"/>
        <v>-8.2042648709315351</v>
      </c>
      <c r="LQ20" s="4">
        <f t="shared" si="76"/>
        <v>-7.2166105499438835</v>
      </c>
      <c r="LR20" s="4">
        <f t="shared" si="76"/>
        <v>55.993265993265638</v>
      </c>
      <c r="LS20" s="4">
        <f t="shared" si="76"/>
        <v>43.108866442199854</v>
      </c>
      <c r="LT20" s="4">
        <f t="shared" si="76"/>
        <v>-8.0695847362514055</v>
      </c>
      <c r="LU20" s="4">
        <f t="shared" si="76"/>
        <v>82.16610549943897</v>
      </c>
      <c r="LV20" s="4">
        <f t="shared" si="76"/>
        <v>36.509539842872798</v>
      </c>
      <c r="LW20" s="4">
        <f t="shared" si="76"/>
        <v>50.875420875420964</v>
      </c>
      <c r="LX20" s="4">
        <f t="shared" si="76"/>
        <v>54.646464646464736</v>
      </c>
      <c r="LY20" s="4">
        <f t="shared" si="76"/>
        <v>72.873176206509655</v>
      </c>
      <c r="LZ20" s="4">
        <f t="shared" si="76"/>
        <v>20.168350168350166</v>
      </c>
      <c r="MA20" s="4">
        <f t="shared" si="76"/>
        <v>65.375982042648374</v>
      </c>
      <c r="MB20" s="4">
        <f t="shared" si="76"/>
        <v>46.206509539842507</v>
      </c>
      <c r="MC20" s="4">
        <f t="shared" si="76"/>
        <v>67.845117845117514</v>
      </c>
      <c r="MD20" s="4">
        <f t="shared" si="76"/>
        <v>77.003367003366677</v>
      </c>
      <c r="ME20" s="4">
        <f t="shared" si="76"/>
        <v>32.289562289562305</v>
      </c>
      <c r="MF20" s="4">
        <f t="shared" si="76"/>
        <v>43.378226711560124</v>
      </c>
      <c r="MG20" s="4">
        <f t="shared" si="76"/>
        <v>72.154882154882273</v>
      </c>
      <c r="MH20" s="4">
        <f t="shared" si="76"/>
        <v>1.582491582491599</v>
      </c>
      <c r="MI20" s="4">
        <f t="shared" si="76"/>
        <v>-3.0864197530864095</v>
      </c>
      <c r="MJ20" s="4">
        <f t="shared" si="76"/>
        <v>-9.5061728395061724</v>
      </c>
      <c r="MK20" s="4">
        <f t="shared" si="76"/>
        <v>-4.0740740740740655</v>
      </c>
      <c r="ML20" s="4">
        <f t="shared" si="76"/>
        <v>-4.7025813692480734</v>
      </c>
      <c r="MM20" s="4">
        <f t="shared" si="76"/>
        <v>-2.4579124579124922</v>
      </c>
      <c r="MN20" s="4">
        <f t="shared" si="76"/>
        <v>-4.7025813692480734</v>
      </c>
      <c r="MO20" s="4">
        <f t="shared" si="76"/>
        <v>-3.4904601571268596</v>
      </c>
      <c r="MP20" s="4">
        <f t="shared" si="76"/>
        <v>-4.4332210998878034</v>
      </c>
      <c r="MQ20" s="4">
        <f t="shared" si="76"/>
        <v>-2.6374859708193386</v>
      </c>
      <c r="MR20" s="4">
        <f t="shared" si="76"/>
        <v>-4.3883277216610468</v>
      </c>
      <c r="MS20" s="4">
        <f t="shared" si="76"/>
        <v>-8.9225589225589257</v>
      </c>
      <c r="MT20" s="4">
        <f t="shared" si="76"/>
        <v>-5.2861952861952792</v>
      </c>
      <c r="MU20" s="4">
        <f t="shared" si="76"/>
        <v>-4.792368125701497</v>
      </c>
      <c r="MV20" s="4">
        <f t="shared" si="76"/>
        <v>-2.4130190796857809</v>
      </c>
      <c r="MW20" s="4">
        <f t="shared" si="76"/>
        <v>1.1223344556647419E-2</v>
      </c>
      <c r="MX20" s="4">
        <f t="shared" si="76"/>
        <v>-7.8002244668911356</v>
      </c>
      <c r="MY20" s="4">
        <f t="shared" si="76"/>
        <v>1.7171717171716896</v>
      </c>
      <c r="MZ20" s="4">
        <f t="shared" si="76"/>
        <v>1.178451178451196</v>
      </c>
      <c r="NA20" s="4">
        <f t="shared" si="76"/>
        <v>-4.5679012345679384</v>
      </c>
      <c r="NB20" s="4">
        <f t="shared" si="76"/>
        <v>-4.1638608305274891</v>
      </c>
      <c r="NC20" s="4">
        <f t="shared" si="76"/>
        <v>-5.1964085297418565</v>
      </c>
      <c r="ND20" s="4">
        <f t="shared" si="76"/>
        <v>-6.0493827160493776</v>
      </c>
      <c r="NE20" s="4">
        <f t="shared" si="76"/>
        <v>2.3905723905723644</v>
      </c>
      <c r="NF20" s="4">
        <f t="shared" si="76"/>
        <v>-1.6947250280583486</v>
      </c>
      <c r="NG20" s="4">
        <f t="shared" si="76"/>
        <v>-9.4163860830527497</v>
      </c>
      <c r="NH20" s="4">
        <f t="shared" si="76"/>
        <v>8.8103254769921726</v>
      </c>
      <c r="NI20" s="4">
        <f t="shared" si="76"/>
        <v>0.72951739618407885</v>
      </c>
      <c r="NJ20" s="4">
        <f t="shared" si="76"/>
        <v>-4.6127946127946498</v>
      </c>
      <c r="NK20" s="4">
        <f t="shared" si="76"/>
        <v>-3.6251402918069946</v>
      </c>
      <c r="NL20" s="4">
        <f t="shared" si="76"/>
        <v>-5.8249158249158191</v>
      </c>
      <c r="NM20" s="4">
        <f t="shared" si="76"/>
        <v>1.358024691357997</v>
      </c>
      <c r="NN20" s="4">
        <f t="shared" si="76"/>
        <v>3.0639730639730836</v>
      </c>
      <c r="NO20" s="4">
        <f t="shared" si="76"/>
        <v>-3.9842873176206419</v>
      </c>
      <c r="NP20" s="4">
        <f t="shared" si="76"/>
        <v>-2.9966329966329868</v>
      </c>
      <c r="NQ20" s="4">
        <f t="shared" si="76"/>
        <v>-2.0089786756453307</v>
      </c>
      <c r="NR20" s="4">
        <f t="shared" si="76"/>
        <v>-1.1111111111111427</v>
      </c>
      <c r="NS20" s="4">
        <f t="shared" si="76"/>
        <v>3.243546576879929</v>
      </c>
      <c r="NT20" s="4">
        <f t="shared" si="76"/>
        <v>-9.3714927048260375</v>
      </c>
      <c r="NU20" s="4">
        <f t="shared" si="76"/>
        <v>2.7048260381593892</v>
      </c>
      <c r="NV20" s="4">
        <f t="shared" si="76"/>
        <v>10.336700336700368</v>
      </c>
      <c r="NW20" s="4">
        <f t="shared" si="76"/>
        <v>-0.168350168350198</v>
      </c>
      <c r="NX20" s="4">
        <f t="shared" ref="NX20:QI20" si="77">NX11-$TJ11</f>
        <v>5.9820426487093386</v>
      </c>
      <c r="NY20" s="4">
        <f t="shared" si="77"/>
        <v>6.7003367003367238</v>
      </c>
      <c r="NZ20" s="4">
        <f t="shared" si="77"/>
        <v>-9.1919191919191956</v>
      </c>
      <c r="OA20" s="4">
        <f t="shared" si="77"/>
        <v>5.6228956228956015</v>
      </c>
      <c r="OB20" s="4">
        <f t="shared" si="77"/>
        <v>8.2267115600448761</v>
      </c>
      <c r="OC20" s="4">
        <f t="shared" si="77"/>
        <v>7.059483726150372</v>
      </c>
      <c r="OD20" s="4">
        <f t="shared" si="77"/>
        <v>9.1694725028058208</v>
      </c>
      <c r="OE20" s="4">
        <f t="shared" si="77"/>
        <v>7.4186307519640664</v>
      </c>
      <c r="OF20" s="4">
        <f t="shared" si="77"/>
        <v>-1.6049382716049259</v>
      </c>
      <c r="OG20" s="4">
        <f t="shared" si="77"/>
        <v>4.994388327721639</v>
      </c>
      <c r="OH20" s="4">
        <f t="shared" si="77"/>
        <v>10.381593714927078</v>
      </c>
      <c r="OI20" s="4">
        <f t="shared" si="77"/>
        <v>5.6677890011223564</v>
      </c>
      <c r="OJ20" s="4">
        <f t="shared" si="77"/>
        <v>5.1290684624018184</v>
      </c>
      <c r="OK20" s="4">
        <f t="shared" si="77"/>
        <v>11.952861952861941</v>
      </c>
      <c r="OL20" s="4">
        <f t="shared" si="77"/>
        <v>0.90909090909092427</v>
      </c>
      <c r="OM20" s="4">
        <f t="shared" si="77"/>
        <v>5.7126823793490686</v>
      </c>
      <c r="ON20" s="4">
        <f t="shared" si="77"/>
        <v>-2.1436588103254657</v>
      </c>
      <c r="OO20" s="4">
        <f t="shared" si="77"/>
        <v>0.59483726150389948</v>
      </c>
      <c r="OP20" s="4">
        <f t="shared" si="77"/>
        <v>-9.1021324354657676</v>
      </c>
      <c r="OQ20" s="4">
        <f t="shared" si="77"/>
        <v>4.3658810325477209</v>
      </c>
      <c r="OR20" s="4">
        <f t="shared" si="77"/>
        <v>5.0392817059483939</v>
      </c>
      <c r="OS20" s="4">
        <f t="shared" si="77"/>
        <v>3.1088664421997496</v>
      </c>
      <c r="OT20" s="4">
        <f t="shared" si="77"/>
        <v>3.4680134680134866</v>
      </c>
      <c r="OU20" s="4">
        <f t="shared" si="77"/>
        <v>-0.12345679012344313</v>
      </c>
      <c r="OV20" s="4">
        <f t="shared" si="77"/>
        <v>3.602693602693579</v>
      </c>
      <c r="OW20" s="4">
        <f t="shared" si="77"/>
        <v>3.6924803591470017</v>
      </c>
      <c r="OX20" s="4">
        <f t="shared" si="77"/>
        <v>4.769921436588124</v>
      </c>
      <c r="OY20" s="4">
        <f t="shared" si="77"/>
        <v>-0.48260381593713575</v>
      </c>
      <c r="OZ20" s="4">
        <f t="shared" si="77"/>
        <v>5.4433221099887543</v>
      </c>
      <c r="PA20" s="4">
        <f t="shared" si="77"/>
        <v>12.177328843995546</v>
      </c>
      <c r="PB20" s="4">
        <f t="shared" si="77"/>
        <v>-1.4702581369248371</v>
      </c>
      <c r="PC20" s="4">
        <f t="shared" si="77"/>
        <v>2.9741863075196591</v>
      </c>
      <c r="PD20" s="4">
        <f t="shared" si="77"/>
        <v>-2.9068462401795632</v>
      </c>
      <c r="PE20" s="4">
        <f t="shared" si="77"/>
        <v>-8.698092031425368</v>
      </c>
      <c r="PF20" s="4">
        <f t="shared" si="77"/>
        <v>-4.5679012345679384</v>
      </c>
      <c r="PG20" s="4">
        <f t="shared" si="77"/>
        <v>-2.8170594837261396</v>
      </c>
      <c r="PH20" s="4">
        <f t="shared" si="77"/>
        <v>-0.75196408529740566</v>
      </c>
      <c r="PI20" s="4">
        <f t="shared" si="77"/>
        <v>-7.7104377104377075</v>
      </c>
      <c r="PJ20" s="4">
        <f t="shared" si="77"/>
        <v>-5.7800224466891121</v>
      </c>
      <c r="PK20" s="4">
        <f t="shared" si="77"/>
        <v>-4.9719416386082971</v>
      </c>
      <c r="PL20" s="4">
        <f t="shared" si="77"/>
        <v>-4.3883277216610468</v>
      </c>
      <c r="PM20" s="4">
        <f t="shared" si="77"/>
        <v>-4.7025813692480734</v>
      </c>
      <c r="PN20" s="4">
        <f t="shared" si="77"/>
        <v>-4.4781144781145148</v>
      </c>
      <c r="PO20" s="4">
        <f t="shared" si="77"/>
        <v>-6.8125701459034786</v>
      </c>
      <c r="PP20" s="4">
        <f t="shared" si="77"/>
        <v>-3.5802469135802824</v>
      </c>
      <c r="PQ20" s="4">
        <f t="shared" si="77"/>
        <v>-0.30303030303028855</v>
      </c>
      <c r="PR20" s="4">
        <f t="shared" si="77"/>
        <v>-6.0493827160493776</v>
      </c>
      <c r="PS20" s="4">
        <f t="shared" si="77"/>
        <v>-9.2817059483726148</v>
      </c>
      <c r="PT20" s="4">
        <f t="shared" si="77"/>
        <v>-2.3232323232323564</v>
      </c>
      <c r="PU20" s="4">
        <f t="shared" si="77"/>
        <v>1.9865319865319595</v>
      </c>
      <c r="PV20" s="4">
        <f t="shared" si="77"/>
        <v>3.827160493827181</v>
      </c>
      <c r="PW20" s="4">
        <f t="shared" si="77"/>
        <v>3.9618406285072716</v>
      </c>
      <c r="PX20" s="4">
        <f t="shared" si="77"/>
        <v>-7.0370370370370328</v>
      </c>
      <c r="PY20" s="4">
        <f t="shared" si="77"/>
        <v>11.189674523007842</v>
      </c>
      <c r="PZ20" s="4">
        <f t="shared" si="77"/>
        <v>7.6430976430976685</v>
      </c>
      <c r="QA20" s="4">
        <f t="shared" si="77"/>
        <v>0.54994388327723165</v>
      </c>
      <c r="QB20" s="4">
        <f t="shared" si="77"/>
        <v>-0.57239057239055846</v>
      </c>
      <c r="QC20" s="4">
        <f t="shared" si="77"/>
        <v>0.86419753086416939</v>
      </c>
      <c r="QD20" s="4">
        <f t="shared" si="77"/>
        <v>3.9169472502806038</v>
      </c>
      <c r="QE20" s="4">
        <f t="shared" si="77"/>
        <v>-5.9147025813692418</v>
      </c>
      <c r="QF20" s="4">
        <f t="shared" si="77"/>
        <v>-2.5028058361392036</v>
      </c>
      <c r="QG20" s="4">
        <f t="shared" si="77"/>
        <v>-9.5959595959595951</v>
      </c>
      <c r="QH20" s="4">
        <f t="shared" si="77"/>
        <v>3.0639730639730836</v>
      </c>
      <c r="QI20" s="4">
        <f t="shared" si="77"/>
        <v>0.23569023569020686</v>
      </c>
      <c r="QJ20" s="4">
        <f t="shared" ref="QJ20:SU20" si="78">QJ11-$TJ11</f>
        <v>-1.8742985409651958</v>
      </c>
      <c r="QK20" s="4">
        <f t="shared" si="78"/>
        <v>2.1661054994388067</v>
      </c>
      <c r="QL20" s="4">
        <f t="shared" si="78"/>
        <v>-2.4130190796857809</v>
      </c>
      <c r="QM20" s="4">
        <f t="shared" si="78"/>
        <v>0.63973063973065436</v>
      </c>
      <c r="QN20" s="4">
        <f t="shared" si="78"/>
        <v>2.6150392817059664</v>
      </c>
      <c r="QO20" s="4">
        <f t="shared" si="78"/>
        <v>0.32547699214362957</v>
      </c>
      <c r="QP20" s="4">
        <f t="shared" si="78"/>
        <v>-4.0740740740740655</v>
      </c>
      <c r="QQ20" s="4">
        <f t="shared" si="78"/>
        <v>-2.3232323232323564</v>
      </c>
      <c r="QR20" s="4">
        <f t="shared" si="78"/>
        <v>-2.0089786756453307</v>
      </c>
      <c r="QS20" s="4">
        <f t="shared" si="78"/>
        <v>-2.547699214365915</v>
      </c>
      <c r="QT20" s="4">
        <f t="shared" si="78"/>
        <v>-1.1560044893378549</v>
      </c>
      <c r="QU20" s="4">
        <f t="shared" si="78"/>
        <v>65.914702581369355</v>
      </c>
      <c r="QV20" s="4">
        <f t="shared" si="78"/>
        <v>-2.8170594837261396</v>
      </c>
      <c r="QW20" s="4">
        <f t="shared" si="78"/>
        <v>-9.3265993265993306</v>
      </c>
      <c r="QX20" s="4">
        <f t="shared" si="78"/>
        <v>43.916947250280209</v>
      </c>
      <c r="QY20" s="4">
        <f t="shared" si="78"/>
        <v>-0.84175084175082837</v>
      </c>
      <c r="QZ20" s="4">
        <f t="shared" si="78"/>
        <v>84.949494949494635</v>
      </c>
      <c r="RA20" s="4">
        <f t="shared" si="78"/>
        <v>-3.2210998877665444</v>
      </c>
      <c r="RB20" s="4">
        <f t="shared" si="78"/>
        <v>62.502805836138819</v>
      </c>
      <c r="RC20" s="4">
        <f t="shared" si="78"/>
        <v>-4.792368125701497</v>
      </c>
      <c r="RD20" s="4">
        <f t="shared" si="78"/>
        <v>69.730639730639865</v>
      </c>
      <c r="RE20" s="4">
        <f t="shared" si="78"/>
        <v>54.107744107743756</v>
      </c>
      <c r="RF20" s="4">
        <f t="shared" si="78"/>
        <v>69.955106621772956</v>
      </c>
      <c r="RG20" s="4">
        <f t="shared" si="78"/>
        <v>5.7126823793490686</v>
      </c>
      <c r="RH20" s="4">
        <f t="shared" si="78"/>
        <v>-4.7474747474747847</v>
      </c>
      <c r="RI20" s="4">
        <f t="shared" si="78"/>
        <v>1.9865319865319595</v>
      </c>
      <c r="RJ20" s="4">
        <f t="shared" si="78"/>
        <v>69.910213243546693</v>
      </c>
      <c r="RK20" s="4">
        <f t="shared" si="78"/>
        <v>12.895622895622886</v>
      </c>
      <c r="RL20" s="4">
        <f t="shared" si="78"/>
        <v>-8.2491582491582474</v>
      </c>
      <c r="RM20" s="4">
        <f t="shared" si="78"/>
        <v>-9.5061728395061724</v>
      </c>
      <c r="RN20" s="4">
        <f t="shared" si="78"/>
        <v>-0.39281705948371304</v>
      </c>
      <c r="RO20" s="4">
        <f t="shared" si="78"/>
        <v>-4.792368125701497</v>
      </c>
      <c r="RP20" s="4">
        <f t="shared" si="78"/>
        <v>-1.7845117845117731</v>
      </c>
      <c r="RQ20" s="4">
        <f t="shared" si="78"/>
        <v>-5.5106621773288378</v>
      </c>
      <c r="RR20" s="4">
        <f t="shared" si="78"/>
        <v>-2.3232323232323564</v>
      </c>
      <c r="RS20" s="4">
        <f t="shared" si="78"/>
        <v>4.6801346801347012</v>
      </c>
      <c r="RT20" s="4">
        <f t="shared" si="78"/>
        <v>-5.7800224466891121</v>
      </c>
      <c r="RU20" s="4">
        <f t="shared" si="78"/>
        <v>0.41526374859705228</v>
      </c>
      <c r="RV20" s="4">
        <f t="shared" si="78"/>
        <v>-8.3838383838383859</v>
      </c>
      <c r="RW20" s="4">
        <f t="shared" si="78"/>
        <v>2.6150392817059664</v>
      </c>
      <c r="RX20" s="4">
        <f t="shared" si="78"/>
        <v>-6.4085297418630702</v>
      </c>
      <c r="RY20" s="4">
        <f t="shared" si="78"/>
        <v>-7.3063973063973071</v>
      </c>
      <c r="RZ20" s="4">
        <f t="shared" si="78"/>
        <v>-4.9719416386082971</v>
      </c>
      <c r="SA20" s="4">
        <f t="shared" si="78"/>
        <v>-6.8574635241301909</v>
      </c>
      <c r="SB20" s="4">
        <f t="shared" si="78"/>
        <v>-8.2042648709315351</v>
      </c>
      <c r="SC20" s="4">
        <f t="shared" si="78"/>
        <v>-9.5510662177328829</v>
      </c>
      <c r="SD20" s="4">
        <f t="shared" si="78"/>
        <v>-8.473625140291805</v>
      </c>
      <c r="SE20" s="4">
        <f t="shared" si="78"/>
        <v>-8.8327721661054976</v>
      </c>
      <c r="SF20" s="4">
        <f t="shared" si="78"/>
        <v>-4.523007856341227</v>
      </c>
      <c r="SG20" s="4">
        <f t="shared" si="78"/>
        <v>-6.2738496071829397</v>
      </c>
      <c r="SH20" s="4">
        <f t="shared" si="78"/>
        <v>-8.7878787878787854</v>
      </c>
      <c r="SI20" s="4">
        <f t="shared" si="78"/>
        <v>-8.6531986531986558</v>
      </c>
      <c r="SJ20" s="4">
        <f t="shared" si="78"/>
        <v>-0.168350168350198</v>
      </c>
      <c r="SK20" s="4">
        <f t="shared" si="78"/>
        <v>-8.2042648709315351</v>
      </c>
      <c r="SL20" s="4">
        <f t="shared" si="78"/>
        <v>-4.9270482603816319</v>
      </c>
      <c r="SM20" s="4">
        <f t="shared" si="78"/>
        <v>-7.3512906846240185</v>
      </c>
      <c r="SN20" s="4">
        <f t="shared" si="78"/>
        <v>-7.8900112233445583</v>
      </c>
      <c r="SO20" s="4">
        <f t="shared" si="78"/>
        <v>-1.7845117845117731</v>
      </c>
      <c r="SP20" s="4">
        <f t="shared" si="78"/>
        <v>11.638608305275003</v>
      </c>
      <c r="SQ20" s="4">
        <f t="shared" si="78"/>
        <v>6.7901234567901483</v>
      </c>
      <c r="SR20" s="4">
        <f t="shared" si="78"/>
        <v>-7.4410774410774421</v>
      </c>
      <c r="SS20" s="4">
        <f t="shared" si="78"/>
        <v>15.589225589225627</v>
      </c>
      <c r="ST20" s="4">
        <f t="shared" si="78"/>
        <v>5.6228956228956015</v>
      </c>
      <c r="SU20" s="4">
        <f t="shared" si="78"/>
        <v>24.118967452300787</v>
      </c>
      <c r="SV20" s="4">
        <f t="shared" ref="SV20:TE20" si="79">SV11-$TJ11</f>
        <v>10.785634118967437</v>
      </c>
      <c r="SW20" s="4">
        <f t="shared" si="79"/>
        <v>21.425364758698137</v>
      </c>
      <c r="SX20" s="4">
        <f t="shared" si="79"/>
        <v>14.242424242424278</v>
      </c>
      <c r="SY20" s="4">
        <f t="shared" si="79"/>
        <v>17.609427609427648</v>
      </c>
      <c r="SZ20" s="4">
        <f t="shared" si="79"/>
        <v>14.152637485970811</v>
      </c>
      <c r="TA20" s="4">
        <f t="shared" si="79"/>
        <v>17.564534231200895</v>
      </c>
      <c r="TB20" s="4">
        <f t="shared" si="79"/>
        <v>21.784511784511832</v>
      </c>
      <c r="TC20" s="4">
        <f t="shared" si="79"/>
        <v>-1.5600448933782598</v>
      </c>
      <c r="TD20" s="4">
        <f t="shared" si="79"/>
        <v>9.3939393939394229</v>
      </c>
      <c r="TE20" s="4">
        <f t="shared" si="79"/>
        <v>30.583613916947272</v>
      </c>
    </row>
    <row r="21" spans="1:531" x14ac:dyDescent="0.25">
      <c r="A21" t="s">
        <v>5</v>
      </c>
      <c r="B21" s="4">
        <f t="shared" ref="B21:C26" si="80">B12-$TJ12</f>
        <v>44.886644219977214</v>
      </c>
      <c r="C21" s="4">
        <f t="shared" si="80"/>
        <v>-5.8877665544331883</v>
      </c>
      <c r="D21" s="4">
        <f t="shared" ref="D21:BO21" si="81">D12-$TJ12</f>
        <v>99.207631874298727</v>
      </c>
      <c r="E21" s="4">
        <f t="shared" si="81"/>
        <v>3.5398428731762479</v>
      </c>
      <c r="F21" s="4">
        <f t="shared" si="81"/>
        <v>113.57351290684602</v>
      </c>
      <c r="G21" s="4">
        <f t="shared" si="81"/>
        <v>29.443322109988408</v>
      </c>
      <c r="H21" s="4">
        <f t="shared" si="81"/>
        <v>56.648709315376095</v>
      </c>
      <c r="I21" s="4">
        <f t="shared" si="81"/>
        <v>70.34118967452315</v>
      </c>
      <c r="J21" s="4">
        <f t="shared" si="81"/>
        <v>31.104377104377186</v>
      </c>
      <c r="K21" s="4">
        <f t="shared" si="81"/>
        <v>137.72615039281683</v>
      </c>
      <c r="L21" s="4">
        <f t="shared" si="81"/>
        <v>49.914702581369355</v>
      </c>
      <c r="M21" s="4">
        <f t="shared" si="81"/>
        <v>221.09315375982035</v>
      </c>
      <c r="N21" s="4">
        <f t="shared" si="81"/>
        <v>358.10774410774468</v>
      </c>
      <c r="O21" s="4">
        <f t="shared" si="81"/>
        <v>89.331088664422168</v>
      </c>
      <c r="P21" s="4">
        <f t="shared" si="81"/>
        <v>83.719416386083211</v>
      </c>
      <c r="Q21" s="4">
        <f t="shared" si="81"/>
        <v>59.881032547698894</v>
      </c>
      <c r="R21" s="4">
        <f t="shared" si="81"/>
        <v>73.079685746352553</v>
      </c>
      <c r="S21" s="4">
        <f t="shared" si="81"/>
        <v>-6.3367003367003534</v>
      </c>
      <c r="T21" s="4">
        <f t="shared" si="81"/>
        <v>34.965207631874385</v>
      </c>
      <c r="U21" s="4">
        <f t="shared" si="81"/>
        <v>184.99887766554463</v>
      </c>
      <c r="V21" s="4">
        <f t="shared" si="81"/>
        <v>58.803591470258255</v>
      </c>
      <c r="W21" s="4">
        <f t="shared" si="81"/>
        <v>152.67564534231181</v>
      </c>
      <c r="X21" s="4">
        <f t="shared" si="81"/>
        <v>50.812570145903138</v>
      </c>
      <c r="Y21" s="4">
        <f t="shared" si="81"/>
        <v>1.2502805836139572</v>
      </c>
      <c r="Z21" s="4">
        <f t="shared" si="81"/>
        <v>88.971941638608016</v>
      </c>
      <c r="AA21" s="4">
        <f t="shared" si="81"/>
        <v>23.831649831649457</v>
      </c>
      <c r="AB21" s="4">
        <f t="shared" si="81"/>
        <v>140.82379349045993</v>
      </c>
      <c r="AC21" s="4">
        <f t="shared" si="81"/>
        <v>303.20314253647592</v>
      </c>
      <c r="AD21" s="4">
        <f t="shared" si="81"/>
        <v>74.606060606060751</v>
      </c>
      <c r="AE21" s="4">
        <f t="shared" si="81"/>
        <v>175.25701459034775</v>
      </c>
      <c r="AF21" s="4">
        <f t="shared" si="81"/>
        <v>194.5611672278342</v>
      </c>
      <c r="AG21" s="4">
        <f t="shared" si="81"/>
        <v>66.121212121211812</v>
      </c>
      <c r="AH21" s="4">
        <f t="shared" si="81"/>
        <v>83.360269360269072</v>
      </c>
      <c r="AI21" s="4">
        <f t="shared" si="81"/>
        <v>83.270482603815651</v>
      </c>
      <c r="AJ21" s="4">
        <f t="shared" si="81"/>
        <v>112.36139169472523</v>
      </c>
      <c r="AK21" s="4">
        <f t="shared" si="81"/>
        <v>161.87878787878816</v>
      </c>
      <c r="AL21" s="4">
        <f t="shared" si="81"/>
        <v>318.51178451178453</v>
      </c>
      <c r="AM21" s="4">
        <f t="shared" si="81"/>
        <v>86.098765432098475</v>
      </c>
      <c r="AN21" s="4">
        <f t="shared" si="81"/>
        <v>17.771043771043836</v>
      </c>
      <c r="AO21" s="4">
        <f t="shared" si="81"/>
        <v>118.37710437710413</v>
      </c>
      <c r="AP21" s="4">
        <f t="shared" si="81"/>
        <v>93.91021324354675</v>
      </c>
      <c r="AQ21" s="4">
        <f t="shared" si="81"/>
        <v>282.86644219977552</v>
      </c>
      <c r="AR21" s="4">
        <f t="shared" si="81"/>
        <v>37.254769921436228</v>
      </c>
      <c r="AS21" s="4">
        <f t="shared" si="81"/>
        <v>148.54545454545479</v>
      </c>
      <c r="AT21" s="4">
        <f t="shared" si="81"/>
        <v>134.49382716049405</v>
      </c>
      <c r="AU21" s="4">
        <f t="shared" si="81"/>
        <v>295.88552188552234</v>
      </c>
      <c r="AV21" s="4">
        <f t="shared" si="81"/>
        <v>119.00561167227809</v>
      </c>
      <c r="AW21" s="4">
        <f t="shared" si="81"/>
        <v>109.98204264870904</v>
      </c>
      <c r="AX21" s="4">
        <f t="shared" si="81"/>
        <v>300.01571268237984</v>
      </c>
      <c r="AY21" s="4">
        <f t="shared" si="81"/>
        <v>36.401795735129156</v>
      </c>
      <c r="AZ21" s="4">
        <f t="shared" si="81"/>
        <v>212.02469135802505</v>
      </c>
      <c r="BA21" s="4">
        <f t="shared" si="81"/>
        <v>240.98092031425358</v>
      </c>
      <c r="BB21" s="4">
        <f t="shared" si="81"/>
        <v>662.12570145903578</v>
      </c>
      <c r="BC21" s="4">
        <f t="shared" si="81"/>
        <v>131.08193041526397</v>
      </c>
      <c r="BD21" s="4">
        <f t="shared" si="81"/>
        <v>133.95510662177352</v>
      </c>
      <c r="BE21" s="4">
        <f t="shared" si="81"/>
        <v>150.11672278338924</v>
      </c>
      <c r="BF21" s="4">
        <f t="shared" si="81"/>
        <v>308.32098765432102</v>
      </c>
      <c r="BG21" s="4">
        <f t="shared" si="81"/>
        <v>43.539842873176312</v>
      </c>
      <c r="BH21" s="4">
        <f t="shared" si="81"/>
        <v>231.86756453423112</v>
      </c>
      <c r="BI21" s="4">
        <f t="shared" si="81"/>
        <v>175.52637485970848</v>
      </c>
      <c r="BJ21" s="4">
        <f t="shared" si="81"/>
        <v>210.04938271604925</v>
      </c>
      <c r="BK21" s="4">
        <f t="shared" si="81"/>
        <v>132.9674523007854</v>
      </c>
      <c r="BL21" s="4">
        <f t="shared" si="81"/>
        <v>113.12457912457887</v>
      </c>
      <c r="BM21" s="4">
        <f t="shared" si="81"/>
        <v>102.79910213243565</v>
      </c>
      <c r="BN21" s="4">
        <f t="shared" si="81"/>
        <v>46.413019079685398</v>
      </c>
      <c r="BO21" s="4">
        <f t="shared" si="81"/>
        <v>186.79461279461265</v>
      </c>
      <c r="BP21" s="4">
        <f t="shared" ref="BP21:EA21" si="82">BP12-$TJ12</f>
        <v>175.66105499438862</v>
      </c>
      <c r="BQ21" s="4">
        <f t="shared" si="82"/>
        <v>385.08866442199786</v>
      </c>
      <c r="BR21" s="4">
        <f t="shared" si="82"/>
        <v>105.76206509539861</v>
      </c>
      <c r="BS21" s="4">
        <f t="shared" si="82"/>
        <v>43.764309764309417</v>
      </c>
      <c r="BT21" s="4">
        <f t="shared" si="82"/>
        <v>160.44219977553337</v>
      </c>
      <c r="BU21" s="4">
        <f t="shared" si="82"/>
        <v>144.72951739618432</v>
      </c>
      <c r="BV21" s="4">
        <f t="shared" si="82"/>
        <v>89.061728395061451</v>
      </c>
      <c r="BW21" s="4">
        <f t="shared" si="82"/>
        <v>150.29629629629659</v>
      </c>
      <c r="BX21" s="4">
        <f t="shared" si="82"/>
        <v>143.65207631874276</v>
      </c>
      <c r="BY21" s="4">
        <f t="shared" si="82"/>
        <v>116.98540965207653</v>
      </c>
      <c r="BZ21" s="4">
        <f t="shared" si="82"/>
        <v>66.031425364758832</v>
      </c>
      <c r="CA21" s="4">
        <f t="shared" si="82"/>
        <v>124.84175084175106</v>
      </c>
      <c r="CB21" s="4">
        <f t="shared" si="82"/>
        <v>69.084175084174774</v>
      </c>
      <c r="CC21" s="4">
        <f t="shared" si="82"/>
        <v>142.75420875420903</v>
      </c>
      <c r="CD21" s="4">
        <f t="shared" si="82"/>
        <v>71.059483726150532</v>
      </c>
      <c r="CE21" s="4">
        <f t="shared" si="82"/>
        <v>129.78002244668934</v>
      </c>
      <c r="CF21" s="4">
        <f t="shared" si="82"/>
        <v>114.9203142536478</v>
      </c>
      <c r="CG21" s="4">
        <f t="shared" si="82"/>
        <v>121.3849607182938</v>
      </c>
      <c r="CH21" s="4">
        <f t="shared" si="82"/>
        <v>137.41189674522985</v>
      </c>
      <c r="CI21" s="4">
        <f t="shared" si="82"/>
        <v>156.08754208754235</v>
      </c>
      <c r="CJ21" s="4">
        <f t="shared" si="82"/>
        <v>86.772166105499608</v>
      </c>
      <c r="CK21" s="4">
        <f t="shared" si="82"/>
        <v>144.9988776655446</v>
      </c>
      <c r="CL21" s="4">
        <f t="shared" si="82"/>
        <v>133.64085297418654</v>
      </c>
      <c r="CM21" s="4">
        <f t="shared" si="82"/>
        <v>197.07519640852959</v>
      </c>
      <c r="CN21" s="4">
        <f t="shared" si="82"/>
        <v>97.546576879909949</v>
      </c>
      <c r="CO21" s="4">
        <f t="shared" si="82"/>
        <v>96.244668911335751</v>
      </c>
      <c r="CP21" s="4">
        <f t="shared" si="82"/>
        <v>95.39169472502779</v>
      </c>
      <c r="CQ21" s="4">
        <f t="shared" si="82"/>
        <v>147.33333333333314</v>
      </c>
      <c r="CR21" s="4">
        <f t="shared" si="82"/>
        <v>139.29741863075219</v>
      </c>
      <c r="CS21" s="4">
        <f t="shared" si="82"/>
        <v>331.21661054994394</v>
      </c>
      <c r="CT21" s="4">
        <f t="shared" si="82"/>
        <v>110.52076318743005</v>
      </c>
      <c r="CU21" s="4">
        <f t="shared" si="82"/>
        <v>38.377104377104018</v>
      </c>
      <c r="CV21" s="4">
        <f t="shared" si="82"/>
        <v>35.324354657688083</v>
      </c>
      <c r="CW21" s="4">
        <f t="shared" si="82"/>
        <v>96.020202020201751</v>
      </c>
      <c r="CX21" s="4">
        <f t="shared" si="82"/>
        <v>95.481481481481211</v>
      </c>
      <c r="CY21" s="4">
        <f t="shared" si="82"/>
        <v>162.0134680134683</v>
      </c>
      <c r="CZ21" s="4">
        <f t="shared" si="82"/>
        <v>62.035914702581053</v>
      </c>
      <c r="DA21" s="4">
        <f t="shared" si="82"/>
        <v>127.98428731762041</v>
      </c>
      <c r="DB21" s="4">
        <f t="shared" si="82"/>
        <v>153.30415263748577</v>
      </c>
      <c r="DC21" s="4">
        <f t="shared" si="82"/>
        <v>227.10886644220014</v>
      </c>
      <c r="DD21" s="4">
        <f t="shared" si="82"/>
        <v>67.198653198653346</v>
      </c>
      <c r="DE21" s="4">
        <f t="shared" si="82"/>
        <v>112.36139169472523</v>
      </c>
      <c r="DF21" s="4">
        <f t="shared" si="82"/>
        <v>78.870931537597912</v>
      </c>
      <c r="DG21" s="4">
        <f t="shared" si="82"/>
        <v>113.52861952861926</v>
      </c>
      <c r="DH21" s="4">
        <f t="shared" si="82"/>
        <v>155.63860830527523</v>
      </c>
      <c r="DI21" s="4">
        <f t="shared" si="82"/>
        <v>488.38832772165733</v>
      </c>
      <c r="DJ21" s="4">
        <f t="shared" si="82"/>
        <v>86.053872053872212</v>
      </c>
      <c r="DK21" s="4">
        <f t="shared" si="82"/>
        <v>43.046015712682475</v>
      </c>
      <c r="DL21" s="4">
        <f t="shared" si="82"/>
        <v>108.09652076318761</v>
      </c>
      <c r="DM21" s="4">
        <f t="shared" si="82"/>
        <v>89.959595959595674</v>
      </c>
      <c r="DN21" s="4">
        <f t="shared" si="82"/>
        <v>56.873176206509655</v>
      </c>
      <c r="DO21" s="4">
        <f t="shared" si="82"/>
        <v>125.60493827160519</v>
      </c>
      <c r="DP21" s="4">
        <f t="shared" si="82"/>
        <v>146.52525252525234</v>
      </c>
      <c r="DQ21" s="4">
        <f t="shared" si="82"/>
        <v>126.0538720538718</v>
      </c>
      <c r="DR21" s="4">
        <f t="shared" si="82"/>
        <v>55.481481481481154</v>
      </c>
      <c r="DS21" s="4">
        <f t="shared" si="82"/>
        <v>99.207631874298727</v>
      </c>
      <c r="DT21" s="4">
        <f t="shared" si="82"/>
        <v>42.10325476992108</v>
      </c>
      <c r="DU21" s="4">
        <f t="shared" si="82"/>
        <v>21.946127946127568</v>
      </c>
      <c r="DV21" s="4">
        <f t="shared" si="82"/>
        <v>88.837261503927891</v>
      </c>
      <c r="DW21" s="4">
        <f t="shared" si="82"/>
        <v>110.25140291806977</v>
      </c>
      <c r="DX21" s="4">
        <f t="shared" si="82"/>
        <v>136.91806958473603</v>
      </c>
      <c r="DY21" s="4">
        <f t="shared" si="82"/>
        <v>98.84848484848456</v>
      </c>
      <c r="DZ21" s="4">
        <f t="shared" si="82"/>
        <v>161.47474747474729</v>
      </c>
      <c r="EA21" s="4">
        <f t="shared" si="82"/>
        <v>156.1773288439953</v>
      </c>
      <c r="EB21" s="4">
        <f t="shared" ref="EB21:GM21" si="83">EB12-$TJ12</f>
        <v>88.029180695847074</v>
      </c>
      <c r="EC21" s="4">
        <f t="shared" si="83"/>
        <v>61.99102132435479</v>
      </c>
      <c r="ED21" s="4">
        <f t="shared" si="83"/>
        <v>161.29517396184045</v>
      </c>
      <c r="EE21" s="4">
        <f t="shared" si="83"/>
        <v>154.29180695847342</v>
      </c>
      <c r="EF21" s="4">
        <f t="shared" si="83"/>
        <v>134.67340067340044</v>
      </c>
      <c r="EG21" s="4">
        <f t="shared" si="83"/>
        <v>205.51515151515184</v>
      </c>
      <c r="EH21" s="4">
        <f t="shared" si="83"/>
        <v>160.84624017957333</v>
      </c>
      <c r="EI21" s="4">
        <f t="shared" si="83"/>
        <v>50.947250280583731</v>
      </c>
      <c r="EJ21" s="4">
        <f t="shared" si="83"/>
        <v>137.50168350168374</v>
      </c>
      <c r="EK21" s="4">
        <f t="shared" si="83"/>
        <v>190.11672278338978</v>
      </c>
      <c r="EL21" s="4">
        <f t="shared" si="83"/>
        <v>133.05723905723886</v>
      </c>
      <c r="EM21" s="4">
        <f t="shared" si="83"/>
        <v>131.03703703703681</v>
      </c>
      <c r="EN21" s="4">
        <f t="shared" si="83"/>
        <v>133.14702581369272</v>
      </c>
      <c r="EO21" s="4">
        <f t="shared" si="83"/>
        <v>129.64534231200921</v>
      </c>
      <c r="EP21" s="4">
        <f t="shared" si="83"/>
        <v>179.88103254769908</v>
      </c>
      <c r="EQ21" s="4">
        <f t="shared" si="83"/>
        <v>183.78675645342295</v>
      </c>
      <c r="ER21" s="4">
        <f t="shared" si="83"/>
        <v>202.0583613916946</v>
      </c>
      <c r="ES21" s="4">
        <f t="shared" si="83"/>
        <v>183.78675645342295</v>
      </c>
      <c r="ET21" s="4">
        <f t="shared" si="83"/>
        <v>61.811447811447493</v>
      </c>
      <c r="EU21" s="8">
        <f t="shared" si="83"/>
        <v>139.38720538720565</v>
      </c>
      <c r="EV21" s="4">
        <f t="shared" si="83"/>
        <v>188.59034792368109</v>
      </c>
      <c r="EW21" s="4">
        <f t="shared" si="83"/>
        <v>188.54545454545439</v>
      </c>
      <c r="EX21" s="4">
        <f t="shared" si="83"/>
        <v>53.595959595959712</v>
      </c>
      <c r="EY21" s="4">
        <f t="shared" si="83"/>
        <v>68.276094276094412</v>
      </c>
      <c r="EZ21" s="4">
        <f t="shared" si="83"/>
        <v>187.24354657688022</v>
      </c>
      <c r="FA21" s="4">
        <f t="shared" si="83"/>
        <v>163.6296296296299</v>
      </c>
      <c r="FB21" s="4">
        <f t="shared" si="83"/>
        <v>130.99214365881008</v>
      </c>
      <c r="FC21" s="4">
        <f t="shared" si="83"/>
        <v>207.31088664421986</v>
      </c>
      <c r="FD21" s="4">
        <f t="shared" si="83"/>
        <v>174.67340067340098</v>
      </c>
      <c r="FE21" s="4">
        <f t="shared" si="83"/>
        <v>93.416386083052927</v>
      </c>
      <c r="FF21" s="4">
        <f t="shared" si="83"/>
        <v>160.17283950617264</v>
      </c>
      <c r="FG21" s="4">
        <f t="shared" si="83"/>
        <v>173.5959595959599</v>
      </c>
      <c r="FH21" s="4">
        <f t="shared" si="83"/>
        <v>197.74859708193077</v>
      </c>
      <c r="FI21" s="4">
        <f t="shared" si="83"/>
        <v>125.33557800224489</v>
      </c>
      <c r="FJ21" s="4">
        <f t="shared" si="83"/>
        <v>147.28843995510687</v>
      </c>
      <c r="FK21" s="4">
        <f t="shared" si="83"/>
        <v>28.276094276093907</v>
      </c>
      <c r="FL21" s="4">
        <f t="shared" si="83"/>
        <v>180.01571268237964</v>
      </c>
      <c r="FM21" s="4">
        <f t="shared" si="83"/>
        <v>180.95847362514058</v>
      </c>
      <c r="FN21" s="4">
        <f t="shared" si="83"/>
        <v>124.43771043771019</v>
      </c>
      <c r="FO21" s="4">
        <f t="shared" si="83"/>
        <v>114.74074074074093</v>
      </c>
      <c r="FP21" s="4">
        <f t="shared" si="83"/>
        <v>134.00000000000023</v>
      </c>
      <c r="FQ21" s="4">
        <f t="shared" si="83"/>
        <v>138.71380471380448</v>
      </c>
      <c r="FR21" s="4">
        <f t="shared" si="83"/>
        <v>168.11896745230106</v>
      </c>
      <c r="FS21" s="4">
        <f t="shared" si="83"/>
        <v>45.380471380471491</v>
      </c>
      <c r="FT21" s="4">
        <f t="shared" si="83"/>
        <v>256.24466891133557</v>
      </c>
      <c r="FU21" s="4">
        <f t="shared" si="83"/>
        <v>173.95510662177313</v>
      </c>
      <c r="FV21" s="4">
        <f t="shared" si="83"/>
        <v>205.51515151515184</v>
      </c>
      <c r="FW21" s="4">
        <f t="shared" si="83"/>
        <v>140.64421997755309</v>
      </c>
      <c r="FX21" s="4">
        <f t="shared" si="83"/>
        <v>206.63748597081965</v>
      </c>
      <c r="FY21" s="4">
        <f t="shared" si="83"/>
        <v>116.76094276094298</v>
      </c>
      <c r="FZ21" s="4">
        <f t="shared" si="83"/>
        <v>37.928170594837354</v>
      </c>
      <c r="GA21" s="4">
        <f t="shared" si="83"/>
        <v>196.17732884399584</v>
      </c>
      <c r="GB21" s="4">
        <f t="shared" si="83"/>
        <v>149.62289562289541</v>
      </c>
      <c r="GC21" s="4">
        <f t="shared" si="83"/>
        <v>141.1829405162741</v>
      </c>
      <c r="GD21" s="4">
        <f t="shared" si="83"/>
        <v>130.45342312009001</v>
      </c>
      <c r="GE21" s="4">
        <f t="shared" si="83"/>
        <v>165.15600448933765</v>
      </c>
      <c r="GF21" s="4">
        <f t="shared" si="83"/>
        <v>162.0134680134683</v>
      </c>
      <c r="GG21" s="4">
        <f t="shared" si="83"/>
        <v>153.97755331088692</v>
      </c>
      <c r="GH21" s="4">
        <f t="shared" si="83"/>
        <v>204.21324354657722</v>
      </c>
      <c r="GI21" s="4">
        <f t="shared" si="83"/>
        <v>228.00673400673395</v>
      </c>
      <c r="GJ21" s="4">
        <f t="shared" si="83"/>
        <v>111.91245791245765</v>
      </c>
      <c r="GK21" s="4">
        <f t="shared" si="83"/>
        <v>132.02469135802491</v>
      </c>
      <c r="GL21" s="4">
        <f t="shared" si="83"/>
        <v>157.70370370370398</v>
      </c>
      <c r="GM21" s="4">
        <f t="shared" si="83"/>
        <v>45.156004489337477</v>
      </c>
      <c r="GN21" s="4">
        <f t="shared" ref="GN21:IY21" si="84">GN12-$TJ12</f>
        <v>53.012345679012455</v>
      </c>
      <c r="GO21" s="4">
        <f t="shared" si="84"/>
        <v>10.543209876543266</v>
      </c>
      <c r="GP21" s="4">
        <f t="shared" si="84"/>
        <v>105.76206509539861</v>
      </c>
      <c r="GQ21" s="4">
        <f t="shared" si="84"/>
        <v>112.04713804713825</v>
      </c>
      <c r="GR21" s="4">
        <f t="shared" si="84"/>
        <v>72.226711560044592</v>
      </c>
      <c r="GS21" s="4">
        <f t="shared" si="84"/>
        <v>59.072951739618077</v>
      </c>
      <c r="GT21" s="4">
        <f t="shared" si="84"/>
        <v>142.61952861952886</v>
      </c>
      <c r="GU21" s="4">
        <f t="shared" si="84"/>
        <v>208.20875420875456</v>
      </c>
      <c r="GV21" s="4">
        <f t="shared" si="84"/>
        <v>228.72502805836177</v>
      </c>
      <c r="GW21" s="5">
        <f t="shared" si="84"/>
        <v>139.65656565656542</v>
      </c>
      <c r="GX21" s="4">
        <f t="shared" si="84"/>
        <v>267.19865319865363</v>
      </c>
      <c r="GY21" s="4">
        <f t="shared" si="84"/>
        <v>204.43771043771031</v>
      </c>
      <c r="GZ21" s="4">
        <f t="shared" si="84"/>
        <v>194.74074074074105</v>
      </c>
      <c r="HA21" s="4">
        <f t="shared" si="84"/>
        <v>173.82042648709299</v>
      </c>
      <c r="HB21" s="8">
        <f t="shared" si="74"/>
        <v>154.87542087542067</v>
      </c>
      <c r="HC21" s="4">
        <f t="shared" si="84"/>
        <v>172.56341189674507</v>
      </c>
      <c r="HD21" s="4">
        <f t="shared" si="84"/>
        <v>178.48933782267099</v>
      </c>
      <c r="HE21" s="4">
        <f t="shared" si="84"/>
        <v>195.50392817059517</v>
      </c>
      <c r="HF21" s="4">
        <f t="shared" si="84"/>
        <v>254.40404040404081</v>
      </c>
      <c r="HG21" s="4">
        <f t="shared" si="84"/>
        <v>179.52188552188582</v>
      </c>
      <c r="HH21" s="4">
        <f t="shared" si="84"/>
        <v>185.58249158249188</v>
      </c>
      <c r="HI21" s="4">
        <f t="shared" si="84"/>
        <v>74.20202020202035</v>
      </c>
      <c r="HJ21" s="4">
        <f t="shared" si="84"/>
        <v>171.62065095398461</v>
      </c>
      <c r="HK21" s="4">
        <f t="shared" si="84"/>
        <v>196.44668911335563</v>
      </c>
      <c r="HL21" s="4">
        <f t="shared" si="84"/>
        <v>69.802469135802156</v>
      </c>
      <c r="HM21" s="4">
        <f t="shared" si="84"/>
        <v>153.34904601571293</v>
      </c>
      <c r="HN21" s="4">
        <f t="shared" si="84"/>
        <v>58.489337822671274</v>
      </c>
      <c r="HO21" s="4">
        <f t="shared" si="84"/>
        <v>66.345679012345812</v>
      </c>
      <c r="HP21" s="4">
        <f t="shared" si="84"/>
        <v>66.390572390572075</v>
      </c>
      <c r="HQ21" s="4">
        <f t="shared" si="84"/>
        <v>92.698092031425531</v>
      </c>
      <c r="HR21" s="4">
        <f t="shared" si="84"/>
        <v>55.526374859708312</v>
      </c>
      <c r="HS21" s="4">
        <f t="shared" si="84"/>
        <v>70.879910213243235</v>
      </c>
      <c r="HT21" s="4">
        <f t="shared" si="84"/>
        <v>46.906846240179235</v>
      </c>
      <c r="HU21" s="4">
        <f t="shared" si="84"/>
        <v>35.414141414141056</v>
      </c>
      <c r="HV21" s="4">
        <f t="shared" si="84"/>
        <v>63.786756453423251</v>
      </c>
      <c r="HW21" s="4">
        <f t="shared" si="84"/>
        <v>20.374859708193107</v>
      </c>
      <c r="HX21" s="4">
        <f t="shared" si="84"/>
        <v>67.288439955106753</v>
      </c>
      <c r="HY21" s="4">
        <f t="shared" si="84"/>
        <v>122.95622895622873</v>
      </c>
      <c r="HZ21" s="4">
        <f t="shared" si="84"/>
        <v>40.262626262625915</v>
      </c>
      <c r="IA21" s="4">
        <f t="shared" si="84"/>
        <v>251.39618406285069</v>
      </c>
      <c r="IB21" s="4">
        <f t="shared" si="84"/>
        <v>18.579124579124603</v>
      </c>
      <c r="IC21" s="4">
        <f t="shared" si="84"/>
        <v>23.068462401795358</v>
      </c>
      <c r="ID21" s="4">
        <f t="shared" si="84"/>
        <v>21.631874298540588</v>
      </c>
      <c r="IE21" s="4">
        <f t="shared" si="84"/>
        <v>27.468013468013545</v>
      </c>
      <c r="IF21" s="4">
        <f t="shared" si="84"/>
        <v>28.500561167227914</v>
      </c>
      <c r="IG21" s="4">
        <f t="shared" si="84"/>
        <v>48.927048260381696</v>
      </c>
      <c r="IH21" s="4">
        <f t="shared" si="84"/>
        <v>9.9147025813692977</v>
      </c>
      <c r="II21" s="4">
        <f t="shared" si="84"/>
        <v>25.088664421997834</v>
      </c>
      <c r="IJ21" s="4">
        <f t="shared" si="84"/>
        <v>65.133557800224594</v>
      </c>
      <c r="IK21" s="4">
        <f t="shared" si="84"/>
        <v>4.4826038159371926</v>
      </c>
      <c r="IL21" s="4">
        <f t="shared" si="84"/>
        <v>28.006734006733637</v>
      </c>
      <c r="IM21" s="4">
        <f t="shared" si="84"/>
        <v>82.731762065095111</v>
      </c>
      <c r="IN21" s="4">
        <f t="shared" si="84"/>
        <v>148.9046015712685</v>
      </c>
      <c r="IO21" s="4">
        <f t="shared" si="84"/>
        <v>374.44893378226772</v>
      </c>
      <c r="IP21" s="4">
        <f t="shared" si="84"/>
        <v>51.710437710437375</v>
      </c>
      <c r="IQ21" s="4">
        <f t="shared" si="84"/>
        <v>320.80134680134728</v>
      </c>
      <c r="IR21" s="4">
        <f t="shared" si="84"/>
        <v>91.396184062850452</v>
      </c>
      <c r="IS21" s="4">
        <f t="shared" si="84"/>
        <v>80.352413019079833</v>
      </c>
      <c r="IT21" s="4">
        <f t="shared" si="84"/>
        <v>35.728395061728484</v>
      </c>
      <c r="IU21" s="4">
        <f t="shared" si="84"/>
        <v>97.815937149270198</v>
      </c>
      <c r="IV21" s="4">
        <f t="shared" si="84"/>
        <v>60.958473625140414</v>
      </c>
      <c r="IW21" s="4">
        <f t="shared" si="84"/>
        <v>85.694725028058073</v>
      </c>
      <c r="IX21" s="4">
        <f t="shared" si="84"/>
        <v>78.287317620651109</v>
      </c>
      <c r="IY21" s="4">
        <f t="shared" si="84"/>
        <v>147.06397306397284</v>
      </c>
      <c r="IZ21" s="4">
        <f t="shared" ref="IZ21:LK21" si="85">IZ12-$TJ12</f>
        <v>22.574635241301976</v>
      </c>
      <c r="JA21" s="4">
        <f t="shared" si="85"/>
        <v>10.767676767676782</v>
      </c>
      <c r="JB21" s="4">
        <f t="shared" si="85"/>
        <v>186.79461279461265</v>
      </c>
      <c r="JC21" s="4">
        <f t="shared" si="85"/>
        <v>-4.1818181818181515</v>
      </c>
      <c r="JD21" s="4">
        <f t="shared" si="85"/>
        <v>123.49494949494925</v>
      </c>
      <c r="JE21" s="4">
        <f t="shared" si="85"/>
        <v>56.693602693602827</v>
      </c>
      <c r="JF21" s="4">
        <f t="shared" si="85"/>
        <v>211.3512906846239</v>
      </c>
      <c r="JG21" s="4">
        <f t="shared" si="85"/>
        <v>132.42873176206487</v>
      </c>
      <c r="JH21" s="4">
        <f t="shared" si="85"/>
        <v>15.750841750841808</v>
      </c>
      <c r="JI21" s="4">
        <f t="shared" si="85"/>
        <v>147.33333333333314</v>
      </c>
      <c r="JJ21" s="4">
        <f t="shared" si="85"/>
        <v>166.50280583613946</v>
      </c>
      <c r="JK21" s="4">
        <f t="shared" si="85"/>
        <v>71.104377104376795</v>
      </c>
      <c r="JL21" s="4">
        <f t="shared" si="85"/>
        <v>-13.744107744107771</v>
      </c>
      <c r="JM21" s="4">
        <f t="shared" si="85"/>
        <v>105.49270482603788</v>
      </c>
      <c r="JN21" s="4">
        <f t="shared" si="85"/>
        <v>123.98877665544308</v>
      </c>
      <c r="JO21" s="4">
        <f t="shared" si="85"/>
        <v>79.634118967452451</v>
      </c>
      <c r="JP21" s="4">
        <f t="shared" si="85"/>
        <v>122.37261503928147</v>
      </c>
      <c r="JQ21" s="4">
        <f t="shared" si="85"/>
        <v>38.601571268238033</v>
      </c>
      <c r="JR21" s="4">
        <f t="shared" si="85"/>
        <v>85.066217732884112</v>
      </c>
      <c r="JS21" s="4">
        <f t="shared" si="85"/>
        <v>104.95398428731781</v>
      </c>
      <c r="JT21" s="4">
        <f t="shared" si="85"/>
        <v>135.66105499438811</v>
      </c>
      <c r="JU21" s="4">
        <f t="shared" si="85"/>
        <v>198.87093153759855</v>
      </c>
      <c r="JV21" s="4">
        <f t="shared" si="85"/>
        <v>273.753086419753</v>
      </c>
      <c r="JW21" s="4">
        <f t="shared" si="85"/>
        <v>136.37934904601596</v>
      </c>
      <c r="JX21" s="4">
        <f t="shared" si="85"/>
        <v>22.215488215488286</v>
      </c>
      <c r="JY21" s="4">
        <f t="shared" si="85"/>
        <v>143.47250280583637</v>
      </c>
      <c r="JZ21" s="4">
        <f t="shared" si="85"/>
        <v>153.70819304152664</v>
      </c>
      <c r="KA21" s="4">
        <f t="shared" si="85"/>
        <v>125.02132435465791</v>
      </c>
      <c r="KB21" s="4">
        <f t="shared" si="85"/>
        <v>160.71156004489367</v>
      </c>
      <c r="KC21" s="4">
        <f t="shared" si="85"/>
        <v>40.307519640852618</v>
      </c>
      <c r="KD21" s="4">
        <f t="shared" si="85"/>
        <v>57.411896745229754</v>
      </c>
      <c r="KE21" s="4">
        <f t="shared" si="85"/>
        <v>26.480359147025439</v>
      </c>
      <c r="KF21" s="4">
        <f t="shared" si="85"/>
        <v>62.754208754208435</v>
      </c>
      <c r="KG21" s="4">
        <f t="shared" si="85"/>
        <v>38.691358024691453</v>
      </c>
      <c r="KH21" s="4">
        <f t="shared" si="85"/>
        <v>45.245791245790898</v>
      </c>
      <c r="KI21" s="4">
        <f t="shared" si="85"/>
        <v>42.013468013468113</v>
      </c>
      <c r="KJ21" s="4">
        <f t="shared" si="85"/>
        <v>44.617283950617391</v>
      </c>
      <c r="KK21" s="4">
        <f t="shared" si="85"/>
        <v>84.886644219977271</v>
      </c>
      <c r="KL21" s="4">
        <f t="shared" si="85"/>
        <v>137.95061728395089</v>
      </c>
      <c r="KM21" s="4">
        <f t="shared" si="85"/>
        <v>151.19416386083032</v>
      </c>
      <c r="KN21" s="4">
        <f t="shared" si="85"/>
        <v>112.45117845117821</v>
      </c>
      <c r="KO21" s="4">
        <f t="shared" si="85"/>
        <v>97.950617283950365</v>
      </c>
      <c r="KP21" s="4">
        <f t="shared" si="85"/>
        <v>110.07182940516248</v>
      </c>
      <c r="KQ21" s="4">
        <f t="shared" si="85"/>
        <v>119.18518518518542</v>
      </c>
      <c r="KR21" s="4">
        <f t="shared" si="85"/>
        <v>78.107744107744253</v>
      </c>
      <c r="KS21" s="4">
        <f t="shared" si="85"/>
        <v>15.481481481481545</v>
      </c>
      <c r="KT21" s="4">
        <f t="shared" si="85"/>
        <v>117.56902356902378</v>
      </c>
      <c r="KU21" s="4">
        <f t="shared" si="85"/>
        <v>75.773288439955266</v>
      </c>
      <c r="KV21" s="4">
        <f t="shared" si="85"/>
        <v>101.04826038159389</v>
      </c>
      <c r="KW21" s="4">
        <f t="shared" si="85"/>
        <v>83.674523007856052</v>
      </c>
      <c r="KX21" s="4">
        <f t="shared" si="85"/>
        <v>104.63973063973083</v>
      </c>
      <c r="KY21" s="4">
        <f t="shared" si="85"/>
        <v>119.45454545454521</v>
      </c>
      <c r="KZ21" s="4">
        <f t="shared" si="85"/>
        <v>98.444444444444159</v>
      </c>
      <c r="LA21" s="4">
        <f t="shared" si="85"/>
        <v>125.87429854096496</v>
      </c>
      <c r="LB21" s="4">
        <f t="shared" si="85"/>
        <v>115.32435465768819</v>
      </c>
      <c r="LC21" s="4">
        <f t="shared" si="85"/>
        <v>103.33782267115572</v>
      </c>
      <c r="LD21" s="4">
        <f t="shared" si="85"/>
        <v>128.38832772166128</v>
      </c>
      <c r="LE21" s="4">
        <f t="shared" si="85"/>
        <v>36.536475869808847</v>
      </c>
      <c r="LF21" s="4">
        <f t="shared" si="85"/>
        <v>108.76992143658785</v>
      </c>
      <c r="LG21" s="4">
        <f t="shared" si="85"/>
        <v>97.860830527496944</v>
      </c>
      <c r="LH21" s="4">
        <f t="shared" si="85"/>
        <v>116.62626262626239</v>
      </c>
      <c r="LI21" s="4">
        <f t="shared" si="85"/>
        <v>121.60942760942783</v>
      </c>
      <c r="LJ21" s="4">
        <f t="shared" si="85"/>
        <v>103.8765432098763</v>
      </c>
      <c r="LK21" s="4">
        <f t="shared" si="85"/>
        <v>32.945005611672372</v>
      </c>
      <c r="LL21" s="4">
        <f t="shared" ref="LL21:NW21" si="86">LL12-$TJ12</f>
        <v>137.50168350168374</v>
      </c>
      <c r="LM21" s="4">
        <f t="shared" si="86"/>
        <v>-6.2020202020201722</v>
      </c>
      <c r="LN21" s="4">
        <f t="shared" si="86"/>
        <v>0.39730639730639083</v>
      </c>
      <c r="LO21" s="4">
        <f t="shared" si="86"/>
        <v>7.5802469135802966</v>
      </c>
      <c r="LP21" s="4">
        <f t="shared" si="86"/>
        <v>45.829405162738595</v>
      </c>
      <c r="LQ21" s="4">
        <f t="shared" si="86"/>
        <v>8.2087542087542573</v>
      </c>
      <c r="LR21" s="4">
        <f t="shared" si="86"/>
        <v>127.44556677889989</v>
      </c>
      <c r="LS21" s="4">
        <f t="shared" si="86"/>
        <v>246.41301907968568</v>
      </c>
      <c r="LT21" s="4">
        <f t="shared" si="86"/>
        <v>173.91021324354688</v>
      </c>
      <c r="LU21" s="4">
        <f t="shared" si="86"/>
        <v>130.27384960718317</v>
      </c>
      <c r="LV21" s="4">
        <f t="shared" si="86"/>
        <v>324.93153759820478</v>
      </c>
      <c r="LW21" s="4">
        <f t="shared" si="86"/>
        <v>142.88888888888866</v>
      </c>
      <c r="LX21" s="4">
        <f t="shared" si="86"/>
        <v>165.8742985409655</v>
      </c>
      <c r="LY21" s="4">
        <f t="shared" si="86"/>
        <v>97.726150392816777</v>
      </c>
      <c r="LZ21" s="4">
        <f t="shared" si="86"/>
        <v>40.442199775533211</v>
      </c>
      <c r="MA21" s="4">
        <f t="shared" si="86"/>
        <v>138.08529741863052</v>
      </c>
      <c r="MB21" s="4">
        <f t="shared" si="86"/>
        <v>128.0740740740743</v>
      </c>
      <c r="MC21" s="4">
        <f t="shared" si="86"/>
        <v>118.46689113355757</v>
      </c>
      <c r="MD21" s="4">
        <f t="shared" si="86"/>
        <v>143.0235690235688</v>
      </c>
      <c r="ME21" s="4">
        <f t="shared" si="86"/>
        <v>202.9562289562293</v>
      </c>
      <c r="MF21" s="4">
        <f t="shared" si="86"/>
        <v>105.80695847362489</v>
      </c>
      <c r="MG21" s="4">
        <f t="shared" si="86"/>
        <v>125.38047138047114</v>
      </c>
      <c r="MH21" s="4">
        <f t="shared" si="86"/>
        <v>13.057239057239073</v>
      </c>
      <c r="MI21" s="4">
        <f t="shared" si="86"/>
        <v>26.076318742985038</v>
      </c>
      <c r="MJ21" s="4">
        <f t="shared" si="86"/>
        <v>128.74747474747451</v>
      </c>
      <c r="MK21" s="4">
        <f t="shared" si="86"/>
        <v>15.212121212121232</v>
      </c>
      <c r="ML21" s="4">
        <f t="shared" si="86"/>
        <v>22.125701459034865</v>
      </c>
      <c r="MM21" s="4">
        <f t="shared" si="86"/>
        <v>13.506172839506227</v>
      </c>
      <c r="MN21" s="4">
        <f t="shared" si="86"/>
        <v>-11.589225589225613</v>
      </c>
      <c r="MO21" s="4">
        <f t="shared" si="86"/>
        <v>16.334455667789022</v>
      </c>
      <c r="MP21" s="4">
        <f t="shared" si="86"/>
        <v>-2.7901234567901341</v>
      </c>
      <c r="MQ21" s="4">
        <f t="shared" si="86"/>
        <v>14.134680134680153</v>
      </c>
      <c r="MR21" s="4">
        <f t="shared" si="86"/>
        <v>10.004489337822683</v>
      </c>
      <c r="MS21" s="4">
        <f t="shared" si="86"/>
        <v>123.94388327721637</v>
      </c>
      <c r="MT21" s="4">
        <f t="shared" si="86"/>
        <v>-14.462401795735156</v>
      </c>
      <c r="MU21" s="4">
        <f t="shared" si="86"/>
        <v>-11.499438832772189</v>
      </c>
      <c r="MV21" s="4">
        <f t="shared" si="86"/>
        <v>-17.425364758698123</v>
      </c>
      <c r="MW21" s="4">
        <f t="shared" si="86"/>
        <v>-16.30303030303029</v>
      </c>
      <c r="MX21" s="4">
        <f t="shared" si="86"/>
        <v>-24.787878787878785</v>
      </c>
      <c r="MY21" s="4">
        <f t="shared" si="86"/>
        <v>-18.637485970819338</v>
      </c>
      <c r="MZ21" s="4">
        <f t="shared" si="86"/>
        <v>-18.143658810325466</v>
      </c>
      <c r="NA21" s="4">
        <f t="shared" si="86"/>
        <v>-16.617283950617313</v>
      </c>
      <c r="NB21" s="4">
        <f t="shared" si="86"/>
        <v>-15.67452300785637</v>
      </c>
      <c r="NC21" s="4">
        <f t="shared" si="86"/>
        <v>-18.547699214365913</v>
      </c>
      <c r="ND21" s="4">
        <f t="shared" si="86"/>
        <v>-16.213243546576866</v>
      </c>
      <c r="NE21" s="4">
        <f t="shared" si="86"/>
        <v>6.1436588103255261</v>
      </c>
      <c r="NF21" s="4">
        <f t="shared" si="86"/>
        <v>10.767676767676782</v>
      </c>
      <c r="NG21" s="4">
        <f t="shared" si="86"/>
        <v>81.564534231201051</v>
      </c>
      <c r="NH21" s="4">
        <f t="shared" si="86"/>
        <v>2.1481481481481453</v>
      </c>
      <c r="NI21" s="4">
        <f t="shared" si="86"/>
        <v>13.057239057239073</v>
      </c>
      <c r="NJ21" s="4">
        <f t="shared" si="86"/>
        <v>7.4455667789001581</v>
      </c>
      <c r="NK21" s="4">
        <f t="shared" si="86"/>
        <v>22.574635241301976</v>
      </c>
      <c r="NL21" s="4">
        <f t="shared" si="86"/>
        <v>-4.7205387205386913</v>
      </c>
      <c r="NM21" s="4">
        <f t="shared" si="86"/>
        <v>6.1436588103255261</v>
      </c>
      <c r="NN21" s="4">
        <f t="shared" si="86"/>
        <v>14.269360269360327</v>
      </c>
      <c r="NO21" s="4">
        <f t="shared" si="86"/>
        <v>3.4051627384960703</v>
      </c>
      <c r="NP21" s="4">
        <f t="shared" si="86"/>
        <v>17.815937149270496</v>
      </c>
      <c r="NQ21" s="4">
        <f t="shared" si="86"/>
        <v>-4.1818181818181515</v>
      </c>
      <c r="NR21" s="4">
        <f t="shared" si="86"/>
        <v>2.4624017957351256</v>
      </c>
      <c r="NS21" s="4">
        <f t="shared" si="86"/>
        <v>183.38271604938302</v>
      </c>
      <c r="NT21" s="4">
        <f t="shared" si="86"/>
        <v>78.556677890010931</v>
      </c>
      <c r="NU21" s="4">
        <f t="shared" si="86"/>
        <v>94.314253647587151</v>
      </c>
      <c r="NV21" s="4">
        <f t="shared" si="86"/>
        <v>105.76206509539861</v>
      </c>
      <c r="NW21" s="4">
        <f t="shared" si="86"/>
        <v>90.67789001122307</v>
      </c>
      <c r="NX21" s="4">
        <f t="shared" ref="NX21:QI21" si="87">NX12-$TJ12</f>
        <v>56.469135802469253</v>
      </c>
      <c r="NY21" s="4">
        <f t="shared" si="87"/>
        <v>75.099887766554133</v>
      </c>
      <c r="NZ21" s="4">
        <f t="shared" si="87"/>
        <v>181.63187429854128</v>
      </c>
      <c r="OA21" s="4">
        <f t="shared" si="87"/>
        <v>64.953984287317766</v>
      </c>
      <c r="OB21" s="4">
        <f t="shared" si="87"/>
        <v>89.28619528619501</v>
      </c>
      <c r="OC21" s="4">
        <f t="shared" si="87"/>
        <v>54.269360269359936</v>
      </c>
      <c r="OD21" s="4">
        <f t="shared" si="87"/>
        <v>76.087542087541792</v>
      </c>
      <c r="OE21" s="4">
        <f t="shared" si="87"/>
        <v>74.561167227833593</v>
      </c>
      <c r="OF21" s="4">
        <f t="shared" si="87"/>
        <v>-9.7037037037037237</v>
      </c>
      <c r="OG21" s="4">
        <f t="shared" si="87"/>
        <v>76.401795735128772</v>
      </c>
      <c r="OH21" s="4">
        <f t="shared" si="87"/>
        <v>60.195286195285874</v>
      </c>
      <c r="OI21" s="4">
        <f t="shared" si="87"/>
        <v>56.065095398428852</v>
      </c>
      <c r="OJ21" s="4">
        <f t="shared" si="87"/>
        <v>84.662177328843711</v>
      </c>
      <c r="OK21" s="4">
        <f t="shared" si="87"/>
        <v>46.053872053872155</v>
      </c>
      <c r="OL21" s="4">
        <f t="shared" si="87"/>
        <v>28.096520763187506</v>
      </c>
      <c r="OM21" s="4">
        <f t="shared" si="87"/>
        <v>72.675645342312151</v>
      </c>
      <c r="ON21" s="4">
        <f t="shared" si="87"/>
        <v>66.076318742985563</v>
      </c>
      <c r="OO21" s="4">
        <f t="shared" si="87"/>
        <v>148.85970819304177</v>
      </c>
      <c r="OP21" s="4">
        <f t="shared" si="87"/>
        <v>72.181818181818329</v>
      </c>
      <c r="OQ21" s="4">
        <f t="shared" si="87"/>
        <v>93.775533108866171</v>
      </c>
      <c r="OR21" s="4">
        <f t="shared" si="87"/>
        <v>331.35129068462402</v>
      </c>
      <c r="OS21" s="4">
        <f t="shared" si="87"/>
        <v>101.94612794612813</v>
      </c>
      <c r="OT21" s="4">
        <f t="shared" si="87"/>
        <v>80.936026936027091</v>
      </c>
      <c r="OU21" s="4">
        <f t="shared" si="87"/>
        <v>72.540965207631572</v>
      </c>
      <c r="OV21" s="4">
        <f t="shared" si="87"/>
        <v>38.062850729517038</v>
      </c>
      <c r="OW21" s="4">
        <f t="shared" si="87"/>
        <v>138.80359147025837</v>
      </c>
      <c r="OX21" s="4">
        <f t="shared" si="87"/>
        <v>98.84848484848456</v>
      </c>
      <c r="OY21" s="4">
        <f t="shared" si="87"/>
        <v>78.91582491582507</v>
      </c>
      <c r="OZ21" s="4">
        <f t="shared" si="87"/>
        <v>88.837261503927891</v>
      </c>
      <c r="PA21" s="4">
        <f t="shared" si="87"/>
        <v>116.26711560044913</v>
      </c>
      <c r="PB21" s="4">
        <f t="shared" si="87"/>
        <v>39.364758698092132</v>
      </c>
      <c r="PC21" s="4">
        <f t="shared" si="87"/>
        <v>59.476992143658478</v>
      </c>
      <c r="PD21" s="4">
        <f t="shared" si="87"/>
        <v>-10.781144781144759</v>
      </c>
      <c r="PE21" s="4">
        <f t="shared" si="87"/>
        <v>27.063973063973144</v>
      </c>
      <c r="PF21" s="4">
        <f t="shared" si="87"/>
        <v>29.847362514028809</v>
      </c>
      <c r="PG21" s="4">
        <f t="shared" si="87"/>
        <v>16.693602693602706</v>
      </c>
      <c r="PH21" s="4">
        <f t="shared" si="87"/>
        <v>11.216610549943894</v>
      </c>
      <c r="PI21" s="4">
        <f t="shared" si="87"/>
        <v>3.0909090909091361</v>
      </c>
      <c r="PJ21" s="4">
        <f t="shared" si="87"/>
        <v>-8.760942760942779</v>
      </c>
      <c r="PK21" s="4">
        <f t="shared" si="87"/>
        <v>-4.4960718294051318</v>
      </c>
      <c r="PL21" s="4">
        <f t="shared" si="87"/>
        <v>16.334455667789022</v>
      </c>
      <c r="PM21" s="4">
        <f t="shared" si="87"/>
        <v>-7.9079685746352162</v>
      </c>
      <c r="PN21" s="4">
        <f t="shared" si="87"/>
        <v>-10.152637485970841</v>
      </c>
      <c r="PO21" s="4">
        <f t="shared" si="87"/>
        <v>-5.0347923681257143</v>
      </c>
      <c r="PP21" s="4">
        <f t="shared" si="87"/>
        <v>13.820426487093172</v>
      </c>
      <c r="PQ21" s="4">
        <f t="shared" si="87"/>
        <v>42.372615039281811</v>
      </c>
      <c r="PR21" s="4">
        <f t="shared" si="87"/>
        <v>68.725028058361531</v>
      </c>
      <c r="PS21" s="4">
        <f t="shared" si="87"/>
        <v>247.40067340067338</v>
      </c>
      <c r="PT21" s="4">
        <f t="shared" si="87"/>
        <v>74.426487093153909</v>
      </c>
      <c r="PU21" s="4">
        <f t="shared" si="87"/>
        <v>46.817059483725814</v>
      </c>
      <c r="PV21" s="4">
        <f t="shared" si="87"/>
        <v>68.455667789000813</v>
      </c>
      <c r="PW21" s="4">
        <f t="shared" si="87"/>
        <v>47.131313131312794</v>
      </c>
      <c r="PX21" s="4">
        <f t="shared" si="87"/>
        <v>-18.143658810325466</v>
      </c>
      <c r="PY21" s="4">
        <f t="shared" si="87"/>
        <v>61.182940516273987</v>
      </c>
      <c r="PZ21" s="4">
        <f t="shared" si="87"/>
        <v>49.914702581369355</v>
      </c>
      <c r="QA21" s="4">
        <f t="shared" si="87"/>
        <v>53.461279461279133</v>
      </c>
      <c r="QB21" s="4">
        <f t="shared" si="87"/>
        <v>51.665544332211113</v>
      </c>
      <c r="QC21" s="4">
        <f t="shared" si="87"/>
        <v>29.084175084174717</v>
      </c>
      <c r="QD21" s="4">
        <f t="shared" si="87"/>
        <v>62.260381593715053</v>
      </c>
      <c r="QE21" s="4">
        <f t="shared" si="87"/>
        <v>34.112233445566865</v>
      </c>
      <c r="QF21" s="4">
        <f t="shared" si="87"/>
        <v>141.49719416386108</v>
      </c>
      <c r="QG21" s="4">
        <f t="shared" si="87"/>
        <v>14.314253647587037</v>
      </c>
      <c r="QH21" s="4">
        <f t="shared" si="87"/>
        <v>83.898989898990052</v>
      </c>
      <c r="QI21" s="4">
        <f t="shared" si="87"/>
        <v>271.41863075196454</v>
      </c>
      <c r="QJ21" s="4">
        <f t="shared" ref="QJ21:SU21" si="88">QJ12-$TJ12</f>
        <v>83.360269360269072</v>
      </c>
      <c r="QK21" s="4">
        <f t="shared" si="88"/>
        <v>120.3524130190799</v>
      </c>
      <c r="QL21" s="4">
        <f t="shared" si="88"/>
        <v>72.855218855218553</v>
      </c>
      <c r="QM21" s="4">
        <f t="shared" si="88"/>
        <v>3.5398428731762479</v>
      </c>
      <c r="QN21" s="4">
        <f t="shared" si="88"/>
        <v>134.2693602693605</v>
      </c>
      <c r="QO21" s="4">
        <f t="shared" si="88"/>
        <v>75.503928170594534</v>
      </c>
      <c r="QP21" s="4">
        <f t="shared" si="88"/>
        <v>57.322109988776333</v>
      </c>
      <c r="QQ21" s="4">
        <f t="shared" si="88"/>
        <v>71.95735129068477</v>
      </c>
      <c r="QR21" s="4">
        <f t="shared" si="88"/>
        <v>68.455667789000813</v>
      </c>
      <c r="QS21" s="4">
        <f t="shared" si="88"/>
        <v>32.092031425364397</v>
      </c>
      <c r="QT21" s="4">
        <f t="shared" si="88"/>
        <v>53.281705948372732</v>
      </c>
      <c r="QU21" s="4">
        <f t="shared" si="88"/>
        <v>64.639730639730772</v>
      </c>
      <c r="QV21" s="4">
        <f t="shared" si="88"/>
        <v>145.8518518518521</v>
      </c>
      <c r="QW21" s="4">
        <f t="shared" si="88"/>
        <v>59.566778900111913</v>
      </c>
      <c r="QX21" s="4">
        <f t="shared" si="88"/>
        <v>85.290684624017672</v>
      </c>
      <c r="QY21" s="4">
        <f t="shared" si="88"/>
        <v>265.0886644219982</v>
      </c>
      <c r="QZ21" s="4">
        <f t="shared" si="88"/>
        <v>87.400673400673583</v>
      </c>
      <c r="RA21" s="4">
        <f t="shared" si="88"/>
        <v>97.052749719416568</v>
      </c>
      <c r="RB21" s="4">
        <f t="shared" si="88"/>
        <v>70.835016835016972</v>
      </c>
      <c r="RC21" s="4">
        <f t="shared" si="88"/>
        <v>-4.1369248035914374</v>
      </c>
      <c r="RD21" s="4">
        <f t="shared" si="88"/>
        <v>133.46127946127973</v>
      </c>
      <c r="RE21" s="4">
        <f t="shared" si="88"/>
        <v>93.057239057238775</v>
      </c>
      <c r="RF21" s="4">
        <f t="shared" si="88"/>
        <v>86.547699214366048</v>
      </c>
      <c r="RG21" s="4">
        <f t="shared" si="88"/>
        <v>87.80471380471397</v>
      </c>
      <c r="RH21" s="4">
        <f t="shared" si="88"/>
        <v>83.809203142536632</v>
      </c>
      <c r="RI21" s="4">
        <f t="shared" si="88"/>
        <v>75.952861952862094</v>
      </c>
      <c r="RJ21" s="4">
        <f t="shared" si="88"/>
        <v>70.969696969697111</v>
      </c>
      <c r="RK21" s="4">
        <f t="shared" si="88"/>
        <v>93.551066217732611</v>
      </c>
      <c r="RL21" s="4">
        <f t="shared" si="88"/>
        <v>130.27384960718317</v>
      </c>
      <c r="RM21" s="4">
        <f t="shared" si="88"/>
        <v>98.219977553311068</v>
      </c>
      <c r="RN21" s="4">
        <f t="shared" si="88"/>
        <v>99.207631874298727</v>
      </c>
      <c r="RO21" s="4">
        <f t="shared" si="88"/>
        <v>256.69360269360266</v>
      </c>
      <c r="RP21" s="4">
        <f t="shared" si="88"/>
        <v>67.737373737373417</v>
      </c>
      <c r="RQ21" s="4">
        <f t="shared" si="88"/>
        <v>119.14029180695823</v>
      </c>
      <c r="RR21" s="4">
        <f t="shared" si="88"/>
        <v>77.613916947249976</v>
      </c>
      <c r="RS21" s="4">
        <f t="shared" si="88"/>
        <v>2.8664421997755305</v>
      </c>
      <c r="RT21" s="4">
        <f t="shared" si="88"/>
        <v>164.97643097643078</v>
      </c>
      <c r="RU21" s="4">
        <f t="shared" si="88"/>
        <v>82.013468013467715</v>
      </c>
      <c r="RV21" s="4">
        <f t="shared" si="88"/>
        <v>62.350168350168033</v>
      </c>
      <c r="RW21" s="4">
        <f t="shared" si="88"/>
        <v>85.604938271604652</v>
      </c>
      <c r="RX21" s="4">
        <f t="shared" si="88"/>
        <v>92.473625140291972</v>
      </c>
      <c r="RY21" s="4">
        <f t="shared" si="88"/>
        <v>57.501683501683615</v>
      </c>
      <c r="RZ21" s="4">
        <f t="shared" si="88"/>
        <v>68.680134680134373</v>
      </c>
      <c r="SA21" s="4">
        <f t="shared" si="88"/>
        <v>14.718294051627446</v>
      </c>
      <c r="SB21" s="4">
        <f t="shared" si="88"/>
        <v>44.168350168350273</v>
      </c>
      <c r="SC21" s="4">
        <f t="shared" si="88"/>
        <v>-14.372615039281733</v>
      </c>
      <c r="SD21" s="4">
        <f t="shared" si="88"/>
        <v>28.500561167227914</v>
      </c>
      <c r="SE21" s="4">
        <f t="shared" si="88"/>
        <v>31.777777777777409</v>
      </c>
      <c r="SF21" s="4">
        <f t="shared" si="88"/>
        <v>83.719416386083211</v>
      </c>
      <c r="SG21" s="4">
        <f t="shared" si="88"/>
        <v>60.015712682379473</v>
      </c>
      <c r="SH21" s="4">
        <f t="shared" si="88"/>
        <v>9.4208754208754257</v>
      </c>
      <c r="SI21" s="4">
        <f t="shared" si="88"/>
        <v>-3.8226711560044535</v>
      </c>
      <c r="SJ21" s="4">
        <f t="shared" si="88"/>
        <v>88.074074074074232</v>
      </c>
      <c r="SK21" s="4">
        <f t="shared" si="88"/>
        <v>18.175084175084194</v>
      </c>
      <c r="SL21" s="4">
        <f t="shared" si="88"/>
        <v>71.553310886644354</v>
      </c>
      <c r="SM21" s="4">
        <f t="shared" si="88"/>
        <v>46.008978675644997</v>
      </c>
      <c r="SN21" s="4">
        <f t="shared" si="88"/>
        <v>30.071829405162816</v>
      </c>
      <c r="SO21" s="4">
        <f t="shared" si="88"/>
        <v>78.37710437710453</v>
      </c>
      <c r="SP21" s="4">
        <f t="shared" si="88"/>
        <v>85.515151515151231</v>
      </c>
      <c r="SQ21" s="4">
        <f t="shared" si="88"/>
        <v>104.14590347923655</v>
      </c>
      <c r="SR21" s="4">
        <f t="shared" si="88"/>
        <v>173.55106621773317</v>
      </c>
      <c r="SS21" s="4">
        <f t="shared" si="88"/>
        <v>102.61952861952835</v>
      </c>
      <c r="ST21" s="4">
        <f t="shared" si="88"/>
        <v>185.49270482603802</v>
      </c>
      <c r="SU21" s="4">
        <f t="shared" si="88"/>
        <v>76.716049382715752</v>
      </c>
      <c r="SV21" s="4">
        <f t="shared" ref="SV21:TE21" si="89">SV12-$TJ12</f>
        <v>129.42087542087518</v>
      </c>
      <c r="SW21" s="4">
        <f t="shared" si="89"/>
        <v>72.002244668911032</v>
      </c>
      <c r="SX21" s="4">
        <f t="shared" si="89"/>
        <v>-0.32098765432099441</v>
      </c>
      <c r="SY21" s="4">
        <f t="shared" si="89"/>
        <v>116.85072951739639</v>
      </c>
      <c r="SZ21" s="4">
        <f t="shared" si="89"/>
        <v>86.188552188551895</v>
      </c>
      <c r="TA21" s="4">
        <f t="shared" si="89"/>
        <v>74.157126823793192</v>
      </c>
      <c r="TB21" s="4">
        <f t="shared" si="89"/>
        <v>97.277216610550127</v>
      </c>
      <c r="TC21" s="4">
        <f t="shared" si="89"/>
        <v>53.775533108866114</v>
      </c>
      <c r="TD21" s="4">
        <f t="shared" si="89"/>
        <v>62.350168350168033</v>
      </c>
      <c r="TE21" s="4">
        <f t="shared" si="89"/>
        <v>98.489337822671331</v>
      </c>
    </row>
    <row r="22" spans="1:531" x14ac:dyDescent="0.25">
      <c r="A22" t="s">
        <v>6</v>
      </c>
      <c r="B22" s="4">
        <f t="shared" si="80"/>
        <v>-143.41189674522985</v>
      </c>
      <c r="C22" s="4">
        <f t="shared" si="80"/>
        <v>-208.64197530864186</v>
      </c>
      <c r="D22" s="4">
        <f t="shared" ref="D22:BO22" si="90">D13-$TJ13</f>
        <v>-105.20763187429827</v>
      </c>
      <c r="E22" s="4">
        <f t="shared" si="90"/>
        <v>-49.405162738495704</v>
      </c>
      <c r="F22" s="4">
        <f t="shared" si="90"/>
        <v>-143.68125701459013</v>
      </c>
      <c r="G22" s="4">
        <f t="shared" si="90"/>
        <v>-138.65319865319887</v>
      </c>
      <c r="H22" s="4">
        <f t="shared" si="90"/>
        <v>-177.66554433221083</v>
      </c>
      <c r="I22" s="4">
        <f t="shared" si="90"/>
        <v>-97.800224466891308</v>
      </c>
      <c r="J22" s="4">
        <f t="shared" si="90"/>
        <v>-154.4556677890009</v>
      </c>
      <c r="K22" s="4">
        <f t="shared" si="90"/>
        <v>-108.97867564534249</v>
      </c>
      <c r="L22" s="4">
        <f t="shared" si="90"/>
        <v>-77.373737373737015</v>
      </c>
      <c r="M22" s="4">
        <f t="shared" si="90"/>
        <v>-88.866442199775236</v>
      </c>
      <c r="N22" s="4">
        <f t="shared" si="90"/>
        <v>-90.213243546577047</v>
      </c>
      <c r="O22" s="4">
        <f t="shared" si="90"/>
        <v>-65.028058361391317</v>
      </c>
      <c r="P22" s="4">
        <f t="shared" si="90"/>
        <v>-56.45342312008944</v>
      </c>
      <c r="Q22" s="4">
        <f t="shared" si="90"/>
        <v>-193.01907968574665</v>
      </c>
      <c r="R22" s="4">
        <f t="shared" si="90"/>
        <v>-208.68686868686899</v>
      </c>
      <c r="S22" s="4">
        <f t="shared" si="90"/>
        <v>-125.76879910213219</v>
      </c>
      <c r="T22" s="4">
        <f t="shared" si="90"/>
        <v>-226.50953984287307</v>
      </c>
      <c r="U22" s="4">
        <f t="shared" si="90"/>
        <v>-105.34231200897884</v>
      </c>
      <c r="V22" s="4">
        <f t="shared" si="90"/>
        <v>-140.35914702581346</v>
      </c>
      <c r="W22" s="4">
        <f t="shared" si="90"/>
        <v>-134.61279461279435</v>
      </c>
      <c r="X22" s="4">
        <f t="shared" si="90"/>
        <v>-200.11223344556663</v>
      </c>
      <c r="Y22" s="4">
        <f t="shared" si="90"/>
        <v>-191.44781144781174</v>
      </c>
      <c r="Z22" s="4">
        <f t="shared" si="90"/>
        <v>-203.83838383838369</v>
      </c>
      <c r="AA22" s="4">
        <f t="shared" si="90"/>
        <v>-211.42536475869798</v>
      </c>
      <c r="AB22" s="4">
        <f t="shared" si="90"/>
        <v>-146.15039281705924</v>
      </c>
      <c r="AC22" s="4">
        <f t="shared" si="90"/>
        <v>-93.984287317620357</v>
      </c>
      <c r="AD22" s="4">
        <f t="shared" si="90"/>
        <v>-12.098765432098844</v>
      </c>
      <c r="AE22" s="4">
        <f t="shared" si="90"/>
        <v>-168.0134680134683</v>
      </c>
      <c r="AF22" s="4">
        <f t="shared" si="90"/>
        <v>-57.530864197530974</v>
      </c>
      <c r="AG22" s="4">
        <f t="shared" si="90"/>
        <v>-185.97081930415294</v>
      </c>
      <c r="AH22" s="4">
        <f t="shared" si="90"/>
        <v>-60.9427609427606</v>
      </c>
      <c r="AI22" s="4">
        <f t="shared" si="90"/>
        <v>60.269360269360789</v>
      </c>
      <c r="AJ22" s="4">
        <f t="shared" si="90"/>
        <v>-152.57014590347899</v>
      </c>
      <c r="AK22" s="4">
        <f t="shared" si="90"/>
        <v>-35.622895622895214</v>
      </c>
      <c r="AL22" s="4">
        <f t="shared" si="90"/>
        <v>-89.046015712682077</v>
      </c>
      <c r="AM22" s="4">
        <f t="shared" si="90"/>
        <v>-37.059483726150006</v>
      </c>
      <c r="AN22" s="4">
        <f t="shared" si="90"/>
        <v>10.976430976430947</v>
      </c>
      <c r="AO22" s="4">
        <f t="shared" si="90"/>
        <v>-70.056116722783514</v>
      </c>
      <c r="AP22" s="4">
        <f t="shared" si="90"/>
        <v>-26.689113355779625</v>
      </c>
      <c r="AQ22" s="4">
        <f t="shared" si="90"/>
        <v>-24.489337822671189</v>
      </c>
      <c r="AR22" s="4">
        <f t="shared" si="90"/>
        <v>-172.00897867564515</v>
      </c>
      <c r="AS22" s="4">
        <f t="shared" si="90"/>
        <v>98.967452300786192</v>
      </c>
      <c r="AT22" s="4">
        <f t="shared" si="90"/>
        <v>-60.448933782267204</v>
      </c>
      <c r="AU22" s="4">
        <f t="shared" si="90"/>
        <v>-76.16161616161628</v>
      </c>
      <c r="AV22" s="4">
        <f t="shared" si="90"/>
        <v>-79.304152637486112</v>
      </c>
      <c r="AW22" s="4">
        <f t="shared" si="90"/>
        <v>-147.40740740740719</v>
      </c>
      <c r="AX22" s="4">
        <f t="shared" si="90"/>
        <v>-72.480359147025922</v>
      </c>
      <c r="AY22" s="4">
        <f t="shared" si="90"/>
        <v>-102.91806958473643</v>
      </c>
      <c r="AZ22" s="4">
        <f t="shared" si="90"/>
        <v>-119.25925925925947</v>
      </c>
      <c r="BA22" s="4">
        <f t="shared" si="90"/>
        <v>-2.8956228956224095</v>
      </c>
      <c r="BB22" s="4">
        <f t="shared" si="90"/>
        <v>-10.707070707070727</v>
      </c>
      <c r="BC22" s="4">
        <f t="shared" si="90"/>
        <v>39.977553310887117</v>
      </c>
      <c r="BD22" s="4">
        <f t="shared" si="90"/>
        <v>-107.49719416386054</v>
      </c>
      <c r="BE22" s="4">
        <f t="shared" si="90"/>
        <v>-20.044893378226732</v>
      </c>
      <c r="BF22" s="4">
        <f t="shared" si="90"/>
        <v>-9.7643097643093597</v>
      </c>
      <c r="BG22" s="4">
        <f t="shared" si="90"/>
        <v>-69.607182940515941</v>
      </c>
      <c r="BH22" s="4">
        <f t="shared" si="90"/>
        <v>100.8080808080814</v>
      </c>
      <c r="BI22" s="4">
        <f t="shared" si="90"/>
        <v>-72.749719416386228</v>
      </c>
      <c r="BJ22" s="4">
        <f t="shared" si="90"/>
        <v>-102.42424242424261</v>
      </c>
      <c r="BK22" s="4">
        <f t="shared" si="90"/>
        <v>-98.922558922559091</v>
      </c>
      <c r="BL22" s="4">
        <f t="shared" si="90"/>
        <v>-111.08866442199795</v>
      </c>
      <c r="BM22" s="4">
        <f t="shared" si="90"/>
        <v>-72.345679012345357</v>
      </c>
      <c r="BN22" s="4">
        <f t="shared" si="90"/>
        <v>-87.789001122334128</v>
      </c>
      <c r="BO22" s="4">
        <f t="shared" si="90"/>
        <v>-95.780022446688804</v>
      </c>
      <c r="BP22" s="4">
        <f t="shared" ref="BP22:EA22" si="91">BP13-$TJ13</f>
        <v>-97.934904601571446</v>
      </c>
      <c r="BQ22" s="4">
        <f t="shared" si="91"/>
        <v>-72.435465768799247</v>
      </c>
      <c r="BR22" s="4">
        <f t="shared" si="91"/>
        <v>-59.281705948372718</v>
      </c>
      <c r="BS22" s="4">
        <f t="shared" si="91"/>
        <v>-29.562289562289152</v>
      </c>
      <c r="BT22" s="4">
        <f t="shared" si="91"/>
        <v>-97.216610549943596</v>
      </c>
      <c r="BU22" s="4">
        <f t="shared" si="91"/>
        <v>-47.250280583614</v>
      </c>
      <c r="BV22" s="4">
        <f t="shared" si="91"/>
        <v>92.053872053872169</v>
      </c>
      <c r="BW22" s="4">
        <f t="shared" si="91"/>
        <v>56.812570145903976</v>
      </c>
      <c r="BX22" s="4">
        <f t="shared" si="91"/>
        <v>-109.65207631874318</v>
      </c>
      <c r="BY22" s="4">
        <f t="shared" si="91"/>
        <v>-147.54208754208733</v>
      </c>
      <c r="BZ22" s="4">
        <f t="shared" si="91"/>
        <v>-50.03367003367012</v>
      </c>
      <c r="CA22" s="4">
        <f t="shared" si="91"/>
        <v>-56.004489337822321</v>
      </c>
      <c r="CB22" s="4">
        <f t="shared" si="91"/>
        <v>-113.87205387205361</v>
      </c>
      <c r="CC22" s="4">
        <f t="shared" si="91"/>
        <v>-40.695847362514087</v>
      </c>
      <c r="CD22" s="4">
        <f t="shared" si="91"/>
        <v>-35.892255892255946</v>
      </c>
      <c r="CE22" s="4">
        <f t="shared" si="91"/>
        <v>-68.484848484848158</v>
      </c>
      <c r="CF22" s="4">
        <f t="shared" si="91"/>
        <v>-90.347923681256702</v>
      </c>
      <c r="CG22" s="4">
        <f t="shared" si="91"/>
        <v>-124.15263748597056</v>
      </c>
      <c r="CH22" s="4">
        <f t="shared" si="91"/>
        <v>-41.234567901234186</v>
      </c>
      <c r="CI22" s="4">
        <f t="shared" si="91"/>
        <v>-55.735129068462498</v>
      </c>
      <c r="CJ22" s="4">
        <f t="shared" si="91"/>
        <v>50.662177328844052</v>
      </c>
      <c r="CK22" s="4">
        <f t="shared" si="91"/>
        <v>52.637485970819398</v>
      </c>
      <c r="CL22" s="4">
        <f t="shared" si="91"/>
        <v>-40.202020202020265</v>
      </c>
      <c r="CM22" s="4">
        <f t="shared" si="91"/>
        <v>9.2704826038163901</v>
      </c>
      <c r="CN22" s="4">
        <f t="shared" si="91"/>
        <v>-62.379349046015818</v>
      </c>
      <c r="CO22" s="4">
        <f t="shared" si="91"/>
        <v>-58.787878787878896</v>
      </c>
      <c r="CP22" s="4">
        <f t="shared" si="91"/>
        <v>6.8462401795734422</v>
      </c>
      <c r="CQ22" s="4">
        <f t="shared" si="91"/>
        <v>-43.299663299663337</v>
      </c>
      <c r="CR22" s="4">
        <f t="shared" si="91"/>
        <v>3.6588103254774182</v>
      </c>
      <c r="CS22" s="4">
        <f t="shared" si="91"/>
        <v>-22.873176206509584</v>
      </c>
      <c r="CT22" s="4">
        <f t="shared" si="91"/>
        <v>-9.9887766554434165</v>
      </c>
      <c r="CU22" s="4">
        <f t="shared" si="91"/>
        <v>-25.701459034791981</v>
      </c>
      <c r="CV22" s="4">
        <f t="shared" si="91"/>
        <v>39.07968574635288</v>
      </c>
      <c r="CW22" s="4">
        <f t="shared" si="91"/>
        <v>-51.649831649831299</v>
      </c>
      <c r="CX22" s="4">
        <f t="shared" si="91"/>
        <v>52.592592592593178</v>
      </c>
      <c r="CY22" s="4">
        <f t="shared" si="91"/>
        <v>-57.485970819303787</v>
      </c>
      <c r="CZ22" s="4">
        <f t="shared" si="91"/>
        <v>171.51515151515218</v>
      </c>
      <c r="DA22" s="4">
        <f t="shared" si="91"/>
        <v>160.33670033670103</v>
      </c>
      <c r="DB22" s="4">
        <f t="shared" si="91"/>
        <v>-10.617283950617377</v>
      </c>
      <c r="DC22" s="4">
        <f t="shared" si="91"/>
        <v>-59.595959595959698</v>
      </c>
      <c r="DD22" s="4">
        <f t="shared" si="91"/>
        <v>-113.28843995510633</v>
      </c>
      <c r="DE22" s="4">
        <f t="shared" si="91"/>
        <v>-29.69696969696929</v>
      </c>
      <c r="DF22" s="4">
        <f t="shared" si="91"/>
        <v>13.355780022446709</v>
      </c>
      <c r="DG22" s="4">
        <f t="shared" si="91"/>
        <v>-42.177328843995554</v>
      </c>
      <c r="DH22" s="4">
        <f t="shared" si="91"/>
        <v>88.327721661055534</v>
      </c>
      <c r="DI22" s="4">
        <f t="shared" si="91"/>
        <v>-32.031425364758718</v>
      </c>
      <c r="DJ22" s="4">
        <f t="shared" si="91"/>
        <v>46.711560044893872</v>
      </c>
      <c r="DK22" s="4">
        <f t="shared" si="91"/>
        <v>-141.61616161616138</v>
      </c>
      <c r="DL22" s="4">
        <f t="shared" si="91"/>
        <v>-133.13131313131288</v>
      </c>
      <c r="DM22" s="4">
        <f t="shared" si="91"/>
        <v>11.47025813692477</v>
      </c>
      <c r="DN22" s="4">
        <f t="shared" si="91"/>
        <v>-9.1358024691353421</v>
      </c>
      <c r="DO22" s="4">
        <f t="shared" si="91"/>
        <v>131.06621773288452</v>
      </c>
      <c r="DP22" s="4">
        <f t="shared" si="91"/>
        <v>-115.66778900112206</v>
      </c>
      <c r="DQ22" s="4">
        <f t="shared" si="91"/>
        <v>-8.2828282828278361</v>
      </c>
      <c r="DR22" s="4">
        <f t="shared" si="91"/>
        <v>-76.924803591470408</v>
      </c>
      <c r="DS22" s="4">
        <f t="shared" si="91"/>
        <v>-25.746352413018656</v>
      </c>
      <c r="DT22" s="4">
        <f t="shared" si="91"/>
        <v>-83.793490460157273</v>
      </c>
      <c r="DU22" s="4">
        <f t="shared" si="91"/>
        <v>-105.476992143659</v>
      </c>
      <c r="DV22" s="4">
        <f t="shared" si="91"/>
        <v>41.728395061728861</v>
      </c>
      <c r="DW22" s="4">
        <f t="shared" si="91"/>
        <v>-60.224466891133687</v>
      </c>
      <c r="DX22" s="4">
        <f t="shared" si="91"/>
        <v>54.747474747474769</v>
      </c>
      <c r="DY22" s="4">
        <f t="shared" si="91"/>
        <v>8.8215488215492996</v>
      </c>
      <c r="DZ22" s="4">
        <f t="shared" si="91"/>
        <v>-8.5072951739613814</v>
      </c>
      <c r="EA22" s="4">
        <f t="shared" si="91"/>
        <v>-115.84736251402887</v>
      </c>
      <c r="EB22" s="4">
        <f t="shared" ref="EB22:GM22" si="92">EB13-$TJ13</f>
        <v>-133.0864197530866</v>
      </c>
      <c r="EC22" s="4">
        <f t="shared" si="92"/>
        <v>-177.57575757575785</v>
      </c>
      <c r="ED22" s="4">
        <f t="shared" si="92"/>
        <v>-78.002244668911004</v>
      </c>
      <c r="EE22" s="4">
        <f t="shared" si="92"/>
        <v>-58.922558922558579</v>
      </c>
      <c r="EF22" s="4">
        <f t="shared" si="92"/>
        <v>-35.533108866442262</v>
      </c>
      <c r="EG22" s="4">
        <f t="shared" si="92"/>
        <v>-54.478114478114549</v>
      </c>
      <c r="EH22" s="4">
        <f t="shared" si="92"/>
        <v>-120.33670033670006</v>
      </c>
      <c r="EI22" s="4">
        <f t="shared" si="92"/>
        <v>-0.11223344556680104</v>
      </c>
      <c r="EJ22" s="4">
        <f t="shared" si="92"/>
        <v>-75.308641975308774</v>
      </c>
      <c r="EK22" s="4">
        <f t="shared" si="92"/>
        <v>-97.081930415263457</v>
      </c>
      <c r="EL22" s="4">
        <f t="shared" si="92"/>
        <v>-58.832772166105627</v>
      </c>
      <c r="EM22" s="4">
        <f t="shared" si="92"/>
        <v>-26.015712682378933</v>
      </c>
      <c r="EN22" s="4">
        <f t="shared" si="92"/>
        <v>98.698092031425915</v>
      </c>
      <c r="EO22" s="4">
        <f t="shared" si="92"/>
        <v>-49.180695847362585</v>
      </c>
      <c r="EP22" s="4">
        <f t="shared" si="92"/>
        <v>-76.16161616161628</v>
      </c>
      <c r="EQ22" s="4">
        <f t="shared" si="92"/>
        <v>-71.358024691358139</v>
      </c>
      <c r="ER22" s="4">
        <f t="shared" si="92"/>
        <v>-64.219977553310514</v>
      </c>
      <c r="ES22" s="4">
        <f t="shared" si="92"/>
        <v>-156.20650953984267</v>
      </c>
      <c r="ET22" s="4">
        <f t="shared" si="92"/>
        <v>-222.55892255892246</v>
      </c>
      <c r="EU22" s="8">
        <f t="shared" si="92"/>
        <v>35.173961840628579</v>
      </c>
      <c r="EV22" s="4">
        <f t="shared" si="92"/>
        <v>-51.24579124579131</v>
      </c>
      <c r="EW22" s="4">
        <f t="shared" si="92"/>
        <v>-52.188552188551824</v>
      </c>
      <c r="EX22" s="4">
        <f t="shared" si="92"/>
        <v>-154.81481481481458</v>
      </c>
      <c r="EY22" s="4">
        <f t="shared" si="92"/>
        <v>-121.09988776655416</v>
      </c>
      <c r="EZ22" s="4">
        <f t="shared" si="92"/>
        <v>-67.003367003367117</v>
      </c>
      <c r="FA22" s="4">
        <f t="shared" si="92"/>
        <v>72.300785634119563</v>
      </c>
      <c r="FB22" s="4">
        <f t="shared" si="92"/>
        <v>-140.22446689113329</v>
      </c>
      <c r="FC22" s="4">
        <f t="shared" si="92"/>
        <v>-75.757575757575438</v>
      </c>
      <c r="FD22" s="4">
        <f t="shared" si="92"/>
        <v>-54.02918069584743</v>
      </c>
      <c r="FE22" s="4">
        <f t="shared" si="92"/>
        <v>-148.88888888888914</v>
      </c>
      <c r="FF22" s="4">
        <f t="shared" si="92"/>
        <v>-141.93041526374836</v>
      </c>
      <c r="FG22" s="4">
        <f t="shared" si="92"/>
        <v>-59.730639730639354</v>
      </c>
      <c r="FH22" s="4">
        <f t="shared" si="92"/>
        <v>35.937149270482678</v>
      </c>
      <c r="FI22" s="4">
        <f t="shared" si="92"/>
        <v>-42.446689113355831</v>
      </c>
      <c r="FJ22" s="4">
        <f t="shared" si="92"/>
        <v>1.7283950617283494</v>
      </c>
      <c r="FK22" s="4">
        <f t="shared" si="92"/>
        <v>-29.517396184062477</v>
      </c>
      <c r="FL22" s="4">
        <f t="shared" si="92"/>
        <v>-28.888888888888516</v>
      </c>
      <c r="FM22" s="4">
        <f t="shared" si="92"/>
        <v>-101.75084175084191</v>
      </c>
      <c r="FN22" s="4">
        <f t="shared" si="92"/>
        <v>-4.9607182940516168</v>
      </c>
      <c r="FO22" s="4">
        <f t="shared" si="92"/>
        <v>173.89450056116789</v>
      </c>
      <c r="FP22" s="4">
        <f t="shared" si="92"/>
        <v>-3.3445566778900115</v>
      </c>
      <c r="FQ22" s="4">
        <f t="shared" si="92"/>
        <v>-45.185185185185247</v>
      </c>
      <c r="FR22" s="4">
        <f t="shared" si="92"/>
        <v>2.244668911333747E-2</v>
      </c>
      <c r="FS22" s="4">
        <f t="shared" si="92"/>
        <v>-171.8742985409655</v>
      </c>
      <c r="FT22" s="4">
        <f t="shared" si="92"/>
        <v>-130.61728395061749</v>
      </c>
      <c r="FU22" s="4">
        <f t="shared" si="92"/>
        <v>-79.214365881032677</v>
      </c>
      <c r="FV22" s="4">
        <f t="shared" si="92"/>
        <v>-95.286195286194982</v>
      </c>
      <c r="FW22" s="4">
        <f t="shared" si="92"/>
        <v>-11.604938271605022</v>
      </c>
      <c r="FX22" s="4">
        <f t="shared" si="92"/>
        <v>-11.245791245791338</v>
      </c>
      <c r="FY22" s="4">
        <f t="shared" si="92"/>
        <v>4.1526374859712405</v>
      </c>
      <c r="FZ22" s="4">
        <f t="shared" si="92"/>
        <v>-66.689113355780137</v>
      </c>
      <c r="GA22" s="4">
        <f t="shared" si="92"/>
        <v>-77.463524130190478</v>
      </c>
      <c r="GB22" s="4">
        <f t="shared" si="92"/>
        <v>-116.92480359146998</v>
      </c>
      <c r="GC22" s="4">
        <f t="shared" si="92"/>
        <v>54.927048260382094</v>
      </c>
      <c r="GD22" s="4">
        <f t="shared" si="92"/>
        <v>0.29180695847406923</v>
      </c>
      <c r="GE22" s="4">
        <f t="shared" si="92"/>
        <v>32.79461279461276</v>
      </c>
      <c r="GF22" s="4">
        <f t="shared" si="92"/>
        <v>-7.2951739618401916</v>
      </c>
      <c r="GG22" s="4">
        <f t="shared" si="92"/>
        <v>-48.327721661054625</v>
      </c>
      <c r="GH22" s="4">
        <f t="shared" si="92"/>
        <v>-169.76430976430959</v>
      </c>
      <c r="GI22" s="4">
        <f t="shared" si="92"/>
        <v>51.96408529741916</v>
      </c>
      <c r="GJ22" s="4">
        <f t="shared" si="92"/>
        <v>9.8989898989903509</v>
      </c>
      <c r="GK22" s="4">
        <f t="shared" si="92"/>
        <v>-51.290684624018041</v>
      </c>
      <c r="GL22" s="4">
        <f t="shared" si="92"/>
        <v>1.863075196408488</v>
      </c>
      <c r="GM22" s="4">
        <f t="shared" si="92"/>
        <v>-5.454545454545439</v>
      </c>
      <c r="GN22" s="4">
        <f t="shared" ref="GN22:IY23" si="93">GN13-$TJ13</f>
        <v>65.162738496072336</v>
      </c>
      <c r="GO22" s="4">
        <f t="shared" si="93"/>
        <v>14.433221099888272</v>
      </c>
      <c r="GP22" s="4">
        <f t="shared" si="93"/>
        <v>-43.120089786756523</v>
      </c>
      <c r="GQ22" s="4">
        <f t="shared" si="93"/>
        <v>23.05274971941634</v>
      </c>
      <c r="GR22" s="4">
        <f t="shared" si="93"/>
        <v>6.5768799102137336</v>
      </c>
      <c r="GS22" s="4">
        <f t="shared" si="93"/>
        <v>102.19977553310946</v>
      </c>
      <c r="GT22" s="4">
        <f t="shared" si="93"/>
        <v>-3.7934904601567041</v>
      </c>
      <c r="GU22" s="4">
        <f t="shared" si="93"/>
        <v>-54.298540965207707</v>
      </c>
      <c r="GV22" s="4">
        <f t="shared" si="93"/>
        <v>-154.68013468013493</v>
      </c>
      <c r="GW22" s="5">
        <f t="shared" si="93"/>
        <v>42.760942760942783</v>
      </c>
      <c r="GX22" s="4">
        <f t="shared" si="93"/>
        <v>14.253647586981401</v>
      </c>
      <c r="GY22" s="4">
        <f t="shared" si="93"/>
        <v>26.554433221099885</v>
      </c>
      <c r="GZ22" s="4">
        <f t="shared" si="93"/>
        <v>-2.2446689113394314E-2</v>
      </c>
      <c r="HA22" s="4">
        <f t="shared" si="93"/>
        <v>-68.439955106621909</v>
      </c>
      <c r="HB22" s="8">
        <f t="shared" si="93"/>
        <v>99.147025813692608</v>
      </c>
      <c r="HC22" s="4">
        <f t="shared" si="93"/>
        <v>82.626262626263156</v>
      </c>
      <c r="HD22" s="4">
        <f t="shared" si="93"/>
        <v>-36.835016835016916</v>
      </c>
      <c r="HE22" s="4">
        <f t="shared" si="93"/>
        <v>19.371492704826494</v>
      </c>
      <c r="HF22" s="4">
        <f t="shared" si="93"/>
        <v>236.92480359146657</v>
      </c>
      <c r="HG22" s="4">
        <f t="shared" si="93"/>
        <v>15.106621773288452</v>
      </c>
      <c r="HH22" s="4">
        <f t="shared" si="93"/>
        <v>-56.632996632996282</v>
      </c>
      <c r="HI22" s="4">
        <f t="shared" si="93"/>
        <v>52.502805836139203</v>
      </c>
      <c r="HJ22" s="4">
        <f t="shared" si="93"/>
        <v>15.106621773288452</v>
      </c>
      <c r="HK22" s="4">
        <f t="shared" si="93"/>
        <v>-46.576879910212881</v>
      </c>
      <c r="HL22" s="4">
        <f t="shared" si="93"/>
        <v>212.59259259259329</v>
      </c>
      <c r="HM22" s="4">
        <f t="shared" si="93"/>
        <v>-166.4870931537601</v>
      </c>
      <c r="HN22" s="4">
        <f t="shared" si="93"/>
        <v>28.260381593715408</v>
      </c>
      <c r="HO22" s="4">
        <f t="shared" si="93"/>
        <v>-105.52188552188525</v>
      </c>
      <c r="HP22" s="4">
        <f t="shared" si="93"/>
        <v>86.083052749719968</v>
      </c>
      <c r="HQ22" s="4">
        <f t="shared" si="93"/>
        <v>132.41301907968591</v>
      </c>
      <c r="HR22" s="4">
        <f t="shared" si="93"/>
        <v>26.015712682379842</v>
      </c>
      <c r="HS22" s="4">
        <f t="shared" si="93"/>
        <v>20.628507295174416</v>
      </c>
      <c r="HT22" s="4">
        <f t="shared" si="93"/>
        <v>140.94276094276114</v>
      </c>
      <c r="HU22" s="4">
        <f t="shared" si="93"/>
        <v>51.739618406285103</v>
      </c>
      <c r="HV22" s="4">
        <f t="shared" si="93"/>
        <v>147.31762065095461</v>
      </c>
      <c r="HW22" s="4">
        <f t="shared" si="93"/>
        <v>349.29292929292581</v>
      </c>
      <c r="HX22" s="4">
        <f t="shared" si="93"/>
        <v>51.96408529741916</v>
      </c>
      <c r="HY22" s="4">
        <f t="shared" si="93"/>
        <v>136.63299663299728</v>
      </c>
      <c r="HZ22" s="4">
        <f t="shared" si="93"/>
        <v>372.77216610550056</v>
      </c>
      <c r="IA22" s="4">
        <f t="shared" si="93"/>
        <v>219.41638608305345</v>
      </c>
      <c r="IB22" s="4">
        <f t="shared" si="93"/>
        <v>400.47138047138151</v>
      </c>
      <c r="IC22" s="4">
        <f t="shared" si="93"/>
        <v>309.65207631874387</v>
      </c>
      <c r="ID22" s="4">
        <f t="shared" si="93"/>
        <v>193.51290684624087</v>
      </c>
      <c r="IE22" s="4">
        <f t="shared" si="93"/>
        <v>23.367003367003861</v>
      </c>
      <c r="IF22" s="4">
        <f t="shared" si="93"/>
        <v>531.56004489337499</v>
      </c>
      <c r="IG22" s="4">
        <f t="shared" si="93"/>
        <v>429.78675645342423</v>
      </c>
      <c r="IH22" s="4">
        <f t="shared" si="93"/>
        <v>222.28956228956304</v>
      </c>
      <c r="II22" s="4">
        <f t="shared" si="93"/>
        <v>368.23793490459809</v>
      </c>
      <c r="IJ22" s="4">
        <f t="shared" si="93"/>
        <v>342.73849607182581</v>
      </c>
      <c r="IK22" s="4">
        <f t="shared" si="93"/>
        <v>141.75084175084237</v>
      </c>
      <c r="IL22" s="4">
        <f t="shared" si="93"/>
        <v>431.08866442199439</v>
      </c>
      <c r="IM22" s="4">
        <f t="shared" si="93"/>
        <v>434.54545454545564</v>
      </c>
      <c r="IN22" s="4">
        <f t="shared" si="93"/>
        <v>198.1369248035877</v>
      </c>
      <c r="IO22" s="4">
        <f t="shared" si="93"/>
        <v>341.66105499438925</v>
      </c>
      <c r="IP22" s="4">
        <f t="shared" si="93"/>
        <v>89.943883277216742</v>
      </c>
      <c r="IQ22" s="4">
        <f t="shared" si="93"/>
        <v>110.72951739618418</v>
      </c>
      <c r="IR22" s="4">
        <f t="shared" si="93"/>
        <v>227.85634118967084</v>
      </c>
      <c r="IS22" s="4">
        <f t="shared" si="93"/>
        <v>154.7699214365843</v>
      </c>
      <c r="IT22" s="4">
        <f t="shared" si="93"/>
        <v>-9.9887766554434165</v>
      </c>
      <c r="IU22" s="4">
        <f t="shared" si="93"/>
        <v>450.39281705948486</v>
      </c>
      <c r="IV22" s="4">
        <f t="shared" si="93"/>
        <v>272.79461279461361</v>
      </c>
      <c r="IW22" s="4">
        <f t="shared" si="93"/>
        <v>219.59595959595583</v>
      </c>
      <c r="IX22" s="4">
        <f t="shared" si="93"/>
        <v>-169.49494949494931</v>
      </c>
      <c r="IY22" s="4">
        <f t="shared" si="93"/>
        <v>-28.52974186307523</v>
      </c>
      <c r="IZ22" s="4">
        <f t="shared" ref="IZ22:LK22" si="94">IZ13-$TJ13</f>
        <v>-135.55555555555532</v>
      </c>
      <c r="JA22" s="4">
        <f t="shared" si="94"/>
        <v>-191.806958473625</v>
      </c>
      <c r="JB22" s="4">
        <f t="shared" si="94"/>
        <v>-95.780022446688804</v>
      </c>
      <c r="JC22" s="4">
        <f t="shared" si="94"/>
        <v>-230.23569023569058</v>
      </c>
      <c r="JD22" s="4">
        <f t="shared" si="94"/>
        <v>104.26487093153776</v>
      </c>
      <c r="JE22" s="4">
        <f t="shared" si="94"/>
        <v>-103.77104377104348</v>
      </c>
      <c r="JF22" s="4">
        <f t="shared" si="94"/>
        <v>-72.076318742985052</v>
      </c>
      <c r="JG22" s="4">
        <f t="shared" si="94"/>
        <v>167.29517396184133</v>
      </c>
      <c r="JH22" s="4">
        <f t="shared" si="94"/>
        <v>-165.23007856341215</v>
      </c>
      <c r="JI22" s="4">
        <f t="shared" si="94"/>
        <v>140.13468013468082</v>
      </c>
      <c r="JJ22" s="4">
        <f t="shared" si="94"/>
        <v>185.88103254769993</v>
      </c>
      <c r="JK22" s="4">
        <f t="shared" si="94"/>
        <v>-33.827160493827193</v>
      </c>
      <c r="JL22" s="4">
        <f t="shared" si="94"/>
        <v>-225.38720538720528</v>
      </c>
      <c r="JM22" s="4">
        <f t="shared" si="94"/>
        <v>61.52637485970871</v>
      </c>
      <c r="JN22" s="4">
        <f t="shared" si="94"/>
        <v>104.89337822671172</v>
      </c>
      <c r="JO22" s="4">
        <f t="shared" si="94"/>
        <v>16.139169472503283</v>
      </c>
      <c r="JP22" s="4">
        <f t="shared" si="94"/>
        <v>185.38720538720611</v>
      </c>
      <c r="JQ22" s="4">
        <f t="shared" si="94"/>
        <v>-143.41189674522985</v>
      </c>
      <c r="JR22" s="4">
        <f t="shared" si="94"/>
        <v>102.02020202020219</v>
      </c>
      <c r="JS22" s="4">
        <f t="shared" si="94"/>
        <v>85.679012345679155</v>
      </c>
      <c r="JT22" s="4">
        <f t="shared" si="94"/>
        <v>195.26374859707818</v>
      </c>
      <c r="JU22" s="4">
        <f t="shared" si="94"/>
        <v>-66.105499438832425</v>
      </c>
      <c r="JV22" s="4">
        <f t="shared" si="94"/>
        <v>252.41301907968204</v>
      </c>
      <c r="JW22" s="4">
        <f t="shared" si="94"/>
        <v>167.56453423120155</v>
      </c>
      <c r="JX22" s="4">
        <f t="shared" si="94"/>
        <v>165.6341189674485</v>
      </c>
      <c r="JY22" s="4">
        <f t="shared" si="94"/>
        <v>238.98989898989976</v>
      </c>
      <c r="JZ22" s="4">
        <f t="shared" si="94"/>
        <v>235.21885521885156</v>
      </c>
      <c r="KA22" s="4">
        <f t="shared" si="94"/>
        <v>471.22334455667453</v>
      </c>
      <c r="KB22" s="4">
        <f t="shared" si="94"/>
        <v>446.84624017957469</v>
      </c>
      <c r="KC22" s="4">
        <f t="shared" si="94"/>
        <v>-144.39955106621798</v>
      </c>
      <c r="KD22" s="4">
        <f t="shared" si="94"/>
        <v>-196.02693602693586</v>
      </c>
      <c r="KE22" s="4">
        <f t="shared" si="94"/>
        <v>-88.058361391694405</v>
      </c>
      <c r="KF22" s="4">
        <f t="shared" si="94"/>
        <v>19.551066217733421</v>
      </c>
      <c r="KG22" s="4">
        <f t="shared" si="94"/>
        <v>-120.56116722783409</v>
      </c>
      <c r="KH22" s="4">
        <f t="shared" si="94"/>
        <v>-98.698092031425034</v>
      </c>
      <c r="KI22" s="4">
        <f t="shared" si="94"/>
        <v>-64.848484848484503</v>
      </c>
      <c r="KJ22" s="4">
        <f t="shared" si="94"/>
        <v>-24.534231200897921</v>
      </c>
      <c r="KK22" s="4">
        <f t="shared" si="94"/>
        <v>174.65768799102199</v>
      </c>
      <c r="KL22" s="4">
        <f t="shared" si="94"/>
        <v>155.44332210998942</v>
      </c>
      <c r="KM22" s="4">
        <f t="shared" si="94"/>
        <v>8.5970819304152428</v>
      </c>
      <c r="KN22" s="4">
        <f t="shared" si="94"/>
        <v>413.26599326598978</v>
      </c>
      <c r="KO22" s="4">
        <f t="shared" si="94"/>
        <v>-94.074074074074247</v>
      </c>
      <c r="KP22" s="4">
        <f t="shared" si="94"/>
        <v>321.4141414141377</v>
      </c>
      <c r="KQ22" s="4">
        <f t="shared" si="94"/>
        <v>180.67340067339683</v>
      </c>
      <c r="KR22" s="4">
        <f t="shared" si="94"/>
        <v>270.54994388327805</v>
      </c>
      <c r="KS22" s="4">
        <f t="shared" si="94"/>
        <v>82.716049382716619</v>
      </c>
      <c r="KT22" s="4">
        <f t="shared" si="94"/>
        <v>350.59483726150029</v>
      </c>
      <c r="KU22" s="4">
        <f t="shared" si="94"/>
        <v>234.09652076318378</v>
      </c>
      <c r="KV22" s="4">
        <f t="shared" si="94"/>
        <v>320.33670033670126</v>
      </c>
      <c r="KW22" s="4">
        <f t="shared" si="94"/>
        <v>240.7856341189638</v>
      </c>
      <c r="KX22" s="4">
        <f t="shared" si="94"/>
        <v>38.675645342312066</v>
      </c>
      <c r="KY22" s="4">
        <f t="shared" si="94"/>
        <v>326.30751964084936</v>
      </c>
      <c r="KZ22" s="4">
        <f t="shared" si="94"/>
        <v>315.89225589225236</v>
      </c>
      <c r="LA22" s="4">
        <f t="shared" si="94"/>
        <v>-15.331088664421998</v>
      </c>
      <c r="LB22" s="4">
        <f t="shared" si="94"/>
        <v>480.06734006733677</v>
      </c>
      <c r="LC22" s="4">
        <f t="shared" si="94"/>
        <v>410.79685746352527</v>
      </c>
      <c r="LD22" s="4">
        <f t="shared" si="94"/>
        <v>523.20987654321107</v>
      </c>
      <c r="LE22" s="4">
        <f t="shared" si="94"/>
        <v>239.61840628507377</v>
      </c>
      <c r="LF22" s="4">
        <f t="shared" si="94"/>
        <v>432.57014590348035</v>
      </c>
      <c r="LG22" s="4">
        <f t="shared" si="94"/>
        <v>373.62514029180795</v>
      </c>
      <c r="LH22" s="4">
        <f t="shared" si="94"/>
        <v>387.76655443321761</v>
      </c>
      <c r="LI22" s="4">
        <f t="shared" si="94"/>
        <v>456.85746352413128</v>
      </c>
      <c r="LJ22" s="4">
        <f t="shared" si="94"/>
        <v>766.75645342312168</v>
      </c>
      <c r="LK22" s="4">
        <f t="shared" si="94"/>
        <v>43.838383838384345</v>
      </c>
      <c r="LL22" s="4">
        <f t="shared" ref="LL22:NW22" si="95">LL13-$TJ13</f>
        <v>154.23120089786829</v>
      </c>
      <c r="LM22" s="4">
        <f t="shared" si="95"/>
        <v>48.013468013468014</v>
      </c>
      <c r="LN22" s="4">
        <f t="shared" si="95"/>
        <v>-2.2222222222222285</v>
      </c>
      <c r="LO22" s="4">
        <f t="shared" si="95"/>
        <v>65.162738496072336</v>
      </c>
      <c r="LP22" s="4">
        <f t="shared" si="95"/>
        <v>151.76206509539463</v>
      </c>
      <c r="LQ22" s="4">
        <f t="shared" si="95"/>
        <v>-19.865319865319918</v>
      </c>
      <c r="LR22" s="4">
        <f t="shared" si="95"/>
        <v>302.8282828282837</v>
      </c>
      <c r="LS22" s="4">
        <f t="shared" si="95"/>
        <v>190.99887766554502</v>
      </c>
      <c r="LT22" s="4">
        <f t="shared" si="95"/>
        <v>40.067340067340581</v>
      </c>
      <c r="LU22" s="4">
        <f t="shared" si="95"/>
        <v>405.4096520763153</v>
      </c>
      <c r="LV22" s="4">
        <f t="shared" si="95"/>
        <v>110.50505050505069</v>
      </c>
      <c r="LW22" s="4">
        <f t="shared" si="95"/>
        <v>311.67227833894594</v>
      </c>
      <c r="LX22" s="4">
        <f t="shared" si="95"/>
        <v>249.36026936027019</v>
      </c>
      <c r="LY22" s="4">
        <f t="shared" si="95"/>
        <v>292.90684624017592</v>
      </c>
      <c r="LZ22" s="4">
        <f t="shared" si="95"/>
        <v>37.059483726150461</v>
      </c>
      <c r="MA22" s="4">
        <f t="shared" si="95"/>
        <v>242.67115600448562</v>
      </c>
      <c r="MB22" s="4">
        <f t="shared" si="95"/>
        <v>320.65095398428821</v>
      </c>
      <c r="MC22" s="4">
        <f t="shared" si="95"/>
        <v>346.15039281706038</v>
      </c>
      <c r="MD22" s="4">
        <f t="shared" si="95"/>
        <v>292.54769921436673</v>
      </c>
      <c r="ME22" s="4">
        <f t="shared" si="95"/>
        <v>267.63187429853735</v>
      </c>
      <c r="MF22" s="4">
        <f t="shared" si="95"/>
        <v>223.14253647587054</v>
      </c>
      <c r="MG22" s="4">
        <f t="shared" si="95"/>
        <v>271.62738496071461</v>
      </c>
      <c r="MH22" s="4">
        <f t="shared" si="95"/>
        <v>5.0953984287316985</v>
      </c>
      <c r="MI22" s="4">
        <f t="shared" si="95"/>
        <v>-215.73512906846273</v>
      </c>
      <c r="MJ22" s="4">
        <f t="shared" si="95"/>
        <v>-18.967452300785226</v>
      </c>
      <c r="MK22" s="4">
        <f t="shared" si="95"/>
        <v>-105.07295173961813</v>
      </c>
      <c r="ML22" s="4">
        <f t="shared" si="95"/>
        <v>17.62065095398475</v>
      </c>
      <c r="MM22" s="4">
        <f t="shared" si="95"/>
        <v>11.874298540965242</v>
      </c>
      <c r="MN22" s="4">
        <f t="shared" si="95"/>
        <v>-125.49943883277237</v>
      </c>
      <c r="MO22" s="4">
        <f t="shared" si="95"/>
        <v>53.535353535354034</v>
      </c>
      <c r="MP22" s="4">
        <f t="shared" si="95"/>
        <v>-223.77104377104365</v>
      </c>
      <c r="MQ22" s="4">
        <f t="shared" si="95"/>
        <v>23.815937149270439</v>
      </c>
      <c r="MR22" s="4">
        <f t="shared" si="95"/>
        <v>-77.508417508417182</v>
      </c>
      <c r="MS22" s="4">
        <f t="shared" si="95"/>
        <v>-103.23232323232341</v>
      </c>
      <c r="MT22" s="4">
        <f t="shared" si="95"/>
        <v>-106.91358024691377</v>
      </c>
      <c r="MU22" s="4">
        <f t="shared" si="95"/>
        <v>-182.10998877665526</v>
      </c>
      <c r="MV22" s="4">
        <f t="shared" si="95"/>
        <v>-192.03142536475855</v>
      </c>
      <c r="MW22" s="4">
        <f t="shared" si="95"/>
        <v>-165.63411896745254</v>
      </c>
      <c r="MX22" s="4">
        <f t="shared" si="95"/>
        <v>-263.99551066217731</v>
      </c>
      <c r="MY22" s="4">
        <f t="shared" si="95"/>
        <v>-182.7833894500564</v>
      </c>
      <c r="MZ22" s="4">
        <f t="shared" si="95"/>
        <v>-186.86868686868715</v>
      </c>
      <c r="NA22" s="4">
        <f t="shared" si="95"/>
        <v>-171.29068462401776</v>
      </c>
      <c r="NB22" s="4">
        <f t="shared" si="95"/>
        <v>-188.35016835016819</v>
      </c>
      <c r="NC22" s="4">
        <f t="shared" si="95"/>
        <v>-178.78787878787861</v>
      </c>
      <c r="ND22" s="4">
        <f t="shared" si="95"/>
        <v>-124.96071829405136</v>
      </c>
      <c r="NE22" s="4">
        <f t="shared" si="95"/>
        <v>-156.34118967452281</v>
      </c>
      <c r="NF22" s="4">
        <f t="shared" si="95"/>
        <v>-191.806958473625</v>
      </c>
      <c r="NG22" s="4">
        <f t="shared" si="95"/>
        <v>44.017957351290704</v>
      </c>
      <c r="NH22" s="4">
        <f t="shared" si="95"/>
        <v>-112.52525252525271</v>
      </c>
      <c r="NI22" s="4">
        <f t="shared" si="95"/>
        <v>-204.69135802469123</v>
      </c>
      <c r="NJ22" s="4">
        <f t="shared" si="95"/>
        <v>-181.97530864197557</v>
      </c>
      <c r="NK22" s="4">
        <f t="shared" si="95"/>
        <v>-135.55555555555532</v>
      </c>
      <c r="NL22" s="4">
        <f t="shared" si="95"/>
        <v>-170.79685746352393</v>
      </c>
      <c r="NM22" s="4">
        <f t="shared" si="95"/>
        <v>-168.68686868686851</v>
      </c>
      <c r="NN22" s="4">
        <f t="shared" si="95"/>
        <v>-88.462401795735275</v>
      </c>
      <c r="NO22" s="4">
        <f t="shared" si="95"/>
        <v>-165.18518518518499</v>
      </c>
      <c r="NP22" s="4">
        <f t="shared" si="95"/>
        <v>-157.10437710437736</v>
      </c>
      <c r="NQ22" s="4">
        <f t="shared" si="95"/>
        <v>-230.23569023569058</v>
      </c>
      <c r="NR22" s="4">
        <f t="shared" si="95"/>
        <v>-160.65095398428758</v>
      </c>
      <c r="NS22" s="4">
        <f t="shared" si="95"/>
        <v>61.52637485970871</v>
      </c>
      <c r="NT22" s="4">
        <f t="shared" si="95"/>
        <v>184.26487093153833</v>
      </c>
      <c r="NU22" s="4">
        <f t="shared" si="95"/>
        <v>134.56790123456807</v>
      </c>
      <c r="NV22" s="4">
        <f t="shared" si="95"/>
        <v>207.78900112233072</v>
      </c>
      <c r="NW22" s="4">
        <f t="shared" si="95"/>
        <v>118.49607182940531</v>
      </c>
      <c r="NX22" s="4">
        <f t="shared" ref="NX22:QI22" si="96">NX13-$TJ13</f>
        <v>11.156004489338272</v>
      </c>
      <c r="NY22" s="4">
        <f t="shared" si="96"/>
        <v>-50.3479236812571</v>
      </c>
      <c r="NZ22" s="4">
        <f t="shared" si="96"/>
        <v>3.6588103254774182</v>
      </c>
      <c r="OA22" s="4">
        <f t="shared" si="96"/>
        <v>200.92031425364382</v>
      </c>
      <c r="OB22" s="4">
        <f t="shared" si="96"/>
        <v>-43.703703703703354</v>
      </c>
      <c r="OC22" s="4">
        <f t="shared" si="96"/>
        <v>149.96632996633059</v>
      </c>
      <c r="OD22" s="4">
        <f t="shared" si="96"/>
        <v>189.20314253647211</v>
      </c>
      <c r="OE22" s="4">
        <f t="shared" si="96"/>
        <v>93.759820426487181</v>
      </c>
      <c r="OF22" s="4">
        <f t="shared" si="96"/>
        <v>-114.68013468013442</v>
      </c>
      <c r="OG22" s="4">
        <f t="shared" si="96"/>
        <v>27.407407407407959</v>
      </c>
      <c r="OH22" s="4">
        <f t="shared" si="96"/>
        <v>195.12906846240253</v>
      </c>
      <c r="OI22" s="4">
        <f t="shared" si="96"/>
        <v>92.592592592593178</v>
      </c>
      <c r="OJ22" s="4">
        <f t="shared" si="96"/>
        <v>190.46015712682453</v>
      </c>
      <c r="OK22" s="4">
        <f t="shared" si="96"/>
        <v>-5.3647586980920892</v>
      </c>
      <c r="OL22" s="4">
        <f t="shared" si="96"/>
        <v>-29.607182940516338</v>
      </c>
      <c r="OM22" s="4">
        <f t="shared" si="96"/>
        <v>44.82603815937199</v>
      </c>
      <c r="ON22" s="4">
        <f t="shared" si="96"/>
        <v>3.164983164983596</v>
      </c>
      <c r="OO22" s="4">
        <f t="shared" si="96"/>
        <v>264.21997755331165</v>
      </c>
      <c r="OP22" s="4">
        <f t="shared" si="96"/>
        <v>245.81369248035548</v>
      </c>
      <c r="OQ22" s="4">
        <f t="shared" si="96"/>
        <v>280.06734006734087</v>
      </c>
      <c r="OR22" s="4">
        <f t="shared" si="96"/>
        <v>346.15039281706038</v>
      </c>
      <c r="OS22" s="4">
        <f t="shared" si="96"/>
        <v>115.03928170594895</v>
      </c>
      <c r="OT22" s="4">
        <f t="shared" si="96"/>
        <v>276.43097643097724</v>
      </c>
      <c r="OU22" s="4">
        <f t="shared" si="96"/>
        <v>120.47138047138066</v>
      </c>
      <c r="OV22" s="4">
        <f t="shared" si="96"/>
        <v>64.713804713804734</v>
      </c>
      <c r="OW22" s="4">
        <f t="shared" si="96"/>
        <v>228.12570145903555</v>
      </c>
      <c r="OX22" s="4">
        <f t="shared" si="96"/>
        <v>175.28619528619595</v>
      </c>
      <c r="OY22" s="4">
        <f t="shared" si="96"/>
        <v>20.852974186307563</v>
      </c>
      <c r="OZ22" s="4">
        <f t="shared" si="96"/>
        <v>242.312008978672</v>
      </c>
      <c r="PA22" s="4">
        <f t="shared" si="96"/>
        <v>-19.461279461279048</v>
      </c>
      <c r="PB22" s="4">
        <f t="shared" si="96"/>
        <v>181.43658810325098</v>
      </c>
      <c r="PC22" s="4">
        <f t="shared" si="96"/>
        <v>233.2435465768807</v>
      </c>
      <c r="PD22" s="4">
        <f t="shared" si="96"/>
        <v>-207.16049382716079</v>
      </c>
      <c r="PE22" s="4">
        <f t="shared" si="96"/>
        <v>2.042648709315813</v>
      </c>
      <c r="PF22" s="4">
        <f t="shared" si="96"/>
        <v>28.08080808080814</v>
      </c>
      <c r="PG22" s="4">
        <f t="shared" si="96"/>
        <v>-94.971941638608001</v>
      </c>
      <c r="PH22" s="4">
        <f t="shared" si="96"/>
        <v>-18.249158249158256</v>
      </c>
      <c r="PI22" s="4">
        <f t="shared" si="96"/>
        <v>-106.59932659932679</v>
      </c>
      <c r="PJ22" s="4">
        <f t="shared" si="96"/>
        <v>-183.54657687991005</v>
      </c>
      <c r="PK22" s="4">
        <f t="shared" si="96"/>
        <v>-132.45791245791222</v>
      </c>
      <c r="PL22" s="4">
        <f t="shared" si="96"/>
        <v>-5.2749719416381708</v>
      </c>
      <c r="PM22" s="4">
        <f t="shared" si="96"/>
        <v>-161.59371492704852</v>
      </c>
      <c r="PN22" s="4">
        <f t="shared" si="96"/>
        <v>-161.68350168350196</v>
      </c>
      <c r="PO22" s="4">
        <f t="shared" si="96"/>
        <v>-155.03928170594864</v>
      </c>
      <c r="PP22" s="4">
        <f t="shared" si="96"/>
        <v>-6.7564534231201492</v>
      </c>
      <c r="PQ22" s="4">
        <f t="shared" si="96"/>
        <v>-41.189674523007909</v>
      </c>
      <c r="PR22" s="4">
        <f t="shared" si="96"/>
        <v>-158.04713804713785</v>
      </c>
      <c r="PS22" s="4">
        <f t="shared" si="96"/>
        <v>126.48709315376044</v>
      </c>
      <c r="PT22" s="4">
        <f t="shared" si="96"/>
        <v>-67.721661054994058</v>
      </c>
      <c r="PU22" s="4">
        <f t="shared" si="96"/>
        <v>-40.157126823793135</v>
      </c>
      <c r="PV22" s="4">
        <f t="shared" si="96"/>
        <v>121.27946127946188</v>
      </c>
      <c r="PW22" s="4">
        <f t="shared" si="96"/>
        <v>87.295173961840703</v>
      </c>
      <c r="PX22" s="4">
        <f t="shared" si="96"/>
        <v>-222.51402918069573</v>
      </c>
      <c r="PY22" s="4">
        <f t="shared" si="96"/>
        <v>50.078563411897278</v>
      </c>
      <c r="PZ22" s="4">
        <f t="shared" si="96"/>
        <v>59.326599326599876</v>
      </c>
      <c r="QA22" s="4">
        <f t="shared" si="96"/>
        <v>8.0134680134680139</v>
      </c>
      <c r="QB22" s="4">
        <f t="shared" si="96"/>
        <v>24.4444444444444</v>
      </c>
      <c r="QC22" s="4">
        <f t="shared" si="96"/>
        <v>-14.433221099887817</v>
      </c>
      <c r="QD22" s="4">
        <f t="shared" si="96"/>
        <v>57.171717171717717</v>
      </c>
      <c r="QE22" s="4">
        <f t="shared" si="96"/>
        <v>255.46576879910299</v>
      </c>
      <c r="QF22" s="4">
        <f t="shared" si="96"/>
        <v>92.368125701459576</v>
      </c>
      <c r="QG22" s="4">
        <f t="shared" si="96"/>
        <v>220.76318742985484</v>
      </c>
      <c r="QH22" s="4">
        <f t="shared" si="96"/>
        <v>136.58810325477054</v>
      </c>
      <c r="QI22" s="4">
        <f t="shared" si="96"/>
        <v>331.20089786756103</v>
      </c>
      <c r="QJ22" s="4">
        <f t="shared" ref="QJ22:SU22" si="97">QJ13-$TJ13</f>
        <v>301.48148148147789</v>
      </c>
      <c r="QK22" s="4">
        <f t="shared" si="97"/>
        <v>409.80920314253763</v>
      </c>
      <c r="QL22" s="4">
        <f t="shared" si="97"/>
        <v>256.18406285073036</v>
      </c>
      <c r="QM22" s="4">
        <f t="shared" si="97"/>
        <v>80.830527497194282</v>
      </c>
      <c r="QN22" s="4">
        <f t="shared" si="97"/>
        <v>360.51627384960364</v>
      </c>
      <c r="QO22" s="4">
        <f t="shared" si="97"/>
        <v>373.7598204264882</v>
      </c>
      <c r="QP22" s="4">
        <f t="shared" si="97"/>
        <v>244.01795735129144</v>
      </c>
      <c r="QQ22" s="4">
        <f t="shared" si="97"/>
        <v>238.45117845117477</v>
      </c>
      <c r="QR22" s="4">
        <f t="shared" si="97"/>
        <v>56.498316498316569</v>
      </c>
      <c r="QS22" s="4">
        <f t="shared" si="97"/>
        <v>170.66217732884468</v>
      </c>
      <c r="QT22" s="4">
        <f t="shared" si="97"/>
        <v>231.89674523007932</v>
      </c>
      <c r="QU22" s="4">
        <f t="shared" si="97"/>
        <v>-13.939393939393938</v>
      </c>
      <c r="QV22" s="4">
        <f t="shared" si="97"/>
        <v>85.140291806959112</v>
      </c>
      <c r="QW22" s="4">
        <f t="shared" si="97"/>
        <v>142.02020202020219</v>
      </c>
      <c r="QX22" s="4">
        <f t="shared" si="97"/>
        <v>68.843995510662296</v>
      </c>
      <c r="QY22" s="4">
        <f t="shared" si="97"/>
        <v>154.0067340067302</v>
      </c>
      <c r="QZ22" s="4">
        <f t="shared" si="97"/>
        <v>70.011223344557209</v>
      </c>
      <c r="RA22" s="4">
        <f t="shared" si="97"/>
        <v>176.1840628507257</v>
      </c>
      <c r="RB22" s="4">
        <f t="shared" si="97"/>
        <v>60.448933782267716</v>
      </c>
      <c r="RC22" s="4">
        <f t="shared" si="97"/>
        <v>9.3153759820431219</v>
      </c>
      <c r="RD22" s="4">
        <f t="shared" si="97"/>
        <v>97.710437710438271</v>
      </c>
      <c r="RE22" s="4">
        <f t="shared" si="97"/>
        <v>0.96520763187476177</v>
      </c>
      <c r="RF22" s="4">
        <f t="shared" si="97"/>
        <v>4.4219977553315175</v>
      </c>
      <c r="RG22" s="4">
        <f t="shared" si="97"/>
        <v>109.65207631874358</v>
      </c>
      <c r="RH22" s="4">
        <f t="shared" si="97"/>
        <v>2.4915824915824487</v>
      </c>
      <c r="RI22" s="4">
        <f t="shared" si="97"/>
        <v>59.326599326599876</v>
      </c>
      <c r="RJ22" s="4">
        <f t="shared" si="97"/>
        <v>-25.432098765432158</v>
      </c>
      <c r="RK22" s="4">
        <f t="shared" si="97"/>
        <v>-12.457912457912471</v>
      </c>
      <c r="RL22" s="4">
        <f t="shared" si="97"/>
        <v>-42.356902356901969</v>
      </c>
      <c r="RM22" s="4">
        <f t="shared" si="97"/>
        <v>227.36251402917696</v>
      </c>
      <c r="RN22" s="4">
        <f t="shared" si="97"/>
        <v>-111.941638608305</v>
      </c>
      <c r="RO22" s="4">
        <f t="shared" si="97"/>
        <v>-16.812570145903521</v>
      </c>
      <c r="RP22" s="4">
        <f t="shared" si="97"/>
        <v>122.89562289562349</v>
      </c>
      <c r="RQ22" s="4">
        <f t="shared" si="97"/>
        <v>-86.75645342311978</v>
      </c>
      <c r="RR22" s="4">
        <f t="shared" si="97"/>
        <v>-18.922558922558949</v>
      </c>
      <c r="RS22" s="4">
        <f t="shared" si="97"/>
        <v>93.221099887767139</v>
      </c>
      <c r="RT22" s="4">
        <f t="shared" si="97"/>
        <v>-176.72278338944989</v>
      </c>
      <c r="RU22" s="4">
        <f t="shared" si="97"/>
        <v>45.903479236812643</v>
      </c>
      <c r="RV22" s="4">
        <f t="shared" si="97"/>
        <v>66.195286195286258</v>
      </c>
      <c r="RW22" s="4">
        <f t="shared" si="97"/>
        <v>189.65207631873915</v>
      </c>
      <c r="RX22" s="4">
        <f t="shared" si="97"/>
        <v>-42.581369248035514</v>
      </c>
      <c r="RY22" s="4">
        <f t="shared" si="97"/>
        <v>-80.246913580246598</v>
      </c>
      <c r="RZ22" s="4">
        <f t="shared" si="97"/>
        <v>-7.0707070707066464</v>
      </c>
      <c r="SA22" s="4">
        <f t="shared" si="97"/>
        <v>195.71268237934976</v>
      </c>
      <c r="SB22" s="4">
        <f t="shared" si="97"/>
        <v>36.565656565656639</v>
      </c>
      <c r="SC22" s="4">
        <f t="shared" si="97"/>
        <v>42.805836139169514</v>
      </c>
      <c r="SD22" s="4">
        <f t="shared" si="97"/>
        <v>214.74747474747107</v>
      </c>
      <c r="SE22" s="4">
        <f t="shared" si="97"/>
        <v>-51.156004489337903</v>
      </c>
      <c r="SF22" s="4">
        <f t="shared" si="97"/>
        <v>57.306397306397798</v>
      </c>
      <c r="SG22" s="4">
        <f t="shared" si="97"/>
        <v>138.4287317620653</v>
      </c>
      <c r="SH22" s="4">
        <f t="shared" si="97"/>
        <v>107.36251402918077</v>
      </c>
      <c r="SI22" s="4">
        <f t="shared" si="97"/>
        <v>-135.46576879910236</v>
      </c>
      <c r="SJ22" s="4">
        <f t="shared" si="97"/>
        <v>104.80359147025871</v>
      </c>
      <c r="SK22" s="4">
        <f t="shared" si="97"/>
        <v>191.9416386083015</v>
      </c>
      <c r="SL22" s="4">
        <f t="shared" si="97"/>
        <v>82.267115600449472</v>
      </c>
      <c r="SM22" s="4">
        <f t="shared" si="97"/>
        <v>35.353535353535847</v>
      </c>
      <c r="SN22" s="4">
        <f t="shared" si="97"/>
        <v>-38.675645342311611</v>
      </c>
      <c r="SO22" s="4">
        <f t="shared" si="97"/>
        <v>43.793490460157216</v>
      </c>
      <c r="SP22" s="4">
        <f t="shared" si="97"/>
        <v>98.249158249158313</v>
      </c>
      <c r="SQ22" s="4">
        <f t="shared" si="97"/>
        <v>68.529741863075742</v>
      </c>
      <c r="SR22" s="4">
        <f t="shared" si="97"/>
        <v>23.995510662177821</v>
      </c>
      <c r="SS22" s="4">
        <f t="shared" si="97"/>
        <v>77.418630751964145</v>
      </c>
      <c r="ST22" s="4">
        <f t="shared" si="97"/>
        <v>36.52076318742985</v>
      </c>
      <c r="SU22" s="4">
        <f t="shared" si="97"/>
        <v>37.508417508418063</v>
      </c>
      <c r="SV22" s="4">
        <f t="shared" ref="SV22:TE22" si="98">SV13-$TJ13</f>
        <v>60.31425364758752</v>
      </c>
      <c r="SW22" s="4">
        <f t="shared" si="98"/>
        <v>68.03591470258192</v>
      </c>
      <c r="SX22" s="4">
        <f t="shared" si="98"/>
        <v>-42.671156004488978</v>
      </c>
      <c r="SY22" s="4">
        <f t="shared" si="98"/>
        <v>156.43097643097707</v>
      </c>
      <c r="SZ22" s="4">
        <f t="shared" si="98"/>
        <v>113.37822671156022</v>
      </c>
      <c r="TA22" s="4">
        <f t="shared" si="98"/>
        <v>43.164983164983198</v>
      </c>
      <c r="TB22" s="4">
        <f t="shared" si="98"/>
        <v>122.26711560044953</v>
      </c>
      <c r="TC22" s="4">
        <f t="shared" si="98"/>
        <v>41.548821548821593</v>
      </c>
      <c r="TD22" s="4">
        <f t="shared" si="98"/>
        <v>42.087542087542602</v>
      </c>
      <c r="TE22" s="4">
        <f t="shared" si="98"/>
        <v>85.005611672278917</v>
      </c>
    </row>
    <row r="23" spans="1:531" x14ac:dyDescent="0.25">
      <c r="A23" t="s">
        <v>7</v>
      </c>
      <c r="B23" s="4">
        <f t="shared" si="80"/>
        <v>-303.86644219977546</v>
      </c>
      <c r="C23" s="4">
        <f t="shared" si="80"/>
        <v>-324.42760942760941</v>
      </c>
      <c r="D23" s="4">
        <f t="shared" ref="D23:BO23" si="99">D14-$TJ14</f>
        <v>-280.34231200897904</v>
      </c>
      <c r="E23" s="4">
        <f t="shared" si="99"/>
        <v>-272.89001122334491</v>
      </c>
      <c r="F23" s="4">
        <f t="shared" si="99"/>
        <v>-300.40965207631865</v>
      </c>
      <c r="G23" s="4">
        <f t="shared" si="99"/>
        <v>-292.50841750841789</v>
      </c>
      <c r="H23" s="4">
        <f t="shared" si="99"/>
        <v>-295.92031425364752</v>
      </c>
      <c r="I23" s="4">
        <f t="shared" si="99"/>
        <v>-278.27721661055028</v>
      </c>
      <c r="J23" s="4">
        <f t="shared" si="99"/>
        <v>-293.94500561167263</v>
      </c>
      <c r="K23" s="4">
        <f t="shared" si="99"/>
        <v>-273.38383838383874</v>
      </c>
      <c r="L23" s="4">
        <f t="shared" si="99"/>
        <v>-271.22895622895612</v>
      </c>
      <c r="M23" s="4">
        <f t="shared" si="99"/>
        <v>-273.78787878787909</v>
      </c>
      <c r="N23" s="4">
        <f t="shared" si="99"/>
        <v>-264.31537598204295</v>
      </c>
      <c r="O23" s="4">
        <f t="shared" si="99"/>
        <v>-287.9292929292933</v>
      </c>
      <c r="P23" s="4">
        <f t="shared" si="99"/>
        <v>-296.41414141414134</v>
      </c>
      <c r="Q23" s="4">
        <f t="shared" si="99"/>
        <v>-326.44781144781143</v>
      </c>
      <c r="R23" s="4">
        <f t="shared" si="99"/>
        <v>-341.2177328843996</v>
      </c>
      <c r="S23" s="4">
        <f t="shared" si="99"/>
        <v>-323.43995510662171</v>
      </c>
      <c r="T23" s="4">
        <f t="shared" si="99"/>
        <v>-338.97306397306397</v>
      </c>
      <c r="U23" s="4">
        <f t="shared" si="99"/>
        <v>-304.36026936026974</v>
      </c>
      <c r="V23" s="4">
        <f t="shared" si="99"/>
        <v>-308.93939393939434</v>
      </c>
      <c r="W23" s="4">
        <f t="shared" si="99"/>
        <v>-303.32772166105536</v>
      </c>
      <c r="X23" s="4">
        <f t="shared" si="99"/>
        <v>-336.99775533108868</v>
      </c>
      <c r="Y23" s="4">
        <f t="shared" si="99"/>
        <v>-330.71268237934902</v>
      </c>
      <c r="Z23" s="4">
        <f t="shared" si="99"/>
        <v>-332.86756453423124</v>
      </c>
      <c r="AA23" s="4">
        <f t="shared" si="99"/>
        <v>-343.77665544332211</v>
      </c>
      <c r="AB23" s="4">
        <f t="shared" si="99"/>
        <v>-310.1066217732884</v>
      </c>
      <c r="AC23" s="4">
        <f t="shared" si="99"/>
        <v>-296.01010101010093</v>
      </c>
      <c r="AD23" s="4">
        <f t="shared" si="99"/>
        <v>-285.72951739618441</v>
      </c>
      <c r="AE23" s="4">
        <f t="shared" si="99"/>
        <v>-331.56565656565658</v>
      </c>
      <c r="AF23" s="4">
        <f t="shared" si="99"/>
        <v>-248.69248035914734</v>
      </c>
      <c r="AG23" s="4">
        <f t="shared" si="99"/>
        <v>-317.78338945005612</v>
      </c>
      <c r="AH23" s="4">
        <f t="shared" si="99"/>
        <v>-272.93490460157113</v>
      </c>
      <c r="AI23" s="4">
        <f t="shared" si="99"/>
        <v>-251.02693602693586</v>
      </c>
      <c r="AJ23" s="4">
        <f t="shared" si="99"/>
        <v>-311.54320987654319</v>
      </c>
      <c r="AK23" s="4">
        <f t="shared" si="99"/>
        <v>-254.48372615039267</v>
      </c>
      <c r="AL23" s="4">
        <f t="shared" si="99"/>
        <v>-284.33782267115589</v>
      </c>
      <c r="AM23" s="4">
        <f t="shared" si="99"/>
        <v>-264.04601571268222</v>
      </c>
      <c r="AN23" s="4">
        <f t="shared" si="99"/>
        <v>-264.67452300785624</v>
      </c>
      <c r="AO23" s="4">
        <f t="shared" si="99"/>
        <v>-286.1784511784511</v>
      </c>
      <c r="AP23" s="4">
        <f t="shared" si="99"/>
        <v>-260.09539842873164</v>
      </c>
      <c r="AQ23" s="4">
        <f t="shared" si="99"/>
        <v>-241.59932659932642</v>
      </c>
      <c r="AR23" s="4">
        <f t="shared" si="99"/>
        <v>-324.38271604938268</v>
      </c>
      <c r="AS23" s="4">
        <f t="shared" si="99"/>
        <v>-233.38383838383865</v>
      </c>
      <c r="AT23" s="4">
        <f t="shared" si="99"/>
        <v>-272.21661054994377</v>
      </c>
      <c r="AU23" s="4">
        <f t="shared" si="99"/>
        <v>-284.8765432098769</v>
      </c>
      <c r="AV23" s="4">
        <f t="shared" si="99"/>
        <v>-286.62738496071819</v>
      </c>
      <c r="AW23" s="4">
        <f t="shared" si="99"/>
        <v>-300.14029180695837</v>
      </c>
      <c r="AX23" s="4">
        <f t="shared" si="99"/>
        <v>-298.74859708193077</v>
      </c>
      <c r="AY23" s="4">
        <f t="shared" si="99"/>
        <v>-277.02020202020191</v>
      </c>
      <c r="AZ23" s="4">
        <f t="shared" si="99"/>
        <v>-311.36363636363632</v>
      </c>
      <c r="BA23" s="4">
        <f t="shared" si="99"/>
        <v>-269.74747474747505</v>
      </c>
      <c r="BB23" s="4">
        <f t="shared" si="99"/>
        <v>-269.92704826038192</v>
      </c>
      <c r="BC23" s="4">
        <f t="shared" si="99"/>
        <v>-231.94725028058343</v>
      </c>
      <c r="BD23" s="4">
        <f t="shared" si="99"/>
        <v>-314.14702581369249</v>
      </c>
      <c r="BE23" s="4">
        <f t="shared" si="99"/>
        <v>-275.98765432098753</v>
      </c>
      <c r="BF23" s="4">
        <f t="shared" si="99"/>
        <v>-278.50168350168383</v>
      </c>
      <c r="BG23" s="4">
        <f t="shared" si="99"/>
        <v>-306.87429854096513</v>
      </c>
      <c r="BH23" s="4">
        <f t="shared" si="99"/>
        <v>-236.21212121212102</v>
      </c>
      <c r="BI23" s="4">
        <f t="shared" si="99"/>
        <v>-301.6217732884399</v>
      </c>
      <c r="BJ23" s="4">
        <f t="shared" si="99"/>
        <v>-278.4567901234567</v>
      </c>
      <c r="BK23" s="4">
        <f t="shared" si="99"/>
        <v>-301.17283950617275</v>
      </c>
      <c r="BL23" s="4">
        <f t="shared" si="99"/>
        <v>-315.17957351290681</v>
      </c>
      <c r="BM23" s="4">
        <f t="shared" si="99"/>
        <v>-304.27048260381588</v>
      </c>
      <c r="BN23" s="4">
        <f t="shared" si="99"/>
        <v>-305.66217732884394</v>
      </c>
      <c r="BO23" s="4">
        <f t="shared" si="99"/>
        <v>-297.98540965207667</v>
      </c>
      <c r="BP23" s="4">
        <f t="shared" ref="BP23:EA23" si="100">BP14-$TJ14</f>
        <v>-321.7340067340067</v>
      </c>
      <c r="BQ23" s="4">
        <f t="shared" si="100"/>
        <v>-312.39618406285069</v>
      </c>
      <c r="BR23" s="4">
        <f t="shared" si="100"/>
        <v>-300.23007856341223</v>
      </c>
      <c r="BS23" s="4">
        <f t="shared" si="100"/>
        <v>-283.48484848484884</v>
      </c>
      <c r="BT23" s="4">
        <f t="shared" si="100"/>
        <v>-301.48709315376021</v>
      </c>
      <c r="BU23" s="4">
        <f t="shared" si="100"/>
        <v>-293.81032547699203</v>
      </c>
      <c r="BV23" s="4">
        <f t="shared" si="100"/>
        <v>-243.57463524130173</v>
      </c>
      <c r="BW23" s="4">
        <f t="shared" si="100"/>
        <v>-255.60606060606045</v>
      </c>
      <c r="BX23" s="4">
        <f t="shared" si="100"/>
        <v>-319.04040404040404</v>
      </c>
      <c r="BY23" s="4">
        <f t="shared" si="100"/>
        <v>-293.13692480359185</v>
      </c>
      <c r="BZ23" s="4">
        <f t="shared" si="100"/>
        <v>-246.17845117845147</v>
      </c>
      <c r="CA23" s="4">
        <f t="shared" si="100"/>
        <v>-250.62289562289547</v>
      </c>
      <c r="CB23" s="4">
        <f t="shared" si="100"/>
        <v>-304.40516273849647</v>
      </c>
      <c r="CC23" s="4">
        <f t="shared" si="100"/>
        <v>-233.15937149270465</v>
      </c>
      <c r="CD23" s="4">
        <f t="shared" si="100"/>
        <v>-234.55106621773317</v>
      </c>
      <c r="CE23" s="4">
        <f t="shared" si="100"/>
        <v>-228.93939393939422</v>
      </c>
      <c r="CF23" s="4">
        <f t="shared" si="100"/>
        <v>-282.27272727272759</v>
      </c>
      <c r="CG23" s="4">
        <f t="shared" si="100"/>
        <v>-289.3209876543209</v>
      </c>
      <c r="CH23" s="4">
        <f t="shared" si="100"/>
        <v>-221.98092031425392</v>
      </c>
      <c r="CI23" s="4">
        <f t="shared" si="100"/>
        <v>-236.75084175084203</v>
      </c>
      <c r="CJ23" s="4">
        <f t="shared" si="100"/>
        <v>-220.99326599326579</v>
      </c>
      <c r="CK23" s="4">
        <f t="shared" si="100"/>
        <v>-214.25925925925907</v>
      </c>
      <c r="CL23" s="4">
        <f t="shared" si="100"/>
        <v>-213.58585858585838</v>
      </c>
      <c r="CM23" s="4">
        <f t="shared" si="100"/>
        <v>-231.09427609427593</v>
      </c>
      <c r="CN23" s="4">
        <f t="shared" si="100"/>
        <v>-263.28282828282863</v>
      </c>
      <c r="CO23" s="4">
        <f t="shared" si="100"/>
        <v>-282.22783389450046</v>
      </c>
      <c r="CP23" s="4">
        <f t="shared" si="100"/>
        <v>-274.23681257014624</v>
      </c>
      <c r="CQ23" s="4">
        <f t="shared" si="100"/>
        <v>-272.5757575757579</v>
      </c>
      <c r="CR23" s="4">
        <f t="shared" si="100"/>
        <v>-263.23793490460145</v>
      </c>
      <c r="CS23" s="4">
        <f t="shared" si="100"/>
        <v>-272.89001122334491</v>
      </c>
      <c r="CT23" s="4">
        <f t="shared" si="100"/>
        <v>-262.74410774410762</v>
      </c>
      <c r="CU23" s="4">
        <f t="shared" si="100"/>
        <v>-258.52413019079717</v>
      </c>
      <c r="CV23" s="4">
        <f t="shared" si="100"/>
        <v>-263.41750841750871</v>
      </c>
      <c r="CW23" s="4">
        <f t="shared" si="100"/>
        <v>-282.138047138047</v>
      </c>
      <c r="CX23" s="4">
        <f t="shared" si="100"/>
        <v>-246.67227833894532</v>
      </c>
      <c r="CY23" s="4">
        <f t="shared" si="100"/>
        <v>-283.17059483726143</v>
      </c>
      <c r="CZ23" s="4">
        <f t="shared" si="100"/>
        <v>-229.29854096520745</v>
      </c>
      <c r="DA23" s="4">
        <f t="shared" si="100"/>
        <v>-225.3479236812573</v>
      </c>
      <c r="DB23" s="4">
        <f t="shared" si="100"/>
        <v>-271.63299663299654</v>
      </c>
      <c r="DC23" s="4">
        <f t="shared" si="100"/>
        <v>-288.33333333333371</v>
      </c>
      <c r="DD23" s="4">
        <f t="shared" si="100"/>
        <v>-295.02244668911374</v>
      </c>
      <c r="DE23" s="4">
        <f t="shared" si="100"/>
        <v>-272.2615039281709</v>
      </c>
      <c r="DF23" s="4">
        <f t="shared" si="100"/>
        <v>-292.23905723905716</v>
      </c>
      <c r="DG23" s="4">
        <f t="shared" si="100"/>
        <v>-282.45230078563401</v>
      </c>
      <c r="DH23" s="4">
        <f t="shared" si="100"/>
        <v>-246.94163860830511</v>
      </c>
      <c r="DI23" s="4">
        <f t="shared" si="100"/>
        <v>-306.87429854096513</v>
      </c>
      <c r="DJ23" s="4">
        <f t="shared" si="100"/>
        <v>-264.09090909090895</v>
      </c>
      <c r="DK23" s="4">
        <f t="shared" si="100"/>
        <v>-335.15712682379353</v>
      </c>
      <c r="DL23" s="4">
        <f t="shared" si="100"/>
        <v>-336.86307519640849</v>
      </c>
      <c r="DM23" s="4">
        <f t="shared" si="100"/>
        <v>-284.1133557800228</v>
      </c>
      <c r="DN23" s="4">
        <f t="shared" si="100"/>
        <v>-302.96857463524168</v>
      </c>
      <c r="DO23" s="4">
        <f t="shared" si="100"/>
        <v>-250.48821548821533</v>
      </c>
      <c r="DP23" s="4">
        <f t="shared" si="100"/>
        <v>-324.20314253647581</v>
      </c>
      <c r="DQ23" s="4">
        <f t="shared" si="100"/>
        <v>-188.89450056116698</v>
      </c>
      <c r="DR23" s="4">
        <f t="shared" si="100"/>
        <v>-293.72053872053863</v>
      </c>
      <c r="DS23" s="4">
        <f t="shared" si="100"/>
        <v>-211.52076318742965</v>
      </c>
      <c r="DT23" s="4">
        <f t="shared" si="100"/>
        <v>-255.96520763187459</v>
      </c>
      <c r="DU23" s="4">
        <f t="shared" si="100"/>
        <v>-307.5925925925925</v>
      </c>
      <c r="DV23" s="4">
        <f t="shared" si="100"/>
        <v>-200.20763187429878</v>
      </c>
      <c r="DW23" s="4">
        <f t="shared" si="100"/>
        <v>-272.12682379349036</v>
      </c>
      <c r="DX23" s="4">
        <f t="shared" si="100"/>
        <v>-223.19304152637511</v>
      </c>
      <c r="DY23" s="4">
        <f t="shared" si="100"/>
        <v>-237.69360269360297</v>
      </c>
      <c r="DZ23" s="4">
        <f t="shared" si="100"/>
        <v>-215.69584736251383</v>
      </c>
      <c r="EA23" s="4">
        <f t="shared" si="100"/>
        <v>-229.38832772166086</v>
      </c>
      <c r="EB23" s="4">
        <f t="shared" ref="EB23:GM23" si="101">EB14-$TJ14</f>
        <v>-301.71156004489376</v>
      </c>
      <c r="EC23" s="4">
        <f t="shared" si="101"/>
        <v>-310.37598204264867</v>
      </c>
      <c r="ED23" s="4">
        <f t="shared" si="101"/>
        <v>-233.1144781144784</v>
      </c>
      <c r="EE23" s="4">
        <f t="shared" si="101"/>
        <v>-228.98428731762047</v>
      </c>
      <c r="EF23" s="4">
        <f t="shared" si="101"/>
        <v>-191.81257014590324</v>
      </c>
      <c r="EG23" s="4">
        <f t="shared" si="101"/>
        <v>-207.83950617283929</v>
      </c>
      <c r="EH23" s="4">
        <f t="shared" si="101"/>
        <v>-240.88103254769902</v>
      </c>
      <c r="EI23" s="4">
        <f t="shared" si="101"/>
        <v>-206.85185185185165</v>
      </c>
      <c r="EJ23" s="4">
        <f t="shared" si="101"/>
        <v>-230.33108866442225</v>
      </c>
      <c r="EK23" s="4">
        <f t="shared" si="101"/>
        <v>-236.03254769921421</v>
      </c>
      <c r="EL23" s="4">
        <f t="shared" si="101"/>
        <v>-187.50280583613892</v>
      </c>
      <c r="EM23" s="4">
        <f t="shared" si="101"/>
        <v>-213.54096520763167</v>
      </c>
      <c r="EN23" s="4">
        <f t="shared" si="101"/>
        <v>-210.17396184062875</v>
      </c>
      <c r="EO23" s="4">
        <f t="shared" si="101"/>
        <v>-220.58922558922541</v>
      </c>
      <c r="EP23" s="4">
        <f t="shared" si="101"/>
        <v>-183.59708193041544</v>
      </c>
      <c r="EQ23" s="4">
        <f t="shared" si="101"/>
        <v>-214.0796857463522</v>
      </c>
      <c r="ER23" s="4">
        <f t="shared" si="101"/>
        <v>-252.32884399551051</v>
      </c>
      <c r="ES23" s="4">
        <f t="shared" si="101"/>
        <v>-309.97194163860871</v>
      </c>
      <c r="ET23" s="4">
        <f t="shared" si="101"/>
        <v>-320.16273849607182</v>
      </c>
      <c r="EU23" s="8">
        <f t="shared" si="101"/>
        <v>-127.92929292929307</v>
      </c>
      <c r="EV23" s="4">
        <f t="shared" si="101"/>
        <v>-239.75869809203124</v>
      </c>
      <c r="EW23" s="4">
        <f t="shared" si="101"/>
        <v>-233.24915824915809</v>
      </c>
      <c r="EX23" s="4">
        <f t="shared" si="101"/>
        <v>-318.68125701459036</v>
      </c>
      <c r="EY23" s="4">
        <f t="shared" si="101"/>
        <v>-299.82603815937188</v>
      </c>
      <c r="EZ23" s="4">
        <f t="shared" si="101"/>
        <v>-214.03479236812595</v>
      </c>
      <c r="FA23" s="4">
        <f t="shared" si="101"/>
        <v>-231.76767676767705</v>
      </c>
      <c r="FB23" s="4">
        <f t="shared" si="101"/>
        <v>-281.77890011223377</v>
      </c>
      <c r="FC23" s="4">
        <f t="shared" si="101"/>
        <v>-217.40179573512933</v>
      </c>
      <c r="FD23" s="4">
        <f t="shared" si="101"/>
        <v>-172.8226711560047</v>
      </c>
      <c r="FE23" s="4">
        <f t="shared" si="101"/>
        <v>-272.5757575757579</v>
      </c>
      <c r="FF23" s="4">
        <f t="shared" si="101"/>
        <v>-297.08754208754203</v>
      </c>
      <c r="FG23" s="4">
        <f t="shared" si="101"/>
        <v>-184.80920314253669</v>
      </c>
      <c r="FH23" s="4">
        <f t="shared" si="101"/>
        <v>-193.06958473625116</v>
      </c>
      <c r="FI23" s="4">
        <f t="shared" si="101"/>
        <v>-190.95959595959619</v>
      </c>
      <c r="FJ23" s="4">
        <f t="shared" si="101"/>
        <v>-169.14141414141434</v>
      </c>
      <c r="FK23" s="4">
        <f t="shared" si="101"/>
        <v>-273.6531986531985</v>
      </c>
      <c r="FL23" s="4">
        <f t="shared" si="101"/>
        <v>-169.14141414141434</v>
      </c>
      <c r="FM23" s="4">
        <f t="shared" si="101"/>
        <v>-227.45791245791227</v>
      </c>
      <c r="FN23" s="4">
        <f t="shared" si="101"/>
        <v>-168.33333333333351</v>
      </c>
      <c r="FO23" s="4">
        <f t="shared" si="101"/>
        <v>-178.2547699214368</v>
      </c>
      <c r="FP23" s="4">
        <f t="shared" si="101"/>
        <v>-195.22446689113329</v>
      </c>
      <c r="FQ23" s="4">
        <f t="shared" si="101"/>
        <v>-183.73176206509561</v>
      </c>
      <c r="FR23" s="4">
        <f t="shared" si="101"/>
        <v>-189.56790123456767</v>
      </c>
      <c r="FS23" s="4">
        <f t="shared" si="101"/>
        <v>-321.15039281705941</v>
      </c>
      <c r="FT23" s="4">
        <f t="shared" si="101"/>
        <v>-307.41301907968614</v>
      </c>
      <c r="FU23" s="4">
        <f t="shared" si="101"/>
        <v>-231.99214365881062</v>
      </c>
      <c r="FV23" s="4">
        <f t="shared" si="101"/>
        <v>-283.03591470258129</v>
      </c>
      <c r="FW23" s="4">
        <f t="shared" si="101"/>
        <v>-219.06285072951721</v>
      </c>
      <c r="FX23" s="4">
        <f t="shared" si="101"/>
        <v>-188.93939393939371</v>
      </c>
      <c r="FY23" s="4">
        <f t="shared" si="101"/>
        <v>-230.55555555555583</v>
      </c>
      <c r="FZ23" s="4">
        <f t="shared" si="101"/>
        <v>-303.28282828282863</v>
      </c>
      <c r="GA23" s="4">
        <f t="shared" si="101"/>
        <v>-212.68799102132462</v>
      </c>
      <c r="GB23" s="4">
        <f t="shared" si="101"/>
        <v>-266.02132435465757</v>
      </c>
      <c r="GC23" s="4">
        <f t="shared" si="101"/>
        <v>-145.79685746352382</v>
      </c>
      <c r="GD23" s="4">
        <f t="shared" si="101"/>
        <v>-224.53984287317647</v>
      </c>
      <c r="GE23" s="4">
        <f t="shared" si="101"/>
        <v>-231.04938271604965</v>
      </c>
      <c r="GF23" s="4">
        <f t="shared" si="101"/>
        <v>-239.3097643097646</v>
      </c>
      <c r="GG23" s="4">
        <f t="shared" si="101"/>
        <v>-224.98877665544313</v>
      </c>
      <c r="GH23" s="4">
        <f t="shared" si="101"/>
        <v>-282.85634118967442</v>
      </c>
      <c r="GI23" s="4">
        <f t="shared" si="101"/>
        <v>-172.19416386083071</v>
      </c>
      <c r="GJ23" s="4">
        <f t="shared" si="101"/>
        <v>-181.48709315376004</v>
      </c>
      <c r="GK23" s="4">
        <f t="shared" si="101"/>
        <v>-256.5937149270481</v>
      </c>
      <c r="GL23" s="4">
        <f t="shared" si="101"/>
        <v>-211.52076318742965</v>
      </c>
      <c r="GM23" s="4">
        <f t="shared" si="101"/>
        <v>-241.77890011223371</v>
      </c>
      <c r="GN23" s="4">
        <f t="shared" ref="GN23:IY23" si="102">GN14-$TJ14</f>
        <v>-240.56677890011252</v>
      </c>
      <c r="GO23" s="4">
        <f t="shared" si="102"/>
        <v>-226.02132435465751</v>
      </c>
      <c r="GP23" s="4">
        <f t="shared" si="102"/>
        <v>-250.89225589225575</v>
      </c>
      <c r="GQ23" s="4">
        <f t="shared" si="102"/>
        <v>-184.04601571268259</v>
      </c>
      <c r="GR23" s="4">
        <f t="shared" si="102"/>
        <v>-274.19191919191906</v>
      </c>
      <c r="GS23" s="4">
        <f t="shared" si="102"/>
        <v>-244.87654320987639</v>
      </c>
      <c r="GT23" s="4">
        <f t="shared" si="102"/>
        <v>-198.23232323232301</v>
      </c>
      <c r="GU23" s="4">
        <f t="shared" si="102"/>
        <v>-181.66666666666686</v>
      </c>
      <c r="GV23" s="4">
        <f t="shared" si="102"/>
        <v>-283.03591470258129</v>
      </c>
      <c r="GW23" s="5">
        <f t="shared" si="102"/>
        <v>-136.95286195286164</v>
      </c>
      <c r="GX23" s="4">
        <f t="shared" si="102"/>
        <v>-163.17059483726169</v>
      </c>
      <c r="GY23" s="4">
        <f t="shared" si="102"/>
        <v>-108.40067340067347</v>
      </c>
      <c r="GZ23" s="4">
        <f t="shared" si="102"/>
        <v>-102.69921436588066</v>
      </c>
      <c r="HA23" s="4">
        <f t="shared" si="102"/>
        <v>-170.57800224466911</v>
      </c>
      <c r="HB23" s="8">
        <f t="shared" si="93"/>
        <v>-43.978675645341866</v>
      </c>
      <c r="HC23" s="4">
        <f t="shared" si="102"/>
        <v>-92.328843995510738</v>
      </c>
      <c r="HD23" s="4">
        <f t="shared" si="102"/>
        <v>-142.2502805836136</v>
      </c>
      <c r="HE23" s="4">
        <f t="shared" si="102"/>
        <v>-121.86868686868698</v>
      </c>
      <c r="HF23" s="4">
        <f t="shared" si="102"/>
        <v>-134.93265993265959</v>
      </c>
      <c r="HG23" s="4">
        <f t="shared" si="102"/>
        <v>-152.62065095398447</v>
      </c>
      <c r="HH23" s="4">
        <f t="shared" si="102"/>
        <v>-202.45230078563435</v>
      </c>
      <c r="HI23" s="4">
        <f t="shared" si="102"/>
        <v>-246.13355780022431</v>
      </c>
      <c r="HJ23" s="4">
        <f t="shared" si="102"/>
        <v>-277.10998877665531</v>
      </c>
      <c r="HK23" s="4">
        <f t="shared" si="102"/>
        <v>-322.72166105499434</v>
      </c>
      <c r="HL23" s="4">
        <f t="shared" si="102"/>
        <v>-198.27721661055017</v>
      </c>
      <c r="HM23" s="4">
        <f t="shared" si="102"/>
        <v>-335.20202020202015</v>
      </c>
      <c r="HN23" s="4">
        <f t="shared" si="102"/>
        <v>-251.25140291806989</v>
      </c>
      <c r="HO23" s="4">
        <f t="shared" si="102"/>
        <v>-313.65319865319861</v>
      </c>
      <c r="HP23" s="4">
        <f t="shared" si="102"/>
        <v>-240.97081930415294</v>
      </c>
      <c r="HQ23" s="4">
        <f t="shared" si="102"/>
        <v>-225.16835016834997</v>
      </c>
      <c r="HR23" s="4">
        <f t="shared" si="102"/>
        <v>-249.85970819304134</v>
      </c>
      <c r="HS23" s="4">
        <f t="shared" si="102"/>
        <v>-250.71268237934891</v>
      </c>
      <c r="HT23" s="4">
        <f t="shared" si="102"/>
        <v>-278.90572390572424</v>
      </c>
      <c r="HU23" s="4">
        <f t="shared" si="102"/>
        <v>-279.84848484848521</v>
      </c>
      <c r="HV23" s="4">
        <f t="shared" si="102"/>
        <v>-233.1144781144784</v>
      </c>
      <c r="HW23" s="4">
        <f t="shared" si="102"/>
        <v>-301.39730639730675</v>
      </c>
      <c r="HX23" s="4">
        <f t="shared" si="102"/>
        <v>-310.4208754208754</v>
      </c>
      <c r="HY23" s="4">
        <f t="shared" si="102"/>
        <v>-332.50841750841749</v>
      </c>
      <c r="HZ23" s="4">
        <f t="shared" si="102"/>
        <v>-273.6531986531985</v>
      </c>
      <c r="IA23" s="4">
        <f t="shared" si="102"/>
        <v>-229.29854096520745</v>
      </c>
      <c r="IB23" s="4">
        <f t="shared" si="102"/>
        <v>-309.34343434343475</v>
      </c>
      <c r="IC23" s="4">
        <f t="shared" si="102"/>
        <v>-313.02469135802465</v>
      </c>
      <c r="ID23" s="4">
        <f t="shared" si="102"/>
        <v>-313.06958473625139</v>
      </c>
      <c r="IE23" s="4">
        <f t="shared" si="102"/>
        <v>-312.53086419753078</v>
      </c>
      <c r="IF23" s="4">
        <f t="shared" si="102"/>
        <v>-290.84736251402956</v>
      </c>
      <c r="IG23" s="4">
        <f t="shared" si="102"/>
        <v>-269.56790123456778</v>
      </c>
      <c r="IH23" s="4">
        <f t="shared" si="102"/>
        <v>-321.68911335578002</v>
      </c>
      <c r="II23" s="4">
        <f t="shared" si="102"/>
        <v>-306.64983164983204</v>
      </c>
      <c r="IJ23" s="4">
        <f t="shared" si="102"/>
        <v>-308.58024691358065</v>
      </c>
      <c r="IK23" s="4">
        <f t="shared" si="102"/>
        <v>-319.26487093153759</v>
      </c>
      <c r="IL23" s="4">
        <f t="shared" si="102"/>
        <v>-295.96520763187419</v>
      </c>
      <c r="IM23" s="4">
        <f t="shared" si="102"/>
        <v>-161.95847362514002</v>
      </c>
      <c r="IN23" s="4">
        <f t="shared" si="102"/>
        <v>-176.18967452300805</v>
      </c>
      <c r="IO23" s="4">
        <f t="shared" si="102"/>
        <v>-291.52076318742979</v>
      </c>
      <c r="IP23" s="4">
        <f t="shared" si="102"/>
        <v>-207.30078563411922</v>
      </c>
      <c r="IQ23" s="4">
        <f t="shared" si="102"/>
        <v>-182.25028058361414</v>
      </c>
      <c r="IR23" s="4">
        <f t="shared" si="102"/>
        <v>-208.87205387205412</v>
      </c>
      <c r="IS23" s="4">
        <f t="shared" si="102"/>
        <v>-202.63187429854122</v>
      </c>
      <c r="IT23" s="4">
        <f t="shared" si="102"/>
        <v>-267.23344556677876</v>
      </c>
      <c r="IU23" s="4">
        <f t="shared" si="102"/>
        <v>-90.757575757575808</v>
      </c>
      <c r="IV23" s="4">
        <f t="shared" si="102"/>
        <v>-204.11335578002266</v>
      </c>
      <c r="IW23" s="4">
        <f t="shared" si="102"/>
        <v>-159.35465768799119</v>
      </c>
      <c r="IX23" s="4">
        <f t="shared" si="102"/>
        <v>-299.01795735129059</v>
      </c>
      <c r="IY23" s="4">
        <f t="shared" si="102"/>
        <v>-230.51066217732867</v>
      </c>
      <c r="IZ23" s="4">
        <f t="shared" ref="IZ23:LK23" si="103">IZ14-$TJ14</f>
        <v>-302.29517396184053</v>
      </c>
      <c r="JA23" s="4">
        <f t="shared" si="103"/>
        <v>-303.73176206509578</v>
      </c>
      <c r="JB23" s="4">
        <f t="shared" si="103"/>
        <v>-297.98540965207667</v>
      </c>
      <c r="JC23" s="4">
        <f t="shared" si="103"/>
        <v>-321.68911335578002</v>
      </c>
      <c r="JD23" s="4">
        <f t="shared" si="103"/>
        <v>-173.90011223344527</v>
      </c>
      <c r="JE23" s="4">
        <f t="shared" si="103"/>
        <v>-294.2143658810329</v>
      </c>
      <c r="JF23" s="4">
        <f t="shared" si="103"/>
        <v>-273.8776655443321</v>
      </c>
      <c r="JG23" s="4">
        <f t="shared" si="103"/>
        <v>-147.00897867564549</v>
      </c>
      <c r="JH23" s="4">
        <f t="shared" si="103"/>
        <v>-262.38496071829434</v>
      </c>
      <c r="JI23" s="4">
        <f t="shared" si="103"/>
        <v>-154.91021324354628</v>
      </c>
      <c r="JJ23" s="4">
        <f t="shared" si="103"/>
        <v>-142.56453423120058</v>
      </c>
      <c r="JK23" s="4">
        <f t="shared" si="103"/>
        <v>-250.03928170594867</v>
      </c>
      <c r="JL23" s="4">
        <f t="shared" si="103"/>
        <v>-329.85970819304151</v>
      </c>
      <c r="JM23" s="4">
        <f t="shared" si="103"/>
        <v>-187.18855218855194</v>
      </c>
      <c r="JN23" s="4">
        <f t="shared" si="103"/>
        <v>-190.78002244668934</v>
      </c>
      <c r="JO23" s="4">
        <f t="shared" si="103"/>
        <v>-244.60718294051657</v>
      </c>
      <c r="JP23" s="4">
        <f t="shared" si="103"/>
        <v>-157.15488215488188</v>
      </c>
      <c r="JQ23" s="4">
        <f t="shared" si="103"/>
        <v>-294.34904601571304</v>
      </c>
      <c r="JR23" s="4">
        <f t="shared" si="103"/>
        <v>-206.17845117845144</v>
      </c>
      <c r="JS23" s="4">
        <f t="shared" si="103"/>
        <v>-184.49494949494971</v>
      </c>
      <c r="JT23" s="4">
        <f t="shared" si="103"/>
        <v>-191.36363636363612</v>
      </c>
      <c r="JU23" s="4">
        <f t="shared" si="103"/>
        <v>-324.87654320987656</v>
      </c>
      <c r="JV23" s="4">
        <f t="shared" si="103"/>
        <v>-128.55780022446703</v>
      </c>
      <c r="JW23" s="4">
        <f t="shared" si="103"/>
        <v>-182.07070707070679</v>
      </c>
      <c r="JX23" s="4">
        <f t="shared" si="103"/>
        <v>-224.09090909090889</v>
      </c>
      <c r="JY23" s="4">
        <f t="shared" si="103"/>
        <v>-134.61840628507261</v>
      </c>
      <c r="JZ23" s="4">
        <f t="shared" si="103"/>
        <v>-159.84848484848504</v>
      </c>
      <c r="KA23" s="4">
        <f t="shared" si="103"/>
        <v>-189.97194163860854</v>
      </c>
      <c r="KB23" s="4">
        <f t="shared" si="103"/>
        <v>4.0123456790124123</v>
      </c>
      <c r="KC23" s="4">
        <f t="shared" si="103"/>
        <v>-300.99326599326639</v>
      </c>
      <c r="KD23" s="4">
        <f t="shared" si="103"/>
        <v>-283.39506172839538</v>
      </c>
      <c r="KE23" s="4">
        <f t="shared" si="103"/>
        <v>-275.31425364758684</v>
      </c>
      <c r="KF23" s="4">
        <f t="shared" si="103"/>
        <v>-264.53984287317655</v>
      </c>
      <c r="KG23" s="4">
        <f t="shared" si="103"/>
        <v>-270.01683501683533</v>
      </c>
      <c r="KH23" s="4">
        <f t="shared" si="103"/>
        <v>-257.89562289562321</v>
      </c>
      <c r="KI23" s="4">
        <f t="shared" si="103"/>
        <v>-288.15375982042639</v>
      </c>
      <c r="KJ23" s="4">
        <f t="shared" si="103"/>
        <v>-253.00224466891166</v>
      </c>
      <c r="KK23" s="4">
        <f t="shared" si="103"/>
        <v>-189.70258136924781</v>
      </c>
      <c r="KL23" s="4">
        <f t="shared" si="103"/>
        <v>-199.6240179573515</v>
      </c>
      <c r="KM23" s="4">
        <f t="shared" si="103"/>
        <v>-297.85072951739608</v>
      </c>
      <c r="KN23" s="4">
        <f t="shared" si="103"/>
        <v>-66.694725028058372</v>
      </c>
      <c r="KO23" s="4">
        <f t="shared" si="103"/>
        <v>-285.37037037037072</v>
      </c>
      <c r="KP23" s="4">
        <f t="shared" si="103"/>
        <v>-106.919191919192</v>
      </c>
      <c r="KQ23" s="4">
        <f t="shared" si="103"/>
        <v>-157.51402918069556</v>
      </c>
      <c r="KR23" s="4">
        <f t="shared" si="103"/>
        <v>-128.37822671156019</v>
      </c>
      <c r="KS23" s="4">
        <f t="shared" si="103"/>
        <v>-221.93602693602674</v>
      </c>
      <c r="KT23" s="4">
        <f t="shared" si="103"/>
        <v>-94.797979797979394</v>
      </c>
      <c r="KU23" s="4">
        <f t="shared" si="103"/>
        <v>-196.70594837261527</v>
      </c>
      <c r="KV23" s="4">
        <f t="shared" si="103"/>
        <v>-110.19640852974152</v>
      </c>
      <c r="KW23" s="4">
        <f t="shared" si="103"/>
        <v>-187.99663299663277</v>
      </c>
      <c r="KX23" s="4">
        <f t="shared" si="103"/>
        <v>-251.07182940516304</v>
      </c>
      <c r="KY23" s="4">
        <f t="shared" si="103"/>
        <v>-116.03254769921449</v>
      </c>
      <c r="KZ23" s="4">
        <f t="shared" si="103"/>
        <v>-128.06397306397321</v>
      </c>
      <c r="LA23" s="4">
        <f t="shared" si="103"/>
        <v>-296.86307519640889</v>
      </c>
      <c r="LB23" s="4">
        <f t="shared" si="103"/>
        <v>-214.25925925925907</v>
      </c>
      <c r="LC23" s="4">
        <f t="shared" si="103"/>
        <v>-222.16049382716074</v>
      </c>
      <c r="LD23" s="4">
        <f t="shared" si="103"/>
        <v>-201.19528619528643</v>
      </c>
      <c r="LE23" s="4">
        <f t="shared" si="103"/>
        <v>-299.69135802469128</v>
      </c>
      <c r="LF23" s="4">
        <f t="shared" si="103"/>
        <v>-185.48260381593738</v>
      </c>
      <c r="LG23" s="4">
        <f t="shared" si="103"/>
        <v>-217.9405162738494</v>
      </c>
      <c r="LH23" s="4">
        <f t="shared" si="103"/>
        <v>-228.80471380471405</v>
      </c>
      <c r="LI23" s="4">
        <f t="shared" si="103"/>
        <v>-207.97418630751943</v>
      </c>
      <c r="LJ23" s="4">
        <f t="shared" si="103"/>
        <v>-159.44444444444417</v>
      </c>
      <c r="LK23" s="4">
        <f t="shared" si="103"/>
        <v>-310.46576879910214</v>
      </c>
      <c r="LL23" s="4">
        <f t="shared" ref="LL23:NW23" si="104">LL14-$TJ14</f>
        <v>-330.4433221099888</v>
      </c>
      <c r="LM23" s="4">
        <f t="shared" si="104"/>
        <v>-314.0123456790123</v>
      </c>
      <c r="LN23" s="4">
        <f t="shared" si="104"/>
        <v>-312.75533108866438</v>
      </c>
      <c r="LO23" s="4">
        <f t="shared" si="104"/>
        <v>-321.91358024691351</v>
      </c>
      <c r="LP23" s="4">
        <f t="shared" si="104"/>
        <v>-306.82940516273845</v>
      </c>
      <c r="LQ23" s="4">
        <f t="shared" si="104"/>
        <v>-320.56677890011224</v>
      </c>
      <c r="LR23" s="4">
        <f t="shared" si="104"/>
        <v>-120.47699214365846</v>
      </c>
      <c r="LS23" s="4">
        <f t="shared" si="104"/>
        <v>-145.97643097643066</v>
      </c>
      <c r="LT23" s="4">
        <f t="shared" si="104"/>
        <v>-309.61279461279503</v>
      </c>
      <c r="LU23" s="4">
        <f t="shared" si="104"/>
        <v>-28.221099887766002</v>
      </c>
      <c r="LV23" s="4">
        <f t="shared" si="104"/>
        <v>-168.64758698092049</v>
      </c>
      <c r="LW23" s="4">
        <f t="shared" si="104"/>
        <v>-85.011223344556299</v>
      </c>
      <c r="LX23" s="4">
        <f t="shared" si="104"/>
        <v>-119.30976430976398</v>
      </c>
      <c r="LY23" s="4">
        <f t="shared" si="104"/>
        <v>-76.705948372614614</v>
      </c>
      <c r="LZ23" s="4">
        <f t="shared" si="104"/>
        <v>-264.36026936026923</v>
      </c>
      <c r="MA23" s="4">
        <f t="shared" si="104"/>
        <v>-116.79573512906811</v>
      </c>
      <c r="MB23" s="4">
        <f t="shared" si="104"/>
        <v>-101.66666666666674</v>
      </c>
      <c r="MC23" s="4">
        <f t="shared" si="104"/>
        <v>-71.54320987654279</v>
      </c>
      <c r="MD23" s="4">
        <f t="shared" si="104"/>
        <v>-92.149270482603868</v>
      </c>
      <c r="ME23" s="4">
        <f t="shared" si="104"/>
        <v>-181.98092031425386</v>
      </c>
      <c r="MF23" s="4">
        <f t="shared" si="104"/>
        <v>-141.75645342311978</v>
      </c>
      <c r="MG23" s="4">
        <f t="shared" si="104"/>
        <v>-92.059483726150006</v>
      </c>
      <c r="MH23" s="4">
        <f t="shared" si="104"/>
        <v>-272.4859708193045</v>
      </c>
      <c r="MI23" s="4">
        <f t="shared" si="104"/>
        <v>-318.14253647586975</v>
      </c>
      <c r="MJ23" s="4">
        <f t="shared" si="104"/>
        <v>-296.77328843995502</v>
      </c>
      <c r="MK23" s="4">
        <f t="shared" si="104"/>
        <v>-312.7104377104377</v>
      </c>
      <c r="ML23" s="4">
        <f t="shared" si="104"/>
        <v>-283.6644219977552</v>
      </c>
      <c r="MM23" s="4">
        <f t="shared" si="104"/>
        <v>-275.22446689113389</v>
      </c>
      <c r="MN23" s="4">
        <f t="shared" si="104"/>
        <v>-307.18855218855214</v>
      </c>
      <c r="MO23" s="4">
        <f t="shared" si="104"/>
        <v>-261.66666666666697</v>
      </c>
      <c r="MP23" s="4">
        <f t="shared" si="104"/>
        <v>-327.30078563411899</v>
      </c>
      <c r="MQ23" s="4">
        <f t="shared" si="104"/>
        <v>-273.56341189674509</v>
      </c>
      <c r="MR23" s="4">
        <f t="shared" si="104"/>
        <v>-296.2794612794612</v>
      </c>
      <c r="MS23" s="4">
        <f t="shared" si="104"/>
        <v>-334.93265993265993</v>
      </c>
      <c r="MT23" s="4">
        <f t="shared" si="104"/>
        <v>-320.11784511784509</v>
      </c>
      <c r="MU23" s="4">
        <f t="shared" si="104"/>
        <v>-320.25252525252517</v>
      </c>
      <c r="MV23" s="4">
        <f t="shared" si="104"/>
        <v>-321.46464646464648</v>
      </c>
      <c r="MW23" s="4">
        <f t="shared" si="104"/>
        <v>-320.16273849607182</v>
      </c>
      <c r="MX23" s="4">
        <f t="shared" si="104"/>
        <v>-337.58136924803591</v>
      </c>
      <c r="MY23" s="4">
        <f t="shared" si="104"/>
        <v>-321.41975308641969</v>
      </c>
      <c r="MZ23" s="4">
        <f t="shared" si="104"/>
        <v>-332.50841750841749</v>
      </c>
      <c r="NA23" s="4">
        <f t="shared" si="104"/>
        <v>-320.47699214365878</v>
      </c>
      <c r="NB23" s="4">
        <f t="shared" si="104"/>
        <v>-326.04377104377102</v>
      </c>
      <c r="NC23" s="4">
        <f t="shared" si="104"/>
        <v>-328.82716049382714</v>
      </c>
      <c r="ND23" s="4">
        <f t="shared" si="104"/>
        <v>-316.52637485970814</v>
      </c>
      <c r="NE23" s="4">
        <f t="shared" si="104"/>
        <v>-300.72390572390611</v>
      </c>
      <c r="NF23" s="4">
        <f t="shared" si="104"/>
        <v>-303.73176206509578</v>
      </c>
      <c r="NG23" s="4">
        <f t="shared" si="104"/>
        <v>-303.55218855218845</v>
      </c>
      <c r="NH23" s="4">
        <f t="shared" si="104"/>
        <v>-276.25701459034826</v>
      </c>
      <c r="NI23" s="4">
        <f t="shared" si="104"/>
        <v>-301.66666666666657</v>
      </c>
      <c r="NJ23" s="4">
        <f t="shared" si="104"/>
        <v>-307.68237934904641</v>
      </c>
      <c r="NK23" s="4">
        <f t="shared" si="104"/>
        <v>-302.29517396184053</v>
      </c>
      <c r="NL23" s="4">
        <f t="shared" si="104"/>
        <v>-310.51066217732875</v>
      </c>
      <c r="NM23" s="4">
        <f t="shared" si="104"/>
        <v>-297.67115600448972</v>
      </c>
      <c r="NN23" s="4">
        <f t="shared" si="104"/>
        <v>-269.11896745230109</v>
      </c>
      <c r="NO23" s="4">
        <f t="shared" si="104"/>
        <v>-302.384960718294</v>
      </c>
      <c r="NP23" s="4">
        <f t="shared" si="104"/>
        <v>-297.85072951739608</v>
      </c>
      <c r="NQ23" s="4">
        <f t="shared" si="104"/>
        <v>-321.68911335578002</v>
      </c>
      <c r="NR23" s="4">
        <f t="shared" si="104"/>
        <v>-291.96969696969734</v>
      </c>
      <c r="NS23" s="4">
        <f t="shared" si="104"/>
        <v>-227.45791245791227</v>
      </c>
      <c r="NT23" s="4">
        <f t="shared" si="104"/>
        <v>-309.16386083052743</v>
      </c>
      <c r="NU23" s="4">
        <f t="shared" si="104"/>
        <v>-227.90684624017985</v>
      </c>
      <c r="NV23" s="4">
        <f t="shared" si="104"/>
        <v>-198.63636363636388</v>
      </c>
      <c r="NW23" s="4">
        <f t="shared" si="104"/>
        <v>-245.54994388327751</v>
      </c>
      <c r="NX23" s="4">
        <f t="shared" ref="NX23:QI23" si="105">NX14-$TJ14</f>
        <v>-261.89113355780057</v>
      </c>
      <c r="NY23" s="4">
        <f t="shared" si="105"/>
        <v>-267.36812570145935</v>
      </c>
      <c r="NZ23" s="4">
        <f t="shared" si="105"/>
        <v>-316.21212121212113</v>
      </c>
      <c r="OA23" s="4">
        <f t="shared" si="105"/>
        <v>-197.73849607182919</v>
      </c>
      <c r="OB23" s="4">
        <f t="shared" si="105"/>
        <v>-243.97867564534215</v>
      </c>
      <c r="OC23" s="4">
        <f t="shared" si="105"/>
        <v>-225.30303030303011</v>
      </c>
      <c r="OD23" s="4">
        <f t="shared" si="105"/>
        <v>-207.12121212121238</v>
      </c>
      <c r="OE23" s="4">
        <f t="shared" si="105"/>
        <v>-222.96857463524111</v>
      </c>
      <c r="OF23" s="4">
        <f t="shared" si="105"/>
        <v>-300.63411896745265</v>
      </c>
      <c r="OG23" s="4">
        <f t="shared" si="105"/>
        <v>-239.80359147025797</v>
      </c>
      <c r="OH23" s="4">
        <f t="shared" si="105"/>
        <v>-206.89674523007835</v>
      </c>
      <c r="OI23" s="4">
        <f t="shared" si="105"/>
        <v>-237.19977553310915</v>
      </c>
      <c r="OJ23" s="4">
        <f t="shared" si="105"/>
        <v>-219.10774410774434</v>
      </c>
      <c r="OK23" s="4">
        <f t="shared" si="105"/>
        <v>-283.88888888888926</v>
      </c>
      <c r="OL23" s="4">
        <f t="shared" si="105"/>
        <v>-284.1133557800228</v>
      </c>
      <c r="OM23" s="4">
        <f t="shared" si="105"/>
        <v>-242.99102132435496</v>
      </c>
      <c r="ON23" s="4">
        <f t="shared" si="105"/>
        <v>-265.79685746352402</v>
      </c>
      <c r="OO23" s="4">
        <f t="shared" si="105"/>
        <v>-186.51515151515127</v>
      </c>
      <c r="OP23" s="4">
        <f t="shared" si="105"/>
        <v>-307.9068462401795</v>
      </c>
      <c r="OQ23" s="4">
        <f t="shared" si="105"/>
        <v>-199.98316498316476</v>
      </c>
      <c r="OR23" s="4">
        <f t="shared" si="105"/>
        <v>-113.42873176206476</v>
      </c>
      <c r="OS23" s="4">
        <f t="shared" si="105"/>
        <v>-221.12794612794593</v>
      </c>
      <c r="OT23" s="4">
        <f t="shared" si="105"/>
        <v>-183.32772166105474</v>
      </c>
      <c r="OU23" s="4">
        <f t="shared" si="105"/>
        <v>-236.97530864197557</v>
      </c>
      <c r="OV23" s="4">
        <f t="shared" si="105"/>
        <v>-282.81144781144815</v>
      </c>
      <c r="OW23" s="4">
        <f t="shared" si="105"/>
        <v>-195.22446689113329</v>
      </c>
      <c r="OX23" s="4">
        <f t="shared" si="105"/>
        <v>-205.28058361391672</v>
      </c>
      <c r="OY23" s="4">
        <f t="shared" si="105"/>
        <v>-253.63075196408562</v>
      </c>
      <c r="OZ23" s="4">
        <f t="shared" si="105"/>
        <v>-189.97194163860854</v>
      </c>
      <c r="PA23" s="4">
        <f t="shared" si="105"/>
        <v>-283.30527497194151</v>
      </c>
      <c r="PB23" s="4">
        <f t="shared" si="105"/>
        <v>-233.51851851851879</v>
      </c>
      <c r="PC23" s="4">
        <f t="shared" si="105"/>
        <v>-206.22334455667769</v>
      </c>
      <c r="PD23" s="4">
        <f t="shared" si="105"/>
        <v>-324.92143658810323</v>
      </c>
      <c r="PE23" s="4">
        <f t="shared" si="105"/>
        <v>-327.1661054994388</v>
      </c>
      <c r="PF23" s="4">
        <f t="shared" si="105"/>
        <v>-282.18294051627419</v>
      </c>
      <c r="PG23" s="4">
        <f t="shared" si="105"/>
        <v>-280.34231200897904</v>
      </c>
      <c r="PH23" s="4">
        <f t="shared" si="105"/>
        <v>-284.78675645342304</v>
      </c>
      <c r="PI23" s="4">
        <f t="shared" si="105"/>
        <v>-313.33894500561166</v>
      </c>
      <c r="PJ23" s="4">
        <f t="shared" si="105"/>
        <v>-320.52188552188551</v>
      </c>
      <c r="PK23" s="4">
        <f t="shared" si="105"/>
        <v>-312.84511784511778</v>
      </c>
      <c r="PL23" s="4">
        <f t="shared" si="105"/>
        <v>-288.24354657688025</v>
      </c>
      <c r="PM23" s="4">
        <f t="shared" si="105"/>
        <v>-316.34680134680133</v>
      </c>
      <c r="PN23" s="4">
        <f t="shared" si="105"/>
        <v>-319.35465768799099</v>
      </c>
      <c r="PO23" s="4">
        <f t="shared" si="105"/>
        <v>-318.05274971941634</v>
      </c>
      <c r="PP23" s="4">
        <f t="shared" si="105"/>
        <v>-286.31313131313118</v>
      </c>
      <c r="PQ23" s="4">
        <f t="shared" si="105"/>
        <v>-285.90909090909082</v>
      </c>
      <c r="PR23" s="4">
        <f t="shared" si="105"/>
        <v>-305.34792368125693</v>
      </c>
      <c r="PS23" s="4">
        <f t="shared" si="105"/>
        <v>-314.59595959595953</v>
      </c>
      <c r="PT23" s="4">
        <f t="shared" si="105"/>
        <v>-262.69921436588135</v>
      </c>
      <c r="PU23" s="4">
        <f t="shared" si="105"/>
        <v>-292.68799102132425</v>
      </c>
      <c r="PV23" s="4">
        <f t="shared" si="105"/>
        <v>-256.72839506172824</v>
      </c>
      <c r="PW23" s="4">
        <f t="shared" si="105"/>
        <v>-262.42985409652061</v>
      </c>
      <c r="PX23" s="4">
        <f t="shared" si="105"/>
        <v>-333.49607182940514</v>
      </c>
      <c r="PY23" s="4">
        <f t="shared" si="105"/>
        <v>-257.98540965207661</v>
      </c>
      <c r="PZ23" s="4">
        <f t="shared" si="105"/>
        <v>-266.9191919191918</v>
      </c>
      <c r="QA23" s="4">
        <f t="shared" si="105"/>
        <v>-280.83613916947286</v>
      </c>
      <c r="QB23" s="4">
        <f t="shared" si="105"/>
        <v>-272.39618406285103</v>
      </c>
      <c r="QC23" s="4">
        <f t="shared" si="105"/>
        <v>-291.02693602693591</v>
      </c>
      <c r="QD23" s="4">
        <f t="shared" si="105"/>
        <v>-267.36812570145935</v>
      </c>
      <c r="QE23" s="4">
        <f t="shared" si="105"/>
        <v>-231.5881032547702</v>
      </c>
      <c r="QF23" s="4">
        <f t="shared" si="105"/>
        <v>-255.33670033670063</v>
      </c>
      <c r="QG23" s="4">
        <f t="shared" si="105"/>
        <v>-304.58473625140283</v>
      </c>
      <c r="QH23" s="4">
        <f t="shared" si="105"/>
        <v>-221.84624017957333</v>
      </c>
      <c r="QI23" s="4">
        <f t="shared" si="105"/>
        <v>-156.79573512906865</v>
      </c>
      <c r="QJ23" s="4">
        <f t="shared" ref="QJ23:SU23" si="106">QJ14-$TJ14</f>
        <v>-201.41975308641952</v>
      </c>
      <c r="QK23" s="4">
        <f t="shared" si="106"/>
        <v>-181.48709315376004</v>
      </c>
      <c r="QL23" s="4">
        <f t="shared" si="106"/>
        <v>-225.84175084175109</v>
      </c>
      <c r="QM23" s="4">
        <f t="shared" si="106"/>
        <v>-286.80695847362551</v>
      </c>
      <c r="QN23" s="4">
        <f t="shared" si="106"/>
        <v>-164.60718294051645</v>
      </c>
      <c r="QO23" s="4">
        <f t="shared" si="106"/>
        <v>-177.04264870931513</v>
      </c>
      <c r="QP23" s="4">
        <f t="shared" si="106"/>
        <v>-227.2334455667787</v>
      </c>
      <c r="QQ23" s="4">
        <f t="shared" si="106"/>
        <v>-223.1032547699217</v>
      </c>
      <c r="QR23" s="4">
        <f t="shared" si="106"/>
        <v>-287.21099887766593</v>
      </c>
      <c r="QS23" s="4">
        <f t="shared" si="106"/>
        <v>-243.57463524130173</v>
      </c>
      <c r="QT23" s="4">
        <f t="shared" si="106"/>
        <v>-224.22558922558949</v>
      </c>
      <c r="QU23" s="4">
        <f t="shared" si="106"/>
        <v>-286.76206509539878</v>
      </c>
      <c r="QV23" s="4">
        <f t="shared" si="106"/>
        <v>-267.0538720538724</v>
      </c>
      <c r="QW23" s="4">
        <f t="shared" si="106"/>
        <v>-309.61279461279503</v>
      </c>
      <c r="QX23" s="4">
        <f t="shared" si="106"/>
        <v>-256.99775533108897</v>
      </c>
      <c r="QY23" s="4">
        <f t="shared" si="106"/>
        <v>-223.41750841750869</v>
      </c>
      <c r="QZ23" s="4">
        <f t="shared" si="106"/>
        <v>-266.64983164983198</v>
      </c>
      <c r="RA23" s="4">
        <f t="shared" si="106"/>
        <v>-257.67115600448966</v>
      </c>
      <c r="RB23" s="4">
        <f t="shared" si="106"/>
        <v>-268.08641975308672</v>
      </c>
      <c r="RC23" s="4">
        <f t="shared" si="106"/>
        <v>-305.79685746352408</v>
      </c>
      <c r="RD23" s="4">
        <f t="shared" si="106"/>
        <v>-232.57575757575785</v>
      </c>
      <c r="RE23" s="4">
        <f t="shared" si="106"/>
        <v>-261.66666666666697</v>
      </c>
      <c r="RF23" s="4">
        <f t="shared" si="106"/>
        <v>-273.56341189674509</v>
      </c>
      <c r="RG23" s="4">
        <f t="shared" si="106"/>
        <v>-265.57239057239042</v>
      </c>
      <c r="RH23" s="4">
        <f t="shared" si="106"/>
        <v>-294.03479236812564</v>
      </c>
      <c r="RI23" s="4">
        <f t="shared" si="106"/>
        <v>-266.42536475869798</v>
      </c>
      <c r="RJ23" s="4">
        <f t="shared" si="106"/>
        <v>-277.64870931537587</v>
      </c>
      <c r="RK23" s="4">
        <f t="shared" si="106"/>
        <v>-260.40965207631859</v>
      </c>
      <c r="RL23" s="4">
        <f t="shared" si="106"/>
        <v>-270.55555555555588</v>
      </c>
      <c r="RM23" s="4">
        <f t="shared" si="106"/>
        <v>-324.38271604938268</v>
      </c>
      <c r="RN23" s="4">
        <f t="shared" si="106"/>
        <v>-282.94612794612783</v>
      </c>
      <c r="RO23" s="4">
        <f t="shared" si="106"/>
        <v>-237.10998877665526</v>
      </c>
      <c r="RP23" s="4">
        <f t="shared" si="106"/>
        <v>-268.04152637485959</v>
      </c>
      <c r="RQ23" s="4">
        <f t="shared" si="106"/>
        <v>-295.60606060606051</v>
      </c>
      <c r="RR23" s="4">
        <f t="shared" si="106"/>
        <v>-264.98877665544319</v>
      </c>
      <c r="RS23" s="4">
        <f t="shared" si="106"/>
        <v>-281.37485970819341</v>
      </c>
      <c r="RT23" s="4">
        <f t="shared" si="106"/>
        <v>-305.61728395061721</v>
      </c>
      <c r="RU23" s="4">
        <f t="shared" si="106"/>
        <v>-253.94500561167212</v>
      </c>
      <c r="RV23" s="4">
        <f t="shared" si="106"/>
        <v>-258.4343434343433</v>
      </c>
      <c r="RW23" s="4">
        <f t="shared" si="106"/>
        <v>-228.31088664422026</v>
      </c>
      <c r="RX23" s="4">
        <f t="shared" si="106"/>
        <v>-297.35690235690271</v>
      </c>
      <c r="RY23" s="4">
        <f t="shared" si="106"/>
        <v>-304.27048260381588</v>
      </c>
      <c r="RZ23" s="4">
        <f t="shared" si="106"/>
        <v>-270.7351290684627</v>
      </c>
      <c r="SA23" s="4">
        <f t="shared" si="106"/>
        <v>-302.20538720538758</v>
      </c>
      <c r="SB23" s="4">
        <f t="shared" si="106"/>
        <v>-316.97530864197523</v>
      </c>
      <c r="SC23" s="4">
        <f t="shared" si="106"/>
        <v>-340.00561167227835</v>
      </c>
      <c r="SD23" s="4">
        <f t="shared" si="106"/>
        <v>-299.3322109988776</v>
      </c>
      <c r="SE23" s="4">
        <f t="shared" si="106"/>
        <v>-329.99438832772165</v>
      </c>
      <c r="SF23" s="4">
        <f t="shared" si="106"/>
        <v>-267.72727272727263</v>
      </c>
      <c r="SG23" s="4">
        <f t="shared" si="106"/>
        <v>-277.55892255892246</v>
      </c>
      <c r="SH23" s="4">
        <f t="shared" si="106"/>
        <v>-314.28170594837258</v>
      </c>
      <c r="SI23" s="4">
        <f t="shared" si="106"/>
        <v>-333.00224466891132</v>
      </c>
      <c r="SJ23" s="4">
        <f t="shared" si="106"/>
        <v>-255.0673400673399</v>
      </c>
      <c r="SK23" s="4">
        <f t="shared" si="106"/>
        <v>-302.92368125701495</v>
      </c>
      <c r="SL23" s="4">
        <f t="shared" si="106"/>
        <v>-268.40067340067372</v>
      </c>
      <c r="SM23" s="4">
        <f t="shared" si="106"/>
        <v>-299.3322109988776</v>
      </c>
      <c r="SN23" s="4">
        <f t="shared" si="106"/>
        <v>-302.47474747474786</v>
      </c>
      <c r="SO23" s="4">
        <f t="shared" si="106"/>
        <v>-276.88552188552222</v>
      </c>
      <c r="SP23" s="4">
        <f t="shared" si="106"/>
        <v>-244.65207631874327</v>
      </c>
      <c r="SQ23" s="4">
        <f t="shared" si="106"/>
        <v>-247.70482603815967</v>
      </c>
      <c r="SR23" s="4">
        <f t="shared" si="106"/>
        <v>-315.44893378226703</v>
      </c>
      <c r="SS23" s="4">
        <f t="shared" si="106"/>
        <v>-236.52637485970803</v>
      </c>
      <c r="ST23" s="4">
        <f t="shared" si="106"/>
        <v>-252.4635241301911</v>
      </c>
      <c r="SU23" s="4">
        <f t="shared" si="106"/>
        <v>-255.33670033670063</v>
      </c>
      <c r="SV23" s="4">
        <f t="shared" ref="SV23:TE23" si="107">SV14-$TJ14</f>
        <v>-230.37598204264853</v>
      </c>
      <c r="SW23" s="4">
        <f t="shared" si="107"/>
        <v>-258.47923681256998</v>
      </c>
      <c r="SX23" s="4">
        <f t="shared" si="107"/>
        <v>-312.12682379349042</v>
      </c>
      <c r="SY23" s="4">
        <f t="shared" si="107"/>
        <v>-218.43434343434325</v>
      </c>
      <c r="SZ23" s="4">
        <f t="shared" si="107"/>
        <v>-244.69696969696952</v>
      </c>
      <c r="TA23" s="4">
        <f t="shared" si="107"/>
        <v>-264.36026936026923</v>
      </c>
      <c r="TB23" s="4">
        <f t="shared" si="107"/>
        <v>-223.73176206509567</v>
      </c>
      <c r="TC23" s="4">
        <f t="shared" si="107"/>
        <v>-302.34006734006726</v>
      </c>
      <c r="TD23" s="4">
        <f t="shared" si="107"/>
        <v>-268.26599326599313</v>
      </c>
      <c r="TE23" s="4">
        <f t="shared" si="107"/>
        <v>-237.15488215488199</v>
      </c>
    </row>
    <row r="24" spans="1:531" x14ac:dyDescent="0.25">
      <c r="A24" t="s">
        <v>8</v>
      </c>
      <c r="B24" s="4">
        <f t="shared" si="80"/>
        <v>-21.301907968574618</v>
      </c>
      <c r="C24" s="4">
        <f t="shared" si="80"/>
        <v>-18.249158249158192</v>
      </c>
      <c r="D24" s="4">
        <f t="shared" ref="D24:BO24" si="108">D15-$TJ15</f>
        <v>-14.523007856341117</v>
      </c>
      <c r="E24" s="4">
        <f t="shared" si="108"/>
        <v>-37.014590347923644</v>
      </c>
      <c r="F24" s="4">
        <f t="shared" si="108"/>
        <v>-11.784511784511714</v>
      </c>
      <c r="G24" s="4">
        <f t="shared" si="108"/>
        <v>-24.489337822671104</v>
      </c>
      <c r="H24" s="4">
        <f t="shared" si="108"/>
        <v>-19.147025813692466</v>
      </c>
      <c r="I24" s="4">
        <f t="shared" si="108"/>
        <v>-10.303030303030233</v>
      </c>
      <c r="J24" s="4">
        <f t="shared" si="108"/>
        <v>-13.714927048260314</v>
      </c>
      <c r="K24" s="4">
        <f t="shared" si="108"/>
        <v>-9.3602693602697329</v>
      </c>
      <c r="L24" s="4">
        <f t="shared" si="108"/>
        <v>-3.7037037037040719</v>
      </c>
      <c r="M24" s="4">
        <f t="shared" si="108"/>
        <v>-3.7934904601574928</v>
      </c>
      <c r="N24" s="4">
        <f t="shared" si="108"/>
        <v>-0.83052749719453089</v>
      </c>
      <c r="O24" s="4">
        <f t="shared" si="108"/>
        <v>-37.418630751964052</v>
      </c>
      <c r="P24" s="4">
        <f t="shared" si="108"/>
        <v>-39.528619528619544</v>
      </c>
      <c r="Q24" s="4">
        <f t="shared" si="108"/>
        <v>-32.435465768799105</v>
      </c>
      <c r="R24" s="4">
        <f t="shared" si="108"/>
        <v>-46.93602693602692</v>
      </c>
      <c r="S24" s="4">
        <f t="shared" si="108"/>
        <v>-53.535353535353572</v>
      </c>
      <c r="T24" s="4">
        <f t="shared" si="108"/>
        <v>-51.515151515151551</v>
      </c>
      <c r="U24" s="4">
        <f t="shared" si="108"/>
        <v>-25.881032547699213</v>
      </c>
      <c r="V24" s="4">
        <f t="shared" si="108"/>
        <v>-37.777777777777743</v>
      </c>
      <c r="W24" s="4">
        <f t="shared" si="108"/>
        <v>-29.068462401795738</v>
      </c>
      <c r="X24" s="4">
        <f t="shared" si="108"/>
        <v>-41.459034792368143</v>
      </c>
      <c r="Y24" s="4">
        <f t="shared" si="108"/>
        <v>-39.573512906846254</v>
      </c>
      <c r="Z24" s="4">
        <f t="shared" si="108"/>
        <v>-41.459034792368143</v>
      </c>
      <c r="AA24" s="4">
        <f t="shared" si="108"/>
        <v>-48.507295173961822</v>
      </c>
      <c r="AB24" s="4">
        <f t="shared" si="108"/>
        <v>-30.864197530864157</v>
      </c>
      <c r="AC24" s="4">
        <f t="shared" si="108"/>
        <v>-18.383838383838366</v>
      </c>
      <c r="AD24" s="4">
        <f t="shared" si="108"/>
        <v>-46.980920314253673</v>
      </c>
      <c r="AE24" s="4">
        <f t="shared" si="108"/>
        <v>-38.765432098765402</v>
      </c>
      <c r="AF24" s="4">
        <f t="shared" si="108"/>
        <v>12.008978675644997</v>
      </c>
      <c r="AG24" s="4">
        <f t="shared" si="108"/>
        <v>-30.460157126823752</v>
      </c>
      <c r="AH24" s="4">
        <f t="shared" si="108"/>
        <v>6.1728395061729344</v>
      </c>
      <c r="AI24" s="4">
        <f t="shared" si="108"/>
        <v>-33.378226711560046</v>
      </c>
      <c r="AJ24" s="4">
        <f t="shared" si="108"/>
        <v>-20.987654320987637</v>
      </c>
      <c r="AK24" s="4">
        <f t="shared" si="108"/>
        <v>3.2996632996629387</v>
      </c>
      <c r="AL24" s="4">
        <f t="shared" si="108"/>
        <v>1.5488215488216355</v>
      </c>
      <c r="AM24" s="4">
        <f t="shared" si="108"/>
        <v>7.5196408529738363</v>
      </c>
      <c r="AN24" s="4">
        <f t="shared" si="108"/>
        <v>12.682379349046116</v>
      </c>
      <c r="AO24" s="4">
        <f t="shared" si="108"/>
        <v>4.2424242424243346</v>
      </c>
      <c r="AP24" s="4">
        <f t="shared" si="108"/>
        <v>0.7407407407403781</v>
      </c>
      <c r="AQ24" s="4">
        <f t="shared" si="108"/>
        <v>7.1604938271605931</v>
      </c>
      <c r="AR24" s="4">
        <f t="shared" si="108"/>
        <v>-40.516273849607202</v>
      </c>
      <c r="AS24" s="4">
        <f t="shared" si="108"/>
        <v>-12.188552188552123</v>
      </c>
      <c r="AT24" s="4">
        <f t="shared" si="108"/>
        <v>6.5319865319866324</v>
      </c>
      <c r="AU24" s="4">
        <f t="shared" si="108"/>
        <v>5.2749719416382561</v>
      </c>
      <c r="AV24" s="4">
        <f t="shared" si="108"/>
        <v>-22.873176206509527</v>
      </c>
      <c r="AW24" s="4">
        <f t="shared" si="108"/>
        <v>-33.647586980920281</v>
      </c>
      <c r="AX24" s="4">
        <f t="shared" si="108"/>
        <v>-6.9809203142535736</v>
      </c>
      <c r="AY24" s="4">
        <f t="shared" si="108"/>
        <v>-29.786756453423074</v>
      </c>
      <c r="AZ24" s="4">
        <f t="shared" si="108"/>
        <v>-6.397306397306771</v>
      </c>
      <c r="BA24" s="4">
        <f t="shared" si="108"/>
        <v>-0.83052749719453089</v>
      </c>
      <c r="BB24" s="4">
        <f t="shared" si="108"/>
        <v>-4.1526374859711908</v>
      </c>
      <c r="BC24" s="4">
        <f t="shared" si="108"/>
        <v>8.1032547699210795</v>
      </c>
      <c r="BD24" s="4">
        <f t="shared" si="108"/>
        <v>-20.044893378226654</v>
      </c>
      <c r="BE24" s="4">
        <f t="shared" si="108"/>
        <v>-9.6745230078562585</v>
      </c>
      <c r="BF24" s="4">
        <f t="shared" si="108"/>
        <v>-3.8383838383842033</v>
      </c>
      <c r="BG24" s="4">
        <f t="shared" si="108"/>
        <v>-42.805836139169443</v>
      </c>
      <c r="BH24" s="4">
        <f t="shared" si="108"/>
        <v>-12.592592592592524</v>
      </c>
      <c r="BI24" s="4">
        <f t="shared" si="108"/>
        <v>-11.964085297419011</v>
      </c>
      <c r="BJ24" s="4">
        <f t="shared" si="108"/>
        <v>10.303030303030411</v>
      </c>
      <c r="BK24" s="4">
        <f t="shared" si="108"/>
        <v>-24.938271604938265</v>
      </c>
      <c r="BL24" s="4">
        <f t="shared" si="108"/>
        <v>-38.361391694725</v>
      </c>
      <c r="BM24" s="4">
        <f t="shared" si="108"/>
        <v>-0.65095398428723428</v>
      </c>
      <c r="BN24" s="4">
        <f t="shared" si="108"/>
        <v>-33.916947250280586</v>
      </c>
      <c r="BO24" s="4">
        <f t="shared" si="108"/>
        <v>4.6015712682380325</v>
      </c>
      <c r="BP24" s="4">
        <f t="shared" ref="BP24:EA24" si="109">BP15-$TJ15</f>
        <v>-19.551066217732874</v>
      </c>
      <c r="BQ24" s="4">
        <f t="shared" si="109"/>
        <v>-15.331088664421976</v>
      </c>
      <c r="BR24" s="4">
        <f t="shared" si="109"/>
        <v>-0.78563411896781332</v>
      </c>
      <c r="BS24" s="4">
        <f t="shared" si="109"/>
        <v>10.033670033669679</v>
      </c>
      <c r="BT24" s="4">
        <f t="shared" si="109"/>
        <v>7.340067340067435</v>
      </c>
      <c r="BU24" s="4">
        <f t="shared" si="109"/>
        <v>-3.344556677890381</v>
      </c>
      <c r="BV24" s="4">
        <f t="shared" si="109"/>
        <v>-22.962962962962912</v>
      </c>
      <c r="BW24" s="4">
        <f t="shared" si="109"/>
        <v>-3.5690235690234857</v>
      </c>
      <c r="BX24" s="4">
        <f t="shared" si="109"/>
        <v>-11.784511784511714</v>
      </c>
      <c r="BY24" s="4">
        <f t="shared" si="109"/>
        <v>-11.874298540965135</v>
      </c>
      <c r="BZ24" s="4">
        <f t="shared" si="109"/>
        <v>-5.5892255892259612</v>
      </c>
      <c r="CA24" s="4">
        <f t="shared" si="109"/>
        <v>0.7407407407403781</v>
      </c>
      <c r="CB24" s="4">
        <f t="shared" si="109"/>
        <v>-28.709315375982044</v>
      </c>
      <c r="CC24" s="4">
        <f t="shared" si="109"/>
        <v>9.0011223344553173</v>
      </c>
      <c r="CD24" s="4">
        <f t="shared" si="109"/>
        <v>-3.5241301907967753</v>
      </c>
      <c r="CE24" s="4">
        <f t="shared" si="109"/>
        <v>11.874298540965327</v>
      </c>
      <c r="CF24" s="4">
        <f t="shared" si="109"/>
        <v>-7.3400673400672645</v>
      </c>
      <c r="CG24" s="4">
        <f t="shared" si="109"/>
        <v>-7.7441077441076658</v>
      </c>
      <c r="CH24" s="4">
        <f t="shared" si="109"/>
        <v>5.5892255892252365</v>
      </c>
      <c r="CI24" s="4">
        <f t="shared" si="109"/>
        <v>11.200897867564194</v>
      </c>
      <c r="CJ24" s="4">
        <f t="shared" si="109"/>
        <v>-20.404040404040344</v>
      </c>
      <c r="CK24" s="4">
        <f t="shared" si="109"/>
        <v>-6.1279461279460534</v>
      </c>
      <c r="CL24" s="4">
        <f t="shared" si="109"/>
        <v>9.3602693602690152</v>
      </c>
      <c r="CM24" s="4">
        <f t="shared" si="109"/>
        <v>22.020202020201694</v>
      </c>
      <c r="CN24" s="4">
        <f t="shared" si="109"/>
        <v>-3.2098765432097949</v>
      </c>
      <c r="CO24" s="4">
        <f t="shared" si="109"/>
        <v>-36.565656565656575</v>
      </c>
      <c r="CP24" s="4">
        <f t="shared" si="109"/>
        <v>6.7115600448930195</v>
      </c>
      <c r="CQ24" s="4">
        <f t="shared" si="109"/>
        <v>7.2053872053872965</v>
      </c>
      <c r="CR24" s="4">
        <f t="shared" si="109"/>
        <v>3.2098765432099654</v>
      </c>
      <c r="CS24" s="4">
        <f t="shared" si="109"/>
        <v>-7.8787878787882519</v>
      </c>
      <c r="CT24" s="4">
        <f t="shared" si="109"/>
        <v>8.731762065095495</v>
      </c>
      <c r="CU24" s="4">
        <f t="shared" si="109"/>
        <v>-28.260381593714882</v>
      </c>
      <c r="CV24" s="4">
        <f t="shared" si="109"/>
        <v>8.3726150392818113</v>
      </c>
      <c r="CW24" s="4">
        <f t="shared" si="109"/>
        <v>4.7362514029177163</v>
      </c>
      <c r="CX24" s="4">
        <f t="shared" si="109"/>
        <v>12.098765432098418</v>
      </c>
      <c r="CY24" s="4">
        <f t="shared" si="109"/>
        <v>-6.4870931537601919</v>
      </c>
      <c r="CZ24" s="4">
        <f t="shared" si="109"/>
        <v>-23.950617283950606</v>
      </c>
      <c r="DA24" s="4">
        <f t="shared" si="109"/>
        <v>-7.5196408529745611</v>
      </c>
      <c r="DB24" s="4">
        <f t="shared" si="109"/>
        <v>20.269360269359936</v>
      </c>
      <c r="DC24" s="4">
        <f t="shared" si="109"/>
        <v>-2.760942760942676</v>
      </c>
      <c r="DD24" s="4">
        <f t="shared" si="109"/>
        <v>-19.910213243546558</v>
      </c>
      <c r="DE24" s="4">
        <f t="shared" si="109"/>
        <v>-32.076318742985414</v>
      </c>
      <c r="DF24" s="4">
        <f t="shared" si="109"/>
        <v>-4.332210998877585</v>
      </c>
      <c r="DG24" s="4">
        <f t="shared" si="109"/>
        <v>-4.6464646464645654</v>
      </c>
      <c r="DH24" s="4">
        <f t="shared" si="109"/>
        <v>3.1200897867565445</v>
      </c>
      <c r="DI24" s="4">
        <f t="shared" si="109"/>
        <v>-20.673400673400664</v>
      </c>
      <c r="DJ24" s="4">
        <f t="shared" si="109"/>
        <v>3.4343434343435248</v>
      </c>
      <c r="DK24" s="4">
        <f t="shared" si="109"/>
        <v>-26.329966329966283</v>
      </c>
      <c r="DL24" s="4">
        <f t="shared" si="109"/>
        <v>-29.427609427609429</v>
      </c>
      <c r="DM24" s="4">
        <f t="shared" si="109"/>
        <v>0.56116722783398387</v>
      </c>
      <c r="DN24" s="4">
        <f t="shared" si="109"/>
        <v>-45.274971941638633</v>
      </c>
      <c r="DO24" s="4">
        <f t="shared" si="109"/>
        <v>-14.34343434343473</v>
      </c>
      <c r="DP24" s="4">
        <f t="shared" si="109"/>
        <v>-16.632996632996573</v>
      </c>
      <c r="DQ24" s="4">
        <f t="shared" si="109"/>
        <v>9.4949494949495943</v>
      </c>
      <c r="DR24" s="4">
        <f t="shared" si="109"/>
        <v>-20.314253647586973</v>
      </c>
      <c r="DS24" s="4">
        <f t="shared" si="109"/>
        <v>1.2345679012346551</v>
      </c>
      <c r="DT24" s="4">
        <f t="shared" si="109"/>
        <v>-27.901234567901191</v>
      </c>
      <c r="DU24" s="4">
        <f t="shared" si="109"/>
        <v>-29.337822671155958</v>
      </c>
      <c r="DV24" s="4">
        <f t="shared" si="109"/>
        <v>-3.3894500561170915</v>
      </c>
      <c r="DW24" s="4">
        <f t="shared" si="109"/>
        <v>-12.502805836139103</v>
      </c>
      <c r="DX24" s="4">
        <f t="shared" si="109"/>
        <v>-20.269360269360256</v>
      </c>
      <c r="DY24" s="4">
        <f t="shared" si="109"/>
        <v>-11.649831649832031</v>
      </c>
      <c r="DZ24" s="4">
        <f t="shared" si="109"/>
        <v>2.1324354657684381</v>
      </c>
      <c r="EA24" s="4">
        <f t="shared" si="109"/>
        <v>22.648709315376095</v>
      </c>
      <c r="EB24" s="4">
        <f t="shared" ref="EB24:GM24" si="110">EB15-$TJ15</f>
        <v>-24.399551066217732</v>
      </c>
      <c r="EC24" s="4">
        <f t="shared" si="110"/>
        <v>-48.507295173961822</v>
      </c>
      <c r="ED24" s="4">
        <f t="shared" si="110"/>
        <v>19.236812570145574</v>
      </c>
      <c r="EE24" s="4">
        <f t="shared" si="110"/>
        <v>-5.8585858585857835</v>
      </c>
      <c r="EF24" s="4">
        <f t="shared" si="110"/>
        <v>12.727272727272378</v>
      </c>
      <c r="EG24" s="4">
        <f t="shared" si="110"/>
        <v>5.7687991021325331</v>
      </c>
      <c r="EH24" s="4">
        <f t="shared" si="110"/>
        <v>14.253647586980577</v>
      </c>
      <c r="EI24" s="4">
        <f t="shared" si="110"/>
        <v>-22.199775533108863</v>
      </c>
      <c r="EJ24" s="4">
        <f t="shared" si="110"/>
        <v>6.217732884399652</v>
      </c>
      <c r="EK24" s="4">
        <f t="shared" si="110"/>
        <v>22.379349046015832</v>
      </c>
      <c r="EL24" s="4">
        <f t="shared" si="110"/>
        <v>14.253647586980577</v>
      </c>
      <c r="EM24" s="4">
        <f t="shared" si="110"/>
        <v>9.5847362514030152</v>
      </c>
      <c r="EN24" s="4">
        <f t="shared" si="110"/>
        <v>-17.037037037036974</v>
      </c>
      <c r="EO24" s="4">
        <f t="shared" si="110"/>
        <v>-3.8383838383842033</v>
      </c>
      <c r="EP24" s="4">
        <f t="shared" si="110"/>
        <v>25.970819304152315</v>
      </c>
      <c r="EQ24" s="4">
        <f t="shared" si="110"/>
        <v>26.105499438832453</v>
      </c>
      <c r="ER24" s="4">
        <f t="shared" si="110"/>
        <v>2.4017957351291557</v>
      </c>
      <c r="ES24" s="4">
        <f t="shared" si="110"/>
        <v>-14.118967452300723</v>
      </c>
      <c r="ET24" s="4">
        <f t="shared" si="110"/>
        <v>-1.0549943883276285</v>
      </c>
      <c r="EU24" s="8">
        <f t="shared" si="110"/>
        <v>27.946127946127618</v>
      </c>
      <c r="EV24" s="4">
        <f t="shared" si="110"/>
        <v>14.298540965207735</v>
      </c>
      <c r="EW24" s="4">
        <f t="shared" si="110"/>
        <v>11.649831649831754</v>
      </c>
      <c r="EX24" s="4">
        <f t="shared" si="110"/>
        <v>-35.982042648709324</v>
      </c>
      <c r="EY24" s="4">
        <f t="shared" si="110"/>
        <v>-30.37037037037037</v>
      </c>
      <c r="EZ24" s="4">
        <f t="shared" si="110"/>
        <v>24.579124579124255</v>
      </c>
      <c r="FA24" s="4">
        <f t="shared" si="110"/>
        <v>-19.191919191919183</v>
      </c>
      <c r="FB24" s="4">
        <f t="shared" si="110"/>
        <v>-14.971941638608691</v>
      </c>
      <c r="FC24" s="4">
        <f t="shared" si="110"/>
        <v>12.233445566778556</v>
      </c>
      <c r="FD24" s="4">
        <f t="shared" si="110"/>
        <v>18.922558922558594</v>
      </c>
      <c r="FE24" s="4">
        <f t="shared" si="110"/>
        <v>-2.2671156004493014</v>
      </c>
      <c r="FF24" s="4">
        <f t="shared" si="110"/>
        <v>-35.129068462401762</v>
      </c>
      <c r="FG24" s="4">
        <f t="shared" si="110"/>
        <v>-1.6835016835015963</v>
      </c>
      <c r="FH24" s="4">
        <f t="shared" si="110"/>
        <v>-9.7194163860834308</v>
      </c>
      <c r="FI24" s="4">
        <f t="shared" si="110"/>
        <v>7.8338945005608167</v>
      </c>
      <c r="FJ24" s="4">
        <f t="shared" si="110"/>
        <v>2.2222222222218662</v>
      </c>
      <c r="FK24" s="4">
        <f t="shared" si="110"/>
        <v>-31.13355780022447</v>
      </c>
      <c r="FL24" s="4">
        <f t="shared" si="110"/>
        <v>1.7732884399547473</v>
      </c>
      <c r="FM24" s="4">
        <f t="shared" si="110"/>
        <v>-1.6835016835015963</v>
      </c>
      <c r="FN24" s="4">
        <f t="shared" si="110"/>
        <v>-1.0101010101009251</v>
      </c>
      <c r="FO24" s="4">
        <f t="shared" si="110"/>
        <v>-31.627384960718253</v>
      </c>
      <c r="FP24" s="4">
        <f t="shared" si="110"/>
        <v>3.1649831649832549</v>
      </c>
      <c r="FQ24" s="4">
        <f t="shared" si="110"/>
        <v>0.20202020202028592</v>
      </c>
      <c r="FR24" s="4">
        <f t="shared" si="110"/>
        <v>23.007856341189338</v>
      </c>
      <c r="FS24" s="4">
        <f t="shared" si="110"/>
        <v>6.0381593714927959</v>
      </c>
      <c r="FT24" s="4">
        <f t="shared" si="110"/>
        <v>-39.977553310886663</v>
      </c>
      <c r="FU24" s="4">
        <f t="shared" si="110"/>
        <v>4.7362514029177163</v>
      </c>
      <c r="FV24" s="4">
        <f t="shared" si="110"/>
        <v>-10.976430976431352</v>
      </c>
      <c r="FW24" s="4">
        <f t="shared" si="110"/>
        <v>10.886644219977214</v>
      </c>
      <c r="FX24" s="4">
        <f t="shared" si="110"/>
        <v>17.351290684624132</v>
      </c>
      <c r="FY24" s="4">
        <f t="shared" si="110"/>
        <v>-5.6790123456793822</v>
      </c>
      <c r="FZ24" s="4">
        <f t="shared" si="110"/>
        <v>-35.218855218855225</v>
      </c>
      <c r="GA24" s="4">
        <f t="shared" si="110"/>
        <v>-0.1122334455671421</v>
      </c>
      <c r="GB24" s="4">
        <f t="shared" si="110"/>
        <v>-6.8911335578001456</v>
      </c>
      <c r="GC24" s="4">
        <f t="shared" si="110"/>
        <v>18.204264870931667</v>
      </c>
      <c r="GD24" s="4">
        <f t="shared" si="110"/>
        <v>5.0953984287318548</v>
      </c>
      <c r="GE24" s="4">
        <f t="shared" si="110"/>
        <v>-9.1806958473624434</v>
      </c>
      <c r="GF24" s="4">
        <f t="shared" si="110"/>
        <v>0.24691358024654875</v>
      </c>
      <c r="GG24" s="4">
        <f t="shared" si="110"/>
        <v>0.24691358024654875</v>
      </c>
      <c r="GH24" s="4">
        <f t="shared" si="110"/>
        <v>-39.618406285072922</v>
      </c>
      <c r="GI24" s="4">
        <f t="shared" si="110"/>
        <v>-9.6745230078562585</v>
      </c>
      <c r="GJ24" s="4">
        <f t="shared" si="110"/>
        <v>-16.498316498316477</v>
      </c>
      <c r="GK24" s="4">
        <f t="shared" si="110"/>
        <v>-24.489337822671104</v>
      </c>
      <c r="GL24" s="4">
        <f t="shared" si="110"/>
        <v>-29.517396184062807</v>
      </c>
      <c r="GM24" s="4">
        <f t="shared" si="110"/>
        <v>-32.390572390572352</v>
      </c>
      <c r="GN24" s="4">
        <f t="shared" ref="GN24:IY24" si="111">GN15-$TJ15</f>
        <v>-33.243546576879915</v>
      </c>
      <c r="GO24" s="4">
        <f t="shared" si="111"/>
        <v>-40.426487093153732</v>
      </c>
      <c r="GP24" s="4">
        <f t="shared" si="111"/>
        <v>-25.881032547699213</v>
      </c>
      <c r="GQ24" s="4">
        <f t="shared" si="111"/>
        <v>-16.049382716049358</v>
      </c>
      <c r="GR24" s="4">
        <f t="shared" si="111"/>
        <v>-37.508417508417523</v>
      </c>
      <c r="GS24" s="4">
        <f t="shared" si="111"/>
        <v>-38.675645342311981</v>
      </c>
      <c r="GT24" s="4">
        <f t="shared" si="111"/>
        <v>-4.0179573512906046</v>
      </c>
      <c r="GU24" s="4">
        <f t="shared" si="111"/>
        <v>14.837261503928289</v>
      </c>
      <c r="GV24" s="4">
        <f t="shared" si="111"/>
        <v>-39.349046015712702</v>
      </c>
      <c r="GW24" s="5">
        <f t="shared" si="111"/>
        <v>8.0583613916948167</v>
      </c>
      <c r="GX24" s="4">
        <f t="shared" si="111"/>
        <v>6.7564534231197371</v>
      </c>
      <c r="GY24" s="4">
        <f t="shared" si="111"/>
        <v>8.9113355780018964</v>
      </c>
      <c r="GZ24" s="4">
        <f t="shared" si="111"/>
        <v>24.085297418630873</v>
      </c>
      <c r="HA24" s="4">
        <f t="shared" si="111"/>
        <v>8.237934904601218</v>
      </c>
      <c r="HB24" s="8">
        <f t="shared" si="111"/>
        <v>16.543209876543315</v>
      </c>
      <c r="HC24" s="4">
        <f t="shared" si="111"/>
        <v>9.1806958473626139</v>
      </c>
      <c r="HD24" s="4">
        <f t="shared" si="111"/>
        <v>17.530864197530533</v>
      </c>
      <c r="HE24" s="4">
        <f t="shared" si="111"/>
        <v>22.334455667788674</v>
      </c>
      <c r="HF24" s="4">
        <f t="shared" si="111"/>
        <v>-14.388327721660986</v>
      </c>
      <c r="HG24" s="4">
        <f t="shared" si="111"/>
        <v>25.476992143658478</v>
      </c>
      <c r="HH24" s="4">
        <f t="shared" si="111"/>
        <v>12.323232323231977</v>
      </c>
      <c r="HI24" s="4">
        <f t="shared" si="111"/>
        <v>161.63860830527483</v>
      </c>
      <c r="HJ24" s="4">
        <f t="shared" si="111"/>
        <v>31.896745230078253</v>
      </c>
      <c r="HK24" s="4">
        <f t="shared" si="111"/>
        <v>26.913580246913256</v>
      </c>
      <c r="HL24" s="4">
        <f t="shared" si="111"/>
        <v>121.27946127946154</v>
      </c>
      <c r="HM24" s="4">
        <f t="shared" si="111"/>
        <v>3.1649831649832549</v>
      </c>
      <c r="HN24" s="4">
        <f t="shared" si="111"/>
        <v>118.54096520763215</v>
      </c>
      <c r="HO24" s="4">
        <f t="shared" si="111"/>
        <v>69.427609427609156</v>
      </c>
      <c r="HP24" s="4">
        <f t="shared" si="111"/>
        <v>84.781144781145002</v>
      </c>
      <c r="HQ24" s="4">
        <f t="shared" si="111"/>
        <v>94.837261503928403</v>
      </c>
      <c r="HR24" s="4">
        <f t="shared" si="111"/>
        <v>95.824915824916047</v>
      </c>
      <c r="HS24" s="4">
        <f t="shared" si="111"/>
        <v>113.37822671155982</v>
      </c>
      <c r="HT24" s="4">
        <f t="shared" si="111"/>
        <v>77.059483726150603</v>
      </c>
      <c r="HU24" s="4">
        <f t="shared" si="111"/>
        <v>99.326599326599563</v>
      </c>
      <c r="HV24" s="4">
        <f t="shared" si="111"/>
        <v>102.87317620650978</v>
      </c>
      <c r="HW24" s="4">
        <f t="shared" si="111"/>
        <v>27.811447811447493</v>
      </c>
      <c r="HX24" s="4">
        <f t="shared" si="111"/>
        <v>-8.6419753086423512</v>
      </c>
      <c r="HY24" s="4">
        <f t="shared" si="111"/>
        <v>6.7564534231197371</v>
      </c>
      <c r="HZ24" s="4">
        <f t="shared" si="111"/>
        <v>36.700336700336393</v>
      </c>
      <c r="IA24" s="4">
        <f t="shared" si="111"/>
        <v>14.612794612794715</v>
      </c>
      <c r="IB24" s="4">
        <f t="shared" si="111"/>
        <v>-0.42648709315412248</v>
      </c>
      <c r="IC24" s="4">
        <f t="shared" si="111"/>
        <v>4.1526374859704589</v>
      </c>
      <c r="ID24" s="4">
        <f t="shared" si="111"/>
        <v>7.0258136924799999</v>
      </c>
      <c r="IE24" s="4">
        <f t="shared" si="111"/>
        <v>-33.153759820426444</v>
      </c>
      <c r="IF24" s="4">
        <f t="shared" si="111"/>
        <v>-7.295173961840554</v>
      </c>
      <c r="IG24" s="4">
        <f t="shared" si="111"/>
        <v>51.560044893378389</v>
      </c>
      <c r="IH24" s="4">
        <f t="shared" si="111"/>
        <v>4.5117845117841568</v>
      </c>
      <c r="II24" s="4">
        <f t="shared" si="111"/>
        <v>16.094276094275756</v>
      </c>
      <c r="IJ24" s="4">
        <f t="shared" si="111"/>
        <v>-42.222222222222243</v>
      </c>
      <c r="IK24" s="4">
        <f t="shared" si="111"/>
        <v>25.117845117845235</v>
      </c>
      <c r="IL24" s="4">
        <f t="shared" si="111"/>
        <v>4.8260381593711372</v>
      </c>
      <c r="IM24" s="4">
        <f t="shared" si="111"/>
        <v>158.90011223344541</v>
      </c>
      <c r="IN24" s="4">
        <f t="shared" si="111"/>
        <v>64.264870931537345</v>
      </c>
      <c r="IO24" s="4">
        <f t="shared" si="111"/>
        <v>78.94500561167203</v>
      </c>
      <c r="IP24" s="4">
        <f t="shared" si="111"/>
        <v>108.03591470258118</v>
      </c>
      <c r="IQ24" s="4">
        <f t="shared" si="111"/>
        <v>78.271604938271793</v>
      </c>
      <c r="IR24" s="4">
        <f t="shared" si="111"/>
        <v>135.86980920314281</v>
      </c>
      <c r="IS24" s="4">
        <f t="shared" si="111"/>
        <v>215.9595959595959</v>
      </c>
      <c r="IT24" s="4">
        <f t="shared" si="111"/>
        <v>70.549943883276939</v>
      </c>
      <c r="IU24" s="4">
        <f t="shared" si="111"/>
        <v>213.93939393939434</v>
      </c>
      <c r="IV24" s="4">
        <f t="shared" si="111"/>
        <v>306.50953984287372</v>
      </c>
      <c r="IW24" s="4">
        <f t="shared" si="111"/>
        <v>183.32210998877702</v>
      </c>
      <c r="IX24" s="4">
        <f t="shared" si="111"/>
        <v>-54.657687991021362</v>
      </c>
      <c r="IY24" s="4">
        <f t="shared" si="111"/>
        <v>-24.534231200897814</v>
      </c>
      <c r="IZ24" s="4">
        <f t="shared" ref="IZ24:LK24" si="112">IZ15-$TJ15</f>
        <v>-37.328843995510674</v>
      </c>
      <c r="JA24" s="4">
        <f t="shared" si="112"/>
        <v>-45.544332210998853</v>
      </c>
      <c r="JB24" s="4">
        <f t="shared" si="112"/>
        <v>4.6015712682380325</v>
      </c>
      <c r="JC24" s="4">
        <f t="shared" si="112"/>
        <v>-44.915824915824942</v>
      </c>
      <c r="JD24" s="4">
        <f t="shared" si="112"/>
        <v>19.461279461279133</v>
      </c>
      <c r="JE24" s="4">
        <f t="shared" si="112"/>
        <v>-39.618406285072922</v>
      </c>
      <c r="JF24" s="4">
        <f t="shared" si="112"/>
        <v>-45.679012345679034</v>
      </c>
      <c r="JG24" s="4">
        <f t="shared" si="112"/>
        <v>-4.2424242424246117</v>
      </c>
      <c r="JH24" s="4">
        <f t="shared" si="112"/>
        <v>-43.254769921436605</v>
      </c>
      <c r="JI24" s="4">
        <f t="shared" si="112"/>
        <v>6.8462401795736127</v>
      </c>
      <c r="JJ24" s="4">
        <f t="shared" si="112"/>
        <v>4.4668911335574393</v>
      </c>
      <c r="JK24" s="4">
        <f t="shared" si="112"/>
        <v>-24.264870931537587</v>
      </c>
      <c r="JL24" s="4">
        <f t="shared" si="112"/>
        <v>-55.780022446689109</v>
      </c>
      <c r="JM24" s="4">
        <f t="shared" si="112"/>
        <v>-15.959595959595894</v>
      </c>
      <c r="JN24" s="4">
        <f t="shared" si="112"/>
        <v>-9.8092031425368518</v>
      </c>
      <c r="JO24" s="4">
        <f t="shared" si="112"/>
        <v>-5.5443322109987889</v>
      </c>
      <c r="JP24" s="4">
        <f t="shared" si="112"/>
        <v>3.8832772166106437</v>
      </c>
      <c r="JQ24" s="4">
        <f t="shared" si="112"/>
        <v>-41.14478114478112</v>
      </c>
      <c r="JR24" s="4">
        <f t="shared" si="112"/>
        <v>-3.0751964085301111</v>
      </c>
      <c r="JS24" s="4">
        <f t="shared" si="112"/>
        <v>-14.118967452300723</v>
      </c>
      <c r="JT24" s="4">
        <f t="shared" si="112"/>
        <v>8.6868686868687917</v>
      </c>
      <c r="JU24" s="4">
        <f t="shared" si="112"/>
        <v>-10.303030303030233</v>
      </c>
      <c r="JV24" s="4">
        <f t="shared" si="112"/>
        <v>53.849607182940233</v>
      </c>
      <c r="JW24" s="4">
        <f t="shared" si="112"/>
        <v>89.988776655443075</v>
      </c>
      <c r="JX24" s="4">
        <f t="shared" si="112"/>
        <v>-20.897867564534167</v>
      </c>
      <c r="JY24" s="4">
        <f t="shared" si="112"/>
        <v>66.823793490460346</v>
      </c>
      <c r="JZ24" s="4">
        <f t="shared" si="112"/>
        <v>96.273849607183166</v>
      </c>
      <c r="KA24" s="4">
        <f t="shared" si="112"/>
        <v>-23.860830527497143</v>
      </c>
      <c r="KB24" s="4">
        <f t="shared" si="112"/>
        <v>122.49158249158231</v>
      </c>
      <c r="KC24" s="4">
        <f t="shared" si="112"/>
        <v>-36.790123456790134</v>
      </c>
      <c r="KD24" s="4">
        <f t="shared" si="112"/>
        <v>-40.246913580246883</v>
      </c>
      <c r="KE24" s="4">
        <f t="shared" si="112"/>
        <v>-29.158249158249113</v>
      </c>
      <c r="KF24" s="4">
        <f t="shared" si="112"/>
        <v>-14.65768799102171</v>
      </c>
      <c r="KG24" s="4">
        <f t="shared" si="112"/>
        <v>-34.769921436588064</v>
      </c>
      <c r="KH24" s="4">
        <f t="shared" si="112"/>
        <v>-32.300785634118967</v>
      </c>
      <c r="KI24" s="4">
        <f t="shared" si="112"/>
        <v>-24.130190796857413</v>
      </c>
      <c r="KJ24" s="4">
        <f t="shared" si="112"/>
        <v>-26.105499438832773</v>
      </c>
      <c r="KK24" s="4">
        <f t="shared" si="112"/>
        <v>92.36812570145878</v>
      </c>
      <c r="KL24" s="4">
        <f t="shared" si="112"/>
        <v>44.332210998877372</v>
      </c>
      <c r="KM24" s="4">
        <f t="shared" si="112"/>
        <v>-9.001122334456042</v>
      </c>
      <c r="KN24" s="4">
        <f t="shared" si="112"/>
        <v>82.042648709315586</v>
      </c>
      <c r="KO24" s="4">
        <f t="shared" si="112"/>
        <v>-17.306397306397294</v>
      </c>
      <c r="KP24" s="4">
        <f t="shared" si="112"/>
        <v>85.723905723905943</v>
      </c>
      <c r="KQ24" s="4">
        <f t="shared" si="112"/>
        <v>52.098765432098475</v>
      </c>
      <c r="KR24" s="4">
        <f t="shared" si="112"/>
        <v>67.227833894500307</v>
      </c>
      <c r="KS24" s="4">
        <f t="shared" si="112"/>
        <v>-17.934904601571247</v>
      </c>
      <c r="KT24" s="4">
        <f t="shared" si="112"/>
        <v>85.948372615039034</v>
      </c>
      <c r="KU24" s="4">
        <f t="shared" si="112"/>
        <v>40.920314253647732</v>
      </c>
      <c r="KV24" s="4">
        <f t="shared" si="112"/>
        <v>69.203142536476065</v>
      </c>
      <c r="KW24" s="4">
        <f t="shared" si="112"/>
        <v>74.635241301907712</v>
      </c>
      <c r="KX24" s="4">
        <f t="shared" si="112"/>
        <v>-22.828282828282816</v>
      </c>
      <c r="KY24" s="4">
        <f t="shared" si="112"/>
        <v>129.85409652076299</v>
      </c>
      <c r="KZ24" s="4">
        <f t="shared" si="112"/>
        <v>77.77777777777797</v>
      </c>
      <c r="LA24" s="4">
        <f t="shared" si="112"/>
        <v>-10.21324354657726</v>
      </c>
      <c r="LB24" s="4">
        <f t="shared" si="112"/>
        <v>78.855218855218624</v>
      </c>
      <c r="LC24" s="4">
        <f t="shared" si="112"/>
        <v>51.919191919191633</v>
      </c>
      <c r="LD24" s="4">
        <f t="shared" si="112"/>
        <v>77.822671156004219</v>
      </c>
      <c r="LE24" s="4">
        <f t="shared" si="112"/>
        <v>-43.29966329966328</v>
      </c>
      <c r="LF24" s="4">
        <f t="shared" si="112"/>
        <v>71.043771043771244</v>
      </c>
      <c r="LG24" s="4">
        <f t="shared" si="112"/>
        <v>89.315375982042411</v>
      </c>
      <c r="LH24" s="4">
        <f t="shared" si="112"/>
        <v>90.886644219977342</v>
      </c>
      <c r="LI24" s="4">
        <f t="shared" si="112"/>
        <v>67.766554433221287</v>
      </c>
      <c r="LJ24" s="4">
        <f t="shared" si="112"/>
        <v>102.10998877665523</v>
      </c>
      <c r="LK24" s="4">
        <f t="shared" si="112"/>
        <v>-25.432098765432052</v>
      </c>
      <c r="LL24" s="4">
        <f t="shared" ref="LL24:NW24" si="113">LL15-$TJ15</f>
        <v>-1.6386083052748859</v>
      </c>
      <c r="LM24" s="4">
        <f t="shared" si="113"/>
        <v>-32.570145903479201</v>
      </c>
      <c r="LN24" s="4">
        <f t="shared" si="113"/>
        <v>-36.386083052749726</v>
      </c>
      <c r="LO24" s="4">
        <f t="shared" si="113"/>
        <v>-3.7485970819307823</v>
      </c>
      <c r="LP24" s="4">
        <f t="shared" si="113"/>
        <v>-42.44668911335576</v>
      </c>
      <c r="LQ24" s="4">
        <f t="shared" si="113"/>
        <v>7.4747474747471188</v>
      </c>
      <c r="LR24" s="4">
        <f t="shared" si="113"/>
        <v>197.64309764309803</v>
      </c>
      <c r="LS24" s="4">
        <f t="shared" si="113"/>
        <v>85.634118967452054</v>
      </c>
      <c r="LT24" s="4">
        <f t="shared" si="113"/>
        <v>61.93041526374877</v>
      </c>
      <c r="LU24" s="4">
        <f t="shared" si="113"/>
        <v>186.15039281705941</v>
      </c>
      <c r="LV24" s="4">
        <f t="shared" si="113"/>
        <v>62.91806958473596</v>
      </c>
      <c r="LW24" s="4">
        <f t="shared" si="113"/>
        <v>208.95622895622893</v>
      </c>
      <c r="LX24" s="4">
        <f t="shared" si="113"/>
        <v>178.56341189674558</v>
      </c>
      <c r="LY24" s="4">
        <f t="shared" si="113"/>
        <v>142.64870931537627</v>
      </c>
      <c r="LZ24" s="4">
        <f t="shared" si="113"/>
        <v>-13.714927048260314</v>
      </c>
      <c r="MA24" s="4">
        <f t="shared" si="113"/>
        <v>128.0134680134683</v>
      </c>
      <c r="MB24" s="4">
        <f t="shared" si="113"/>
        <v>141.30190796857497</v>
      </c>
      <c r="MC24" s="4">
        <f t="shared" si="113"/>
        <v>207.02581369248031</v>
      </c>
      <c r="MD24" s="4">
        <f t="shared" si="113"/>
        <v>185.43209876543244</v>
      </c>
      <c r="ME24" s="4">
        <f t="shared" si="113"/>
        <v>-8.7317620650957721</v>
      </c>
      <c r="MF24" s="4">
        <f t="shared" si="113"/>
        <v>237.0594837261508</v>
      </c>
      <c r="MG24" s="4">
        <f t="shared" si="113"/>
        <v>191.4029180695851</v>
      </c>
      <c r="MH24" s="4">
        <f t="shared" si="113"/>
        <v>-29.831649831649834</v>
      </c>
      <c r="MI24" s="4">
        <f t="shared" si="113"/>
        <v>-48.866442199775562</v>
      </c>
      <c r="MJ24" s="4">
        <f t="shared" si="113"/>
        <v>23.546576879909878</v>
      </c>
      <c r="MK24" s="4">
        <f t="shared" si="113"/>
        <v>-15.869809203142474</v>
      </c>
      <c r="ML24" s="4">
        <f t="shared" si="113"/>
        <v>-29.741863075196363</v>
      </c>
      <c r="MM24" s="4">
        <f t="shared" si="113"/>
        <v>-20.089786756453364</v>
      </c>
      <c r="MN24" s="4">
        <f t="shared" si="113"/>
        <v>-55.600448933782268</v>
      </c>
      <c r="MO24" s="4">
        <f t="shared" si="113"/>
        <v>-22.783389450056106</v>
      </c>
      <c r="MP24" s="4">
        <f t="shared" si="113"/>
        <v>-56.004489337822662</v>
      </c>
      <c r="MQ24" s="4">
        <f t="shared" si="113"/>
        <v>-16.184062850729504</v>
      </c>
      <c r="MR24" s="4">
        <f t="shared" si="113"/>
        <v>-22.648709315375925</v>
      </c>
      <c r="MS24" s="4">
        <f t="shared" si="113"/>
        <v>-37.912457912457924</v>
      </c>
      <c r="MT24" s="4">
        <f t="shared" si="113"/>
        <v>-53.400673400673433</v>
      </c>
      <c r="MU24" s="4">
        <f t="shared" si="113"/>
        <v>-56.543209876543202</v>
      </c>
      <c r="MV24" s="4">
        <f t="shared" si="113"/>
        <v>-52.81705948372614</v>
      </c>
      <c r="MW24" s="4">
        <f t="shared" si="113"/>
        <v>-53.221099887766542</v>
      </c>
      <c r="MX24" s="4">
        <f t="shared" si="113"/>
        <v>-58.338945005611677</v>
      </c>
      <c r="MY24" s="4">
        <f t="shared" si="113"/>
        <v>-52.682379349046052</v>
      </c>
      <c r="MZ24" s="4">
        <f t="shared" si="113"/>
        <v>-52.368125701459071</v>
      </c>
      <c r="NA24" s="4">
        <f t="shared" si="113"/>
        <v>-54.16386083052749</v>
      </c>
      <c r="NB24" s="4">
        <f t="shared" si="113"/>
        <v>-53.89450056116722</v>
      </c>
      <c r="NC24" s="4">
        <f t="shared" si="113"/>
        <v>-49.674523007856372</v>
      </c>
      <c r="ND24" s="4">
        <f t="shared" si="113"/>
        <v>-53.714927048260421</v>
      </c>
      <c r="NE24" s="4">
        <f t="shared" si="113"/>
        <v>-41.234567901234584</v>
      </c>
      <c r="NF24" s="4">
        <f t="shared" si="113"/>
        <v>-45.544332210998853</v>
      </c>
      <c r="NG24" s="4">
        <f t="shared" si="113"/>
        <v>57.485970819304342</v>
      </c>
      <c r="NH24" s="4">
        <f t="shared" si="113"/>
        <v>-34.096520763187435</v>
      </c>
      <c r="NI24" s="4">
        <f t="shared" si="113"/>
        <v>-51.874298540965199</v>
      </c>
      <c r="NJ24" s="4">
        <f t="shared" si="113"/>
        <v>-46.93602693602692</v>
      </c>
      <c r="NK24" s="4">
        <f t="shared" si="113"/>
        <v>-37.328843995510674</v>
      </c>
      <c r="NL24" s="4">
        <f t="shared" si="113"/>
        <v>-43.569023569023543</v>
      </c>
      <c r="NM24" s="4">
        <f t="shared" si="113"/>
        <v>-45.140291806958452</v>
      </c>
      <c r="NN24" s="4">
        <f t="shared" si="113"/>
        <v>-30.774410774410775</v>
      </c>
      <c r="NO24" s="4">
        <f t="shared" si="113"/>
        <v>-45.23007856341188</v>
      </c>
      <c r="NP24" s="4">
        <f t="shared" si="113"/>
        <v>-32.749719416386043</v>
      </c>
      <c r="NQ24" s="4">
        <f t="shared" si="113"/>
        <v>-44.915824915824942</v>
      </c>
      <c r="NR24" s="4">
        <f t="shared" si="113"/>
        <v>-42.716049382716022</v>
      </c>
      <c r="NS24" s="4">
        <f t="shared" si="113"/>
        <v>60.404040404040572</v>
      </c>
      <c r="NT24" s="4">
        <f t="shared" si="113"/>
        <v>52.996632996633167</v>
      </c>
      <c r="NU24" s="4">
        <f t="shared" si="113"/>
        <v>179.0572390572394</v>
      </c>
      <c r="NV24" s="4">
        <f t="shared" si="113"/>
        <v>157.55331088664454</v>
      </c>
      <c r="NW24" s="4">
        <f t="shared" si="113"/>
        <v>189.33782267115592</v>
      </c>
      <c r="NX24" s="4">
        <f t="shared" ref="NX24:QI24" si="114">NX15-$TJ15</f>
        <v>81.144781144781348</v>
      </c>
      <c r="NY24" s="4">
        <f t="shared" si="114"/>
        <v>-9.090909090909463</v>
      </c>
      <c r="NZ24" s="4">
        <f t="shared" si="114"/>
        <v>50.796857463523835</v>
      </c>
      <c r="OA24" s="4">
        <f t="shared" si="114"/>
        <v>98.069584736251642</v>
      </c>
      <c r="OB24" s="4">
        <f t="shared" si="114"/>
        <v>-31.043771043771002</v>
      </c>
      <c r="OC24" s="4">
        <f t="shared" si="114"/>
        <v>65.072951739618148</v>
      </c>
      <c r="OD24" s="4">
        <f t="shared" si="114"/>
        <v>54.927048260381767</v>
      </c>
      <c r="OE24" s="4">
        <f t="shared" si="114"/>
        <v>92.54769921436565</v>
      </c>
      <c r="OF24" s="4">
        <f t="shared" si="114"/>
        <v>-44.017957351290661</v>
      </c>
      <c r="OG24" s="4">
        <f t="shared" si="114"/>
        <v>27.45230078563425</v>
      </c>
      <c r="OH24" s="4">
        <f t="shared" si="114"/>
        <v>68.215488215487937</v>
      </c>
      <c r="OI24" s="4">
        <f t="shared" si="114"/>
        <v>74.051627384960483</v>
      </c>
      <c r="OJ24" s="4">
        <f t="shared" si="114"/>
        <v>68.709315375982243</v>
      </c>
      <c r="OK24" s="4">
        <f t="shared" si="114"/>
        <v>-44.826038159371514</v>
      </c>
      <c r="OL24" s="4">
        <f t="shared" si="114"/>
        <v>25.701459034792038</v>
      </c>
      <c r="OM24" s="4">
        <f t="shared" si="114"/>
        <v>72.839506172839265</v>
      </c>
      <c r="ON24" s="4">
        <f t="shared" si="114"/>
        <v>129.09090909090889</v>
      </c>
      <c r="OO24" s="4">
        <f t="shared" si="114"/>
        <v>13.894500561167334</v>
      </c>
      <c r="OP24" s="4">
        <f t="shared" si="114"/>
        <v>39.708193041526513</v>
      </c>
      <c r="OQ24" s="4">
        <f t="shared" si="114"/>
        <v>100.85297418630728</v>
      </c>
      <c r="OR24" s="4">
        <f t="shared" si="114"/>
        <v>47.564534231201051</v>
      </c>
      <c r="OS24" s="4">
        <f t="shared" si="114"/>
        <v>143.18742985409637</v>
      </c>
      <c r="OT24" s="4">
        <f t="shared" si="114"/>
        <v>57.396184062850452</v>
      </c>
      <c r="OU24" s="4">
        <f t="shared" si="114"/>
        <v>63.277216610550127</v>
      </c>
      <c r="OV24" s="4">
        <f t="shared" si="114"/>
        <v>-29.292929292929298</v>
      </c>
      <c r="OW24" s="4">
        <f t="shared" si="114"/>
        <v>103.41189674522985</v>
      </c>
      <c r="OX24" s="4">
        <f t="shared" si="114"/>
        <v>105.88103254769945</v>
      </c>
      <c r="OY24" s="4">
        <f t="shared" si="114"/>
        <v>115.17396184062878</v>
      </c>
      <c r="OZ24" s="4">
        <f t="shared" si="114"/>
        <v>137.3512906846243</v>
      </c>
      <c r="PA24" s="4">
        <f t="shared" si="114"/>
        <v>-22.873176206509527</v>
      </c>
      <c r="PB24" s="4">
        <f t="shared" si="114"/>
        <v>122.35690235690217</v>
      </c>
      <c r="PC24" s="4">
        <f t="shared" si="114"/>
        <v>78.94500561167203</v>
      </c>
      <c r="PD24" s="4">
        <f t="shared" si="114"/>
        <v>-45.005611672278363</v>
      </c>
      <c r="PE24" s="4">
        <f t="shared" si="114"/>
        <v>-8.7317620650957721</v>
      </c>
      <c r="PF24" s="4">
        <f t="shared" si="114"/>
        <v>40.965207631873994</v>
      </c>
      <c r="PG24" s="4">
        <f t="shared" si="114"/>
        <v>-44.915824915824942</v>
      </c>
      <c r="PH24" s="4">
        <f t="shared" si="114"/>
        <v>-25.117845117845114</v>
      </c>
      <c r="PI24" s="4">
        <f t="shared" si="114"/>
        <v>-24.219977553310883</v>
      </c>
      <c r="PJ24" s="4">
        <f t="shared" si="114"/>
        <v>-45.544332210998853</v>
      </c>
      <c r="PK24" s="4">
        <f t="shared" si="114"/>
        <v>-43.209876543209852</v>
      </c>
      <c r="PL24" s="4">
        <f t="shared" si="114"/>
        <v>-7.8787878787882519</v>
      </c>
      <c r="PM24" s="4">
        <f t="shared" si="114"/>
        <v>-42.087542087542062</v>
      </c>
      <c r="PN24" s="4">
        <f t="shared" si="114"/>
        <v>-44.781144781144761</v>
      </c>
      <c r="PO24" s="4">
        <f t="shared" si="114"/>
        <v>-32.480359147025823</v>
      </c>
      <c r="PP24" s="4">
        <f t="shared" si="114"/>
        <v>-1.9977553310890315</v>
      </c>
      <c r="PQ24" s="4">
        <f t="shared" si="114"/>
        <v>42.895622895623063</v>
      </c>
      <c r="PR24" s="4">
        <f t="shared" si="114"/>
        <v>-31.627384960718253</v>
      </c>
      <c r="PS24" s="4">
        <f t="shared" si="114"/>
        <v>44.197530864197688</v>
      </c>
      <c r="PT24" s="4">
        <f t="shared" si="114"/>
        <v>-18.338945005611656</v>
      </c>
      <c r="PU24" s="4">
        <f t="shared" si="114"/>
        <v>78.765432098765643</v>
      </c>
      <c r="PV24" s="4">
        <f t="shared" si="114"/>
        <v>35.353535353535037</v>
      </c>
      <c r="PW24" s="4">
        <f t="shared" si="114"/>
        <v>37.643097643097789</v>
      </c>
      <c r="PX24" s="4">
        <f t="shared" si="114"/>
        <v>-51.290684624017992</v>
      </c>
      <c r="PY24" s="4">
        <f t="shared" si="114"/>
        <v>64.668911335577747</v>
      </c>
      <c r="PZ24" s="4">
        <f t="shared" si="114"/>
        <v>47.923681257014294</v>
      </c>
      <c r="QA24" s="4">
        <f t="shared" si="114"/>
        <v>40.920314253647732</v>
      </c>
      <c r="QB24" s="4">
        <f t="shared" si="114"/>
        <v>43.164983164983312</v>
      </c>
      <c r="QC24" s="4">
        <f t="shared" si="114"/>
        <v>-45.319865319865301</v>
      </c>
      <c r="QD24" s="4">
        <f t="shared" si="114"/>
        <v>61.93041526374877</v>
      </c>
      <c r="QE24" s="4">
        <f t="shared" si="114"/>
        <v>27.586980920314389</v>
      </c>
      <c r="QF24" s="4">
        <f t="shared" si="114"/>
        <v>26.105499438832453</v>
      </c>
      <c r="QG24" s="4">
        <f t="shared" si="114"/>
        <v>39.887766554433369</v>
      </c>
      <c r="QH24" s="4">
        <f t="shared" si="114"/>
        <v>109.56228956228983</v>
      </c>
      <c r="QI24" s="4">
        <f t="shared" si="114"/>
        <v>29.337822671155678</v>
      </c>
      <c r="QJ24" s="4">
        <f t="shared" ref="QJ24:SU24" si="115">QJ15-$TJ15</f>
        <v>90.841750841751065</v>
      </c>
      <c r="QK24" s="4">
        <f t="shared" si="115"/>
        <v>79.124579124578872</v>
      </c>
      <c r="QL24" s="4">
        <f t="shared" si="115"/>
        <v>85.544332210999102</v>
      </c>
      <c r="QM24" s="4">
        <f t="shared" si="115"/>
        <v>-34.320987654320994</v>
      </c>
      <c r="QN24" s="4">
        <f t="shared" si="115"/>
        <v>78.810325476992347</v>
      </c>
      <c r="QO24" s="4">
        <f t="shared" si="115"/>
        <v>88.237934904601815</v>
      </c>
      <c r="QP24" s="4">
        <f t="shared" si="115"/>
        <v>98.518518518518761</v>
      </c>
      <c r="QQ24" s="4">
        <f t="shared" si="115"/>
        <v>118.18181818181799</v>
      </c>
      <c r="QR24" s="4">
        <f t="shared" si="115"/>
        <v>-32.166105499438792</v>
      </c>
      <c r="QS24" s="4">
        <f t="shared" si="115"/>
        <v>112.07631874298519</v>
      </c>
      <c r="QT24" s="4">
        <f t="shared" si="115"/>
        <v>38.720538720538414</v>
      </c>
      <c r="QU24" s="4">
        <f t="shared" si="115"/>
        <v>94.118967452300552</v>
      </c>
      <c r="QV24" s="4">
        <f t="shared" si="115"/>
        <v>25.791245791245473</v>
      </c>
      <c r="QW24" s="4">
        <f t="shared" si="115"/>
        <v>60.897867564533954</v>
      </c>
      <c r="QX24" s="4">
        <f t="shared" si="115"/>
        <v>160.24691358024722</v>
      </c>
      <c r="QY24" s="4">
        <f t="shared" si="115"/>
        <v>32.839506172839194</v>
      </c>
      <c r="QZ24" s="4">
        <f t="shared" si="115"/>
        <v>83.928170594837468</v>
      </c>
      <c r="RA24" s="4">
        <f t="shared" si="115"/>
        <v>110.28058361391675</v>
      </c>
      <c r="RB24" s="4">
        <f t="shared" si="115"/>
        <v>40.291806958473316</v>
      </c>
      <c r="RC24" s="4">
        <f t="shared" si="115"/>
        <v>-26.464646464646464</v>
      </c>
      <c r="RD24" s="4">
        <f t="shared" si="115"/>
        <v>47.205387205386913</v>
      </c>
      <c r="RE24" s="4">
        <f t="shared" si="115"/>
        <v>75.443322109988969</v>
      </c>
      <c r="RF24" s="4">
        <f t="shared" si="115"/>
        <v>67.991021324354847</v>
      </c>
      <c r="RG24" s="4">
        <f t="shared" si="115"/>
        <v>117.86756453423101</v>
      </c>
      <c r="RH24" s="4">
        <f t="shared" si="115"/>
        <v>-19.147025813692466</v>
      </c>
      <c r="RI24" s="4">
        <f t="shared" si="115"/>
        <v>158.81032547699246</v>
      </c>
      <c r="RJ24" s="4">
        <f t="shared" si="115"/>
        <v>81.010101010101209</v>
      </c>
      <c r="RK24" s="4">
        <f t="shared" si="115"/>
        <v>151.08866442199809</v>
      </c>
      <c r="RL24" s="4">
        <f t="shared" si="115"/>
        <v>24.713804713804834</v>
      </c>
      <c r="RM24" s="4">
        <f t="shared" si="115"/>
        <v>8.2828282828283761</v>
      </c>
      <c r="RN24" s="4">
        <f t="shared" si="115"/>
        <v>104.48933782267139</v>
      </c>
      <c r="RO24" s="4">
        <f t="shared" si="115"/>
        <v>67.631874298540708</v>
      </c>
      <c r="RP24" s="4">
        <f t="shared" si="115"/>
        <v>129.67452300785661</v>
      </c>
      <c r="RQ24" s="4">
        <f t="shared" si="115"/>
        <v>92.278338945005828</v>
      </c>
      <c r="RR24" s="4">
        <f t="shared" si="115"/>
        <v>103.95061728395089</v>
      </c>
      <c r="RS24" s="4">
        <f t="shared" si="115"/>
        <v>-27.003367003367003</v>
      </c>
      <c r="RT24" s="4">
        <f t="shared" si="115"/>
        <v>144.84848484848516</v>
      </c>
      <c r="RU24" s="4">
        <f t="shared" si="115"/>
        <v>85.858585858586082</v>
      </c>
      <c r="RV24" s="4">
        <f t="shared" si="115"/>
        <v>69.472502805835887</v>
      </c>
      <c r="RW24" s="4">
        <f t="shared" si="115"/>
        <v>144.35465768799133</v>
      </c>
      <c r="RX24" s="4">
        <f t="shared" si="115"/>
        <v>-35.892255892255861</v>
      </c>
      <c r="RY24" s="4">
        <f t="shared" si="115"/>
        <v>73.019079685746078</v>
      </c>
      <c r="RZ24" s="4">
        <f t="shared" si="115"/>
        <v>103.5914702581367</v>
      </c>
      <c r="SA24" s="4">
        <f t="shared" si="115"/>
        <v>26.150392817059611</v>
      </c>
      <c r="SB24" s="4">
        <f t="shared" si="115"/>
        <v>-30.280583613916903</v>
      </c>
      <c r="SC24" s="4">
        <f t="shared" si="115"/>
        <v>-24.444444444444436</v>
      </c>
      <c r="SD24" s="4">
        <f t="shared" si="115"/>
        <v>55.959595959595674</v>
      </c>
      <c r="SE24" s="4">
        <f t="shared" si="115"/>
        <v>-0.29180695847353633</v>
      </c>
      <c r="SF24" s="4">
        <f t="shared" si="115"/>
        <v>195.53310886644257</v>
      </c>
      <c r="SG24" s="4">
        <f t="shared" si="115"/>
        <v>79.93265993266013</v>
      </c>
      <c r="SH24" s="4">
        <f t="shared" si="115"/>
        <v>4.7811447811444197</v>
      </c>
      <c r="SI24" s="4">
        <f t="shared" si="115"/>
        <v>-30.909090909090864</v>
      </c>
      <c r="SJ24" s="4">
        <f t="shared" si="115"/>
        <v>182.46913580246903</v>
      </c>
      <c r="SK24" s="4">
        <f t="shared" si="115"/>
        <v>43.973063973064129</v>
      </c>
      <c r="SL24" s="4">
        <f t="shared" si="115"/>
        <v>170.5274971941642</v>
      </c>
      <c r="SM24" s="4">
        <f t="shared" si="115"/>
        <v>-29.831649831649834</v>
      </c>
      <c r="SN24" s="4">
        <f t="shared" si="115"/>
        <v>132.72727272727258</v>
      </c>
      <c r="SO24" s="4">
        <f t="shared" si="115"/>
        <v>169.98877665544319</v>
      </c>
      <c r="SP24" s="4">
        <f t="shared" si="115"/>
        <v>228.79910213243545</v>
      </c>
      <c r="SQ24" s="4">
        <f t="shared" si="115"/>
        <v>125.40965207631854</v>
      </c>
      <c r="SR24" s="4">
        <f t="shared" si="115"/>
        <v>102.46913580246891</v>
      </c>
      <c r="SS24" s="4">
        <f t="shared" si="115"/>
        <v>170.97643097643132</v>
      </c>
      <c r="ST24" s="4">
        <f t="shared" si="115"/>
        <v>38.27160493827175</v>
      </c>
      <c r="SU24" s="4">
        <f t="shared" si="115"/>
        <v>205.99326599326639</v>
      </c>
      <c r="SV24" s="4">
        <f t="shared" ref="SV24:TE24" si="116">SV15-$TJ15</f>
        <v>175.01683501683536</v>
      </c>
      <c r="SW24" s="4">
        <f t="shared" si="116"/>
        <v>171.56004489337809</v>
      </c>
      <c r="SX24" s="4">
        <f t="shared" si="116"/>
        <v>-2.850729517396104</v>
      </c>
      <c r="SY24" s="4">
        <f t="shared" si="116"/>
        <v>137.93490460157159</v>
      </c>
      <c r="SZ24" s="4">
        <f t="shared" si="116"/>
        <v>197.32884399551102</v>
      </c>
      <c r="TA24" s="4">
        <f t="shared" si="116"/>
        <v>217.89001122334452</v>
      </c>
      <c r="TB24" s="4">
        <f t="shared" si="116"/>
        <v>178.15937149270471</v>
      </c>
      <c r="TC24" s="4">
        <f t="shared" si="116"/>
        <v>-29.427609427609429</v>
      </c>
      <c r="TD24" s="4">
        <f t="shared" si="116"/>
        <v>243.47923681257009</v>
      </c>
      <c r="TE24" s="4">
        <f t="shared" si="116"/>
        <v>201.59371492704867</v>
      </c>
    </row>
    <row r="25" spans="1:531" x14ac:dyDescent="0.25">
      <c r="A25" t="s">
        <v>9</v>
      </c>
      <c r="B25" s="4">
        <f t="shared" si="80"/>
        <v>-35.658810325476963</v>
      </c>
      <c r="C25" s="4">
        <f t="shared" si="80"/>
        <v>-40.686868686868671</v>
      </c>
      <c r="D25" s="4">
        <f t="shared" ref="D25:BO25" si="117">D16-$TJ16</f>
        <v>-34.985409652076299</v>
      </c>
      <c r="E25" s="4">
        <f t="shared" si="117"/>
        <v>-16.848484848484794</v>
      </c>
      <c r="F25" s="4">
        <f t="shared" si="117"/>
        <v>-36.287317620650931</v>
      </c>
      <c r="G25" s="4">
        <f t="shared" si="117"/>
        <v>-34.581369248035934</v>
      </c>
      <c r="H25" s="4">
        <f t="shared" si="117"/>
        <v>-38.93602693602692</v>
      </c>
      <c r="I25" s="4">
        <f t="shared" si="117"/>
        <v>-32.695847362514044</v>
      </c>
      <c r="J25" s="4">
        <f t="shared" si="117"/>
        <v>-30.855218855218869</v>
      </c>
      <c r="K25" s="4">
        <f t="shared" si="117"/>
        <v>-30.406285072951754</v>
      </c>
      <c r="L25" s="4">
        <f t="shared" si="117"/>
        <v>-28.655443322109956</v>
      </c>
      <c r="M25" s="4">
        <f t="shared" si="117"/>
        <v>-33.459034792368143</v>
      </c>
      <c r="N25" s="4">
        <f t="shared" si="117"/>
        <v>-34.312008978675664</v>
      </c>
      <c r="O25" s="4">
        <f t="shared" si="117"/>
        <v>-17.207631874298492</v>
      </c>
      <c r="P25" s="4">
        <f t="shared" si="117"/>
        <v>-36.646464646464665</v>
      </c>
      <c r="Q25" s="4">
        <f t="shared" si="117"/>
        <v>-42.437710437710464</v>
      </c>
      <c r="R25" s="4">
        <f t="shared" si="117"/>
        <v>-47.196408529741859</v>
      </c>
      <c r="S25" s="4">
        <f t="shared" si="117"/>
        <v>-41.584736251402944</v>
      </c>
      <c r="T25" s="4">
        <f t="shared" si="117"/>
        <v>-42.213243546576862</v>
      </c>
      <c r="U25" s="4">
        <f t="shared" si="117"/>
        <v>-38.846240179573492</v>
      </c>
      <c r="V25" s="4">
        <f t="shared" si="117"/>
        <v>-33.68350168350166</v>
      </c>
      <c r="W25" s="4">
        <f t="shared" si="117"/>
        <v>-33.773288439955124</v>
      </c>
      <c r="X25" s="4">
        <f t="shared" si="117"/>
        <v>-45.176206509539831</v>
      </c>
      <c r="Y25" s="4">
        <f t="shared" si="117"/>
        <v>-42.03367003367002</v>
      </c>
      <c r="Z25" s="4">
        <f t="shared" si="117"/>
        <v>-44.502805836139203</v>
      </c>
      <c r="AA25" s="4">
        <f t="shared" si="117"/>
        <v>-46.2087542087542</v>
      </c>
      <c r="AB25" s="4">
        <f t="shared" si="117"/>
        <v>-37.050505050505031</v>
      </c>
      <c r="AC25" s="4">
        <f t="shared" si="117"/>
        <v>-34.850729517396204</v>
      </c>
      <c r="AD25" s="4">
        <f t="shared" si="117"/>
        <v>-21.158249158249113</v>
      </c>
      <c r="AE25" s="4">
        <f t="shared" si="117"/>
        <v>-44.547699214365913</v>
      </c>
      <c r="AF25" s="4">
        <f t="shared" si="117"/>
        <v>-33.14478114478112</v>
      </c>
      <c r="AG25" s="4">
        <f t="shared" si="117"/>
        <v>-39.833894500561193</v>
      </c>
      <c r="AH25" s="4">
        <f t="shared" si="117"/>
        <v>-31.438832772166077</v>
      </c>
      <c r="AI25" s="4">
        <f t="shared" si="117"/>
        <v>-13.975308641975253</v>
      </c>
      <c r="AJ25" s="4">
        <f t="shared" si="117"/>
        <v>-37.634118967452281</v>
      </c>
      <c r="AK25" s="4">
        <f t="shared" si="117"/>
        <v>-34.042648709315351</v>
      </c>
      <c r="AL25" s="4">
        <f t="shared" si="117"/>
        <v>-36.152637485970843</v>
      </c>
      <c r="AM25" s="4">
        <f t="shared" si="117"/>
        <v>-29.508417508417519</v>
      </c>
      <c r="AN25" s="4">
        <f t="shared" si="117"/>
        <v>-31.887766554433188</v>
      </c>
      <c r="AO25" s="4">
        <f t="shared" si="117"/>
        <v>-37.544332210998853</v>
      </c>
      <c r="AP25" s="4">
        <f t="shared" si="117"/>
        <v>-32.965207631874271</v>
      </c>
      <c r="AQ25" s="4">
        <f t="shared" si="117"/>
        <v>-29.777777777777747</v>
      </c>
      <c r="AR25" s="4">
        <f t="shared" si="117"/>
        <v>-40.372615039281733</v>
      </c>
      <c r="AS25" s="4">
        <f t="shared" si="117"/>
        <v>-25.423120089786764</v>
      </c>
      <c r="AT25" s="4">
        <f t="shared" si="117"/>
        <v>-33.503928170594811</v>
      </c>
      <c r="AU25" s="4">
        <f t="shared" si="117"/>
        <v>-38.666666666666643</v>
      </c>
      <c r="AV25" s="4">
        <f t="shared" si="117"/>
        <v>-31.259259259259228</v>
      </c>
      <c r="AW25" s="4">
        <f t="shared" si="117"/>
        <v>-29.822671156004454</v>
      </c>
      <c r="AX25" s="4">
        <f t="shared" si="117"/>
        <v>-41.45005611672277</v>
      </c>
      <c r="AY25" s="4">
        <f t="shared" si="117"/>
        <v>-16.983164983164983</v>
      </c>
      <c r="AZ25" s="4">
        <f t="shared" si="117"/>
        <v>-39.070707070707094</v>
      </c>
      <c r="BA25" s="4">
        <f t="shared" si="117"/>
        <v>-37.274971941638633</v>
      </c>
      <c r="BB25" s="4">
        <f t="shared" si="117"/>
        <v>-37.499438832772185</v>
      </c>
      <c r="BC25" s="4">
        <f t="shared" si="117"/>
        <v>-24.570145903479197</v>
      </c>
      <c r="BD25" s="4">
        <f t="shared" si="117"/>
        <v>-44.547699214365913</v>
      </c>
      <c r="BE25" s="4">
        <f t="shared" si="117"/>
        <v>-36.377104377104402</v>
      </c>
      <c r="BF25" s="4">
        <f t="shared" si="117"/>
        <v>-34.985409652076299</v>
      </c>
      <c r="BG25" s="4">
        <f t="shared" si="117"/>
        <v>-38.307519640853002</v>
      </c>
      <c r="BH25" s="4">
        <f t="shared" si="117"/>
        <v>-34.177328843995483</v>
      </c>
      <c r="BI25" s="4">
        <f t="shared" si="117"/>
        <v>-42.751964085297402</v>
      </c>
      <c r="BJ25" s="4">
        <f t="shared" si="117"/>
        <v>-41.360269360269342</v>
      </c>
      <c r="BK25" s="4">
        <f t="shared" si="117"/>
        <v>-36.242424242424264</v>
      </c>
      <c r="BL25" s="4">
        <f t="shared" si="117"/>
        <v>-38.487093153759844</v>
      </c>
      <c r="BM25" s="4">
        <f t="shared" si="117"/>
        <v>-42.437710437710464</v>
      </c>
      <c r="BN25" s="4">
        <f t="shared" si="117"/>
        <v>-33.638608305274985</v>
      </c>
      <c r="BO25" s="4">
        <f t="shared" si="117"/>
        <v>-38.711560044893403</v>
      </c>
      <c r="BP25" s="4">
        <f t="shared" ref="BP25:EA25" si="118">BP16-$TJ16</f>
        <v>-48.588103254769919</v>
      </c>
      <c r="BQ25" s="4">
        <f t="shared" si="118"/>
        <v>-47.24130190796857</v>
      </c>
      <c r="BR25" s="4">
        <f t="shared" si="118"/>
        <v>-44.592592592592624</v>
      </c>
      <c r="BS25" s="4">
        <f t="shared" si="118"/>
        <v>-37.993265993265972</v>
      </c>
      <c r="BT25" s="4">
        <f t="shared" si="118"/>
        <v>-41.854096520763221</v>
      </c>
      <c r="BU25" s="4">
        <f t="shared" si="118"/>
        <v>-43.784511784511771</v>
      </c>
      <c r="BV25" s="4">
        <f t="shared" si="118"/>
        <v>-16.938271604938265</v>
      </c>
      <c r="BW25" s="4">
        <f t="shared" si="118"/>
        <v>-35.658810325476963</v>
      </c>
      <c r="BX25" s="4">
        <f t="shared" si="118"/>
        <v>-47.151515151515142</v>
      </c>
      <c r="BY25" s="4">
        <f t="shared" si="118"/>
        <v>-44.233445566778933</v>
      </c>
      <c r="BZ25" s="4">
        <f t="shared" si="118"/>
        <v>-33.818181818181841</v>
      </c>
      <c r="CA25" s="4">
        <f t="shared" si="118"/>
        <v>-37.858585858585883</v>
      </c>
      <c r="CB25" s="4">
        <f t="shared" si="118"/>
        <v>-43.560044893378262</v>
      </c>
      <c r="CC25" s="4">
        <f t="shared" si="118"/>
        <v>-35.569023569023543</v>
      </c>
      <c r="CD25" s="4">
        <f t="shared" si="118"/>
        <v>-31.438832772166077</v>
      </c>
      <c r="CE25" s="4">
        <f t="shared" si="118"/>
        <v>-36.736251402918093</v>
      </c>
      <c r="CF25" s="4">
        <f t="shared" si="118"/>
        <v>-40.237934904601552</v>
      </c>
      <c r="CG25" s="4">
        <f t="shared" si="118"/>
        <v>-44.008978675645331</v>
      </c>
      <c r="CH25" s="4">
        <f t="shared" si="118"/>
        <v>-35.254769921436605</v>
      </c>
      <c r="CI25" s="4">
        <f t="shared" si="118"/>
        <v>-34.222222222222243</v>
      </c>
      <c r="CJ25" s="4">
        <f t="shared" si="118"/>
        <v>-20.350168350168353</v>
      </c>
      <c r="CK25" s="4">
        <f t="shared" si="118"/>
        <v>-31.483726150392787</v>
      </c>
      <c r="CL25" s="4">
        <f t="shared" si="118"/>
        <v>-33.773288439955124</v>
      </c>
      <c r="CM25" s="4">
        <f t="shared" si="118"/>
        <v>-30.630751964085309</v>
      </c>
      <c r="CN25" s="4">
        <f t="shared" si="118"/>
        <v>-28.700336700336663</v>
      </c>
      <c r="CO25" s="4">
        <f t="shared" si="118"/>
        <v>-25.423120089786764</v>
      </c>
      <c r="CP25" s="4">
        <f t="shared" si="118"/>
        <v>-35.748597081930392</v>
      </c>
      <c r="CQ25" s="4">
        <f t="shared" si="118"/>
        <v>-31.214365881032563</v>
      </c>
      <c r="CR25" s="4">
        <f t="shared" si="118"/>
        <v>-38.127946127946153</v>
      </c>
      <c r="CS25" s="4">
        <f t="shared" si="118"/>
        <v>-38.307519640853002</v>
      </c>
      <c r="CT25" s="4">
        <f t="shared" si="118"/>
        <v>-33.997755331088683</v>
      </c>
      <c r="CU25" s="4">
        <f t="shared" si="118"/>
        <v>-13.885521885521833</v>
      </c>
      <c r="CV25" s="4">
        <f t="shared" si="118"/>
        <v>-28.475869809203108</v>
      </c>
      <c r="CW25" s="4">
        <f t="shared" si="118"/>
        <v>-36.152637485970843</v>
      </c>
      <c r="CX25" s="4">
        <f t="shared" si="118"/>
        <v>-26.320987654320994</v>
      </c>
      <c r="CY25" s="4">
        <f t="shared" si="118"/>
        <v>-40.237934904601552</v>
      </c>
      <c r="CZ25" s="4">
        <f t="shared" si="118"/>
        <v>-6.8821548821548149</v>
      </c>
      <c r="DA25" s="4">
        <f t="shared" si="118"/>
        <v>-28.565656565656575</v>
      </c>
      <c r="DB25" s="4">
        <f t="shared" si="118"/>
        <v>-35.030303030303045</v>
      </c>
      <c r="DC25" s="4">
        <f t="shared" si="118"/>
        <v>-40.821548821548802</v>
      </c>
      <c r="DD25" s="4">
        <f t="shared" si="118"/>
        <v>-29.822671156004454</v>
      </c>
      <c r="DE25" s="4">
        <f t="shared" si="118"/>
        <v>-3.8294051627384249</v>
      </c>
      <c r="DF25" s="4">
        <f t="shared" si="118"/>
        <v>-38.352413019079663</v>
      </c>
      <c r="DG25" s="4">
        <f t="shared" si="118"/>
        <v>-27.802469135802479</v>
      </c>
      <c r="DH25" s="4">
        <f t="shared" si="118"/>
        <v>-28.879910213243512</v>
      </c>
      <c r="DI25" s="4">
        <f t="shared" si="118"/>
        <v>-40.507295173961822</v>
      </c>
      <c r="DJ25" s="4">
        <f t="shared" si="118"/>
        <v>-31.573512906846254</v>
      </c>
      <c r="DK25" s="4">
        <f t="shared" si="118"/>
        <v>-48.318742985409649</v>
      </c>
      <c r="DL25" s="4">
        <f t="shared" si="118"/>
        <v>-48.543209876543202</v>
      </c>
      <c r="DM25" s="4">
        <f t="shared" si="118"/>
        <v>-37.499438832772185</v>
      </c>
      <c r="DN25" s="4">
        <f t="shared" si="118"/>
        <v>-37.723905723905702</v>
      </c>
      <c r="DO25" s="4">
        <f t="shared" si="118"/>
        <v>-27.218855218855229</v>
      </c>
      <c r="DP25" s="4">
        <f t="shared" si="118"/>
        <v>-46.882154882154921</v>
      </c>
      <c r="DQ25" s="4">
        <f t="shared" si="118"/>
        <v>-20.843995510662133</v>
      </c>
      <c r="DR25" s="4">
        <f t="shared" si="118"/>
        <v>-35.83838383838382</v>
      </c>
      <c r="DS25" s="4">
        <f t="shared" si="118"/>
        <v>-28.655443322109956</v>
      </c>
      <c r="DT25" s="4">
        <f t="shared" si="118"/>
        <v>-2.8417508417512209</v>
      </c>
      <c r="DU25" s="4">
        <f t="shared" si="118"/>
        <v>-36.287317620650931</v>
      </c>
      <c r="DV25" s="4">
        <f t="shared" si="118"/>
        <v>-25.827160493827122</v>
      </c>
      <c r="DW25" s="4">
        <f t="shared" si="118"/>
        <v>-30.765432098765398</v>
      </c>
      <c r="DX25" s="4">
        <f t="shared" si="118"/>
        <v>-10.473625140291745</v>
      </c>
      <c r="DY25" s="4">
        <f t="shared" si="118"/>
        <v>-27.892255892255857</v>
      </c>
      <c r="DZ25" s="4">
        <f t="shared" si="118"/>
        <v>-25.153759820426444</v>
      </c>
      <c r="EA25" s="4">
        <f t="shared" si="118"/>
        <v>-31.483726150392787</v>
      </c>
      <c r="EB25" s="4">
        <f t="shared" ref="EB25:GM25" si="119">EB16-$TJ16</f>
        <v>-29.822671156004454</v>
      </c>
      <c r="EC25" s="4">
        <f t="shared" si="119"/>
        <v>-28.16161616161617</v>
      </c>
      <c r="ED25" s="4">
        <f t="shared" si="119"/>
        <v>-22.280583613916903</v>
      </c>
      <c r="EE25" s="4">
        <f t="shared" si="119"/>
        <v>-23.088664421997709</v>
      </c>
      <c r="EF25" s="4">
        <f t="shared" si="119"/>
        <v>-26.994388327721627</v>
      </c>
      <c r="EG25" s="4">
        <f t="shared" si="119"/>
        <v>-13.167227833894444</v>
      </c>
      <c r="EH25" s="4">
        <f t="shared" si="119"/>
        <v>-40.821548821548802</v>
      </c>
      <c r="EI25" s="4">
        <f t="shared" si="119"/>
        <v>43.622895622895754</v>
      </c>
      <c r="EJ25" s="4">
        <f t="shared" si="119"/>
        <v>-27.308641975308607</v>
      </c>
      <c r="EK25" s="4">
        <f t="shared" si="119"/>
        <v>-26.994388327721627</v>
      </c>
      <c r="EL25" s="4">
        <f t="shared" si="119"/>
        <v>-32.112233445566794</v>
      </c>
      <c r="EM25" s="4">
        <f t="shared" si="119"/>
        <v>-15.052749719416333</v>
      </c>
      <c r="EN25" s="4">
        <f t="shared" si="119"/>
        <v>-6.3434343434347298</v>
      </c>
      <c r="EO25" s="4">
        <f t="shared" si="119"/>
        <v>-27.622895622895633</v>
      </c>
      <c r="EP25" s="4">
        <f t="shared" si="119"/>
        <v>-21.248035914702584</v>
      </c>
      <c r="EQ25" s="4">
        <f t="shared" si="119"/>
        <v>-35.389450056116701</v>
      </c>
      <c r="ER25" s="4">
        <f t="shared" si="119"/>
        <v>-29.732884399551079</v>
      </c>
      <c r="ES25" s="4">
        <f t="shared" si="119"/>
        <v>-46.657687991021362</v>
      </c>
      <c r="ET25" s="4">
        <f t="shared" si="119"/>
        <v>-39.115600448933762</v>
      </c>
      <c r="EU25" s="8">
        <f t="shared" si="119"/>
        <v>-13.571268237934852</v>
      </c>
      <c r="EV25" s="4">
        <f t="shared" si="119"/>
        <v>-34.222222222222243</v>
      </c>
      <c r="EW25" s="4">
        <f t="shared" si="119"/>
        <v>-32.202020202020172</v>
      </c>
      <c r="EX25" s="4">
        <f t="shared" si="119"/>
        <v>-43.470258136924841</v>
      </c>
      <c r="EY25" s="4">
        <f t="shared" si="119"/>
        <v>-36.017957351290661</v>
      </c>
      <c r="EZ25" s="4">
        <f t="shared" si="119"/>
        <v>-28.565656565656575</v>
      </c>
      <c r="FA25" s="4">
        <f t="shared" si="119"/>
        <v>-25.557800224466899</v>
      </c>
      <c r="FB25" s="4">
        <f t="shared" si="119"/>
        <v>-41.405162738496102</v>
      </c>
      <c r="FC25" s="4">
        <f t="shared" si="119"/>
        <v>-27.084175084175094</v>
      </c>
      <c r="FD25" s="4">
        <f t="shared" si="119"/>
        <v>-13.167227833894444</v>
      </c>
      <c r="FE25" s="4">
        <f t="shared" si="119"/>
        <v>-29.014590347923647</v>
      </c>
      <c r="FF25" s="4">
        <f t="shared" si="119"/>
        <v>-26.096520763187435</v>
      </c>
      <c r="FG25" s="4">
        <f t="shared" si="119"/>
        <v>-8.7227833894499938</v>
      </c>
      <c r="FH25" s="4">
        <f t="shared" si="119"/>
        <v>17.315375982042298</v>
      </c>
      <c r="FI25" s="4">
        <f t="shared" si="119"/>
        <v>-27.03928170594838</v>
      </c>
      <c r="FJ25" s="4">
        <f t="shared" si="119"/>
        <v>-19.856341189674474</v>
      </c>
      <c r="FK25" s="4">
        <f t="shared" si="119"/>
        <v>35.766554433221231</v>
      </c>
      <c r="FL25" s="4">
        <f t="shared" si="119"/>
        <v>-15.815937149270432</v>
      </c>
      <c r="FM25" s="4">
        <f t="shared" si="119"/>
        <v>-25.9618406285073</v>
      </c>
      <c r="FN25" s="4">
        <f t="shared" si="119"/>
        <v>-13.167227833894444</v>
      </c>
      <c r="FO25" s="4">
        <f t="shared" si="119"/>
        <v>2.2760942760939074</v>
      </c>
      <c r="FP25" s="4">
        <f t="shared" si="119"/>
        <v>-11.685746352412963</v>
      </c>
      <c r="FQ25" s="4">
        <f t="shared" si="119"/>
        <v>-13.167227833894444</v>
      </c>
      <c r="FR25" s="4">
        <f t="shared" si="119"/>
        <v>-35.434343434343454</v>
      </c>
      <c r="FS25" s="4">
        <f t="shared" si="119"/>
        <v>-41.674523007856372</v>
      </c>
      <c r="FT25" s="4">
        <f t="shared" si="119"/>
        <v>-39.609427609427634</v>
      </c>
      <c r="FU25" s="4">
        <f t="shared" si="119"/>
        <v>-34.760942760942783</v>
      </c>
      <c r="FV25" s="4">
        <f t="shared" si="119"/>
        <v>-38.127946127946153</v>
      </c>
      <c r="FW25" s="4">
        <f t="shared" si="119"/>
        <v>-36.332210998877642</v>
      </c>
      <c r="FX25" s="4">
        <f t="shared" si="119"/>
        <v>-28.565656565656575</v>
      </c>
      <c r="FY25" s="4">
        <f t="shared" si="119"/>
        <v>-33.90796857463522</v>
      </c>
      <c r="FZ25" s="4">
        <f t="shared" si="119"/>
        <v>-24.794612794612799</v>
      </c>
      <c r="GA25" s="4">
        <f t="shared" si="119"/>
        <v>-30.945005611672244</v>
      </c>
      <c r="GB25" s="4">
        <f t="shared" si="119"/>
        <v>-38.442199775533091</v>
      </c>
      <c r="GC25" s="4">
        <f t="shared" si="119"/>
        <v>-23.358024691358029</v>
      </c>
      <c r="GD25" s="4">
        <f t="shared" si="119"/>
        <v>-25.468013468013428</v>
      </c>
      <c r="GE25" s="4">
        <f t="shared" si="119"/>
        <v>-24.615039281705954</v>
      </c>
      <c r="GF25" s="4">
        <f t="shared" si="119"/>
        <v>-27.308641975308607</v>
      </c>
      <c r="GG25" s="4">
        <f t="shared" si="119"/>
        <v>-30.226711560044905</v>
      </c>
      <c r="GH25" s="4">
        <f t="shared" si="119"/>
        <v>-25.468013468013428</v>
      </c>
      <c r="GI25" s="4">
        <f t="shared" si="119"/>
        <v>-4.5925925925925242</v>
      </c>
      <c r="GJ25" s="4">
        <f t="shared" si="119"/>
        <v>-6.8372615039281044</v>
      </c>
      <c r="GK25" s="4">
        <f t="shared" si="119"/>
        <v>-18.554433221099842</v>
      </c>
      <c r="GL25" s="4">
        <f t="shared" si="119"/>
        <v>-0.73176206509577213</v>
      </c>
      <c r="GM25" s="4">
        <f t="shared" si="119"/>
        <v>-21.337822671155958</v>
      </c>
      <c r="GN25" s="4">
        <f t="shared" ref="GN25:IY25" si="120">GN16-$TJ16</f>
        <v>-25.198653198653204</v>
      </c>
      <c r="GO25" s="4">
        <f t="shared" si="120"/>
        <v>50.312008978675351</v>
      </c>
      <c r="GP25" s="4">
        <f t="shared" si="120"/>
        <v>-22.953984287317624</v>
      </c>
      <c r="GQ25" s="4">
        <f t="shared" si="120"/>
        <v>-0.50729517396176504</v>
      </c>
      <c r="GR25" s="4">
        <f t="shared" si="120"/>
        <v>-13.257014590347858</v>
      </c>
      <c r="GS25" s="4">
        <f t="shared" si="120"/>
        <v>-21.831649831649834</v>
      </c>
      <c r="GT25" s="4">
        <f t="shared" si="120"/>
        <v>-11.640852974186252</v>
      </c>
      <c r="GU25" s="4">
        <f t="shared" si="120"/>
        <v>-19.991021324354662</v>
      </c>
      <c r="GV25" s="4">
        <f t="shared" si="120"/>
        <v>-28.296296296296262</v>
      </c>
      <c r="GW25" s="5">
        <f t="shared" si="120"/>
        <v>-15.950617283950606</v>
      </c>
      <c r="GX25" s="4">
        <f t="shared" si="120"/>
        <v>-2.3928170594836544</v>
      </c>
      <c r="GY25" s="4">
        <f t="shared" si="120"/>
        <v>-22.145903479236768</v>
      </c>
      <c r="GZ25" s="4">
        <f t="shared" si="120"/>
        <v>-18.734006734006684</v>
      </c>
      <c r="HA25" s="4">
        <f t="shared" si="120"/>
        <v>-20.799102132435422</v>
      </c>
      <c r="HB25" s="8">
        <f t="shared" si="120"/>
        <v>-9.2166105499438657</v>
      </c>
      <c r="HC25" s="4">
        <f t="shared" si="120"/>
        <v>-17.881032547699213</v>
      </c>
      <c r="HD25" s="4">
        <f t="shared" si="120"/>
        <v>-23.402918069584693</v>
      </c>
      <c r="HE25" s="4">
        <f t="shared" si="120"/>
        <v>-19.542087542087494</v>
      </c>
      <c r="HF25" s="4">
        <f t="shared" si="120"/>
        <v>-0.28282828282866035</v>
      </c>
      <c r="HG25" s="4">
        <f t="shared" si="120"/>
        <v>-18.374859708192993</v>
      </c>
      <c r="HH25" s="4">
        <f t="shared" si="120"/>
        <v>-19.811447811447806</v>
      </c>
      <c r="HI25" s="4">
        <f t="shared" si="120"/>
        <v>9.3692480359143389</v>
      </c>
      <c r="HJ25" s="4">
        <f t="shared" si="120"/>
        <v>13.274971941638256</v>
      </c>
      <c r="HK25" s="4">
        <f t="shared" si="120"/>
        <v>36.260381593715053</v>
      </c>
      <c r="HL25" s="4">
        <f t="shared" si="120"/>
        <v>21.221099887766215</v>
      </c>
      <c r="HM25" s="4">
        <f t="shared" si="120"/>
        <v>-39.744107744107772</v>
      </c>
      <c r="HN25" s="4">
        <f t="shared" si="120"/>
        <v>-2.9315375982046419</v>
      </c>
      <c r="HO25" s="4">
        <f t="shared" si="120"/>
        <v>-31.169472502805849</v>
      </c>
      <c r="HP25" s="4">
        <f t="shared" si="120"/>
        <v>2.9046015712683158</v>
      </c>
      <c r="HQ25" s="4">
        <f t="shared" si="120"/>
        <v>16.10325476992108</v>
      </c>
      <c r="HR25" s="4">
        <f t="shared" si="120"/>
        <v>-6.6576879910217102</v>
      </c>
      <c r="HS25" s="4">
        <f t="shared" si="120"/>
        <v>-6.0740740740740051</v>
      </c>
      <c r="HT25" s="4">
        <f t="shared" si="120"/>
        <v>8.1571268237935755</v>
      </c>
      <c r="HU25" s="4">
        <f t="shared" si="120"/>
        <v>43.084175084174774</v>
      </c>
      <c r="HV25" s="4">
        <f t="shared" si="120"/>
        <v>18.033670033669679</v>
      </c>
      <c r="HW25" s="4">
        <f t="shared" si="120"/>
        <v>3.2188552188552961</v>
      </c>
      <c r="HX25" s="4">
        <f t="shared" si="120"/>
        <v>27.371492704825698</v>
      </c>
      <c r="HY25" s="4">
        <f t="shared" si="120"/>
        <v>38.145903479236495</v>
      </c>
      <c r="HZ25" s="4">
        <f t="shared" si="120"/>
        <v>59.066217732884112</v>
      </c>
      <c r="IA25" s="4">
        <f t="shared" si="120"/>
        <v>109.48148148148124</v>
      </c>
      <c r="IB25" s="4">
        <f t="shared" si="120"/>
        <v>13.050505050505151</v>
      </c>
      <c r="IC25" s="4">
        <f t="shared" si="120"/>
        <v>18.572390572390674</v>
      </c>
      <c r="ID25" s="4">
        <f t="shared" si="120"/>
        <v>-3.9640852974190111</v>
      </c>
      <c r="IE25" s="4">
        <f t="shared" si="120"/>
        <v>72.893378226711746</v>
      </c>
      <c r="IF25" s="4">
        <f t="shared" si="120"/>
        <v>63.555555555555273</v>
      </c>
      <c r="IG25" s="4">
        <f t="shared" si="120"/>
        <v>80.839506172839265</v>
      </c>
      <c r="IH25" s="4">
        <f t="shared" si="120"/>
        <v>-7.4657687991021149</v>
      </c>
      <c r="II25" s="4">
        <f t="shared" si="120"/>
        <v>11.434343434343525</v>
      </c>
      <c r="IJ25" s="4">
        <f t="shared" si="120"/>
        <v>19.380471380471491</v>
      </c>
      <c r="IK25" s="4">
        <f t="shared" si="120"/>
        <v>11.075196408529834</v>
      </c>
      <c r="IL25" s="4">
        <f t="shared" si="120"/>
        <v>36.978675645342435</v>
      </c>
      <c r="IM25" s="4">
        <f t="shared" si="120"/>
        <v>143.19640852974169</v>
      </c>
      <c r="IN25" s="4">
        <f t="shared" si="120"/>
        <v>52.91582491582507</v>
      </c>
      <c r="IO25" s="4">
        <f t="shared" si="120"/>
        <v>204.34118967452338</v>
      </c>
      <c r="IP25" s="4">
        <f t="shared" si="120"/>
        <v>-0.23793490460194278</v>
      </c>
      <c r="IQ25" s="4">
        <f t="shared" si="120"/>
        <v>35.631874298540637</v>
      </c>
      <c r="IR25" s="4">
        <f t="shared" si="120"/>
        <v>48.606060606060751</v>
      </c>
      <c r="IS25" s="4">
        <f t="shared" si="120"/>
        <v>39.268237934904278</v>
      </c>
      <c r="IT25" s="4">
        <f t="shared" si="120"/>
        <v>-23.268237934904558</v>
      </c>
      <c r="IU25" s="4">
        <f t="shared" si="120"/>
        <v>83.802469135802653</v>
      </c>
      <c r="IV25" s="4">
        <f t="shared" si="120"/>
        <v>78.101010101010303</v>
      </c>
      <c r="IW25" s="4">
        <f t="shared" si="120"/>
        <v>29.34680134680147</v>
      </c>
      <c r="IX25" s="4">
        <f t="shared" si="120"/>
        <v>-10.653198653198586</v>
      </c>
      <c r="IY25" s="4">
        <f t="shared" si="120"/>
        <v>103.46576879910236</v>
      </c>
      <c r="IZ25" s="4">
        <f t="shared" ref="IZ25:LK25" si="121">IZ16-$TJ16</f>
        <v>19.245791245790898</v>
      </c>
      <c r="JA25" s="4">
        <f t="shared" si="121"/>
        <v>-0.10325476992136373</v>
      </c>
      <c r="JB25" s="4">
        <f t="shared" si="121"/>
        <v>-38.711560044893403</v>
      </c>
      <c r="JC25" s="4">
        <f t="shared" si="121"/>
        <v>-0.55218855218846841</v>
      </c>
      <c r="JD25" s="4">
        <f t="shared" si="121"/>
        <v>22.253647586980577</v>
      </c>
      <c r="JE25" s="4">
        <f t="shared" si="121"/>
        <v>15.923681257014692</v>
      </c>
      <c r="JF25" s="4">
        <f t="shared" si="121"/>
        <v>-7.4657687991021149</v>
      </c>
      <c r="JG25" s="4">
        <f t="shared" si="121"/>
        <v>28.852974186307648</v>
      </c>
      <c r="JH25" s="4">
        <f t="shared" si="121"/>
        <v>30.199775533108536</v>
      </c>
      <c r="JI25" s="4">
        <f t="shared" si="121"/>
        <v>21.221099887766215</v>
      </c>
      <c r="JJ25" s="4">
        <f t="shared" si="121"/>
        <v>38.280583613916633</v>
      </c>
      <c r="JK25" s="4">
        <f t="shared" si="121"/>
        <v>29.077441077440739</v>
      </c>
      <c r="JL25" s="4">
        <f t="shared" si="121"/>
        <v>2.2760942760939074</v>
      </c>
      <c r="JM25" s="4">
        <f t="shared" si="121"/>
        <v>28.224466891133673</v>
      </c>
      <c r="JN25" s="4">
        <f t="shared" si="121"/>
        <v>27.506172839506291</v>
      </c>
      <c r="JO25" s="4">
        <f t="shared" si="121"/>
        <v>21.984287317620755</v>
      </c>
      <c r="JP25" s="4">
        <f t="shared" si="121"/>
        <v>34.509539842872854</v>
      </c>
      <c r="JQ25" s="4">
        <f t="shared" si="121"/>
        <v>16.148148148147797</v>
      </c>
      <c r="JR25" s="4">
        <f t="shared" si="121"/>
        <v>29.257014590348035</v>
      </c>
      <c r="JS25" s="4">
        <f t="shared" si="121"/>
        <v>28.089786756453094</v>
      </c>
      <c r="JT25" s="4">
        <f t="shared" si="121"/>
        <v>120.48035914702606</v>
      </c>
      <c r="JU25" s="4">
        <f t="shared" si="121"/>
        <v>6.047138047137679</v>
      </c>
      <c r="JV25" s="4">
        <f t="shared" si="121"/>
        <v>138.48260381593698</v>
      </c>
      <c r="JW25" s="4">
        <f t="shared" si="121"/>
        <v>19.874298540965327</v>
      </c>
      <c r="JX25" s="4">
        <f t="shared" si="121"/>
        <v>115.63187429854125</v>
      </c>
      <c r="JY25" s="4">
        <f t="shared" si="121"/>
        <v>29.795735129068134</v>
      </c>
      <c r="JZ25" s="4">
        <f t="shared" si="121"/>
        <v>31.681257014590471</v>
      </c>
      <c r="KA25" s="4">
        <f t="shared" si="121"/>
        <v>214.48709315375976</v>
      </c>
      <c r="KB25" s="4">
        <f t="shared" si="121"/>
        <v>131.389450056117</v>
      </c>
      <c r="KC25" s="4">
        <f t="shared" si="121"/>
        <v>13.364758698092132</v>
      </c>
      <c r="KD25" s="4">
        <f t="shared" si="121"/>
        <v>17.629629629629278</v>
      </c>
      <c r="KE25" s="4">
        <f t="shared" si="121"/>
        <v>14.980920314253297</v>
      </c>
      <c r="KF25" s="4">
        <f t="shared" si="121"/>
        <v>33.52188552188565</v>
      </c>
      <c r="KG25" s="4">
        <f t="shared" si="121"/>
        <v>22.433221099887419</v>
      </c>
      <c r="KH25" s="4">
        <f t="shared" si="121"/>
        <v>33.072951739618077</v>
      </c>
      <c r="KI25" s="4">
        <f t="shared" si="121"/>
        <v>26.383838383838494</v>
      </c>
      <c r="KJ25" s="4">
        <f t="shared" si="121"/>
        <v>34.599326599326275</v>
      </c>
      <c r="KK25" s="4">
        <f t="shared" si="121"/>
        <v>46.630751964084993</v>
      </c>
      <c r="KL25" s="4">
        <f t="shared" si="121"/>
        <v>100.41301907968597</v>
      </c>
      <c r="KM25" s="4">
        <f t="shared" si="121"/>
        <v>83.533108866442404</v>
      </c>
      <c r="KN25" s="4">
        <f t="shared" si="121"/>
        <v>98.572390572390333</v>
      </c>
      <c r="KO25" s="4">
        <f t="shared" si="121"/>
        <v>16.282828282828376</v>
      </c>
      <c r="KP25" s="4">
        <f t="shared" si="121"/>
        <v>76.080808080808254</v>
      </c>
      <c r="KQ25" s="4">
        <f t="shared" si="121"/>
        <v>39.806958473624817</v>
      </c>
      <c r="KR25" s="4">
        <f t="shared" si="121"/>
        <v>83.398428731762266</v>
      </c>
      <c r="KS25" s="4">
        <f t="shared" si="121"/>
        <v>129.18967452300768</v>
      </c>
      <c r="KT25" s="4">
        <f t="shared" si="121"/>
        <v>75.093153759820154</v>
      </c>
      <c r="KU25" s="4">
        <f t="shared" si="121"/>
        <v>29.212121212120877</v>
      </c>
      <c r="KV25" s="4">
        <f t="shared" si="121"/>
        <v>89.728395061728605</v>
      </c>
      <c r="KW25" s="4">
        <f t="shared" si="121"/>
        <v>56.417508417508131</v>
      </c>
      <c r="KX25" s="4">
        <f t="shared" si="121"/>
        <v>49.683501683501376</v>
      </c>
      <c r="KY25" s="4">
        <f t="shared" si="121"/>
        <v>88.516273849607387</v>
      </c>
      <c r="KZ25" s="4">
        <f t="shared" si="121"/>
        <v>73.566778900111956</v>
      </c>
      <c r="LA25" s="4">
        <f t="shared" si="121"/>
        <v>226.38383838383834</v>
      </c>
      <c r="LB25" s="4">
        <f t="shared" si="121"/>
        <v>60.592592592592311</v>
      </c>
      <c r="LC25" s="4">
        <f t="shared" si="121"/>
        <v>96.866442199775292</v>
      </c>
      <c r="LD25" s="4">
        <f t="shared" si="121"/>
        <v>93.58922558922535</v>
      </c>
      <c r="LE25" s="4">
        <f t="shared" si="121"/>
        <v>115.7216610549942</v>
      </c>
      <c r="LF25" s="4">
        <f t="shared" si="121"/>
        <v>115.31762065095424</v>
      </c>
      <c r="LG25" s="4">
        <f t="shared" si="121"/>
        <v>54.980920314253353</v>
      </c>
      <c r="LH25" s="4">
        <f t="shared" si="121"/>
        <v>47.304152637486112</v>
      </c>
      <c r="LI25" s="4">
        <f t="shared" si="121"/>
        <v>72.579124579124766</v>
      </c>
      <c r="LJ25" s="4">
        <f t="shared" si="121"/>
        <v>163.1290684624021</v>
      </c>
      <c r="LK25" s="4">
        <f t="shared" si="121"/>
        <v>4.9248035914698889</v>
      </c>
      <c r="LL25" s="4">
        <f t="shared" ref="LL25:NW25" si="122">LL16-$TJ16</f>
        <v>58.213243546577033</v>
      </c>
      <c r="LM25" s="4">
        <f t="shared" si="122"/>
        <v>-18.105499438832773</v>
      </c>
      <c r="LN25" s="4">
        <f t="shared" si="122"/>
        <v>39.85185185185199</v>
      </c>
      <c r="LO25" s="4">
        <f t="shared" si="122"/>
        <v>-11.191919191919183</v>
      </c>
      <c r="LP25" s="4">
        <f t="shared" si="122"/>
        <v>35.811447811447493</v>
      </c>
      <c r="LQ25" s="4">
        <f t="shared" si="122"/>
        <v>-22.325476992143617</v>
      </c>
      <c r="LR25" s="4">
        <f t="shared" si="122"/>
        <v>75.586980920314431</v>
      </c>
      <c r="LS25" s="4">
        <f t="shared" si="122"/>
        <v>91.344556677889784</v>
      </c>
      <c r="LT25" s="4">
        <f t="shared" si="122"/>
        <v>40.390572390572075</v>
      </c>
      <c r="LU25" s="4">
        <f t="shared" si="122"/>
        <v>84.206509539842642</v>
      </c>
      <c r="LV25" s="4">
        <f t="shared" si="122"/>
        <v>83.218855218855424</v>
      </c>
      <c r="LW25" s="4">
        <f t="shared" si="122"/>
        <v>32.89337822671169</v>
      </c>
      <c r="LX25" s="4">
        <f t="shared" si="122"/>
        <v>47.124579124578815</v>
      </c>
      <c r="LY25" s="4">
        <f t="shared" si="122"/>
        <v>79.851851851852047</v>
      </c>
      <c r="LZ25" s="4">
        <f t="shared" si="122"/>
        <v>76.305274971941373</v>
      </c>
      <c r="MA25" s="4">
        <f t="shared" si="122"/>
        <v>57.674523007856052</v>
      </c>
      <c r="MB25" s="4">
        <f t="shared" si="122"/>
        <v>60.053872053872212</v>
      </c>
      <c r="MC25" s="4">
        <f t="shared" si="122"/>
        <v>90.491582491582221</v>
      </c>
      <c r="MD25" s="4">
        <f t="shared" si="122"/>
        <v>68.404040404040572</v>
      </c>
      <c r="ME25" s="4">
        <f t="shared" si="122"/>
        <v>139.1111111111114</v>
      </c>
      <c r="MF25" s="4">
        <f t="shared" si="122"/>
        <v>60.81705948372587</v>
      </c>
      <c r="MG25" s="4">
        <f t="shared" si="122"/>
        <v>62.074074074074232</v>
      </c>
      <c r="MH25" s="4">
        <f t="shared" si="122"/>
        <v>26.832772166105158</v>
      </c>
      <c r="MI25" s="4">
        <f t="shared" si="122"/>
        <v>13.005611672278434</v>
      </c>
      <c r="MJ25" s="4">
        <f t="shared" si="122"/>
        <v>237.11335578002286</v>
      </c>
      <c r="MK25" s="4">
        <f t="shared" si="122"/>
        <v>-12.808080808080753</v>
      </c>
      <c r="ML25" s="4">
        <f t="shared" si="122"/>
        <v>29.34680134680147</v>
      </c>
      <c r="MM25" s="4">
        <f t="shared" si="122"/>
        <v>18.213243546576976</v>
      </c>
      <c r="MN25" s="4">
        <f t="shared" si="122"/>
        <v>78.639730639730828</v>
      </c>
      <c r="MO25" s="4">
        <f t="shared" si="122"/>
        <v>34.285072951739295</v>
      </c>
      <c r="MP25" s="4">
        <f t="shared" si="122"/>
        <v>6.5858585858586736</v>
      </c>
      <c r="MQ25" s="4">
        <f t="shared" si="122"/>
        <v>29.34680134680147</v>
      </c>
      <c r="MR25" s="4">
        <f t="shared" si="122"/>
        <v>-9.2615039281705762</v>
      </c>
      <c r="MS25" s="4">
        <f t="shared" si="122"/>
        <v>31.771043771043892</v>
      </c>
      <c r="MT25" s="4">
        <f t="shared" si="122"/>
        <v>24.004489337822335</v>
      </c>
      <c r="MU25" s="4">
        <f t="shared" si="122"/>
        <v>36.664421997755454</v>
      </c>
      <c r="MV25" s="4">
        <f t="shared" si="122"/>
        <v>24.812570145903138</v>
      </c>
      <c r="MW25" s="4">
        <f t="shared" si="122"/>
        <v>15.789001122334099</v>
      </c>
      <c r="MX25" s="4">
        <f t="shared" si="122"/>
        <v>0.43546576879872845</v>
      </c>
      <c r="MY25" s="4">
        <f t="shared" si="122"/>
        <v>14.891133557800316</v>
      </c>
      <c r="MZ25" s="4">
        <f t="shared" si="122"/>
        <v>-8.7227833894499938</v>
      </c>
      <c r="NA25" s="4">
        <f t="shared" si="122"/>
        <v>30.648709315376095</v>
      </c>
      <c r="NB25" s="4">
        <f t="shared" si="122"/>
        <v>13.499438832771816</v>
      </c>
      <c r="NC25" s="4">
        <f t="shared" si="122"/>
        <v>20.502805836138819</v>
      </c>
      <c r="ND25" s="4">
        <f t="shared" si="122"/>
        <v>24.049382716049493</v>
      </c>
      <c r="NE25" s="4">
        <f t="shared" si="122"/>
        <v>7.7530864197531741</v>
      </c>
      <c r="NF25" s="4">
        <f t="shared" si="122"/>
        <v>-0.10325476992136373</v>
      </c>
      <c r="NG25" s="4">
        <f t="shared" si="122"/>
        <v>186.06958473625176</v>
      </c>
      <c r="NH25" s="4">
        <f t="shared" si="122"/>
        <v>19.156004489337477</v>
      </c>
      <c r="NI25" s="4">
        <f t="shared" si="122"/>
        <v>14.711560044893019</v>
      </c>
      <c r="NJ25" s="4">
        <f t="shared" si="122"/>
        <v>27.775533108866114</v>
      </c>
      <c r="NK25" s="4">
        <f t="shared" si="122"/>
        <v>19.245791245790898</v>
      </c>
      <c r="NL25" s="4">
        <f t="shared" si="122"/>
        <v>6.3164983164984037</v>
      </c>
      <c r="NM25" s="4">
        <f t="shared" si="122"/>
        <v>8.9652076318743852</v>
      </c>
      <c r="NN25" s="4">
        <f t="shared" si="122"/>
        <v>17.898989898989996</v>
      </c>
      <c r="NO25" s="4">
        <f t="shared" si="122"/>
        <v>26.877665544332331</v>
      </c>
      <c r="NP25" s="4">
        <f t="shared" si="122"/>
        <v>3.3086419753087242</v>
      </c>
      <c r="NQ25" s="4">
        <f t="shared" si="122"/>
        <v>-0.55218855218846841</v>
      </c>
      <c r="NR25" s="4">
        <f t="shared" si="122"/>
        <v>12.377104377104018</v>
      </c>
      <c r="NS25" s="4">
        <f t="shared" si="122"/>
        <v>40.435465768798792</v>
      </c>
      <c r="NT25" s="4">
        <f t="shared" si="122"/>
        <v>121.15375982042673</v>
      </c>
      <c r="NU25" s="4">
        <f t="shared" si="122"/>
        <v>35.13804713804727</v>
      </c>
      <c r="NV25" s="4">
        <f t="shared" si="122"/>
        <v>57.809203142536632</v>
      </c>
      <c r="NW25" s="4">
        <f t="shared" si="122"/>
        <v>23.600448933781934</v>
      </c>
      <c r="NX25" s="4">
        <f t="shared" ref="NX25:QI25" si="123">NX16-$TJ16</f>
        <v>54.307519640852675</v>
      </c>
      <c r="NY25" s="4">
        <f t="shared" si="123"/>
        <v>30.873176206509655</v>
      </c>
      <c r="NZ25" s="4">
        <f t="shared" si="123"/>
        <v>83.353535353535079</v>
      </c>
      <c r="OA25" s="4">
        <f t="shared" si="123"/>
        <v>123.21885521885548</v>
      </c>
      <c r="OB25" s="4">
        <f t="shared" si="123"/>
        <v>85.732884399550841</v>
      </c>
      <c r="OC25" s="4">
        <f t="shared" si="123"/>
        <v>114.01571268237913</v>
      </c>
      <c r="OD25" s="4">
        <f t="shared" si="123"/>
        <v>86.451178451178208</v>
      </c>
      <c r="OE25" s="4">
        <f t="shared" si="123"/>
        <v>56.372615039281868</v>
      </c>
      <c r="OF25" s="4">
        <f t="shared" si="123"/>
        <v>84.296296296296049</v>
      </c>
      <c r="OG25" s="4">
        <f t="shared" si="123"/>
        <v>46.810325476992304</v>
      </c>
      <c r="OH25" s="4">
        <f t="shared" si="123"/>
        <v>109.07744107744131</v>
      </c>
      <c r="OI25" s="4">
        <f t="shared" si="123"/>
        <v>79.223344556678086</v>
      </c>
      <c r="OJ25" s="4">
        <f t="shared" si="123"/>
        <v>79.941638608305453</v>
      </c>
      <c r="OK25" s="4">
        <f t="shared" si="123"/>
        <v>47.259259259258954</v>
      </c>
      <c r="OL25" s="4">
        <f t="shared" si="123"/>
        <v>46.002244668911032</v>
      </c>
      <c r="OM25" s="4">
        <f t="shared" si="123"/>
        <v>44.34118967452315</v>
      </c>
      <c r="ON25" s="4">
        <f t="shared" si="123"/>
        <v>28.628507295174074</v>
      </c>
      <c r="OO25" s="4">
        <f t="shared" si="123"/>
        <v>108.31425364758721</v>
      </c>
      <c r="OP25" s="4">
        <f t="shared" si="123"/>
        <v>64.04938271604955</v>
      </c>
      <c r="OQ25" s="4">
        <f t="shared" si="123"/>
        <v>79.223344556678086</v>
      </c>
      <c r="OR25" s="4">
        <f t="shared" si="123"/>
        <v>170.62626262626299</v>
      </c>
      <c r="OS25" s="4">
        <f t="shared" si="123"/>
        <v>59.02132435465785</v>
      </c>
      <c r="OT25" s="4">
        <f t="shared" si="123"/>
        <v>95.923681257014806</v>
      </c>
      <c r="OU25" s="4">
        <f t="shared" si="123"/>
        <v>53.274971941638313</v>
      </c>
      <c r="OV25" s="4">
        <f t="shared" si="123"/>
        <v>91.838383838383578</v>
      </c>
      <c r="OW25" s="4">
        <f t="shared" si="123"/>
        <v>45.553310886644354</v>
      </c>
      <c r="OX25" s="4">
        <f t="shared" si="123"/>
        <v>60.323232323232034</v>
      </c>
      <c r="OY25" s="4">
        <f t="shared" si="123"/>
        <v>39.62738496071843</v>
      </c>
      <c r="OZ25" s="4">
        <f t="shared" si="123"/>
        <v>86.496071829405366</v>
      </c>
      <c r="PA25" s="4">
        <f t="shared" si="123"/>
        <v>30.154882154882273</v>
      </c>
      <c r="PB25" s="4">
        <f t="shared" si="123"/>
        <v>89.414141414141625</v>
      </c>
      <c r="PC25" s="4">
        <f t="shared" si="123"/>
        <v>76.350168350168104</v>
      </c>
      <c r="PD25" s="4">
        <f t="shared" si="123"/>
        <v>4.5207631874294876</v>
      </c>
      <c r="PE25" s="4">
        <f t="shared" si="123"/>
        <v>68.942760942761112</v>
      </c>
      <c r="PF25" s="4">
        <f t="shared" si="123"/>
        <v>71.007856341189395</v>
      </c>
      <c r="PG25" s="4">
        <f t="shared" si="123"/>
        <v>98.168350168350372</v>
      </c>
      <c r="PH25" s="4">
        <f t="shared" si="123"/>
        <v>73.162738496071555</v>
      </c>
      <c r="PI25" s="4">
        <f t="shared" si="123"/>
        <v>34.374859708192716</v>
      </c>
      <c r="PJ25" s="4">
        <f t="shared" si="123"/>
        <v>14.038159371492796</v>
      </c>
      <c r="PK25" s="4">
        <f t="shared" si="123"/>
        <v>37.427609427609568</v>
      </c>
      <c r="PL25" s="4">
        <f t="shared" si="123"/>
        <v>58.751964085297587</v>
      </c>
      <c r="PM25" s="4">
        <f t="shared" si="123"/>
        <v>21.400673400673512</v>
      </c>
      <c r="PN25" s="4">
        <f t="shared" si="123"/>
        <v>20.99663299663311</v>
      </c>
      <c r="PO25" s="4">
        <f t="shared" si="123"/>
        <v>17.450056116722891</v>
      </c>
      <c r="PP25" s="4">
        <f t="shared" si="123"/>
        <v>70.065095398428909</v>
      </c>
      <c r="PQ25" s="4">
        <f t="shared" si="123"/>
        <v>35.497194163860513</v>
      </c>
      <c r="PR25" s="4">
        <f t="shared" si="123"/>
        <v>17.539842873176312</v>
      </c>
      <c r="PS25" s="4">
        <f t="shared" si="123"/>
        <v>99.290684624018184</v>
      </c>
      <c r="PT25" s="4">
        <f t="shared" si="123"/>
        <v>51.164983164983312</v>
      </c>
      <c r="PU25" s="4">
        <f t="shared" si="123"/>
        <v>20.592592592592709</v>
      </c>
      <c r="PV25" s="4">
        <f t="shared" si="123"/>
        <v>94.397306397306181</v>
      </c>
      <c r="PW25" s="4">
        <f t="shared" si="123"/>
        <v>75.586980920314431</v>
      </c>
      <c r="PX25" s="4">
        <f t="shared" si="123"/>
        <v>-2.8866442199779314</v>
      </c>
      <c r="PY25" s="4">
        <f t="shared" si="123"/>
        <v>53.813692480359293</v>
      </c>
      <c r="PZ25" s="4">
        <f t="shared" si="123"/>
        <v>60.098765432098475</v>
      </c>
      <c r="QA25" s="4">
        <f t="shared" si="123"/>
        <v>33.117845117845235</v>
      </c>
      <c r="QB25" s="4">
        <f t="shared" si="123"/>
        <v>59.156004489338002</v>
      </c>
      <c r="QC25" s="4">
        <f t="shared" si="123"/>
        <v>50.401795735128772</v>
      </c>
      <c r="QD25" s="4">
        <f t="shared" si="123"/>
        <v>49.010101010101152</v>
      </c>
      <c r="QE25" s="4">
        <f t="shared" si="123"/>
        <v>149.7059483726149</v>
      </c>
      <c r="QF25" s="4">
        <f t="shared" si="123"/>
        <v>63.016835016835188</v>
      </c>
      <c r="QG25" s="4">
        <f t="shared" si="123"/>
        <v>87.349046015712418</v>
      </c>
      <c r="QH25" s="4">
        <f t="shared" si="123"/>
        <v>74.374859708192758</v>
      </c>
      <c r="QI25" s="4">
        <f t="shared" si="123"/>
        <v>185.62065095398418</v>
      </c>
      <c r="QJ25" s="4">
        <f t="shared" ref="QJ25:SU25" si="124">QJ16-$TJ16</f>
        <v>139.06621773288467</v>
      </c>
      <c r="QK25" s="4">
        <f t="shared" si="124"/>
        <v>128.56116722783369</v>
      </c>
      <c r="QL25" s="4">
        <f t="shared" si="124"/>
        <v>110.60381593714905</v>
      </c>
      <c r="QM25" s="4">
        <f t="shared" si="124"/>
        <v>209.14478114478152</v>
      </c>
      <c r="QN25" s="4">
        <f t="shared" si="124"/>
        <v>123.98204264870958</v>
      </c>
      <c r="QO25" s="4">
        <f t="shared" si="124"/>
        <v>149.9753086419756</v>
      </c>
      <c r="QP25" s="4">
        <f t="shared" si="124"/>
        <v>132.91582491582471</v>
      </c>
      <c r="QQ25" s="4">
        <f t="shared" si="124"/>
        <v>112.98316498316521</v>
      </c>
      <c r="QR25" s="4">
        <f t="shared" si="124"/>
        <v>66.653198653198373</v>
      </c>
      <c r="QS25" s="4">
        <f t="shared" si="124"/>
        <v>118.14590347923661</v>
      </c>
      <c r="QT25" s="4">
        <f t="shared" si="124"/>
        <v>110.37934904601596</v>
      </c>
      <c r="QU25" s="4">
        <f t="shared" si="124"/>
        <v>23.645342312009092</v>
      </c>
      <c r="QV25" s="4">
        <f t="shared" si="124"/>
        <v>66.92255892255865</v>
      </c>
      <c r="QW25" s="4">
        <f t="shared" si="124"/>
        <v>89.683501683501419</v>
      </c>
      <c r="QX25" s="4">
        <f t="shared" si="124"/>
        <v>54.711560044893076</v>
      </c>
      <c r="QY25" s="4">
        <f t="shared" si="124"/>
        <v>85.643097643097832</v>
      </c>
      <c r="QZ25" s="4">
        <f t="shared" si="124"/>
        <v>46.945005611671974</v>
      </c>
      <c r="RA25" s="4">
        <f t="shared" si="124"/>
        <v>55.340067340067492</v>
      </c>
      <c r="RB25" s="4">
        <f t="shared" si="124"/>
        <v>38.23569023569037</v>
      </c>
      <c r="RC25" s="4">
        <f t="shared" si="124"/>
        <v>128.20202020202046</v>
      </c>
      <c r="RD25" s="4">
        <f t="shared" si="124"/>
        <v>49.503928170594534</v>
      </c>
      <c r="RE25" s="4">
        <f t="shared" si="124"/>
        <v>28.134680134680252</v>
      </c>
      <c r="RF25" s="4">
        <f t="shared" si="124"/>
        <v>44.071829405162433</v>
      </c>
      <c r="RG25" s="4">
        <f t="shared" si="124"/>
        <v>51.479236812570292</v>
      </c>
      <c r="RH25" s="4">
        <f t="shared" si="124"/>
        <v>17.898989898989996</v>
      </c>
      <c r="RI25" s="4">
        <f t="shared" si="124"/>
        <v>42.859708193041214</v>
      </c>
      <c r="RJ25" s="4">
        <f t="shared" si="124"/>
        <v>37.427609427609568</v>
      </c>
      <c r="RK25" s="4">
        <f t="shared" si="124"/>
        <v>46.900112233445711</v>
      </c>
      <c r="RL25" s="4">
        <f t="shared" si="124"/>
        <v>29.257014590348035</v>
      </c>
      <c r="RM25" s="4">
        <f t="shared" si="124"/>
        <v>108.58361391694751</v>
      </c>
      <c r="RN25" s="4">
        <f t="shared" si="124"/>
        <v>-11.730639730639673</v>
      </c>
      <c r="RO25" s="4">
        <f t="shared" si="124"/>
        <v>32.579124579124255</v>
      </c>
      <c r="RP25" s="4">
        <f t="shared" si="124"/>
        <v>55.878787878788032</v>
      </c>
      <c r="RQ25" s="4">
        <f t="shared" si="124"/>
        <v>-6.2087542087545913</v>
      </c>
      <c r="RR25" s="4">
        <f t="shared" si="124"/>
        <v>55.295173961840334</v>
      </c>
      <c r="RS25" s="4">
        <f t="shared" si="124"/>
        <v>201.5129068462401</v>
      </c>
      <c r="RT25" s="4">
        <f t="shared" si="124"/>
        <v>-34.401795735129085</v>
      </c>
      <c r="RU25" s="4">
        <f t="shared" si="124"/>
        <v>48.561167227833593</v>
      </c>
      <c r="RV25" s="4">
        <f t="shared" si="124"/>
        <v>48.74074074074089</v>
      </c>
      <c r="RW25" s="4">
        <f t="shared" si="124"/>
        <v>107.05723905723886</v>
      </c>
      <c r="RX25" s="4">
        <f t="shared" si="124"/>
        <v>1.4231200897868348</v>
      </c>
      <c r="RY25" s="4">
        <f t="shared" si="124"/>
        <v>-0.41750841750834411</v>
      </c>
      <c r="RZ25" s="4">
        <f t="shared" si="124"/>
        <v>38.505050505050633</v>
      </c>
      <c r="SA25" s="4">
        <f t="shared" si="124"/>
        <v>76.664421997755511</v>
      </c>
      <c r="SB25" s="4">
        <f t="shared" si="124"/>
        <v>17.674523007855996</v>
      </c>
      <c r="SC25" s="4">
        <f t="shared" si="124"/>
        <v>55.923681257014294</v>
      </c>
      <c r="SD25" s="4">
        <f t="shared" si="124"/>
        <v>67.14702581369221</v>
      </c>
      <c r="SE25" s="4">
        <f t="shared" si="124"/>
        <v>-5.8945005611676109</v>
      </c>
      <c r="SF25" s="4">
        <f t="shared" si="124"/>
        <v>44.924803591469953</v>
      </c>
      <c r="SG25" s="4">
        <f t="shared" si="124"/>
        <v>91.569023569023784</v>
      </c>
      <c r="SH25" s="4">
        <f t="shared" si="124"/>
        <v>31.860830527496873</v>
      </c>
      <c r="SI25" s="4">
        <f t="shared" si="124"/>
        <v>28.583613916946916</v>
      </c>
      <c r="SJ25" s="4">
        <f t="shared" si="124"/>
        <v>58.303030303030468</v>
      </c>
      <c r="SK25" s="4">
        <f t="shared" si="124"/>
        <v>64.408529741862793</v>
      </c>
      <c r="SL25" s="4">
        <f t="shared" si="124"/>
        <v>56.148148148147854</v>
      </c>
      <c r="SM25" s="4">
        <f t="shared" si="124"/>
        <v>57.988776655443488</v>
      </c>
      <c r="SN25" s="4">
        <f t="shared" si="124"/>
        <v>35.901234567900914</v>
      </c>
      <c r="SO25" s="4">
        <f t="shared" si="124"/>
        <v>39.223344556678029</v>
      </c>
      <c r="SP25" s="4">
        <f t="shared" si="124"/>
        <v>38.145903479236495</v>
      </c>
      <c r="SQ25" s="4">
        <f t="shared" si="124"/>
        <v>16.821548821548916</v>
      </c>
      <c r="SR25" s="4">
        <f t="shared" si="124"/>
        <v>104.72278338944983</v>
      </c>
      <c r="SS25" s="4">
        <f t="shared" si="124"/>
        <v>48.875420875420573</v>
      </c>
      <c r="ST25" s="4">
        <f t="shared" si="124"/>
        <v>33.74635241301921</v>
      </c>
      <c r="SU25" s="4">
        <f t="shared" si="124"/>
        <v>21.984287317620755</v>
      </c>
      <c r="SV25" s="4">
        <f t="shared" ref="SV25:TE25" si="125">SV16-$TJ16</f>
        <v>5.9124579124579952</v>
      </c>
      <c r="SW25" s="4">
        <f t="shared" si="125"/>
        <v>49.773288439955266</v>
      </c>
      <c r="SX25" s="4">
        <f t="shared" si="125"/>
        <v>118.28058361391675</v>
      </c>
      <c r="SY25" s="4">
        <f t="shared" si="125"/>
        <v>49.907968574634936</v>
      </c>
      <c r="SZ25" s="4">
        <f t="shared" si="125"/>
        <v>43.039281705948525</v>
      </c>
      <c r="TA25" s="4">
        <f t="shared" si="125"/>
        <v>35.586980920314389</v>
      </c>
      <c r="TB25" s="4">
        <f t="shared" si="125"/>
        <v>64.408529741862793</v>
      </c>
      <c r="TC25" s="4">
        <f t="shared" si="125"/>
        <v>24.049382716049493</v>
      </c>
      <c r="TD25" s="4">
        <f t="shared" si="125"/>
        <v>43.443322109988927</v>
      </c>
      <c r="TE25" s="4">
        <f t="shared" si="125"/>
        <v>48.51627384960733</v>
      </c>
    </row>
    <row r="26" spans="1:531" x14ac:dyDescent="0.25">
      <c r="A26" t="s">
        <v>10</v>
      </c>
      <c r="B26" s="4">
        <f t="shared" si="80"/>
        <v>-17.951739618406275</v>
      </c>
      <c r="C26" s="4">
        <f t="shared" si="80"/>
        <v>-23.653198653198658</v>
      </c>
      <c r="D26" s="4">
        <f t="shared" ref="D26:BO26" si="126">D17-$TJ17</f>
        <v>-20.331088664421991</v>
      </c>
      <c r="E26" s="4">
        <f t="shared" si="126"/>
        <v>-17.457912457912492</v>
      </c>
      <c r="F26" s="4">
        <f t="shared" si="126"/>
        <v>-16.64983164983164</v>
      </c>
      <c r="G26" s="4">
        <f t="shared" si="126"/>
        <v>-20.555555555555554</v>
      </c>
      <c r="H26" s="4">
        <f t="shared" si="126"/>
        <v>-22.306397306397308</v>
      </c>
      <c r="I26" s="4">
        <f t="shared" si="126"/>
        <v>-18.939393939393931</v>
      </c>
      <c r="J26" s="4">
        <f t="shared" si="126"/>
        <v>-20.151515151515145</v>
      </c>
      <c r="K26" s="4">
        <f t="shared" si="126"/>
        <v>-20.106621773288431</v>
      </c>
      <c r="L26" s="4">
        <f t="shared" si="126"/>
        <v>-18.984287317620641</v>
      </c>
      <c r="M26" s="4">
        <f t="shared" si="126"/>
        <v>-17.772166105499426</v>
      </c>
      <c r="N26" s="4">
        <f t="shared" si="126"/>
        <v>-15.796857463524161</v>
      </c>
      <c r="O26" s="4">
        <f t="shared" si="126"/>
        <v>-7.4915824915825091</v>
      </c>
      <c r="P26" s="4">
        <f t="shared" si="126"/>
        <v>-13.686868686868671</v>
      </c>
      <c r="Q26" s="4">
        <f t="shared" si="126"/>
        <v>-20.420875420875415</v>
      </c>
      <c r="R26" s="4">
        <f t="shared" si="126"/>
        <v>-16.156004489337853</v>
      </c>
      <c r="S26" s="4">
        <f t="shared" si="126"/>
        <v>-17.278338945005643</v>
      </c>
      <c r="T26" s="4">
        <f t="shared" si="126"/>
        <v>-16.784511784511771</v>
      </c>
      <c r="U26" s="4">
        <f t="shared" si="126"/>
        <v>-9.511784511784489</v>
      </c>
      <c r="V26" s="4">
        <f t="shared" si="126"/>
        <v>-18.670033670033707</v>
      </c>
      <c r="W26" s="4">
        <f t="shared" si="126"/>
        <v>-17.727272727272716</v>
      </c>
      <c r="X26" s="4">
        <f t="shared" si="126"/>
        <v>-16.64983164983164</v>
      </c>
      <c r="Y26" s="4">
        <f t="shared" si="126"/>
        <v>-22.037037037037031</v>
      </c>
      <c r="Z26" s="4">
        <f t="shared" si="126"/>
        <v>-18.08641975308641</v>
      </c>
      <c r="AA26" s="4">
        <f t="shared" si="126"/>
        <v>-14.494949494949523</v>
      </c>
      <c r="AB26" s="4">
        <f t="shared" si="126"/>
        <v>-18.490460157126861</v>
      </c>
      <c r="AC26" s="4">
        <f t="shared" si="126"/>
        <v>-12.340067340067366</v>
      </c>
      <c r="AD26" s="4">
        <f t="shared" si="126"/>
        <v>-10.634118967452279</v>
      </c>
      <c r="AE26" s="4">
        <f t="shared" si="126"/>
        <v>-14.629629629629614</v>
      </c>
      <c r="AF26" s="4">
        <f t="shared" si="126"/>
        <v>-2.1941638608304928</v>
      </c>
      <c r="AG26" s="4">
        <f t="shared" si="126"/>
        <v>-15.976430976431008</v>
      </c>
      <c r="AH26" s="4">
        <f t="shared" si="126"/>
        <v>-6.3243546576879623</v>
      </c>
      <c r="AI26" s="4">
        <f t="shared" si="126"/>
        <v>-10.499438832772189</v>
      </c>
      <c r="AJ26" s="4">
        <f t="shared" si="126"/>
        <v>0.63411896745229512</v>
      </c>
      <c r="AK26" s="4">
        <f t="shared" si="126"/>
        <v>-5.2918069584736394</v>
      </c>
      <c r="AL26" s="4">
        <f t="shared" si="126"/>
        <v>10.510662177328896</v>
      </c>
      <c r="AM26" s="4">
        <f t="shared" si="126"/>
        <v>-7.1324354657688183</v>
      </c>
      <c r="AN26" s="4">
        <f t="shared" si="126"/>
        <v>-6.9977553310886833</v>
      </c>
      <c r="AO26" s="4">
        <f t="shared" si="126"/>
        <v>-4.6632996632996324</v>
      </c>
      <c r="AP26" s="4">
        <f t="shared" si="126"/>
        <v>-6.5488215488215218</v>
      </c>
      <c r="AQ26" s="4">
        <f t="shared" si="126"/>
        <v>-5.7407407407407121</v>
      </c>
      <c r="AR26" s="4">
        <f t="shared" si="126"/>
        <v>2.3400673400673355</v>
      </c>
      <c r="AS26" s="4">
        <f t="shared" si="126"/>
        <v>-9.0628507295174181</v>
      </c>
      <c r="AT26" s="4">
        <f t="shared" si="126"/>
        <v>-6.3243546576879623</v>
      </c>
      <c r="AU26" s="4">
        <f t="shared" si="126"/>
        <v>2.2502805836139572</v>
      </c>
      <c r="AV26" s="4">
        <f t="shared" si="126"/>
        <v>-7.5364758698091769</v>
      </c>
      <c r="AW26" s="4">
        <f t="shared" si="126"/>
        <v>6.4253647586981373</v>
      </c>
      <c r="AX26" s="4">
        <f t="shared" si="126"/>
        <v>4.0460157126823759</v>
      </c>
      <c r="AY26" s="4">
        <f t="shared" si="126"/>
        <v>-6.0101010101009784</v>
      </c>
      <c r="AZ26" s="4">
        <f t="shared" si="126"/>
        <v>-7.7160493827160259</v>
      </c>
      <c r="BA26" s="4">
        <f t="shared" si="126"/>
        <v>-2.1492704826038285</v>
      </c>
      <c r="BB26" s="4">
        <f t="shared" si="126"/>
        <v>2.0258136924803551</v>
      </c>
      <c r="BC26" s="4">
        <f t="shared" si="126"/>
        <v>-8.7485970819303915</v>
      </c>
      <c r="BD26" s="4">
        <f t="shared" si="126"/>
        <v>4.4949494949495374</v>
      </c>
      <c r="BE26" s="4">
        <f t="shared" si="126"/>
        <v>-0.30864197530860693</v>
      </c>
      <c r="BF26" s="4">
        <f t="shared" si="126"/>
        <v>5.0505050505087468E-2</v>
      </c>
      <c r="BG26" s="4">
        <f t="shared" si="126"/>
        <v>-5.4713804713804883</v>
      </c>
      <c r="BH26" s="4">
        <f t="shared" si="126"/>
        <v>-9.1526374859708408</v>
      </c>
      <c r="BI26" s="4">
        <f t="shared" si="126"/>
        <v>2.6992143658810299</v>
      </c>
      <c r="BJ26" s="4">
        <f t="shared" si="126"/>
        <v>4.4500561167227808</v>
      </c>
      <c r="BK26" s="4">
        <f t="shared" si="126"/>
        <v>-1.7003367003366634</v>
      </c>
      <c r="BL26" s="4">
        <f t="shared" si="126"/>
        <v>10.869809203142587</v>
      </c>
      <c r="BM26" s="4">
        <f t="shared" si="126"/>
        <v>-3.4960718294051318</v>
      </c>
      <c r="BN26" s="4">
        <f t="shared" si="126"/>
        <v>-0.62289562289563349</v>
      </c>
      <c r="BO26" s="4">
        <f t="shared" si="126"/>
        <v>-5.2020202020201722</v>
      </c>
      <c r="BP26" s="4">
        <f t="shared" ref="BP26:EA26" si="127">BP17-$TJ17</f>
        <v>4.9438832772166101</v>
      </c>
      <c r="BQ26" s="4">
        <f t="shared" si="127"/>
        <v>7.1885521885521939</v>
      </c>
      <c r="BR26" s="4">
        <f t="shared" si="127"/>
        <v>-2.4635241301908088</v>
      </c>
      <c r="BS26" s="4">
        <f t="shared" si="127"/>
        <v>-4.7530864197531031</v>
      </c>
      <c r="BT26" s="4">
        <f t="shared" si="127"/>
        <v>-0.84736251402918938</v>
      </c>
      <c r="BU26" s="4">
        <f t="shared" si="127"/>
        <v>-2.8675645342312137</v>
      </c>
      <c r="BV26" s="4">
        <f t="shared" si="127"/>
        <v>-5.5611672278338666</v>
      </c>
      <c r="BW26" s="4">
        <f t="shared" si="127"/>
        <v>-6.4590347923681435</v>
      </c>
      <c r="BX26" s="4">
        <f t="shared" si="127"/>
        <v>-2.0594837261503613</v>
      </c>
      <c r="BY26" s="4">
        <f t="shared" si="127"/>
        <v>-7.8058361391694469</v>
      </c>
      <c r="BZ26" s="4">
        <f t="shared" si="127"/>
        <v>-10.274971941638631</v>
      </c>
      <c r="CA26" s="4">
        <f t="shared" si="127"/>
        <v>-6.2794612794612981</v>
      </c>
      <c r="CB26" s="4">
        <f t="shared" si="127"/>
        <v>-6.0998877665544491</v>
      </c>
      <c r="CC26" s="4">
        <f t="shared" si="127"/>
        <v>-0.3535353535353174</v>
      </c>
      <c r="CD26" s="4">
        <f t="shared" si="127"/>
        <v>-12.429854096520788</v>
      </c>
      <c r="CE26" s="4">
        <f t="shared" si="127"/>
        <v>-0.3535353535353174</v>
      </c>
      <c r="CF26" s="4">
        <f t="shared" si="127"/>
        <v>-5.1571268237935044</v>
      </c>
      <c r="CG26" s="4">
        <f t="shared" si="127"/>
        <v>-6.9079685746352162</v>
      </c>
      <c r="CH26" s="4">
        <f t="shared" si="127"/>
        <v>-1.7452300785634236</v>
      </c>
      <c r="CI26" s="4">
        <f t="shared" si="127"/>
        <v>-5.0673400673400337</v>
      </c>
      <c r="CJ26" s="4">
        <f t="shared" si="127"/>
        <v>-5.7856341189674261</v>
      </c>
      <c r="CK26" s="4">
        <f t="shared" si="127"/>
        <v>-8.4792368125701216</v>
      </c>
      <c r="CL26" s="4">
        <f t="shared" si="127"/>
        <v>-6.414141414141433</v>
      </c>
      <c r="CM26" s="4">
        <f t="shared" si="127"/>
        <v>-3.0022446689113025</v>
      </c>
      <c r="CN26" s="4">
        <f t="shared" si="127"/>
        <v>-16.290684624017992</v>
      </c>
      <c r="CO26" s="4">
        <f t="shared" si="127"/>
        <v>-14.629629629629614</v>
      </c>
      <c r="CP26" s="4">
        <f t="shared" si="127"/>
        <v>-14.405162738496101</v>
      </c>
      <c r="CQ26" s="4">
        <f t="shared" si="127"/>
        <v>-14.405162738496101</v>
      </c>
      <c r="CR26" s="4">
        <f t="shared" si="127"/>
        <v>-12.025813692480341</v>
      </c>
      <c r="CS26" s="4">
        <f t="shared" si="127"/>
        <v>-2.2839506172839634</v>
      </c>
      <c r="CT26" s="4">
        <f t="shared" si="127"/>
        <v>-13.911335578002227</v>
      </c>
      <c r="CU26" s="4">
        <f t="shared" si="127"/>
        <v>-14.001122334455651</v>
      </c>
      <c r="CV26" s="4">
        <f t="shared" si="127"/>
        <v>-13.641975308642003</v>
      </c>
      <c r="CW26" s="4">
        <f t="shared" si="127"/>
        <v>-13.417508417508401</v>
      </c>
      <c r="CX26" s="4">
        <f t="shared" si="127"/>
        <v>-14.046015712682408</v>
      </c>
      <c r="CY26" s="4">
        <f t="shared" si="127"/>
        <v>-2.6879910213243683</v>
      </c>
      <c r="CZ26" s="4">
        <f t="shared" si="127"/>
        <v>-17.951739618406275</v>
      </c>
      <c r="DA26" s="4">
        <f t="shared" si="127"/>
        <v>-16.245791245791278</v>
      </c>
      <c r="DB26" s="4">
        <f t="shared" si="127"/>
        <v>-13.193041526374888</v>
      </c>
      <c r="DC26" s="4">
        <f t="shared" si="127"/>
        <v>-6.0998877665544491</v>
      </c>
      <c r="DD26" s="4">
        <f t="shared" si="127"/>
        <v>-17.323232323232357</v>
      </c>
      <c r="DE26" s="4">
        <f t="shared" si="127"/>
        <v>-12.474747474747456</v>
      </c>
      <c r="DF26" s="4">
        <f t="shared" si="127"/>
        <v>-12.474747474747456</v>
      </c>
      <c r="DG26" s="4">
        <f t="shared" si="127"/>
        <v>-15.572390572390558</v>
      </c>
      <c r="DH26" s="4">
        <f t="shared" si="127"/>
        <v>-13.821548821548804</v>
      </c>
      <c r="DI26" s="4">
        <f t="shared" si="127"/>
        <v>-9.1526374859708408</v>
      </c>
      <c r="DJ26" s="4">
        <f t="shared" si="127"/>
        <v>-15.617283950617315</v>
      </c>
      <c r="DK26" s="4">
        <f t="shared" si="127"/>
        <v>-14.001122334455651</v>
      </c>
      <c r="DL26" s="4">
        <f t="shared" si="127"/>
        <v>-11.127946127946153</v>
      </c>
      <c r="DM26" s="4">
        <f t="shared" si="127"/>
        <v>-13.597081930415246</v>
      </c>
      <c r="DN26" s="4">
        <f t="shared" si="127"/>
        <v>-13.641975308642003</v>
      </c>
      <c r="DO26" s="4">
        <f t="shared" si="127"/>
        <v>-17.368125701459068</v>
      </c>
      <c r="DP26" s="4">
        <f t="shared" si="127"/>
        <v>-10.544332210998855</v>
      </c>
      <c r="DQ26" s="4">
        <f t="shared" si="127"/>
        <v>-10.454545454545432</v>
      </c>
      <c r="DR26" s="4">
        <f t="shared" si="127"/>
        <v>-16.470258136924837</v>
      </c>
      <c r="DS26" s="4">
        <f t="shared" si="127"/>
        <v>-10.813692480359126</v>
      </c>
      <c r="DT26" s="4">
        <f t="shared" si="127"/>
        <v>-11.666666666666647</v>
      </c>
      <c r="DU26" s="4">
        <f t="shared" si="127"/>
        <v>-21.094276094276093</v>
      </c>
      <c r="DV26" s="4">
        <f t="shared" si="127"/>
        <v>-14.001122334455651</v>
      </c>
      <c r="DW26" s="4">
        <f t="shared" si="127"/>
        <v>-11.846240179573494</v>
      </c>
      <c r="DX26" s="4">
        <f t="shared" si="127"/>
        <v>-9.5566778900112457</v>
      </c>
      <c r="DY26" s="4">
        <f t="shared" si="127"/>
        <v>-9.6015712682379135</v>
      </c>
      <c r="DZ26" s="4">
        <f t="shared" si="127"/>
        <v>-7.267115600448907</v>
      </c>
      <c r="EA26" s="4">
        <f t="shared" si="127"/>
        <v>-3.451178451178464</v>
      </c>
      <c r="EB26" s="4">
        <f t="shared" ref="EB26:GM26" si="128">EB17-$TJ17</f>
        <v>-18.804713804713842</v>
      </c>
      <c r="EC26" s="4">
        <f t="shared" si="128"/>
        <v>-16.829405162738482</v>
      </c>
      <c r="ED26" s="4">
        <f t="shared" si="128"/>
        <v>-13.417508417508401</v>
      </c>
      <c r="EE26" s="4">
        <f t="shared" si="128"/>
        <v>-6.1896745230078274</v>
      </c>
      <c r="EF26" s="4">
        <f t="shared" si="128"/>
        <v>-6.414141414141433</v>
      </c>
      <c r="EG26" s="4">
        <f t="shared" si="128"/>
        <v>-2.5533108866441871</v>
      </c>
      <c r="EH26" s="4">
        <f t="shared" si="128"/>
        <v>-6.0101010101009784</v>
      </c>
      <c r="EI26" s="4">
        <f t="shared" si="128"/>
        <v>-15.841750841750828</v>
      </c>
      <c r="EJ26" s="4">
        <f t="shared" si="128"/>
        <v>-13.193041526374888</v>
      </c>
      <c r="EK26" s="4">
        <f t="shared" si="128"/>
        <v>-10.768799102132459</v>
      </c>
      <c r="EL26" s="4">
        <f t="shared" si="128"/>
        <v>-7.267115600448907</v>
      </c>
      <c r="EM26" s="4">
        <f t="shared" si="128"/>
        <v>-8.9730639730639936</v>
      </c>
      <c r="EN26" s="4">
        <f t="shared" si="128"/>
        <v>-10.499438832772189</v>
      </c>
      <c r="EO26" s="4">
        <f t="shared" si="128"/>
        <v>-12.474747474747456</v>
      </c>
      <c r="EP26" s="4">
        <f t="shared" si="128"/>
        <v>-10.050505050505029</v>
      </c>
      <c r="EQ26" s="4">
        <f t="shared" si="128"/>
        <v>12.306397306397358</v>
      </c>
      <c r="ER26" s="4">
        <f t="shared" si="128"/>
        <v>2.6992143658810299</v>
      </c>
      <c r="ES26" s="4">
        <f t="shared" si="128"/>
        <v>6.1560044893378674</v>
      </c>
      <c r="ET26" s="4">
        <f t="shared" si="128"/>
        <v>-20.914702581369241</v>
      </c>
      <c r="EU26" s="8">
        <f t="shared" si="128"/>
        <v>-7.4915824915825091</v>
      </c>
      <c r="EV26" s="4">
        <f t="shared" si="128"/>
        <v>15.314253647587037</v>
      </c>
      <c r="EW26" s="4">
        <f t="shared" si="128"/>
        <v>-3.3613916947249969</v>
      </c>
      <c r="EX26" s="4">
        <f t="shared" si="128"/>
        <v>0.40965207631877831</v>
      </c>
      <c r="EY26" s="4">
        <f t="shared" si="128"/>
        <v>-3.0471380471380591</v>
      </c>
      <c r="EZ26" s="4">
        <f t="shared" si="128"/>
        <v>8.2659932659933162</v>
      </c>
      <c r="FA26" s="4">
        <f t="shared" si="128"/>
        <v>4.5847362514029157</v>
      </c>
      <c r="FB26" s="4">
        <f t="shared" si="128"/>
        <v>7.9966329966329965</v>
      </c>
      <c r="FC26" s="4">
        <f t="shared" si="128"/>
        <v>-5.0673400673400337</v>
      </c>
      <c r="FD26" s="4">
        <f t="shared" si="128"/>
        <v>-4.3041526374859416</v>
      </c>
      <c r="FE26" s="4">
        <f t="shared" si="128"/>
        <v>-15.123456790123443</v>
      </c>
      <c r="FF26" s="4">
        <f t="shared" si="128"/>
        <v>-10.319865319865299</v>
      </c>
      <c r="FG26" s="4">
        <f t="shared" si="128"/>
        <v>-13.193041526374888</v>
      </c>
      <c r="FH26" s="4">
        <f t="shared" si="128"/>
        <v>-10.768799102132459</v>
      </c>
      <c r="FI26" s="4">
        <f t="shared" si="128"/>
        <v>-1.520763187429818</v>
      </c>
      <c r="FJ26" s="4">
        <f t="shared" si="128"/>
        <v>-8.6588103254769671</v>
      </c>
      <c r="FK26" s="4">
        <f t="shared" si="128"/>
        <v>-13.597081930415246</v>
      </c>
      <c r="FL26" s="4">
        <f t="shared" si="128"/>
        <v>-9.3322109988776436</v>
      </c>
      <c r="FM26" s="4">
        <f t="shared" si="128"/>
        <v>-7.1773288439954861</v>
      </c>
      <c r="FN26" s="4">
        <f t="shared" si="128"/>
        <v>-14.719416386083038</v>
      </c>
      <c r="FO26" s="4">
        <f t="shared" si="128"/>
        <v>-15.482603815937136</v>
      </c>
      <c r="FP26" s="4">
        <f t="shared" si="128"/>
        <v>-11.531986531986513</v>
      </c>
      <c r="FQ26" s="4">
        <f t="shared" si="128"/>
        <v>-15.437710437710468</v>
      </c>
      <c r="FR26" s="4">
        <f t="shared" si="128"/>
        <v>1.0830527497194105</v>
      </c>
      <c r="FS26" s="4">
        <f t="shared" si="128"/>
        <v>-22.396184062850729</v>
      </c>
      <c r="FT26" s="4">
        <f t="shared" si="128"/>
        <v>-8.7485970819303915</v>
      </c>
      <c r="FU26" s="4">
        <f t="shared" si="128"/>
        <v>-8.838383838383816</v>
      </c>
      <c r="FV26" s="4">
        <f t="shared" si="128"/>
        <v>-5.0224466891133268</v>
      </c>
      <c r="FW26" s="4">
        <f t="shared" si="128"/>
        <v>-5.2469135802468863</v>
      </c>
      <c r="FX26" s="4">
        <f t="shared" si="128"/>
        <v>2.7890011223345006</v>
      </c>
      <c r="FY26" s="4">
        <f t="shared" si="128"/>
        <v>-8.838383838383816</v>
      </c>
      <c r="FZ26" s="4">
        <f t="shared" si="128"/>
        <v>-11.62177328843998</v>
      </c>
      <c r="GA26" s="4">
        <f t="shared" si="128"/>
        <v>-6.1896745230078274</v>
      </c>
      <c r="GB26" s="4">
        <f t="shared" si="128"/>
        <v>-5.8305274971941792</v>
      </c>
      <c r="GC26" s="4">
        <f t="shared" si="128"/>
        <v>-5.2020202020201722</v>
      </c>
      <c r="GD26" s="4">
        <f t="shared" si="128"/>
        <v>-8.7037037037037237</v>
      </c>
      <c r="GE26" s="4">
        <f t="shared" si="128"/>
        <v>-10.050505050505029</v>
      </c>
      <c r="GF26" s="4">
        <f t="shared" si="128"/>
        <v>-9.511784511784489</v>
      </c>
      <c r="GG26" s="4">
        <f t="shared" si="128"/>
        <v>-11.307519640852998</v>
      </c>
      <c r="GH26" s="4">
        <f t="shared" si="128"/>
        <v>-11.980920314253673</v>
      </c>
      <c r="GI26" s="4">
        <f t="shared" si="128"/>
        <v>-12.384960718294034</v>
      </c>
      <c r="GJ26" s="4">
        <f t="shared" si="128"/>
        <v>-14.001122334455651</v>
      </c>
      <c r="GK26" s="4">
        <f t="shared" si="128"/>
        <v>-16.425364758698123</v>
      </c>
      <c r="GL26" s="4">
        <f t="shared" si="128"/>
        <v>-13.776655443322094</v>
      </c>
      <c r="GM26" s="4">
        <f t="shared" si="128"/>
        <v>-18.0415263748597</v>
      </c>
      <c r="GN26" s="4">
        <f t="shared" ref="GN26:IY26" si="129">GN17-$TJ17</f>
        <v>-16.470258136924837</v>
      </c>
      <c r="GO26" s="4">
        <f t="shared" si="129"/>
        <v>-17.053872053872041</v>
      </c>
      <c r="GP26" s="4">
        <f t="shared" si="129"/>
        <v>-16.96408529741862</v>
      </c>
      <c r="GQ26" s="4">
        <f t="shared" si="129"/>
        <v>-11.936026936026916</v>
      </c>
      <c r="GR26" s="4">
        <f t="shared" si="129"/>
        <v>-18.400673400673437</v>
      </c>
      <c r="GS26" s="4">
        <f t="shared" si="129"/>
        <v>-18.804713804713842</v>
      </c>
      <c r="GT26" s="4">
        <f t="shared" si="129"/>
        <v>-15.303030303030289</v>
      </c>
      <c r="GU26" s="4">
        <f t="shared" si="129"/>
        <v>5.796857463524173</v>
      </c>
      <c r="GV26" s="4">
        <f t="shared" si="129"/>
        <v>-12.025813692480341</v>
      </c>
      <c r="GW26" s="5">
        <f t="shared" si="129"/>
        <v>-9.1975308641975086</v>
      </c>
      <c r="GX26" s="4">
        <f t="shared" si="129"/>
        <v>2.384960718294046</v>
      </c>
      <c r="GY26" s="4">
        <f t="shared" si="129"/>
        <v>-6.0101010101009784</v>
      </c>
      <c r="GZ26" s="4">
        <f t="shared" si="129"/>
        <v>-1.6554433221099565</v>
      </c>
      <c r="HA26" s="4">
        <f t="shared" si="129"/>
        <v>-3.3613916947249969</v>
      </c>
      <c r="HB26" s="8">
        <f t="shared" si="129"/>
        <v>-2.3288439955106739</v>
      </c>
      <c r="HC26" s="4">
        <f t="shared" si="129"/>
        <v>-7.0875420875420616</v>
      </c>
      <c r="HD26" s="4">
        <f t="shared" si="129"/>
        <v>-2.5982042648708976</v>
      </c>
      <c r="HE26" s="4">
        <f t="shared" si="129"/>
        <v>-0.84736251402918938</v>
      </c>
      <c r="HF26" s="4">
        <f t="shared" si="129"/>
        <v>-5.4264870931537317</v>
      </c>
      <c r="HG26" s="4">
        <f t="shared" si="129"/>
        <v>-4.7081930415263891</v>
      </c>
      <c r="HH26" s="4">
        <f t="shared" si="129"/>
        <v>-3.1369248035914374</v>
      </c>
      <c r="HI26" s="4">
        <f t="shared" si="129"/>
        <v>26.313131313130938</v>
      </c>
      <c r="HJ26" s="4">
        <f t="shared" si="129"/>
        <v>-5.2918069584736394</v>
      </c>
      <c r="HK26" s="4">
        <f t="shared" si="129"/>
        <v>-13.55218855218858</v>
      </c>
      <c r="HL26" s="4">
        <f t="shared" si="129"/>
        <v>18.726150392817125</v>
      </c>
      <c r="HM26" s="4">
        <f t="shared" si="129"/>
        <v>2.8787878787878753</v>
      </c>
      <c r="HN26" s="4">
        <f t="shared" si="129"/>
        <v>18.007856341189736</v>
      </c>
      <c r="HO26" s="4">
        <f t="shared" si="129"/>
        <v>36.414141414141056</v>
      </c>
      <c r="HP26" s="4">
        <f t="shared" si="129"/>
        <v>11.094276094276104</v>
      </c>
      <c r="HQ26" s="4">
        <f t="shared" si="129"/>
        <v>13.428731762065148</v>
      </c>
      <c r="HR26" s="4">
        <f t="shared" si="129"/>
        <v>18.322109988776717</v>
      </c>
      <c r="HS26" s="4">
        <f t="shared" si="129"/>
        <v>30.353535353535435</v>
      </c>
      <c r="HT26" s="4">
        <f t="shared" si="129"/>
        <v>24.562289562289187</v>
      </c>
      <c r="HU26" s="4">
        <f t="shared" si="129"/>
        <v>-0.12906846240176151</v>
      </c>
      <c r="HV26" s="4">
        <f t="shared" si="129"/>
        <v>18.726150392817125</v>
      </c>
      <c r="HW26" s="4">
        <f t="shared" si="129"/>
        <v>-1.2514029180695516</v>
      </c>
      <c r="HX26" s="4">
        <f t="shared" si="129"/>
        <v>-12.564534231200881</v>
      </c>
      <c r="HY26" s="4">
        <f t="shared" si="129"/>
        <v>-21.004489337822665</v>
      </c>
      <c r="HZ26" s="4">
        <f t="shared" si="129"/>
        <v>-8.838383838383816</v>
      </c>
      <c r="IA26" s="4">
        <f t="shared" si="129"/>
        <v>-6.1447811447811169</v>
      </c>
      <c r="IB26" s="4">
        <f t="shared" si="129"/>
        <v>-3.4062850729517535</v>
      </c>
      <c r="IC26" s="4">
        <f t="shared" si="129"/>
        <v>-5.8305274971941792</v>
      </c>
      <c r="ID26" s="4">
        <f t="shared" si="129"/>
        <v>-5.5611672278338666</v>
      </c>
      <c r="IE26" s="4">
        <f t="shared" si="129"/>
        <v>-20.061728395061721</v>
      </c>
      <c r="IF26" s="4">
        <f t="shared" si="129"/>
        <v>-9.3322109988776436</v>
      </c>
      <c r="IG26" s="4">
        <f t="shared" si="129"/>
        <v>-2.2839506172839634</v>
      </c>
      <c r="IH26" s="4">
        <f t="shared" si="129"/>
        <v>-4.6632996632996324</v>
      </c>
      <c r="II26" s="4">
        <f t="shared" si="129"/>
        <v>-1.0718294051627026</v>
      </c>
      <c r="IJ26" s="4">
        <f t="shared" si="129"/>
        <v>-8.6588103254769671</v>
      </c>
      <c r="IK26" s="4">
        <f t="shared" si="129"/>
        <v>-1.5656565656565746</v>
      </c>
      <c r="IL26" s="4">
        <f t="shared" si="129"/>
        <v>-8.4343434343434538</v>
      </c>
      <c r="IM26" s="4">
        <f t="shared" si="129"/>
        <v>20.476992143658883</v>
      </c>
      <c r="IN26" s="4">
        <f t="shared" si="129"/>
        <v>7.5925925925925952</v>
      </c>
      <c r="IO26" s="4">
        <f t="shared" si="129"/>
        <v>-14.898989898989884</v>
      </c>
      <c r="IP26" s="4">
        <f t="shared" si="129"/>
        <v>33.540965207631508</v>
      </c>
      <c r="IQ26" s="4">
        <f t="shared" si="129"/>
        <v>22.048260381593785</v>
      </c>
      <c r="IR26" s="4">
        <f t="shared" si="129"/>
        <v>22.407407407407476</v>
      </c>
      <c r="IS26" s="4">
        <f t="shared" si="129"/>
        <v>60.117845117845235</v>
      </c>
      <c r="IT26" s="4">
        <f t="shared" si="129"/>
        <v>21.419753086419369</v>
      </c>
      <c r="IU26" s="4">
        <f t="shared" si="129"/>
        <v>34.214365881032187</v>
      </c>
      <c r="IV26" s="4">
        <f t="shared" si="129"/>
        <v>50.824915824915934</v>
      </c>
      <c r="IW26" s="4">
        <f t="shared" si="129"/>
        <v>40.095398428731855</v>
      </c>
      <c r="IX26" s="4">
        <f t="shared" si="129"/>
        <v>-20.465768799102126</v>
      </c>
      <c r="IY26" s="4">
        <f t="shared" si="129"/>
        <v>-20.600448933782264</v>
      </c>
      <c r="IZ26" s="4">
        <f t="shared" ref="IZ26:LK26" si="130">IZ17-$TJ17</f>
        <v>-17.323232323232357</v>
      </c>
      <c r="JA26" s="4">
        <f t="shared" si="130"/>
        <v>-19.433221099887803</v>
      </c>
      <c r="JB26" s="4">
        <f t="shared" si="130"/>
        <v>-5.2020202020201722</v>
      </c>
      <c r="JC26" s="4">
        <f t="shared" si="130"/>
        <v>-15.617283950617315</v>
      </c>
      <c r="JD26" s="4">
        <f t="shared" si="130"/>
        <v>-9.9158249158249383</v>
      </c>
      <c r="JE26" s="4">
        <f t="shared" si="130"/>
        <v>-19.792368125701497</v>
      </c>
      <c r="JF26" s="4">
        <f t="shared" si="130"/>
        <v>-18.670033670033707</v>
      </c>
      <c r="JG26" s="4">
        <f t="shared" si="130"/>
        <v>-14.494949494949523</v>
      </c>
      <c r="JH26" s="4">
        <f t="shared" si="130"/>
        <v>-23.249158249158246</v>
      </c>
      <c r="JI26" s="4">
        <f t="shared" si="130"/>
        <v>-10.813692480359126</v>
      </c>
      <c r="JJ26" s="4">
        <f t="shared" si="130"/>
        <v>-14.450056116722768</v>
      </c>
      <c r="JK26" s="4">
        <f t="shared" si="130"/>
        <v>-19.388327721661046</v>
      </c>
      <c r="JL26" s="4">
        <f t="shared" si="130"/>
        <v>-21.273849607182939</v>
      </c>
      <c r="JM26" s="4">
        <f t="shared" si="130"/>
        <v>-13.327721661054978</v>
      </c>
      <c r="JN26" s="4">
        <f t="shared" si="130"/>
        <v>-14.090909090909076</v>
      </c>
      <c r="JO26" s="4">
        <f t="shared" si="130"/>
        <v>-13.327721661054978</v>
      </c>
      <c r="JP26" s="4">
        <f t="shared" si="130"/>
        <v>-13.866442199775561</v>
      </c>
      <c r="JQ26" s="4">
        <f t="shared" si="130"/>
        <v>-21.36363636363636</v>
      </c>
      <c r="JR26" s="4">
        <f t="shared" si="130"/>
        <v>-13.28282828282831</v>
      </c>
      <c r="JS26" s="4">
        <f t="shared" si="130"/>
        <v>-16.200897867564564</v>
      </c>
      <c r="JT26" s="4">
        <f t="shared" si="130"/>
        <v>-2.957351290684592</v>
      </c>
      <c r="JU26" s="4">
        <f t="shared" si="130"/>
        <v>-10.858585858585883</v>
      </c>
      <c r="JV26" s="4">
        <f t="shared" si="130"/>
        <v>4.6745230078563829</v>
      </c>
      <c r="JW26" s="4">
        <f t="shared" si="130"/>
        <v>25.505050505050576</v>
      </c>
      <c r="JX26" s="4">
        <f t="shared" si="130"/>
        <v>-12.16049382716052</v>
      </c>
      <c r="JY26" s="4">
        <f t="shared" si="130"/>
        <v>8.3557800224466874</v>
      </c>
      <c r="JZ26" s="4">
        <f t="shared" si="130"/>
        <v>27.839506172839137</v>
      </c>
      <c r="KA26" s="4">
        <f t="shared" si="130"/>
        <v>25.056116722783464</v>
      </c>
      <c r="KB26" s="4">
        <f t="shared" si="130"/>
        <v>18.411896745230095</v>
      </c>
      <c r="KC26" s="4">
        <f t="shared" si="130"/>
        <v>-19.074074074074066</v>
      </c>
      <c r="KD26" s="4">
        <f t="shared" si="130"/>
        <v>-19.253647586980911</v>
      </c>
      <c r="KE26" s="4">
        <f t="shared" si="130"/>
        <v>-16.739618406285061</v>
      </c>
      <c r="KF26" s="4">
        <f t="shared" si="130"/>
        <v>-14.67452300785637</v>
      </c>
      <c r="KG26" s="4">
        <f t="shared" si="130"/>
        <v>-19.971941638608296</v>
      </c>
      <c r="KH26" s="4">
        <f t="shared" si="130"/>
        <v>-19.16386083052749</v>
      </c>
      <c r="KI26" s="4">
        <f t="shared" si="130"/>
        <v>-15.572390572390558</v>
      </c>
      <c r="KJ26" s="4">
        <f t="shared" si="130"/>
        <v>-18.625140291806993</v>
      </c>
      <c r="KK26" s="4">
        <f t="shared" si="130"/>
        <v>18.187429854096543</v>
      </c>
      <c r="KL26" s="4">
        <f t="shared" si="130"/>
        <v>-0.30864197530860693</v>
      </c>
      <c r="KM26" s="4">
        <f t="shared" si="130"/>
        <v>-13.372615039281733</v>
      </c>
      <c r="KN26" s="4">
        <f t="shared" si="130"/>
        <v>17.873176206509605</v>
      </c>
      <c r="KO26" s="4">
        <f t="shared" si="130"/>
        <v>-12.025813692480341</v>
      </c>
      <c r="KP26" s="4">
        <f t="shared" si="130"/>
        <v>20.566778900112297</v>
      </c>
      <c r="KQ26" s="4">
        <f t="shared" si="130"/>
        <v>8.5802469135802966</v>
      </c>
      <c r="KR26" s="4">
        <f t="shared" si="130"/>
        <v>18.860830527497214</v>
      </c>
      <c r="KS26" s="4">
        <f t="shared" si="130"/>
        <v>-14.315375982042678</v>
      </c>
      <c r="KT26" s="4">
        <f t="shared" si="130"/>
        <v>14.281705948372675</v>
      </c>
      <c r="KU26" s="4">
        <f t="shared" si="130"/>
        <v>19.938271604937889</v>
      </c>
      <c r="KV26" s="4">
        <f t="shared" si="130"/>
        <v>14.730639730639744</v>
      </c>
      <c r="KW26" s="4">
        <f t="shared" si="130"/>
        <v>18.815937149270496</v>
      </c>
      <c r="KX26" s="4">
        <f t="shared" si="130"/>
        <v>5.841750841750887</v>
      </c>
      <c r="KY26" s="4">
        <f t="shared" si="130"/>
        <v>27.615039281706025</v>
      </c>
      <c r="KZ26" s="4">
        <f t="shared" si="130"/>
        <v>14.102132435465833</v>
      </c>
      <c r="LA26" s="4">
        <f t="shared" si="130"/>
        <v>-16.066217732884432</v>
      </c>
      <c r="LB26" s="4">
        <f t="shared" si="130"/>
        <v>3.8664421997755305</v>
      </c>
      <c r="LC26" s="4">
        <f t="shared" si="130"/>
        <v>-4.3041526374859416</v>
      </c>
      <c r="LD26" s="4">
        <f t="shared" si="130"/>
        <v>-5.7407407407407121</v>
      </c>
      <c r="LE26" s="4">
        <f t="shared" si="130"/>
        <v>-20.914702581369241</v>
      </c>
      <c r="LF26" s="4">
        <f t="shared" si="130"/>
        <v>-3.7654320987653982</v>
      </c>
      <c r="LG26" s="4">
        <f t="shared" si="130"/>
        <v>4.315375982042692</v>
      </c>
      <c r="LH26" s="4">
        <f t="shared" si="130"/>
        <v>7.0987654320988085</v>
      </c>
      <c r="LI26" s="4">
        <f t="shared" si="130"/>
        <v>-3.4062850729517535</v>
      </c>
      <c r="LJ26" s="4">
        <f t="shared" si="130"/>
        <v>1.531986531986572</v>
      </c>
      <c r="LK26" s="4">
        <f t="shared" si="130"/>
        <v>-4.7979797979797674</v>
      </c>
      <c r="LL26" s="4">
        <f t="shared" ref="LL26:NW26" si="131">LL17-$TJ17</f>
        <v>-17.682379349046052</v>
      </c>
      <c r="LM26" s="4">
        <f t="shared" si="131"/>
        <v>-11.980920314253673</v>
      </c>
      <c r="LN26" s="4">
        <f t="shared" si="131"/>
        <v>-17.951739618406275</v>
      </c>
      <c r="LO26" s="4">
        <f t="shared" si="131"/>
        <v>10.645342312009028</v>
      </c>
      <c r="LP26" s="4">
        <f t="shared" si="131"/>
        <v>5.6116722783734474E-3</v>
      </c>
      <c r="LQ26" s="4">
        <f t="shared" si="131"/>
        <v>-0.84736251402918938</v>
      </c>
      <c r="LR26" s="4">
        <f t="shared" si="131"/>
        <v>56.34680134680147</v>
      </c>
      <c r="LS26" s="4">
        <f t="shared" si="131"/>
        <v>23.170594837261575</v>
      </c>
      <c r="LT26" s="4">
        <f t="shared" si="131"/>
        <v>-5.1122334455667939</v>
      </c>
      <c r="LU26" s="4">
        <f t="shared" si="131"/>
        <v>47.457912457912556</v>
      </c>
      <c r="LV26" s="4">
        <f t="shared" si="131"/>
        <v>14.775533108866462</v>
      </c>
      <c r="LW26" s="4">
        <f t="shared" si="131"/>
        <v>70.353535353535037</v>
      </c>
      <c r="LX26" s="4">
        <f t="shared" si="131"/>
        <v>53.069584736251514</v>
      </c>
      <c r="LY26" s="4">
        <f t="shared" si="131"/>
        <v>42.609427609427712</v>
      </c>
      <c r="LZ26" s="4">
        <f t="shared" si="131"/>
        <v>-12.025813692480341</v>
      </c>
      <c r="MA26" s="4">
        <f t="shared" si="131"/>
        <v>25.774410774410846</v>
      </c>
      <c r="MB26" s="4">
        <f t="shared" si="131"/>
        <v>36.638608305275064</v>
      </c>
      <c r="MC26" s="4">
        <f t="shared" si="131"/>
        <v>65.370370370370054</v>
      </c>
      <c r="MD26" s="4">
        <f t="shared" si="131"/>
        <v>47.278338945005714</v>
      </c>
      <c r="ME26" s="4">
        <f t="shared" si="131"/>
        <v>52.979797979798093</v>
      </c>
      <c r="MF26" s="4">
        <f t="shared" si="131"/>
        <v>98.860830527496944</v>
      </c>
      <c r="MG26" s="4">
        <f t="shared" si="131"/>
        <v>59.758698092031096</v>
      </c>
      <c r="MH26" s="4">
        <f t="shared" si="131"/>
        <v>-5.7856341189674261</v>
      </c>
      <c r="MI26" s="4">
        <f t="shared" si="131"/>
        <v>-18.400673400673437</v>
      </c>
      <c r="MJ26" s="4">
        <f t="shared" si="131"/>
        <v>-18.804713804713842</v>
      </c>
      <c r="MK26" s="4">
        <f t="shared" si="131"/>
        <v>3.058361391694767</v>
      </c>
      <c r="ML26" s="4">
        <f t="shared" si="131"/>
        <v>-11.172839506172819</v>
      </c>
      <c r="MM26" s="4">
        <f t="shared" si="131"/>
        <v>-1.7452300785634236</v>
      </c>
      <c r="MN26" s="4">
        <f t="shared" si="131"/>
        <v>-22.53086419753086</v>
      </c>
      <c r="MO26" s="4">
        <f t="shared" si="131"/>
        <v>-7.5813692480359336</v>
      </c>
      <c r="MP26" s="4">
        <f t="shared" si="131"/>
        <v>-21.139169472502804</v>
      </c>
      <c r="MQ26" s="4">
        <f t="shared" si="131"/>
        <v>-2.3288439955106739</v>
      </c>
      <c r="MR26" s="4">
        <f t="shared" si="131"/>
        <v>3.4175084175084578</v>
      </c>
      <c r="MS26" s="4">
        <f t="shared" si="131"/>
        <v>-18.490460157126861</v>
      </c>
      <c r="MT26" s="4">
        <f t="shared" si="131"/>
        <v>-20.196408529741856</v>
      </c>
      <c r="MU26" s="4">
        <f t="shared" si="131"/>
        <v>-21.902356902356903</v>
      </c>
      <c r="MV26" s="4">
        <f t="shared" si="131"/>
        <v>-20.465768799102126</v>
      </c>
      <c r="MW26" s="4">
        <f t="shared" si="131"/>
        <v>-20.331088664421991</v>
      </c>
      <c r="MX26" s="4">
        <f t="shared" si="131"/>
        <v>-23.159371492704828</v>
      </c>
      <c r="MY26" s="4">
        <f t="shared" si="131"/>
        <v>-20.465768799102126</v>
      </c>
      <c r="MZ26" s="4">
        <f t="shared" si="131"/>
        <v>-18.670033670033707</v>
      </c>
      <c r="NA26" s="4">
        <f t="shared" si="131"/>
        <v>-22.306397306397308</v>
      </c>
      <c r="NB26" s="4">
        <f t="shared" si="131"/>
        <v>-21.543209876543205</v>
      </c>
      <c r="NC26" s="4">
        <f t="shared" si="131"/>
        <v>-14.135802469135831</v>
      </c>
      <c r="ND26" s="4">
        <f t="shared" si="131"/>
        <v>-20.86980920314253</v>
      </c>
      <c r="NE26" s="4">
        <f t="shared" si="131"/>
        <v>-14.450056116722768</v>
      </c>
      <c r="NF26" s="4">
        <f t="shared" si="131"/>
        <v>-19.433221099887803</v>
      </c>
      <c r="NG26" s="4">
        <f t="shared" si="131"/>
        <v>-12.744107744107771</v>
      </c>
      <c r="NH26" s="4">
        <f t="shared" si="131"/>
        <v>-13.866442199775561</v>
      </c>
      <c r="NI26" s="4">
        <f t="shared" si="131"/>
        <v>-20.690235690235689</v>
      </c>
      <c r="NJ26" s="4">
        <f t="shared" si="131"/>
        <v>-17.951739618406275</v>
      </c>
      <c r="NK26" s="4">
        <f t="shared" si="131"/>
        <v>-17.323232323232357</v>
      </c>
      <c r="NL26" s="4">
        <f t="shared" si="131"/>
        <v>-18.804713804713842</v>
      </c>
      <c r="NM26" s="4">
        <f t="shared" si="131"/>
        <v>-18.535353535353572</v>
      </c>
      <c r="NN26" s="4">
        <f t="shared" si="131"/>
        <v>-13.103254769921463</v>
      </c>
      <c r="NO26" s="4">
        <f t="shared" si="131"/>
        <v>-18.131313131313121</v>
      </c>
      <c r="NP26" s="4">
        <f t="shared" si="131"/>
        <v>-13.462401795735156</v>
      </c>
      <c r="NQ26" s="4">
        <f t="shared" si="131"/>
        <v>-15.617283950617315</v>
      </c>
      <c r="NR26" s="4">
        <f t="shared" si="131"/>
        <v>-18.535353535353572</v>
      </c>
      <c r="NS26" s="4">
        <f t="shared" si="131"/>
        <v>21.958473625140364</v>
      </c>
      <c r="NT26" s="4">
        <f t="shared" si="131"/>
        <v>-10.903479236812549</v>
      </c>
      <c r="NU26" s="4">
        <f t="shared" si="131"/>
        <v>52.037037037037152</v>
      </c>
      <c r="NV26" s="4">
        <f t="shared" si="131"/>
        <v>47.457912457912556</v>
      </c>
      <c r="NW26" s="4">
        <f t="shared" si="131"/>
        <v>59.938271604938407</v>
      </c>
      <c r="NX26" s="4">
        <f t="shared" ref="NX26:QI26" si="132">NX17-$TJ17</f>
        <v>8.804713804713856</v>
      </c>
      <c r="NY26" s="4">
        <f t="shared" si="132"/>
        <v>-9.8709315375981816</v>
      </c>
      <c r="NZ26" s="4">
        <f t="shared" si="132"/>
        <v>-14.764309764309793</v>
      </c>
      <c r="OA26" s="4">
        <f t="shared" si="132"/>
        <v>14.730639730639744</v>
      </c>
      <c r="OB26" s="4">
        <f t="shared" si="132"/>
        <v>-19.478114478114513</v>
      </c>
      <c r="OC26" s="4">
        <f t="shared" si="132"/>
        <v>-2.3737373737373417</v>
      </c>
      <c r="OD26" s="4">
        <f t="shared" si="132"/>
        <v>-7.3569023569023315</v>
      </c>
      <c r="OE26" s="4">
        <f t="shared" si="132"/>
        <v>13.069584736251457</v>
      </c>
      <c r="OF26" s="4">
        <f t="shared" si="132"/>
        <v>-22.261503928170598</v>
      </c>
      <c r="OG26" s="4">
        <f t="shared" si="132"/>
        <v>-1.1616161616161698</v>
      </c>
      <c r="OH26" s="4">
        <f t="shared" si="132"/>
        <v>7.7721661054994371</v>
      </c>
      <c r="OI26" s="4">
        <f t="shared" si="132"/>
        <v>5.6116722783734474E-3</v>
      </c>
      <c r="OJ26" s="4">
        <f t="shared" si="132"/>
        <v>-3.6307519640853094</v>
      </c>
      <c r="OK26" s="4">
        <f t="shared" si="132"/>
        <v>-10.050505050505029</v>
      </c>
      <c r="OL26" s="4">
        <f t="shared" si="132"/>
        <v>-7.8956228956228713</v>
      </c>
      <c r="OM26" s="4">
        <f t="shared" si="132"/>
        <v>5.2132435465769262</v>
      </c>
      <c r="ON26" s="4">
        <f t="shared" si="132"/>
        <v>10.869809203142587</v>
      </c>
      <c r="OO26" s="4">
        <f t="shared" si="132"/>
        <v>-13.821548821548804</v>
      </c>
      <c r="OP26" s="4">
        <f t="shared" si="132"/>
        <v>-15.931537598204251</v>
      </c>
      <c r="OQ26" s="4">
        <f t="shared" si="132"/>
        <v>3.1481481481481453</v>
      </c>
      <c r="OR26" s="4">
        <f t="shared" si="132"/>
        <v>-10.679012345679036</v>
      </c>
      <c r="OS26" s="4">
        <f t="shared" si="132"/>
        <v>17.154882154882216</v>
      </c>
      <c r="OT26" s="4">
        <f t="shared" si="132"/>
        <v>-2.9124579124579242</v>
      </c>
      <c r="OU26" s="4">
        <f t="shared" si="132"/>
        <v>-5.1122334455667939</v>
      </c>
      <c r="OV26" s="4">
        <f t="shared" si="132"/>
        <v>-20.151515151515145</v>
      </c>
      <c r="OW26" s="4">
        <f t="shared" si="132"/>
        <v>7.6374859708193057</v>
      </c>
      <c r="OX26" s="4">
        <f t="shared" si="132"/>
        <v>6.8742985409652064</v>
      </c>
      <c r="OY26" s="4">
        <f t="shared" si="132"/>
        <v>5.168350168350166</v>
      </c>
      <c r="OZ26" s="4">
        <f t="shared" si="132"/>
        <v>14.640852974186366</v>
      </c>
      <c r="PA26" s="4">
        <f t="shared" si="132"/>
        <v>7.0089786756453378</v>
      </c>
      <c r="PB26" s="4">
        <f t="shared" si="132"/>
        <v>1.3075196408530125</v>
      </c>
      <c r="PC26" s="4">
        <f t="shared" si="132"/>
        <v>-4.5735129068462541</v>
      </c>
      <c r="PD26" s="4">
        <f t="shared" si="132"/>
        <v>-19.118967452300776</v>
      </c>
      <c r="PE26" s="4">
        <f t="shared" si="132"/>
        <v>-19.074074074074066</v>
      </c>
      <c r="PF26" s="4">
        <f t="shared" si="132"/>
        <v>-0.2637485970819391</v>
      </c>
      <c r="PG26" s="4">
        <f t="shared" si="132"/>
        <v>-19.971941638608296</v>
      </c>
      <c r="PH26" s="4">
        <f t="shared" si="132"/>
        <v>-14.584736251402948</v>
      </c>
      <c r="PI26" s="4">
        <f t="shared" si="132"/>
        <v>-14.943883277216594</v>
      </c>
      <c r="PJ26" s="4">
        <f t="shared" si="132"/>
        <v>-20.645342312008978</v>
      </c>
      <c r="PK26" s="4">
        <f t="shared" si="132"/>
        <v>-18.984287317620641</v>
      </c>
      <c r="PL26" s="4">
        <f t="shared" si="132"/>
        <v>-11.846240179573494</v>
      </c>
      <c r="PM26" s="4">
        <f t="shared" si="132"/>
        <v>-21.184062850729518</v>
      </c>
      <c r="PN26" s="4">
        <f t="shared" si="132"/>
        <v>-19.837261503928207</v>
      </c>
      <c r="PO26" s="4">
        <f t="shared" si="132"/>
        <v>-17.278338945005643</v>
      </c>
      <c r="PP26" s="4">
        <f t="shared" si="132"/>
        <v>-10.948372615039306</v>
      </c>
      <c r="PQ26" s="4">
        <f t="shared" si="132"/>
        <v>7.0987654320988085</v>
      </c>
      <c r="PR26" s="4">
        <f t="shared" si="132"/>
        <v>-16.874298540965196</v>
      </c>
      <c r="PS26" s="4">
        <f t="shared" si="132"/>
        <v>-15.751964085297406</v>
      </c>
      <c r="PT26" s="4">
        <f t="shared" si="132"/>
        <v>-10.993265993265974</v>
      </c>
      <c r="PU26" s="4">
        <f t="shared" si="132"/>
        <v>10.600448933782268</v>
      </c>
      <c r="PV26" s="4">
        <f t="shared" si="132"/>
        <v>8.4455667789001581</v>
      </c>
      <c r="PW26" s="4">
        <f t="shared" si="132"/>
        <v>6.829405162738496</v>
      </c>
      <c r="PX26" s="4">
        <f t="shared" si="132"/>
        <v>-21.588103254769916</v>
      </c>
      <c r="PY26" s="4">
        <f t="shared" si="132"/>
        <v>11.228956228956278</v>
      </c>
      <c r="PZ26" s="4">
        <f t="shared" si="132"/>
        <v>6.7396184062851177</v>
      </c>
      <c r="QA26" s="4">
        <f t="shared" si="132"/>
        <v>13.608305274971954</v>
      </c>
      <c r="QB26" s="4">
        <f t="shared" si="132"/>
        <v>6.0213243546577324</v>
      </c>
      <c r="QC26" s="4">
        <f t="shared" si="132"/>
        <v>-10.544332210998855</v>
      </c>
      <c r="QD26" s="4">
        <f t="shared" si="132"/>
        <v>11.363636363636374</v>
      </c>
      <c r="QE26" s="4">
        <f t="shared" si="132"/>
        <v>-18.535353535353572</v>
      </c>
      <c r="QF26" s="4">
        <f t="shared" si="132"/>
        <v>-12.609427609427636</v>
      </c>
      <c r="QG26" s="4">
        <f t="shared" si="132"/>
        <v>-17.592592592592627</v>
      </c>
      <c r="QH26" s="4">
        <f t="shared" si="132"/>
        <v>-1.5656565656565746</v>
      </c>
      <c r="QI26" s="4">
        <f t="shared" si="132"/>
        <v>-14.270482603815921</v>
      </c>
      <c r="QJ26" s="4">
        <f t="shared" ref="QJ26:SU26" si="133">QJ17-$TJ17</f>
        <v>-7.6711560044893581</v>
      </c>
      <c r="QK26" s="4">
        <f t="shared" si="133"/>
        <v>-5.2918069584736394</v>
      </c>
      <c r="QL26" s="4">
        <f t="shared" si="133"/>
        <v>-6.234567901234584</v>
      </c>
      <c r="QM26" s="4">
        <f t="shared" si="133"/>
        <v>-21.588103254769916</v>
      </c>
      <c r="QN26" s="4">
        <f t="shared" si="133"/>
        <v>-8.2098765432098517</v>
      </c>
      <c r="QO26" s="4">
        <f t="shared" si="133"/>
        <v>-8.7485970819303915</v>
      </c>
      <c r="QP26" s="4">
        <f t="shared" si="133"/>
        <v>-6.8630751964085022</v>
      </c>
      <c r="QQ26" s="4">
        <f t="shared" si="133"/>
        <v>-1.6105499438832886</v>
      </c>
      <c r="QR26" s="4">
        <f t="shared" si="133"/>
        <v>-17.457912457912492</v>
      </c>
      <c r="QS26" s="4">
        <f t="shared" si="133"/>
        <v>-8.1200897867564734</v>
      </c>
      <c r="QT26" s="4">
        <f t="shared" si="133"/>
        <v>-13.686868686868671</v>
      </c>
      <c r="QU26" s="4">
        <f t="shared" si="133"/>
        <v>8.6700336700337175</v>
      </c>
      <c r="QV26" s="4">
        <f t="shared" si="133"/>
        <v>-10.544332210998855</v>
      </c>
      <c r="QW26" s="4">
        <f t="shared" si="133"/>
        <v>-14.090909090909076</v>
      </c>
      <c r="QX26" s="4">
        <f t="shared" si="133"/>
        <v>23.305274971941259</v>
      </c>
      <c r="QY26" s="4">
        <f t="shared" si="133"/>
        <v>-9.0628507295174181</v>
      </c>
      <c r="QZ26" s="4">
        <f t="shared" si="133"/>
        <v>0.63411896745229512</v>
      </c>
      <c r="RA26" s="4">
        <f t="shared" si="133"/>
        <v>14.730639730639744</v>
      </c>
      <c r="RB26" s="4">
        <f t="shared" si="133"/>
        <v>-7.4915824915825091</v>
      </c>
      <c r="RC26" s="4">
        <f t="shared" si="133"/>
        <v>-18.849607182940506</v>
      </c>
      <c r="RD26" s="4">
        <f t="shared" si="133"/>
        <v>-6.0101010101009784</v>
      </c>
      <c r="RE26" s="4">
        <f t="shared" si="133"/>
        <v>-1.3411896745230187</v>
      </c>
      <c r="RF26" s="4">
        <f t="shared" si="133"/>
        <v>-3.1369248035914374</v>
      </c>
      <c r="RG26" s="4">
        <f t="shared" si="133"/>
        <v>11.004489337822683</v>
      </c>
      <c r="RH26" s="4">
        <f t="shared" si="133"/>
        <v>5.0505050505087468E-2</v>
      </c>
      <c r="RI26" s="4">
        <f t="shared" si="133"/>
        <v>12.351290684624075</v>
      </c>
      <c r="RJ26" s="4">
        <f t="shared" si="133"/>
        <v>0.85858585858585101</v>
      </c>
      <c r="RK26" s="4">
        <f t="shared" si="133"/>
        <v>20.970819304152705</v>
      </c>
      <c r="RL26" s="4">
        <f t="shared" si="133"/>
        <v>-2.2390572390572068</v>
      </c>
      <c r="RM26" s="4">
        <f t="shared" si="133"/>
        <v>-15.841750841750828</v>
      </c>
      <c r="RN26" s="4">
        <f t="shared" si="133"/>
        <v>6.3355780022447128</v>
      </c>
      <c r="RO26" s="4">
        <f t="shared" si="133"/>
        <v>-2.8226711560044535</v>
      </c>
      <c r="RP26" s="4">
        <f t="shared" si="133"/>
        <v>5.9315375982042617</v>
      </c>
      <c r="RQ26" s="4">
        <f t="shared" si="133"/>
        <v>12.845117845117862</v>
      </c>
      <c r="RR26" s="4">
        <f t="shared" si="133"/>
        <v>7.1885521885521939</v>
      </c>
      <c r="RS26" s="4">
        <f t="shared" si="133"/>
        <v>-18.490460157126861</v>
      </c>
      <c r="RT26" s="4">
        <f t="shared" si="133"/>
        <v>23.619528619528687</v>
      </c>
      <c r="RU26" s="4">
        <f t="shared" si="133"/>
        <v>-1.7003367003366634</v>
      </c>
      <c r="RV26" s="4">
        <f t="shared" si="133"/>
        <v>-3.9898989898990038</v>
      </c>
      <c r="RW26" s="4">
        <f t="shared" si="133"/>
        <v>1.9360269360269733</v>
      </c>
      <c r="RX26" s="4">
        <f t="shared" si="133"/>
        <v>-10.409652076318721</v>
      </c>
      <c r="RY26" s="4">
        <f t="shared" si="133"/>
        <v>-3.1369248035914374</v>
      </c>
      <c r="RZ26" s="4">
        <f t="shared" si="133"/>
        <v>2.384960718294046</v>
      </c>
      <c r="SA26" s="4">
        <f t="shared" si="133"/>
        <v>-8.3894500561166971</v>
      </c>
      <c r="SB26" s="4">
        <f t="shared" si="133"/>
        <v>-5.0224466891133268</v>
      </c>
      <c r="SC26" s="4">
        <f t="shared" si="133"/>
        <v>-18.221099887766545</v>
      </c>
      <c r="SD26" s="4">
        <f t="shared" si="133"/>
        <v>-5.1571268237935044</v>
      </c>
      <c r="SE26" s="4">
        <f t="shared" si="133"/>
        <v>-1.0269360269360348</v>
      </c>
      <c r="SF26" s="4">
        <f t="shared" si="133"/>
        <v>17.962962962963026</v>
      </c>
      <c r="SG26" s="4">
        <f t="shared" si="133"/>
        <v>1.7564534231200852</v>
      </c>
      <c r="SH26" s="4">
        <f t="shared" si="133"/>
        <v>-12.789001122334437</v>
      </c>
      <c r="SI26" s="4">
        <f t="shared" si="133"/>
        <v>-20.331088664421991</v>
      </c>
      <c r="SJ26" s="4">
        <f t="shared" si="133"/>
        <v>14.102132435465833</v>
      </c>
      <c r="SK26" s="4">
        <f t="shared" si="133"/>
        <v>-4.7081930415263891</v>
      </c>
      <c r="SL26" s="4">
        <f t="shared" si="133"/>
        <v>9.5230078563412377</v>
      </c>
      <c r="SM26" s="4">
        <f t="shared" si="133"/>
        <v>-10.364758698092054</v>
      </c>
      <c r="SN26" s="4">
        <f t="shared" si="133"/>
        <v>-2.1043771043771144</v>
      </c>
      <c r="SO26" s="4">
        <f t="shared" si="133"/>
        <v>11.677890011223347</v>
      </c>
      <c r="SP26" s="4">
        <f t="shared" si="133"/>
        <v>45.572390572390674</v>
      </c>
      <c r="SQ26" s="4">
        <f t="shared" si="133"/>
        <v>30.937149270482692</v>
      </c>
      <c r="SR26" s="4">
        <f t="shared" si="133"/>
        <v>-7.267115600448907</v>
      </c>
      <c r="SS26" s="4">
        <f t="shared" si="133"/>
        <v>24.023569023568648</v>
      </c>
      <c r="ST26" s="4">
        <f t="shared" si="133"/>
        <v>0.54433221099891682</v>
      </c>
      <c r="SU26" s="4">
        <f t="shared" si="133"/>
        <v>41.442199775533211</v>
      </c>
      <c r="SV26" s="4">
        <f t="shared" ref="SV26:TE26" si="134">SV17-$TJ17</f>
        <v>43.282828282828376</v>
      </c>
      <c r="SW26" s="4">
        <f t="shared" si="134"/>
        <v>28.243546576879538</v>
      </c>
      <c r="SX26" s="4">
        <f t="shared" si="134"/>
        <v>-15.033670033670017</v>
      </c>
      <c r="SY26" s="4">
        <f t="shared" si="134"/>
        <v>23.888888888888957</v>
      </c>
      <c r="SZ26" s="4">
        <f t="shared" si="134"/>
        <v>51.992143658809994</v>
      </c>
      <c r="TA26" s="4">
        <f t="shared" si="134"/>
        <v>31.341189674523086</v>
      </c>
      <c r="TB26" s="4">
        <f t="shared" si="134"/>
        <v>28.737373737373815</v>
      </c>
      <c r="TC26" s="4">
        <f t="shared" si="134"/>
        <v>3.4175084175084578</v>
      </c>
      <c r="TD26" s="4">
        <f t="shared" si="134"/>
        <v>36.728395061728484</v>
      </c>
      <c r="TE26" s="4">
        <f t="shared" si="134"/>
        <v>38.299663299662939</v>
      </c>
    </row>
    <row r="27" spans="1:531" x14ac:dyDescent="0.25">
      <c r="A27" t="s">
        <v>539</v>
      </c>
      <c r="B27" s="4">
        <f>SQRT(SUMSQ(B20:B26))</f>
        <v>342.34927723015335</v>
      </c>
      <c r="C27" s="4">
        <f t="shared" ref="C27:BN27" si="135">SQRT(SUMSQ(C20:C26))</f>
        <v>389.08183974389488</v>
      </c>
      <c r="D27" s="4">
        <f t="shared" si="135"/>
        <v>318.39324873511515</v>
      </c>
      <c r="E27" s="4">
        <f t="shared" si="135"/>
        <v>283.6745098952897</v>
      </c>
      <c r="F27" s="4">
        <f t="shared" si="135"/>
        <v>354.68909173854951</v>
      </c>
      <c r="G27" s="4">
        <f t="shared" si="135"/>
        <v>328.45015362188508</v>
      </c>
      <c r="H27" s="4">
        <f t="shared" si="135"/>
        <v>353.25798088878327</v>
      </c>
      <c r="I27" s="4">
        <f t="shared" si="135"/>
        <v>305.77133437528977</v>
      </c>
      <c r="J27" s="4">
        <f t="shared" si="135"/>
        <v>336.01069779039807</v>
      </c>
      <c r="K27" s="4">
        <f t="shared" si="135"/>
        <v>327.11444178076647</v>
      </c>
      <c r="L27" s="4">
        <f t="shared" si="135"/>
        <v>288.5117206681557</v>
      </c>
      <c r="M27" s="4">
        <f t="shared" si="135"/>
        <v>364.95270076952431</v>
      </c>
      <c r="N27" s="4">
        <f t="shared" si="135"/>
        <v>455.74663779881018</v>
      </c>
      <c r="O27" s="4">
        <f t="shared" si="135"/>
        <v>311.59407493654754</v>
      </c>
      <c r="P27" s="4">
        <f t="shared" si="135"/>
        <v>318.08951978521742</v>
      </c>
      <c r="Q27" s="4">
        <f t="shared" si="135"/>
        <v>388.26907267810583</v>
      </c>
      <c r="R27" s="4">
        <f t="shared" si="135"/>
        <v>412.44623764751555</v>
      </c>
      <c r="S27" s="4">
        <f t="shared" si="135"/>
        <v>354.16981525984465</v>
      </c>
      <c r="T27" s="4">
        <f t="shared" si="135"/>
        <v>414.99538119004575</v>
      </c>
      <c r="U27" s="4">
        <f t="shared" si="135"/>
        <v>374.50569257987905</v>
      </c>
      <c r="V27" s="4">
        <f t="shared" si="135"/>
        <v>348.66192798652946</v>
      </c>
      <c r="W27" s="4">
        <f t="shared" si="135"/>
        <v>368.53663722034821</v>
      </c>
      <c r="X27" s="4">
        <f t="shared" si="135"/>
        <v>400.40614647439662</v>
      </c>
      <c r="Y27" s="4">
        <f t="shared" si="135"/>
        <v>387.19159631583619</v>
      </c>
      <c r="Z27" s="4">
        <f t="shared" si="135"/>
        <v>405.44370926470538</v>
      </c>
      <c r="AA27" s="4">
        <f t="shared" si="135"/>
        <v>410.18097906189462</v>
      </c>
      <c r="AB27" s="4">
        <f t="shared" si="135"/>
        <v>374.30716411317565</v>
      </c>
      <c r="AC27" s="4">
        <f t="shared" si="135"/>
        <v>436.05364297017906</v>
      </c>
      <c r="AD27" s="4">
        <f t="shared" si="135"/>
        <v>300.29068220995828</v>
      </c>
      <c r="AE27" s="4">
        <f t="shared" si="135"/>
        <v>415.52990853063454</v>
      </c>
      <c r="AF27" s="4">
        <f t="shared" si="135"/>
        <v>323.51871332236192</v>
      </c>
      <c r="AG27" s="4">
        <f t="shared" si="135"/>
        <v>377.79368586687951</v>
      </c>
      <c r="AH27" s="4">
        <f t="shared" si="135"/>
        <v>296.14861463021396</v>
      </c>
      <c r="AI27" s="4">
        <f t="shared" si="135"/>
        <v>273.95793309736803</v>
      </c>
      <c r="AJ27" s="4">
        <f t="shared" si="135"/>
        <v>367.20508116861777</v>
      </c>
      <c r="AK27" s="4">
        <f t="shared" si="135"/>
        <v>306.86233694397606</v>
      </c>
      <c r="AL27" s="4">
        <f t="shared" si="135"/>
        <v>438.00941259916181</v>
      </c>
      <c r="AM27" s="4">
        <f t="shared" si="135"/>
        <v>284.53909159095093</v>
      </c>
      <c r="AN27" s="4">
        <f t="shared" si="135"/>
        <v>271.31682237741978</v>
      </c>
      <c r="AO27" s="4">
        <f t="shared" si="135"/>
        <v>320.37173555000845</v>
      </c>
      <c r="AP27" s="4">
        <f t="shared" si="135"/>
        <v>280.74107592881717</v>
      </c>
      <c r="AQ27" s="4">
        <f t="shared" si="135"/>
        <v>374.94622772519097</v>
      </c>
      <c r="AR27" s="4">
        <f t="shared" si="135"/>
        <v>373.46720596712925</v>
      </c>
      <c r="AS27" s="4">
        <f t="shared" si="135"/>
        <v>295.61917146447524</v>
      </c>
      <c r="AT27" s="4">
        <f t="shared" si="135"/>
        <v>313.20159759342289</v>
      </c>
      <c r="AU27" s="4">
        <f t="shared" si="135"/>
        <v>420.06511657800183</v>
      </c>
      <c r="AV27" s="4">
        <f t="shared" si="135"/>
        <v>322.8929612121205</v>
      </c>
      <c r="AW27" s="4">
        <f t="shared" si="135"/>
        <v>354.92538017516506</v>
      </c>
      <c r="AX27" s="4">
        <f t="shared" si="135"/>
        <v>432.22139786181009</v>
      </c>
      <c r="AY27" s="4">
        <f t="shared" si="135"/>
        <v>300.66613396224074</v>
      </c>
      <c r="AZ27" s="4">
        <f t="shared" si="135"/>
        <v>397.22055907557154</v>
      </c>
      <c r="BA27" s="4">
        <f t="shared" si="135"/>
        <v>364.49044282416952</v>
      </c>
      <c r="BB27" s="4">
        <f t="shared" si="135"/>
        <v>716.66148033080287</v>
      </c>
      <c r="BC27" s="4">
        <f t="shared" si="135"/>
        <v>274.81598007199062</v>
      </c>
      <c r="BD27" s="4">
        <f t="shared" si="135"/>
        <v>361.69371303806849</v>
      </c>
      <c r="BE27" s="4">
        <f t="shared" si="135"/>
        <v>317.80730618126262</v>
      </c>
      <c r="BF27" s="4">
        <f t="shared" si="135"/>
        <v>417.83360031310968</v>
      </c>
      <c r="BG27" s="4">
        <f t="shared" si="135"/>
        <v>323.14724884681357</v>
      </c>
      <c r="BH27" s="4">
        <f t="shared" si="135"/>
        <v>349.60537907596881</v>
      </c>
      <c r="BI27" s="4">
        <f t="shared" si="135"/>
        <v>359.60532565977138</v>
      </c>
      <c r="BJ27" s="4">
        <f t="shared" si="135"/>
        <v>366.08116986349523</v>
      </c>
      <c r="BK27" s="4">
        <f t="shared" si="135"/>
        <v>346.57013618826431</v>
      </c>
      <c r="BL27" s="4">
        <f t="shared" si="135"/>
        <v>357.22342681192259</v>
      </c>
      <c r="BM27" s="4">
        <f t="shared" si="135"/>
        <v>331.96290166085566</v>
      </c>
      <c r="BN27" s="4">
        <f t="shared" si="135"/>
        <v>324.93341901892092</v>
      </c>
      <c r="BO27" s="4">
        <f t="shared" ref="BO27:DZ27" si="136">SQRT(SUMSQ(BO20:BO26))</f>
        <v>366.6188074528439</v>
      </c>
      <c r="BP27" s="4">
        <f t="shared" si="136"/>
        <v>383.10796901745465</v>
      </c>
      <c r="BQ27" s="4">
        <f t="shared" si="136"/>
        <v>503.67812819559884</v>
      </c>
      <c r="BR27" s="4">
        <f t="shared" si="136"/>
        <v>326.85352037710987</v>
      </c>
      <c r="BS27" s="4">
        <f t="shared" si="136"/>
        <v>291.31173788288413</v>
      </c>
      <c r="BT27" s="4">
        <f t="shared" si="136"/>
        <v>357.67521817287684</v>
      </c>
      <c r="BU27" s="4">
        <f t="shared" si="136"/>
        <v>333.83254536538197</v>
      </c>
      <c r="BV27" s="4">
        <f t="shared" si="136"/>
        <v>276.73646020533283</v>
      </c>
      <c r="BW27" s="4">
        <f t="shared" si="136"/>
        <v>304.15844650525503</v>
      </c>
      <c r="BX27" s="4">
        <f t="shared" si="136"/>
        <v>369.90692790037383</v>
      </c>
      <c r="BY27" s="4">
        <f t="shared" si="136"/>
        <v>351.75778451753837</v>
      </c>
      <c r="BZ27" s="4">
        <f t="shared" si="136"/>
        <v>263.72509704987982</v>
      </c>
      <c r="CA27" s="4">
        <f t="shared" si="136"/>
        <v>289.13983601832723</v>
      </c>
      <c r="CB27" s="4">
        <f t="shared" si="136"/>
        <v>336.42775462749478</v>
      </c>
      <c r="CC27" s="4">
        <f t="shared" si="136"/>
        <v>283.59298765754579</v>
      </c>
      <c r="CD27" s="4">
        <f t="shared" si="136"/>
        <v>251.9109642572497</v>
      </c>
      <c r="CE27" s="4">
        <f t="shared" si="136"/>
        <v>278.24674020818043</v>
      </c>
      <c r="CF27" s="4">
        <f t="shared" si="136"/>
        <v>321.86399545220871</v>
      </c>
      <c r="CG27" s="4">
        <f t="shared" si="136"/>
        <v>340.86758493456671</v>
      </c>
      <c r="CH27" s="4">
        <f t="shared" si="136"/>
        <v>270.92548987286989</v>
      </c>
      <c r="CI27" s="4">
        <f t="shared" si="136"/>
        <v>298.94329718166432</v>
      </c>
      <c r="CJ27" s="4">
        <f t="shared" si="136"/>
        <v>245.22218863072638</v>
      </c>
      <c r="CK27" s="4">
        <f t="shared" si="136"/>
        <v>268.32592062930553</v>
      </c>
      <c r="CL27" s="4">
        <f t="shared" si="136"/>
        <v>259.46453383697116</v>
      </c>
      <c r="CM27" s="4">
        <f t="shared" si="136"/>
        <v>307.09750338004773</v>
      </c>
      <c r="CN27" s="4">
        <f t="shared" si="136"/>
        <v>289.54252825407872</v>
      </c>
      <c r="CO27" s="4">
        <f t="shared" si="136"/>
        <v>307.52222624602371</v>
      </c>
      <c r="CP27" s="4">
        <f t="shared" si="136"/>
        <v>293.31617293616586</v>
      </c>
      <c r="CQ27" s="4">
        <f t="shared" si="136"/>
        <v>314.9408966871344</v>
      </c>
      <c r="CR27" s="4">
        <f t="shared" si="136"/>
        <v>301.23314894348681</v>
      </c>
      <c r="CS27" s="4">
        <f t="shared" si="136"/>
        <v>431.78173740228226</v>
      </c>
      <c r="CT27" s="4">
        <f t="shared" si="136"/>
        <v>289.74978810620104</v>
      </c>
      <c r="CU27" s="4">
        <f t="shared" si="136"/>
        <v>265.29370464060349</v>
      </c>
      <c r="CV27" s="4">
        <f t="shared" si="136"/>
        <v>271.90196494321788</v>
      </c>
      <c r="CW27" s="4">
        <f t="shared" si="136"/>
        <v>305.57976014588286</v>
      </c>
      <c r="CX27" s="4">
        <f t="shared" si="136"/>
        <v>272.5488965333297</v>
      </c>
      <c r="CY27" s="4">
        <f t="shared" si="136"/>
        <v>333.81354528873715</v>
      </c>
      <c r="CZ27" s="4">
        <f t="shared" si="136"/>
        <v>294.81216075191099</v>
      </c>
      <c r="DA27" s="4">
        <f t="shared" si="136"/>
        <v>307.21743080464717</v>
      </c>
      <c r="DB27" s="4">
        <f t="shared" si="136"/>
        <v>316.17929837120988</v>
      </c>
      <c r="DC27" s="4">
        <f t="shared" si="136"/>
        <v>374.53930884620934</v>
      </c>
      <c r="DD27" s="4">
        <f t="shared" si="136"/>
        <v>325.58593364298491</v>
      </c>
      <c r="DE27" s="4">
        <f t="shared" si="136"/>
        <v>298.04918925041437</v>
      </c>
      <c r="DF27" s="4">
        <f t="shared" si="136"/>
        <v>305.79497907730496</v>
      </c>
      <c r="DG27" s="4">
        <f t="shared" si="136"/>
        <v>309.08761715720249</v>
      </c>
      <c r="DH27" s="4">
        <f t="shared" si="136"/>
        <v>308.96005087525572</v>
      </c>
      <c r="DI27" s="4">
        <f t="shared" si="136"/>
        <v>579.64338176339334</v>
      </c>
      <c r="DJ27" s="4">
        <f t="shared" si="136"/>
        <v>285.54948119702158</v>
      </c>
      <c r="DK27" s="4">
        <f t="shared" si="136"/>
        <v>370.75972930880584</v>
      </c>
      <c r="DL27" s="4">
        <f t="shared" si="136"/>
        <v>382.40335585655487</v>
      </c>
      <c r="DM27" s="4">
        <f t="shared" si="136"/>
        <v>301.51437469494255</v>
      </c>
      <c r="DN27" s="4">
        <f t="shared" si="136"/>
        <v>314.47613410432081</v>
      </c>
      <c r="DO27" s="4">
        <f t="shared" si="136"/>
        <v>311.6595424925668</v>
      </c>
      <c r="DP27" s="4">
        <f t="shared" si="136"/>
        <v>377.580566966118</v>
      </c>
      <c r="DQ27" s="4">
        <f t="shared" si="136"/>
        <v>229.57326498355201</v>
      </c>
      <c r="DR27" s="4">
        <f t="shared" si="136"/>
        <v>311.87508800701778</v>
      </c>
      <c r="DS27" s="4">
        <f t="shared" si="136"/>
        <v>237.43093348218659</v>
      </c>
      <c r="DT27" s="4">
        <f t="shared" si="136"/>
        <v>274.62742927057263</v>
      </c>
      <c r="DU27" s="4">
        <f t="shared" si="136"/>
        <v>330.03376982088997</v>
      </c>
      <c r="DV27" s="4">
        <f t="shared" si="136"/>
        <v>225.25135261407863</v>
      </c>
      <c r="DW27" s="4">
        <f t="shared" si="136"/>
        <v>301.81110694234553</v>
      </c>
      <c r="DX27" s="4">
        <f t="shared" si="136"/>
        <v>269.67529420298439</v>
      </c>
      <c r="DY27" s="4">
        <f t="shared" si="136"/>
        <v>259.61689281274522</v>
      </c>
      <c r="DZ27" s="4">
        <f t="shared" si="136"/>
        <v>271.03321664207101</v>
      </c>
      <c r="EA27" s="4">
        <f t="shared" ref="EA27:GL27" si="137">SQRT(SUMSQ(EA20:EA26))</f>
        <v>309.45823614239134</v>
      </c>
      <c r="EB27" s="4">
        <f t="shared" si="137"/>
        <v>343.99878919971314</v>
      </c>
      <c r="EC27" s="4">
        <f t="shared" si="137"/>
        <v>367.61507790697738</v>
      </c>
      <c r="ED27" s="4">
        <f t="shared" si="137"/>
        <v>300.23658460708276</v>
      </c>
      <c r="EE27" s="4">
        <f t="shared" si="137"/>
        <v>285.14634608017593</v>
      </c>
      <c r="EF27" s="4">
        <f t="shared" si="137"/>
        <v>241.6435424865154</v>
      </c>
      <c r="EG27" s="4">
        <f t="shared" si="137"/>
        <v>304.2844247765936</v>
      </c>
      <c r="EH27" s="4">
        <f t="shared" si="137"/>
        <v>321.46863050686449</v>
      </c>
      <c r="EI27" s="4">
        <f t="shared" si="137"/>
        <v>220.23768206577921</v>
      </c>
      <c r="EJ27" s="4">
        <f t="shared" si="137"/>
        <v>286.39589978128902</v>
      </c>
      <c r="EK27" s="4">
        <f t="shared" si="137"/>
        <v>326.21430301984032</v>
      </c>
      <c r="EL27" s="4">
        <f t="shared" si="137"/>
        <v>245.12317052157076</v>
      </c>
      <c r="EM27" s="4">
        <f t="shared" si="137"/>
        <v>253.25410868080252</v>
      </c>
      <c r="EN27" s="4">
        <f t="shared" si="137"/>
        <v>269.85925958796247</v>
      </c>
      <c r="EO27" s="4">
        <f t="shared" si="137"/>
        <v>263.73839531813655</v>
      </c>
      <c r="EP27" s="4">
        <f t="shared" si="137"/>
        <v>275.67380876875694</v>
      </c>
      <c r="EQ27" s="4">
        <f t="shared" si="137"/>
        <v>294.71159113061702</v>
      </c>
      <c r="ER27" s="4">
        <f t="shared" si="137"/>
        <v>330.93667833044145</v>
      </c>
      <c r="ES27" s="4">
        <f t="shared" si="137"/>
        <v>395.84291459835737</v>
      </c>
      <c r="ET27" s="4">
        <f t="shared" si="137"/>
        <v>397.36340864649975</v>
      </c>
      <c r="EU27" s="8">
        <f t="shared" si="137"/>
        <v>199.71122323957218</v>
      </c>
      <c r="EV27" s="4">
        <f t="shared" si="137"/>
        <v>312.1407443469173</v>
      </c>
      <c r="EW27" s="4">
        <f t="shared" si="137"/>
        <v>306.38358904597186</v>
      </c>
      <c r="EX27" s="4">
        <f t="shared" si="137"/>
        <v>362.78144902220168</v>
      </c>
      <c r="EY27" s="4">
        <f t="shared" si="137"/>
        <v>333.85242257191607</v>
      </c>
      <c r="EZ27" s="4">
        <f t="shared" si="137"/>
        <v>295.25147085694908</v>
      </c>
      <c r="FA27" s="4">
        <f t="shared" si="137"/>
        <v>294.67448014365857</v>
      </c>
      <c r="FB27" s="4">
        <f t="shared" si="137"/>
        <v>343.86274456801118</v>
      </c>
      <c r="FC27" s="4">
        <f t="shared" si="137"/>
        <v>311.68823061967845</v>
      </c>
      <c r="FD27" s="4">
        <f t="shared" si="137"/>
        <v>252.68562192965206</v>
      </c>
      <c r="FE27" s="4">
        <f t="shared" si="137"/>
        <v>326.04103263162557</v>
      </c>
      <c r="FF27" s="4">
        <f t="shared" si="137"/>
        <v>368.91325253870986</v>
      </c>
      <c r="FG27" s="4">
        <f t="shared" si="137"/>
        <v>260.99964336630512</v>
      </c>
      <c r="FH27" s="4">
        <f t="shared" si="137"/>
        <v>279.68406548037228</v>
      </c>
      <c r="FI27" s="4">
        <f t="shared" si="137"/>
        <v>234.4598011293109</v>
      </c>
      <c r="FJ27" s="4">
        <f t="shared" si="137"/>
        <v>225.3888472746028</v>
      </c>
      <c r="FK27" s="4">
        <f t="shared" si="137"/>
        <v>281.06032816028369</v>
      </c>
      <c r="FL27" s="4">
        <f t="shared" si="137"/>
        <v>249.38429410623675</v>
      </c>
      <c r="FM27" s="4">
        <f t="shared" si="137"/>
        <v>309.14310613405581</v>
      </c>
      <c r="FN27" s="4">
        <f t="shared" si="137"/>
        <v>210.38408909059353</v>
      </c>
      <c r="FO27" s="4">
        <f t="shared" si="137"/>
        <v>276.47332454395473</v>
      </c>
      <c r="FP27" s="4">
        <f t="shared" si="137"/>
        <v>237.43427556502041</v>
      </c>
      <c r="FQ27" s="4">
        <f t="shared" si="137"/>
        <v>235.48443746146307</v>
      </c>
      <c r="FR27" s="4">
        <f t="shared" si="137"/>
        <v>256.92314638762383</v>
      </c>
      <c r="FS27" s="4">
        <f t="shared" si="137"/>
        <v>370.27296227832204</v>
      </c>
      <c r="FT27" s="4">
        <f t="shared" si="137"/>
        <v>424.89694077431841</v>
      </c>
      <c r="FU27" s="4">
        <f t="shared" si="137"/>
        <v>302.78483796027831</v>
      </c>
      <c r="FV27" s="4">
        <f t="shared" si="137"/>
        <v>364.81281499613038</v>
      </c>
      <c r="FW27" s="4">
        <f t="shared" si="137"/>
        <v>263.42725351029287</v>
      </c>
      <c r="FX27" s="4">
        <f t="shared" si="137"/>
        <v>282.22741396440443</v>
      </c>
      <c r="FY27" s="4">
        <f t="shared" si="137"/>
        <v>260.98303841788697</v>
      </c>
      <c r="FZ27" s="4">
        <f t="shared" si="137"/>
        <v>316.1257298014973</v>
      </c>
      <c r="GA27" s="4">
        <f t="shared" si="137"/>
        <v>301.21096694675776</v>
      </c>
      <c r="GB27" s="4">
        <f t="shared" si="137"/>
        <v>329.31994540299945</v>
      </c>
      <c r="GC27" s="4">
        <f t="shared" si="137"/>
        <v>212.41446878145285</v>
      </c>
      <c r="GD27" s="4">
        <f t="shared" si="137"/>
        <v>261.26466313611508</v>
      </c>
      <c r="GE27" s="4">
        <f t="shared" si="137"/>
        <v>287.30597156957936</v>
      </c>
      <c r="GF27" s="4">
        <f t="shared" si="137"/>
        <v>290.59957478596277</v>
      </c>
      <c r="GG27" s="4">
        <f t="shared" si="137"/>
        <v>278.84709102697741</v>
      </c>
      <c r="GH27" s="4">
        <f t="shared" si="137"/>
        <v>391.02480172370525</v>
      </c>
      <c r="GI27" s="4">
        <f t="shared" si="137"/>
        <v>290.90917172841858</v>
      </c>
      <c r="GJ27" s="4">
        <f t="shared" si="137"/>
        <v>216.03682447796166</v>
      </c>
      <c r="GK27" s="4">
        <f t="shared" si="137"/>
        <v>295.2000716689347</v>
      </c>
      <c r="GL27" s="4">
        <f t="shared" si="137"/>
        <v>266.25628041318828</v>
      </c>
      <c r="GM27" s="4">
        <f t="shared" ref="GM27:IX27" si="138">SQRT(SUMSQ(GM20:GM26))</f>
        <v>249.88471168402691</v>
      </c>
      <c r="GN27" s="4">
        <f t="shared" si="138"/>
        <v>258.75511448212802</v>
      </c>
      <c r="GO27" s="4">
        <f t="shared" si="138"/>
        <v>236.7526351408151</v>
      </c>
      <c r="GP27" s="4">
        <f t="shared" si="138"/>
        <v>278.36264473610453</v>
      </c>
      <c r="GQ27" s="4">
        <f t="shared" si="138"/>
        <v>218.57097951239794</v>
      </c>
      <c r="GR27" s="4">
        <f t="shared" si="138"/>
        <v>286.99786370657807</v>
      </c>
      <c r="GS27" s="4">
        <f t="shared" si="138"/>
        <v>276.11522967124876</v>
      </c>
      <c r="GT27" s="4">
        <f t="shared" si="138"/>
        <v>245.32610542110228</v>
      </c>
      <c r="GU27" s="4">
        <f t="shared" si="138"/>
        <v>283.00140936518073</v>
      </c>
      <c r="GV27" s="4">
        <f t="shared" si="138"/>
        <v>398.57612191372721</v>
      </c>
      <c r="GW27" s="5">
        <f t="shared" si="138"/>
        <v>201.23423379832676</v>
      </c>
      <c r="GX27" s="4">
        <f t="shared" si="138"/>
        <v>314.01866324708385</v>
      </c>
      <c r="GY27" s="4">
        <f t="shared" si="138"/>
        <v>234.40316064552218</v>
      </c>
      <c r="GZ27" s="4">
        <f t="shared" si="138"/>
        <v>222.69138598434668</v>
      </c>
      <c r="HA27" s="4">
        <f t="shared" si="138"/>
        <v>254.02803636732665</v>
      </c>
      <c r="HB27" s="8">
        <f t="shared" si="138"/>
        <v>190.58174355963948</v>
      </c>
      <c r="HC27" s="4">
        <f t="shared" si="138"/>
        <v>213.51600377426834</v>
      </c>
      <c r="HD27" s="4">
        <f t="shared" si="138"/>
        <v>233.05261056935976</v>
      </c>
      <c r="HE27" s="4">
        <f t="shared" si="138"/>
        <v>233.65557906994545</v>
      </c>
      <c r="HF27" s="4">
        <f t="shared" si="138"/>
        <v>373.26009121075657</v>
      </c>
      <c r="HG27" s="4">
        <f t="shared" si="138"/>
        <v>238.57427080043578</v>
      </c>
      <c r="HH27" s="4">
        <f t="shared" si="138"/>
        <v>281.94241301846324</v>
      </c>
      <c r="HI27" s="4">
        <f t="shared" si="138"/>
        <v>309.55634874592334</v>
      </c>
      <c r="HJ27" s="4">
        <f t="shared" si="138"/>
        <v>328.39934108968038</v>
      </c>
      <c r="HK27" s="4">
        <f t="shared" si="138"/>
        <v>383.69012824922061</v>
      </c>
      <c r="HL27" s="4">
        <f t="shared" si="138"/>
        <v>324.03315039855079</v>
      </c>
      <c r="HM27" s="4">
        <f t="shared" si="138"/>
        <v>406.51153235348812</v>
      </c>
      <c r="HN27" s="4">
        <f t="shared" si="138"/>
        <v>285.89962389018945</v>
      </c>
      <c r="HO27" s="4">
        <f t="shared" si="138"/>
        <v>347.95817744703618</v>
      </c>
      <c r="HP27" s="4">
        <f t="shared" si="138"/>
        <v>278.00200771895067</v>
      </c>
      <c r="HQ27" s="4">
        <f t="shared" si="138"/>
        <v>293.87111664156305</v>
      </c>
      <c r="HR27" s="4">
        <f t="shared" si="138"/>
        <v>275.24842658471346</v>
      </c>
      <c r="HS27" s="4">
        <f t="shared" si="138"/>
        <v>286.56451482225003</v>
      </c>
      <c r="HT27" s="4">
        <f t="shared" si="138"/>
        <v>326.29737278671172</v>
      </c>
      <c r="HU27" s="4">
        <f t="shared" si="138"/>
        <v>306.5449433406929</v>
      </c>
      <c r="HV27" s="4">
        <f t="shared" si="138"/>
        <v>302.34797964549318</v>
      </c>
      <c r="HW27" s="4">
        <f t="shared" si="138"/>
        <v>462.72110499161067</v>
      </c>
      <c r="HX27" s="4">
        <f t="shared" si="138"/>
        <v>323.41962830099425</v>
      </c>
      <c r="HY27" s="4">
        <f t="shared" si="138"/>
        <v>382.58890991596496</v>
      </c>
      <c r="HZ27" s="4">
        <f t="shared" si="138"/>
        <v>469.46127692570423</v>
      </c>
      <c r="IA27" s="4">
        <f t="shared" si="138"/>
        <v>419.71620904584921</v>
      </c>
      <c r="IB27" s="4">
        <f t="shared" si="138"/>
        <v>506.61574890984934</v>
      </c>
      <c r="IC27" s="4">
        <f t="shared" si="138"/>
        <v>441.44405044288999</v>
      </c>
      <c r="ID27" s="4">
        <f t="shared" si="138"/>
        <v>368.88903512219679</v>
      </c>
      <c r="IE27" s="4">
        <f t="shared" si="138"/>
        <v>325.29955326252713</v>
      </c>
      <c r="IF27" s="4">
        <f t="shared" si="138"/>
        <v>610.08930596667176</v>
      </c>
      <c r="IG27" s="4">
        <f t="shared" si="138"/>
        <v>518.65733558744262</v>
      </c>
      <c r="IH27" s="4">
        <f t="shared" si="138"/>
        <v>391.35754159157614</v>
      </c>
      <c r="II27" s="4">
        <f t="shared" si="138"/>
        <v>480.33422296279537</v>
      </c>
      <c r="IJ27" s="4">
        <f t="shared" si="138"/>
        <v>468.22165180018612</v>
      </c>
      <c r="IK27" s="4">
        <f t="shared" si="138"/>
        <v>350.54808723303324</v>
      </c>
      <c r="IL27" s="4">
        <f t="shared" si="138"/>
        <v>525.09510621052311</v>
      </c>
      <c r="IM27" s="4">
        <f t="shared" si="138"/>
        <v>518.46384858353576</v>
      </c>
      <c r="IN27" s="4">
        <f t="shared" si="138"/>
        <v>315.38829738586503</v>
      </c>
      <c r="IO27" s="4">
        <f t="shared" si="138"/>
        <v>624.65862408908538</v>
      </c>
      <c r="IP27" s="4">
        <f t="shared" si="138"/>
        <v>257.99798332195735</v>
      </c>
      <c r="IQ27" s="4">
        <f t="shared" si="138"/>
        <v>395.31673965559804</v>
      </c>
      <c r="IR27" s="4">
        <f t="shared" si="138"/>
        <v>354.01655735699575</v>
      </c>
      <c r="IS27" s="4">
        <f t="shared" si="138"/>
        <v>351.09064439564844</v>
      </c>
      <c r="IT27" s="4">
        <f t="shared" si="138"/>
        <v>280.65706362990528</v>
      </c>
      <c r="IU27" s="4">
        <f t="shared" si="138"/>
        <v>524.49288538135329</v>
      </c>
      <c r="IV27" s="4">
        <f t="shared" si="138"/>
        <v>471.71609810143855</v>
      </c>
      <c r="IW27" s="4">
        <f t="shared" si="138"/>
        <v>342.10501583272526</v>
      </c>
      <c r="IX27" s="4">
        <f t="shared" si="138"/>
        <v>357.57733033768704</v>
      </c>
      <c r="IY27" s="4">
        <f t="shared" ref="IY27:LJ27" si="139">SQRT(SUMSQ(IY20:IY26))</f>
        <v>295.57475499567693</v>
      </c>
      <c r="IZ27" s="4">
        <f t="shared" si="139"/>
        <v>335.17812293443347</v>
      </c>
      <c r="JA27" s="4">
        <f t="shared" si="139"/>
        <v>362.78596238329732</v>
      </c>
      <c r="JB27" s="4">
        <f t="shared" si="139"/>
        <v>366.6188074528439</v>
      </c>
      <c r="JC27" s="4">
        <f t="shared" si="139"/>
        <v>398.4664579442267</v>
      </c>
      <c r="JD27" s="4">
        <f t="shared" si="139"/>
        <v>239.47419072000321</v>
      </c>
      <c r="JE27" s="4">
        <f t="shared" si="139"/>
        <v>320.64984125275856</v>
      </c>
      <c r="JF27" s="4">
        <f t="shared" si="139"/>
        <v>356.91650024210776</v>
      </c>
      <c r="JG27" s="4">
        <f t="shared" si="139"/>
        <v>261.22252275581695</v>
      </c>
      <c r="JH27" s="4">
        <f t="shared" si="139"/>
        <v>315.90330831671679</v>
      </c>
      <c r="JI27" s="4">
        <f t="shared" si="139"/>
        <v>256.83239168994089</v>
      </c>
      <c r="JJ27" s="4">
        <f t="shared" si="139"/>
        <v>290.33535285107774</v>
      </c>
      <c r="JK27" s="4">
        <f t="shared" si="139"/>
        <v>265.66795122773595</v>
      </c>
      <c r="JL27" s="4">
        <f t="shared" si="139"/>
        <v>404.2928554910003</v>
      </c>
      <c r="JM27" s="4">
        <f t="shared" si="139"/>
        <v>226.30528511891606</v>
      </c>
      <c r="JN27" s="4">
        <f t="shared" si="139"/>
        <v>252.66597074416373</v>
      </c>
      <c r="JO27" s="4">
        <f t="shared" si="139"/>
        <v>259.18320972729828</v>
      </c>
      <c r="JP27" s="4">
        <f t="shared" si="139"/>
        <v>274.7089683895997</v>
      </c>
      <c r="JQ27" s="4">
        <f t="shared" si="139"/>
        <v>333.3962645269857</v>
      </c>
      <c r="JR27" s="4">
        <f t="shared" si="139"/>
        <v>247.45401474750918</v>
      </c>
      <c r="JS27" s="4">
        <f t="shared" si="139"/>
        <v>231.69273339775475</v>
      </c>
      <c r="JT27" s="4">
        <f t="shared" si="139"/>
        <v>328.66024163558319</v>
      </c>
      <c r="JU27" s="4">
        <f t="shared" si="139"/>
        <v>387.02355777216917</v>
      </c>
      <c r="JV27" s="4">
        <f t="shared" si="139"/>
        <v>421.84494315441293</v>
      </c>
      <c r="JW27" s="4">
        <f t="shared" si="139"/>
        <v>298.43850340392856</v>
      </c>
      <c r="JX27" s="4">
        <f t="shared" si="139"/>
        <v>303.55125020128378</v>
      </c>
      <c r="JY27" s="4">
        <f t="shared" si="139"/>
        <v>318.46347866146465</v>
      </c>
      <c r="JZ27" s="4">
        <f t="shared" si="139"/>
        <v>340.15222027825718</v>
      </c>
      <c r="KA27" s="4">
        <f t="shared" si="139"/>
        <v>566.60580309506145</v>
      </c>
      <c r="KB27" s="4">
        <f t="shared" si="139"/>
        <v>510.58036493918837</v>
      </c>
      <c r="KC27" s="4">
        <f t="shared" si="139"/>
        <v>339.16441455085169</v>
      </c>
      <c r="KD27" s="4">
        <f t="shared" si="139"/>
        <v>352.63471643357457</v>
      </c>
      <c r="KE27" s="4">
        <f t="shared" si="139"/>
        <v>292.67900236299306</v>
      </c>
      <c r="KF27" s="4">
        <f t="shared" si="139"/>
        <v>275.49875910792758</v>
      </c>
      <c r="KG27" s="4">
        <f t="shared" si="139"/>
        <v>301.80134626919772</v>
      </c>
      <c r="KH27" s="4">
        <f t="shared" si="139"/>
        <v>284.30877978433057</v>
      </c>
      <c r="KI27" s="4">
        <f t="shared" si="139"/>
        <v>300.95526727840098</v>
      </c>
      <c r="KJ27" s="4">
        <f t="shared" si="139"/>
        <v>262.4341361041275</v>
      </c>
      <c r="KK27" s="4">
        <f t="shared" si="139"/>
        <v>291.0984453271588</v>
      </c>
      <c r="KL27" s="4">
        <f t="shared" si="139"/>
        <v>308.3759914395855</v>
      </c>
      <c r="KM27" s="4">
        <f t="shared" si="139"/>
        <v>344.89754710974699</v>
      </c>
      <c r="KN27" s="4">
        <f t="shared" si="139"/>
        <v>452.3818119963816</v>
      </c>
      <c r="KO27" s="4">
        <f t="shared" si="139"/>
        <v>317.18741892121022</v>
      </c>
      <c r="KP27" s="4">
        <f t="shared" si="139"/>
        <v>374.7217760878936</v>
      </c>
      <c r="KQ27" s="4">
        <f t="shared" si="139"/>
        <v>276.9483678143427</v>
      </c>
      <c r="KR27" s="4">
        <f t="shared" si="139"/>
        <v>328.03955503109785</v>
      </c>
      <c r="KS27" s="4">
        <f t="shared" si="139"/>
        <v>271.20801071520879</v>
      </c>
      <c r="KT27" s="4">
        <f t="shared" si="139"/>
        <v>398.69311367108867</v>
      </c>
      <c r="KU27" s="4">
        <f t="shared" si="139"/>
        <v>319.67061341187957</v>
      </c>
      <c r="KV27" s="4">
        <f t="shared" si="139"/>
        <v>371.52438078917197</v>
      </c>
      <c r="KW27" s="4">
        <f t="shared" si="139"/>
        <v>330.80253703865498</v>
      </c>
      <c r="KX27" s="4">
        <f t="shared" si="139"/>
        <v>280.20214906411206</v>
      </c>
      <c r="KY27" s="4">
        <f t="shared" si="139"/>
        <v>399.60655570305516</v>
      </c>
      <c r="KZ27" s="4">
        <f t="shared" si="139"/>
        <v>370.86376490335033</v>
      </c>
      <c r="LA27" s="4">
        <f t="shared" si="139"/>
        <v>394.84220275941254</v>
      </c>
      <c r="LB27" s="4">
        <f t="shared" si="139"/>
        <v>547.34644281300996</v>
      </c>
      <c r="LC27" s="4">
        <f t="shared" si="139"/>
        <v>490.80953263413392</v>
      </c>
      <c r="LD27" s="4">
        <f t="shared" si="139"/>
        <v>587.85000901262686</v>
      </c>
      <c r="LE27" s="4">
        <f t="shared" si="139"/>
        <v>405.34116178233944</v>
      </c>
      <c r="LF27" s="4">
        <f t="shared" si="139"/>
        <v>501.70844557437402</v>
      </c>
      <c r="LG27" s="4">
        <f t="shared" si="139"/>
        <v>455.73786500960767</v>
      </c>
      <c r="LH27" s="4">
        <f t="shared" si="139"/>
        <v>476.31309696701396</v>
      </c>
      <c r="LI27" s="4">
        <f t="shared" si="139"/>
        <v>525.9647059776994</v>
      </c>
      <c r="LJ27" s="4">
        <f t="shared" si="139"/>
        <v>813.13194390781985</v>
      </c>
      <c r="LK27" s="4">
        <f t="shared" ref="LK27:NV27" si="140">SQRT(SUMSQ(LK20:LK26))</f>
        <v>316.46766455754533</v>
      </c>
      <c r="LL27" s="4">
        <f t="shared" si="140"/>
        <v>394.57572514280105</v>
      </c>
      <c r="LM27" s="4">
        <f t="shared" si="140"/>
        <v>320.20379289940581</v>
      </c>
      <c r="LN27" s="4">
        <f t="shared" si="140"/>
        <v>317.96221403593069</v>
      </c>
      <c r="LO27" s="4">
        <f t="shared" si="140"/>
        <v>329.03532057350901</v>
      </c>
      <c r="LP27" s="4">
        <f t="shared" si="140"/>
        <v>349.89689032157793</v>
      </c>
      <c r="LQ27" s="4">
        <f t="shared" si="140"/>
        <v>322.22999639574584</v>
      </c>
      <c r="LR27" s="4">
        <f t="shared" si="140"/>
        <v>416.59145526225188</v>
      </c>
      <c r="LS27" s="4">
        <f t="shared" si="140"/>
        <v>369.56913675134712</v>
      </c>
      <c r="LT27" s="4">
        <f t="shared" si="140"/>
        <v>365.05926149027994</v>
      </c>
      <c r="LU27" s="4">
        <f t="shared" si="140"/>
        <v>482.56701058985186</v>
      </c>
      <c r="LV27" s="4">
        <f t="shared" si="140"/>
        <v>398.33303042798315</v>
      </c>
      <c r="LW27" s="4">
        <f t="shared" si="140"/>
        <v>420.79253805669413</v>
      </c>
      <c r="LX27" s="4">
        <f t="shared" si="140"/>
        <v>379.25964939582786</v>
      </c>
      <c r="LY27" s="4">
        <f t="shared" si="140"/>
        <v>367.53184787967513</v>
      </c>
      <c r="LZ27" s="4">
        <f t="shared" si="140"/>
        <v>281.88172276493765</v>
      </c>
      <c r="MA27" s="4">
        <f t="shared" si="140"/>
        <v>340.95486642649968</v>
      </c>
      <c r="MB27" s="4">
        <f t="shared" si="140"/>
        <v>395.73506255915981</v>
      </c>
      <c r="MC27" s="4">
        <f t="shared" si="140"/>
        <v>445.97935938374553</v>
      </c>
      <c r="MD27" s="4">
        <f t="shared" si="140"/>
        <v>402.19438275756659</v>
      </c>
      <c r="ME27" s="4">
        <f t="shared" si="140"/>
        <v>411.35474483864346</v>
      </c>
      <c r="MF27" s="4">
        <f t="shared" si="140"/>
        <v>390.68355999121326</v>
      </c>
      <c r="MG27" s="4">
        <f t="shared" si="140"/>
        <v>383.72170142208023</v>
      </c>
      <c r="MH27" s="4">
        <f t="shared" si="140"/>
        <v>275.84590210087907</v>
      </c>
      <c r="MI27" s="4">
        <f t="shared" si="140"/>
        <v>389.0263226381947</v>
      </c>
      <c r="MJ27" s="4">
        <f t="shared" si="140"/>
        <v>402.7793820287427</v>
      </c>
      <c r="MK27" s="4">
        <f t="shared" si="140"/>
        <v>330.90995920974586</v>
      </c>
      <c r="ML27" s="4">
        <f t="shared" si="140"/>
        <v>288.37180530532891</v>
      </c>
      <c r="MM27" s="4">
        <f t="shared" si="140"/>
        <v>277.15759376247303</v>
      </c>
      <c r="MN27" s="4">
        <f t="shared" si="140"/>
        <v>346.48895676853408</v>
      </c>
      <c r="MO27" s="4">
        <f t="shared" si="140"/>
        <v>270.86251586088002</v>
      </c>
      <c r="MP27" s="4">
        <f t="shared" si="140"/>
        <v>401.06541036420595</v>
      </c>
      <c r="MQ27" s="4">
        <f t="shared" si="140"/>
        <v>277.01889260417352</v>
      </c>
      <c r="MR27" s="4">
        <f t="shared" si="140"/>
        <v>307.43916477940451</v>
      </c>
      <c r="MS27" s="4">
        <f t="shared" si="140"/>
        <v>375.58906841541631</v>
      </c>
      <c r="MT27" s="4">
        <f t="shared" si="140"/>
        <v>343.48041527272886</v>
      </c>
      <c r="MU27" s="4">
        <f t="shared" si="140"/>
        <v>375.3692308781105</v>
      </c>
      <c r="MV27" s="4">
        <f t="shared" si="140"/>
        <v>379.93316037772314</v>
      </c>
      <c r="MW27" s="4">
        <f t="shared" si="140"/>
        <v>365.64977862216534</v>
      </c>
      <c r="MX27" s="4">
        <f t="shared" si="140"/>
        <v>433.90099282260201</v>
      </c>
      <c r="MY27" s="4">
        <f t="shared" si="140"/>
        <v>374.81562979691239</v>
      </c>
      <c r="MZ27" s="4">
        <f t="shared" si="140"/>
        <v>385.9785131907841</v>
      </c>
      <c r="NA27" s="4">
        <f t="shared" si="140"/>
        <v>369.74808118981997</v>
      </c>
      <c r="NB27" s="4">
        <f t="shared" si="140"/>
        <v>381.56823360159541</v>
      </c>
      <c r="NC27" s="4">
        <f t="shared" si="140"/>
        <v>378.88147365939625</v>
      </c>
      <c r="ND27" s="4">
        <f t="shared" si="140"/>
        <v>346.41421236568533</v>
      </c>
      <c r="NE27" s="4">
        <f t="shared" si="140"/>
        <v>341.89193980471123</v>
      </c>
      <c r="NF27" s="4">
        <f t="shared" si="140"/>
        <v>362.78596238329732</v>
      </c>
      <c r="NG27" s="4">
        <f t="shared" si="140"/>
        <v>372.7088579609744</v>
      </c>
      <c r="NH27" s="4">
        <f t="shared" si="140"/>
        <v>301.30368467237571</v>
      </c>
      <c r="NI27" s="4">
        <f t="shared" si="140"/>
        <v>369.33428248158668</v>
      </c>
      <c r="NJ27" s="4">
        <f t="shared" si="140"/>
        <v>362.15591901193591</v>
      </c>
      <c r="NK27" s="4">
        <f t="shared" si="140"/>
        <v>335.17812293443347</v>
      </c>
      <c r="NL27" s="4">
        <f t="shared" si="140"/>
        <v>357.68201828218258</v>
      </c>
      <c r="NM27" s="4">
        <f t="shared" si="140"/>
        <v>345.78106625732221</v>
      </c>
      <c r="NN27" s="4">
        <f t="shared" si="140"/>
        <v>286.18656717424409</v>
      </c>
      <c r="NO27" s="4">
        <f t="shared" si="140"/>
        <v>349.06617278075538</v>
      </c>
      <c r="NP27" s="4">
        <f t="shared" si="140"/>
        <v>339.09874270027206</v>
      </c>
      <c r="NQ27" s="4">
        <f t="shared" si="140"/>
        <v>398.4664579442267</v>
      </c>
      <c r="NR27" s="4">
        <f t="shared" si="140"/>
        <v>336.72502709696579</v>
      </c>
      <c r="NS27" s="4">
        <f t="shared" si="140"/>
        <v>308.10418276315619</v>
      </c>
      <c r="NT27" s="4">
        <f t="shared" si="140"/>
        <v>391.66385397016001</v>
      </c>
      <c r="NU27" s="4">
        <f t="shared" si="140"/>
        <v>339.05246728182135</v>
      </c>
      <c r="NV27" s="4">
        <f t="shared" si="140"/>
        <v>352.62209081021774</v>
      </c>
      <c r="NW27" s="4">
        <f t="shared" ref="NW27:QH27" si="141">SQRT(SUMSQ(NW20:NW26))</f>
        <v>350.08140588363796</v>
      </c>
      <c r="NX27" s="4">
        <f t="shared" si="141"/>
        <v>285.56483604716379</v>
      </c>
      <c r="NY27" s="4">
        <f t="shared" si="141"/>
        <v>284.32155852338963</v>
      </c>
      <c r="NZ27" s="4">
        <f t="shared" si="141"/>
        <v>377.92094287167777</v>
      </c>
      <c r="OA27" s="4">
        <f t="shared" si="141"/>
        <v>329.75391433184672</v>
      </c>
      <c r="OB27" s="4">
        <f t="shared" si="141"/>
        <v>279.58639357193374</v>
      </c>
      <c r="OC27" s="4">
        <f t="shared" si="141"/>
        <v>305.75490474810175</v>
      </c>
      <c r="OD27" s="4">
        <f t="shared" si="141"/>
        <v>308.40773310931223</v>
      </c>
      <c r="OE27" s="4">
        <f t="shared" si="141"/>
        <v>275.74273398098268</v>
      </c>
      <c r="OF27" s="4">
        <f t="shared" si="141"/>
        <v>336.40476388691661</v>
      </c>
      <c r="OG27" s="4">
        <f t="shared" si="141"/>
        <v>258.96967295601286</v>
      </c>
      <c r="OH27" s="4">
        <f t="shared" si="141"/>
        <v>318.15800172940902</v>
      </c>
      <c r="OI27" s="4">
        <f t="shared" si="141"/>
        <v>282.44029872305669</v>
      </c>
      <c r="OJ27" s="4">
        <f t="shared" si="141"/>
        <v>320.31560148821018</v>
      </c>
      <c r="OK27" s="4">
        <f t="shared" si="141"/>
        <v>295.34612888108927</v>
      </c>
      <c r="OL27" s="4">
        <f t="shared" si="141"/>
        <v>291.93550231436666</v>
      </c>
      <c r="OM27" s="4">
        <f t="shared" si="141"/>
        <v>271.41721938141387</v>
      </c>
      <c r="ON27" s="4">
        <f t="shared" si="141"/>
        <v>304.35319732117011</v>
      </c>
      <c r="OO27" s="4">
        <f t="shared" si="141"/>
        <v>372.66034768751848</v>
      </c>
      <c r="OP27" s="4">
        <f t="shared" si="141"/>
        <v>407.9913466906857</v>
      </c>
      <c r="OQ27" s="4">
        <f t="shared" si="141"/>
        <v>379.07975986308531</v>
      </c>
      <c r="OR27" s="4">
        <f t="shared" si="141"/>
        <v>523.44530903825137</v>
      </c>
      <c r="OS27" s="4">
        <f t="shared" si="141"/>
        <v>311.15065438866679</v>
      </c>
      <c r="OT27" s="4">
        <f t="shared" si="141"/>
        <v>359.29091668950679</v>
      </c>
      <c r="OU27" s="4">
        <f t="shared" si="141"/>
        <v>287.75201302794807</v>
      </c>
      <c r="OV27" s="4">
        <f t="shared" si="141"/>
        <v>308.75621379351196</v>
      </c>
      <c r="OW27" s="4">
        <f t="shared" si="141"/>
        <v>349.65905575071997</v>
      </c>
      <c r="OX27" s="4">
        <f t="shared" si="141"/>
        <v>312.33969450880386</v>
      </c>
      <c r="OY27" s="4">
        <f t="shared" si="141"/>
        <v>293.00755650874419</v>
      </c>
      <c r="OZ27" s="4">
        <f t="shared" si="141"/>
        <v>359.56562566907701</v>
      </c>
      <c r="PA27" s="4">
        <f t="shared" si="141"/>
        <v>309.49729340116193</v>
      </c>
      <c r="PB27" s="4">
        <f t="shared" si="141"/>
        <v>334.61872291728776</v>
      </c>
      <c r="PC27" s="4">
        <f t="shared" si="141"/>
        <v>335.49896777335607</v>
      </c>
      <c r="PD27" s="4">
        <f t="shared" si="141"/>
        <v>388.62008477854158</v>
      </c>
      <c r="PE27" s="4">
        <f t="shared" si="141"/>
        <v>336.21885238839542</v>
      </c>
      <c r="PF27" s="4">
        <f t="shared" si="141"/>
        <v>296.72850879790929</v>
      </c>
      <c r="PG27" s="4">
        <f t="shared" si="141"/>
        <v>316.15095848602846</v>
      </c>
      <c r="PH27" s="4">
        <f t="shared" si="141"/>
        <v>296.24198421123634</v>
      </c>
      <c r="PI27" s="4">
        <f t="shared" si="141"/>
        <v>334.0737544276688</v>
      </c>
      <c r="PJ27" s="4">
        <f t="shared" si="141"/>
        <v>373.13720537444061</v>
      </c>
      <c r="PK27" s="4">
        <f t="shared" si="141"/>
        <v>345.09480399027967</v>
      </c>
      <c r="PL27" s="4">
        <f t="shared" si="141"/>
        <v>295.04650705112579</v>
      </c>
      <c r="PM27" s="4">
        <f t="shared" si="141"/>
        <v>359.09691199539049</v>
      </c>
      <c r="PN27" s="4">
        <f t="shared" si="141"/>
        <v>362.06602730708374</v>
      </c>
      <c r="PO27" s="4">
        <f t="shared" si="141"/>
        <v>356.2646627265413</v>
      </c>
      <c r="PP27" s="4">
        <f t="shared" si="141"/>
        <v>295.39407012312893</v>
      </c>
      <c r="PQ27" s="4">
        <f t="shared" si="141"/>
        <v>297.29884899234992</v>
      </c>
      <c r="PR27" s="4">
        <f t="shared" si="141"/>
        <v>352.94285142630724</v>
      </c>
      <c r="PS27" s="4">
        <f t="shared" si="141"/>
        <v>433.9620167170761</v>
      </c>
      <c r="PT27" s="4">
        <f t="shared" si="141"/>
        <v>286.73476297328244</v>
      </c>
      <c r="PU27" s="4">
        <f t="shared" si="141"/>
        <v>310.18551863661321</v>
      </c>
      <c r="PV27" s="4">
        <f t="shared" si="141"/>
        <v>309.11333469193505</v>
      </c>
      <c r="PW27" s="4">
        <f t="shared" si="141"/>
        <v>293.09378675858909</v>
      </c>
      <c r="PX27" s="4">
        <f t="shared" si="141"/>
        <v>405.23567044295248</v>
      </c>
      <c r="PY27" s="4">
        <f t="shared" si="141"/>
        <v>283.0847332206194</v>
      </c>
      <c r="PZ27" s="4">
        <f t="shared" si="141"/>
        <v>288.56430507907663</v>
      </c>
      <c r="QA27" s="4">
        <f t="shared" si="141"/>
        <v>291.11512040677968</v>
      </c>
      <c r="QB27" s="4">
        <f t="shared" si="141"/>
        <v>287.86415727573836</v>
      </c>
      <c r="QC27" s="4">
        <f t="shared" si="141"/>
        <v>300.76077801128935</v>
      </c>
      <c r="QD27" s="4">
        <f t="shared" si="141"/>
        <v>291.56905879156034</v>
      </c>
      <c r="QE27" s="4">
        <f t="shared" si="141"/>
        <v>378.96029950332809</v>
      </c>
      <c r="QF27" s="4">
        <f t="shared" si="141"/>
        <v>313.95547047130873</v>
      </c>
      <c r="QG27" s="4">
        <f t="shared" si="141"/>
        <v>389.0187859914551</v>
      </c>
      <c r="QH27" s="4">
        <f t="shared" si="141"/>
        <v>304.06982586370248</v>
      </c>
      <c r="QI27" s="4">
        <f t="shared" ref="QI27:ST27" si="142">SQRT(SUMSQ(QI20:QI26))</f>
        <v>493.4231921439374</v>
      </c>
      <c r="QJ27" s="4">
        <f t="shared" si="142"/>
        <v>407.50942486949708</v>
      </c>
      <c r="QK27" s="4">
        <f t="shared" si="142"/>
        <v>488.04428001543431</v>
      </c>
      <c r="QL27" s="4">
        <f t="shared" si="142"/>
        <v>376.21587256214337</v>
      </c>
      <c r="QM27" s="4">
        <f t="shared" si="142"/>
        <v>366.31988919935816</v>
      </c>
      <c r="QN27" s="4">
        <f t="shared" si="142"/>
        <v>443.56806050209917</v>
      </c>
      <c r="QO27" s="4">
        <f t="shared" si="142"/>
        <v>455.07858248999145</v>
      </c>
      <c r="QP27" s="4">
        <f t="shared" si="142"/>
        <v>376.6986082698777</v>
      </c>
      <c r="QQ27" s="4">
        <f t="shared" si="142"/>
        <v>372.22575971630505</v>
      </c>
      <c r="QR27" s="4">
        <f t="shared" si="142"/>
        <v>310.08791984258221</v>
      </c>
      <c r="QS27" s="4">
        <f t="shared" si="142"/>
        <v>340.69937268198481</v>
      </c>
      <c r="QT27" s="4">
        <f t="shared" si="142"/>
        <v>347.51072362748442</v>
      </c>
      <c r="QU27" s="4">
        <f t="shared" si="142"/>
        <v>316.92662116950902</v>
      </c>
      <c r="QV27" s="4">
        <f t="shared" si="142"/>
        <v>324.19490831083908</v>
      </c>
      <c r="QW27" s="4">
        <f t="shared" si="142"/>
        <v>362.78814953146963</v>
      </c>
      <c r="QX27" s="4">
        <f t="shared" si="142"/>
        <v>330.46347008189406</v>
      </c>
      <c r="QY27" s="4">
        <f t="shared" si="142"/>
        <v>390.38631423162406</v>
      </c>
      <c r="QZ27" s="4">
        <f t="shared" si="142"/>
        <v>316.39717444106793</v>
      </c>
      <c r="RA27" s="4">
        <f t="shared" si="142"/>
        <v>349.7230079279434</v>
      </c>
      <c r="RB27" s="4">
        <f t="shared" si="142"/>
        <v>295.95628718250799</v>
      </c>
      <c r="RC27" s="4">
        <f t="shared" si="142"/>
        <v>333.36169304625514</v>
      </c>
      <c r="RD27" s="4">
        <f t="shared" si="142"/>
        <v>301.70879450534869</v>
      </c>
      <c r="RE27" s="4">
        <f t="shared" si="142"/>
        <v>294.18145361429185</v>
      </c>
      <c r="RF27" s="4">
        <f t="shared" si="142"/>
        <v>306.29342304328111</v>
      </c>
      <c r="RG27" s="4">
        <f t="shared" si="142"/>
        <v>327.04517785661199</v>
      </c>
      <c r="RH27" s="4">
        <f t="shared" si="142"/>
        <v>306.91395071227777</v>
      </c>
      <c r="RI27" s="4">
        <f t="shared" si="142"/>
        <v>327.8492525059425</v>
      </c>
      <c r="RJ27" s="4">
        <f t="shared" si="142"/>
        <v>309.23119638653321</v>
      </c>
      <c r="RK27" s="4">
        <f t="shared" si="142"/>
        <v>319.92759472149226</v>
      </c>
      <c r="RL27" s="4">
        <f t="shared" si="142"/>
        <v>305.78668830744408</v>
      </c>
      <c r="RM27" s="4">
        <f t="shared" si="142"/>
        <v>422.80652560625083</v>
      </c>
      <c r="RN27" s="4">
        <f t="shared" si="142"/>
        <v>336.93845057680846</v>
      </c>
      <c r="RO27" s="4">
        <f t="shared" si="142"/>
        <v>357.85726065092001</v>
      </c>
      <c r="RP27" s="4">
        <f t="shared" si="142"/>
        <v>333.93747058665059</v>
      </c>
      <c r="RQ27" s="4">
        <f t="shared" si="142"/>
        <v>343.29759586516298</v>
      </c>
      <c r="RR27" s="4">
        <f t="shared" si="142"/>
        <v>300.86773652487324</v>
      </c>
      <c r="RS27" s="4">
        <f t="shared" si="142"/>
        <v>359.9592141667743</v>
      </c>
      <c r="RT27" s="4">
        <f t="shared" si="142"/>
        <v>417.85876453699512</v>
      </c>
      <c r="RU27" s="4">
        <f t="shared" si="142"/>
        <v>288.19151884431642</v>
      </c>
      <c r="RV27" s="4">
        <f t="shared" si="142"/>
        <v>286.95986787035076</v>
      </c>
      <c r="RW27" s="4">
        <f t="shared" si="142"/>
        <v>357.39625449951478</v>
      </c>
      <c r="RX27" s="4">
        <f t="shared" si="142"/>
        <v>316.58392433372995</v>
      </c>
      <c r="RY27" s="4">
        <f t="shared" si="142"/>
        <v>328.20987398141568</v>
      </c>
      <c r="RZ27" s="4">
        <f t="shared" si="142"/>
        <v>300.51406918113292</v>
      </c>
      <c r="SA27" s="4">
        <f t="shared" si="142"/>
        <v>369.49541621356275</v>
      </c>
      <c r="SB27" s="4">
        <f t="shared" si="142"/>
        <v>324.16519573470413</v>
      </c>
      <c r="SC27" s="4">
        <f t="shared" si="142"/>
        <v>348.98559852210252</v>
      </c>
      <c r="SD27" s="4">
        <f t="shared" si="142"/>
        <v>379.82513104640657</v>
      </c>
      <c r="SE27" s="4">
        <f t="shared" si="142"/>
        <v>335.61430695591997</v>
      </c>
      <c r="SF27" s="4">
        <f t="shared" si="142"/>
        <v>350.09343994630069</v>
      </c>
      <c r="SG27" s="4">
        <f t="shared" si="142"/>
        <v>338.555634360017</v>
      </c>
      <c r="SH27" s="4">
        <f t="shared" si="142"/>
        <v>334.1664409194895</v>
      </c>
      <c r="SI27" s="4">
        <f t="shared" si="142"/>
        <v>362.65232411253635</v>
      </c>
      <c r="SJ27" s="4">
        <f t="shared" si="142"/>
        <v>347.40942794075261</v>
      </c>
      <c r="SK27" s="4">
        <f t="shared" si="142"/>
        <v>367.56801967144679</v>
      </c>
      <c r="SL27" s="4">
        <f t="shared" si="142"/>
        <v>340.98956202933499</v>
      </c>
      <c r="SM27" s="4">
        <f t="shared" si="142"/>
        <v>312.05859444905349</v>
      </c>
      <c r="SN27" s="4">
        <f t="shared" si="142"/>
        <v>335.95118927539329</v>
      </c>
      <c r="SO27" s="4">
        <f t="shared" si="142"/>
        <v>339.55948679353776</v>
      </c>
      <c r="SP27" s="4">
        <f t="shared" si="142"/>
        <v>364.46785284441972</v>
      </c>
      <c r="SQ27" s="4">
        <f t="shared" si="142"/>
        <v>306.4541301632641</v>
      </c>
      <c r="SR27" s="4">
        <f t="shared" si="142"/>
        <v>389.58792678571626</v>
      </c>
      <c r="SS27" s="4">
        <f t="shared" si="142"/>
        <v>323.89973847499181</v>
      </c>
      <c r="ST27" s="4">
        <f t="shared" si="142"/>
        <v>319.55372944496253</v>
      </c>
      <c r="SU27" s="4">
        <f t="shared" ref="SU27:TE27" si="143">SQRT(SUMSQ(SU20:SU26))</f>
        <v>343.08130114063022</v>
      </c>
      <c r="SV27" s="4">
        <f t="shared" si="143"/>
        <v>325.75488962603731</v>
      </c>
      <c r="SW27" s="4">
        <f t="shared" si="143"/>
        <v>331.34830347266887</v>
      </c>
      <c r="SX27" s="4">
        <f t="shared" si="143"/>
        <v>337.15184371594182</v>
      </c>
      <c r="SY27" s="4">
        <f t="shared" si="143"/>
        <v>328.99227947667407</v>
      </c>
      <c r="SZ27" s="4">
        <f t="shared" si="143"/>
        <v>351.92929459184364</v>
      </c>
      <c r="TA27" s="4">
        <f t="shared" si="143"/>
        <v>356.76619862528037</v>
      </c>
      <c r="TB27" s="4">
        <f t="shared" si="143"/>
        <v>334.15210270578456</v>
      </c>
      <c r="TC27" s="4">
        <f t="shared" si="143"/>
        <v>312.22763965084039</v>
      </c>
      <c r="TD27" s="4">
        <f t="shared" si="143"/>
        <v>374.47594039028206</v>
      </c>
      <c r="TE27" s="4">
        <f t="shared" si="143"/>
        <v>344.3321335365743</v>
      </c>
    </row>
  </sheetData>
  <conditionalFormatting sqref="A4:XFD4">
    <cfRule type="cellIs" dxfId="3" priority="4" operator="equal">
      <formula>$TI$4</formula>
    </cfRule>
  </conditionalFormatting>
  <conditionalFormatting sqref="A13">
    <cfRule type="cellIs" dxfId="2" priority="3" operator="equal">
      <formula>$TI$4</formula>
    </cfRule>
  </conditionalFormatting>
  <conditionalFormatting sqref="TF13:TI13">
    <cfRule type="cellIs" dxfId="1" priority="2" operator="equal">
      <formula>$TI$4</formula>
    </cfRule>
  </conditionalFormatting>
  <conditionalFormatting sqref="A22">
    <cfRule type="cellIs" dxfId="0" priority="1" operator="equal">
      <formula>$TI$4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B64F-D3FC-4948-BBFA-F0F5993E9C15}">
  <dimension ref="A1:E22"/>
  <sheetViews>
    <sheetView workbookViewId="0">
      <selection activeCell="G7" sqref="G7"/>
    </sheetView>
  </sheetViews>
  <sheetFormatPr defaultRowHeight="15" x14ac:dyDescent="0.25"/>
  <sheetData>
    <row r="1" spans="1:5" ht="15.75" thickBot="1" x14ac:dyDescent="0.3">
      <c r="A1" s="9"/>
      <c r="B1" s="9" t="s">
        <v>541</v>
      </c>
      <c r="C1" s="9"/>
      <c r="D1" s="9" t="s">
        <v>542</v>
      </c>
      <c r="E1" s="9" t="s">
        <v>543</v>
      </c>
    </row>
    <row r="2" spans="1:5" ht="15.75" thickBot="1" x14ac:dyDescent="0.3">
      <c r="A2" s="9" t="s">
        <v>5</v>
      </c>
      <c r="B2" s="10">
        <v>0.01</v>
      </c>
      <c r="C2" s="9" t="s">
        <v>544</v>
      </c>
      <c r="D2" s="10">
        <v>0.14000000000000001</v>
      </c>
      <c r="E2" s="10">
        <v>24.277456650000001</v>
      </c>
    </row>
    <row r="3" spans="1:5" ht="15.75" thickBot="1" x14ac:dyDescent="0.3">
      <c r="A3" s="9"/>
      <c r="B3" s="9"/>
      <c r="C3" s="9" t="s">
        <v>545</v>
      </c>
      <c r="D3" s="10">
        <v>0.15</v>
      </c>
      <c r="E3" s="10">
        <v>26.01156069</v>
      </c>
    </row>
    <row r="4" spans="1:5" ht="15.75" thickBot="1" x14ac:dyDescent="0.3">
      <c r="A4" s="9"/>
      <c r="B4" s="9"/>
      <c r="C4" s="9" t="s">
        <v>546</v>
      </c>
      <c r="D4" s="10">
        <v>0.16</v>
      </c>
      <c r="E4" s="10">
        <v>27.745664739999999</v>
      </c>
    </row>
    <row r="5" spans="1:5" ht="15.75" thickBot="1" x14ac:dyDescent="0.3">
      <c r="A5" s="9" t="s">
        <v>4</v>
      </c>
      <c r="B5" s="10">
        <v>0.01</v>
      </c>
      <c r="C5" s="9" t="s">
        <v>544</v>
      </c>
      <c r="D5" s="10">
        <v>0.23</v>
      </c>
      <c r="E5" s="10">
        <v>39.884393060000001</v>
      </c>
    </row>
    <row r="6" spans="1:5" ht="15.75" thickBot="1" x14ac:dyDescent="0.3">
      <c r="A6" s="9"/>
      <c r="B6" s="9"/>
      <c r="C6" s="9" t="s">
        <v>545</v>
      </c>
      <c r="D6" s="10">
        <v>0.24</v>
      </c>
      <c r="E6" s="10">
        <v>41.61849711</v>
      </c>
    </row>
    <row r="7" spans="1:5" ht="15.75" thickBot="1" x14ac:dyDescent="0.3">
      <c r="A7" s="9"/>
      <c r="B7" s="9"/>
      <c r="C7" s="9" t="s">
        <v>546</v>
      </c>
      <c r="D7" s="10">
        <v>0.25</v>
      </c>
      <c r="E7" s="10">
        <v>43.352601159999999</v>
      </c>
    </row>
    <row r="8" spans="1:5" ht="15.75" thickBot="1" x14ac:dyDescent="0.3">
      <c r="A8" s="9" t="s">
        <v>547</v>
      </c>
      <c r="B8" s="10">
        <v>0.18</v>
      </c>
      <c r="C8" s="9" t="s">
        <v>544</v>
      </c>
      <c r="D8" s="10">
        <v>1.87</v>
      </c>
      <c r="E8" s="10">
        <v>324.27745659999999</v>
      </c>
    </row>
    <row r="9" spans="1:5" ht="15.75" thickBot="1" x14ac:dyDescent="0.3">
      <c r="A9" s="9"/>
      <c r="B9" s="9"/>
      <c r="C9" s="9" t="s">
        <v>545</v>
      </c>
      <c r="D9" s="10">
        <v>2.0499999999999998</v>
      </c>
      <c r="E9" s="10">
        <v>355.49132950000001</v>
      </c>
    </row>
    <row r="10" spans="1:5" ht="15.75" thickBot="1" x14ac:dyDescent="0.3">
      <c r="A10" s="9"/>
      <c r="B10" s="9"/>
      <c r="C10" s="9" t="s">
        <v>546</v>
      </c>
      <c r="D10" s="10">
        <v>2.23</v>
      </c>
      <c r="E10" s="10">
        <v>386.7052023</v>
      </c>
    </row>
    <row r="11" spans="1:5" ht="15.75" thickBot="1" x14ac:dyDescent="0.3">
      <c r="A11" s="9" t="s">
        <v>6</v>
      </c>
      <c r="B11" s="10">
        <v>0.09</v>
      </c>
      <c r="C11" s="9" t="s">
        <v>544</v>
      </c>
      <c r="D11" s="10">
        <v>1.64</v>
      </c>
      <c r="E11" s="10">
        <v>284.3930636</v>
      </c>
    </row>
    <row r="12" spans="1:5" ht="15.75" thickBot="1" x14ac:dyDescent="0.3">
      <c r="A12" s="9"/>
      <c r="B12" s="9"/>
      <c r="C12" s="9" t="s">
        <v>545</v>
      </c>
      <c r="D12" s="10">
        <v>1.73</v>
      </c>
      <c r="E12" s="10">
        <v>300</v>
      </c>
    </row>
    <row r="13" spans="1:5" ht="15.75" thickBot="1" x14ac:dyDescent="0.3">
      <c r="A13" s="9"/>
      <c r="B13" s="9"/>
      <c r="C13" s="9" t="s">
        <v>546</v>
      </c>
      <c r="D13" s="10">
        <v>1.82</v>
      </c>
      <c r="E13" s="10">
        <v>315.6069364</v>
      </c>
    </row>
    <row r="14" spans="1:5" ht="15.75" thickBot="1" x14ac:dyDescent="0.3">
      <c r="A14" s="9" t="s">
        <v>548</v>
      </c>
      <c r="B14" s="10">
        <v>0.02</v>
      </c>
      <c r="C14" s="9" t="s">
        <v>544</v>
      </c>
      <c r="D14" s="10">
        <v>0.33</v>
      </c>
      <c r="E14" s="10">
        <v>57.225433529999997</v>
      </c>
    </row>
    <row r="15" spans="1:5" ht="15.75" thickBot="1" x14ac:dyDescent="0.3">
      <c r="A15" s="9"/>
      <c r="B15" s="9"/>
      <c r="C15" s="9" t="s">
        <v>545</v>
      </c>
      <c r="D15" s="10">
        <v>0.35</v>
      </c>
      <c r="E15" s="10">
        <v>60.693641620000001</v>
      </c>
    </row>
    <row r="16" spans="1:5" ht="15.75" thickBot="1" x14ac:dyDescent="0.3">
      <c r="A16" s="9"/>
      <c r="B16" s="9"/>
      <c r="C16" s="9" t="s">
        <v>546</v>
      </c>
      <c r="D16" s="10">
        <v>0.37</v>
      </c>
      <c r="E16" s="10">
        <v>64.161849709999998</v>
      </c>
    </row>
    <row r="17" spans="1:5" ht="15.75" thickBot="1" x14ac:dyDescent="0.3">
      <c r="A17" s="9" t="s">
        <v>9</v>
      </c>
      <c r="B17" s="10">
        <v>0.05</v>
      </c>
      <c r="C17" s="9" t="s">
        <v>544</v>
      </c>
      <c r="D17" s="10">
        <v>0.25</v>
      </c>
      <c r="E17" s="10">
        <v>43.352601159999999</v>
      </c>
    </row>
    <row r="18" spans="1:5" ht="15.75" thickBot="1" x14ac:dyDescent="0.3">
      <c r="A18" s="9"/>
      <c r="B18" s="9"/>
      <c r="C18" s="9" t="s">
        <v>545</v>
      </c>
      <c r="D18" s="10">
        <v>0.3</v>
      </c>
      <c r="E18" s="10">
        <v>52.02312139</v>
      </c>
    </row>
    <row r="19" spans="1:5" ht="15.75" thickBot="1" x14ac:dyDescent="0.3">
      <c r="A19" s="9"/>
      <c r="B19" s="9"/>
      <c r="C19" s="9" t="s">
        <v>546</v>
      </c>
      <c r="D19" s="10">
        <v>0.35</v>
      </c>
      <c r="E19" s="10">
        <v>60.693641620000001</v>
      </c>
    </row>
    <row r="20" spans="1:5" ht="15.75" thickBot="1" x14ac:dyDescent="0.3">
      <c r="A20" s="9" t="s">
        <v>10</v>
      </c>
      <c r="B20" s="10">
        <v>0.04</v>
      </c>
      <c r="C20" s="9" t="s">
        <v>544</v>
      </c>
      <c r="D20" s="10">
        <v>0.25</v>
      </c>
      <c r="E20" s="10">
        <v>43.352601159999999</v>
      </c>
    </row>
    <row r="21" spans="1:5" ht="15.75" thickBot="1" x14ac:dyDescent="0.3">
      <c r="A21" s="9"/>
      <c r="B21" s="9"/>
      <c r="C21" s="9" t="s">
        <v>545</v>
      </c>
      <c r="D21" s="10">
        <v>0.28999999999999998</v>
      </c>
      <c r="E21" s="10">
        <v>50.289017340000001</v>
      </c>
    </row>
    <row r="22" spans="1:5" ht="15.75" thickBot="1" x14ac:dyDescent="0.3">
      <c r="A22" s="9"/>
      <c r="B22" s="9"/>
      <c r="C22" s="9" t="s">
        <v>546</v>
      </c>
      <c r="D22" s="10">
        <v>0.33</v>
      </c>
      <c r="E22" s="10">
        <v>57.225433529999997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Input Data</vt:lpstr>
      <vt:lpstr>from pmol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2021-05-28T16:50:50Z</dcterms:created>
  <dcterms:modified xsi:type="dcterms:W3CDTF">2021-11-15T16:36:21Z</dcterms:modified>
</cp:coreProperties>
</file>