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731776F6-6ECE-CC40-8B30-19A2D569A343}" xr6:coauthVersionLast="43" xr6:coauthVersionMax="43" xr10:uidLastSave="{00000000-0000-0000-0000-000000000000}"/>
  <bookViews>
    <workbookView xWindow="-38400" yWindow="-6000" windowWidth="38400" windowHeight="24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<sst xmlns="http://schemas.openxmlformats.org/spreadsheetml/2006/main" count="1510" uniqueCount="567">
  <si>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</si>
  <si>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</si>
  <si>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</si>
  <si>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</si>
  <si>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</si>
  <si>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</si>
  <si>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</si>
  <si>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</si>
  <si>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</si>
  <si>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</si>
  <si>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</si>
  <si>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</si>
  <si>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</si>
  <si>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</si>
  <si>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</si>
  <si>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</si>
  <si>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</si>
  <si>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</si>
  <si>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</si>
  <si>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</si>
  <si>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</si>
  <si>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</si>
  <si>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</si>
  <si>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</si>
  <si>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</si>
  <si>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</si>
  <si>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</si>
  <si>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</si>
  <si>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</si>
  <si>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</si>
  <si>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</si>
  <si>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</si>
  <si>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</si>
  <si>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</si>
  <si>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</si>
  <si>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</si>
  <si>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</si>
  <si>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</si>
  <si>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</si>
  <si>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</si>
  <si>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</si>
  <si>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</si>
  <si>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</si>
  <si>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</si>
  <si>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</si>
  <si>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</si>
  <si>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</si>
  <si>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</si>
  <si>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</si>
  <si>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</si>
  <si>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</si>
  <si>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</si>
  <si>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</si>
  <si>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</si>
  <si>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</si>
  <si>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</si>
  <si>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</si>
  <si>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</si>
  <si>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</si>
  <si>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</si>
  <si>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</si>
  <si>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</si>
  <si>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</si>
  <si>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</si>
  <si>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</si>
  <si>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</si>
  <si>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</si>
  <si>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</si>
  <si>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</si>
  <si>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</si>
  <si>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</si>
  <si>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</si>
  <si>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</si>
  <si>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</si>
  <si>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</si>
  <si>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</si>
  <si>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</si>
  <si>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</si>
  <si>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</si>
  <si>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</si>
  <si>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</si>
  <si>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</si>
  <si>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</si>
  <si>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</si>
  <si>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</si>
  <si>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</si>
  <si>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</si>
  <si>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</si>
  <si>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</si>
  <si>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</si>
  <si>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</si>
  <si>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</si>
  <si>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</si>
  <si>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</si>
  <si>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</si>
  <si>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</si>
  <si>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</si>
  <si>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</si>
  <si>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</si>
  <si>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</si>
  <si>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</si>
  <si>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</si>
  <si>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</si>
  <si>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</si>
  <si>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</si>
  <si>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</si>
  <si>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</si>
  <si>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</si>
  <si>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</si>
  <si>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</si>
  <si>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</si>
  <si>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</si>
  <si>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</si>
  <si>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</si>
  <si>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</si>
  <si>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</si>
  <si>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</si>
  <si>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</si>
  <si>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</si>
  <si>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</si>
  <si>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</si>
  <si>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</si>
  <si>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</si>
  <si>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</si>
  <si>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</si>
  <si>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</si>
  <si>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</si>
  <si>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</si>
  <si>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</si>
  <si>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</si>
  <si>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</si>
  <si>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</si>
  <si>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</si>
  <si>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</si>
  <si>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</si>
  <si>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</si>
  <si>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</si>
  <si>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</si>
  <si>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</si>
  <si>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</si>
  <si>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</si>
  <si>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</si>
  <si>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</si>
  <si>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</si>
  <si>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</si>
  <si>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</si>
  <si>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</si>
  <si>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</si>
  <si>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</si>
  <si>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</si>
  <si>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</si>
  <si>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</si>
  <si>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</si>
  <si>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</si>
  <si>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</si>
  <si>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</si>
  <si>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</si>
  <si>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</si>
  <si>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</si>
  <si>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</si>
  <si>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</si>
  <si>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</si>
  <si>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</si>
  <si>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</si>
  <si>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</si>
  <si>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</si>
  <si>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</si>
  <si>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</si>
  <si>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</si>
  <si>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</si>
  <si>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</si>
  <si>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</si>
  <si>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</si>
  <si>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</si>
  <si>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</si>
  <si>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</si>
  <si>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</si>
  <si>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</si>
  <si>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</si>
  <si>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</si>
  <si>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</si>
  <si>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</si>
  <si>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</si>
  <si>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</si>
  <si>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</si>
  <si>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</si>
  <si>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</si>
  <si>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</si>
  <si>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</si>
  <si>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</si>
  <si>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</si>
  <si>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</si>
  <si>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</si>
  <si>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</si>
  <si>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</si>
  <si>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</si>
  <si>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</si>
  <si>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</si>
  <si>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</si>
  <si>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Strength(+30)</t>
    <phoneticPr fontId="1" type="noConversion"/>
  </si>
  <si>
    <t>Wizard, Healer</t>
    <phoneticPr fontId="1" type="noConversion"/>
  </si>
  <si>
    <t>MaxHealth(+150), Stamina(+15)</t>
    <phoneticPr fontId="1" type="noConversion"/>
  </si>
  <si>
    <t>MaxHealth(+300), Stamina(+30)</t>
    <phoneticPr fontId="1" type="noConversion"/>
  </si>
  <si>
    <t>Speed(+0.2)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</si>
  <si>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</si>
  <si>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</si>
  <si>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</si>
  <si>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</si>
  <si>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</si>
  <si>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Critical(+0.12)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</si>
  <si>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</si>
  <si>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</si>
  <si>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</si>
  <si>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</si>
  <si>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</si>
  <si>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</si>
  <si>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</si>
  <si>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</si>
  <si>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</si>
  <si>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</si>
  <si>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</si>
  <si>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</si>
  <si>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</si>
  <si>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</si>
  <si>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</si>
  <si>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</si>
  <si>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</si>
  <si>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</si>
  <si>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</si>
  <si>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</si>
  <si>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</si>
  <si>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</si>
  <si>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</si>
  <si>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</si>
  <si>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</si>
  <si>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</si>
  <si>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</si>
  <si>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</si>
  <si>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</si>
  <si>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</si>
  <si>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</si>
  <si>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</si>
  <si>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</si>
  <si>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</si>
  <si>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</si>
  <si>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</si>
  <si>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</si>
  <si>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</si>
  <si>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</si>
  <si>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</si>
  <si>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</si>
  <si>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</si>
  <si>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</si>
  <si>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</si>
  <si>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</si>
  <si>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</si>
  <si>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</si>
  <si>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</si>
  <si>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</si>
  <si>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</si>
  <si>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</si>
  <si>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</si>
  <si>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</si>
  <si>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</si>
  <si>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</si>
  <si>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</si>
  <si>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</si>
  <si>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</si>
  <si>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</si>
  <si>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</si>
  <si>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</si>
  <si>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</si>
  <si>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</si>
  <si>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</si>
  <si>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</si>
  <si>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</si>
  <si>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</si>
  <si>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</si>
  <si>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</si>
  <si>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</si>
  <si>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</si>
  <si>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</si>
  <si>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</si>
  <si>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</si>
  <si>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</si>
  <si>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</si>
  <si>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</si>
  <si>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</si>
  <si>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</si>
  <si>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</si>
  <si>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</si>
  <si>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</si>
  <si>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</si>
  <si>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</si>
  <si>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</si>
  <si>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</si>
  <si>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</si>
  <si>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</si>
  <si>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</si>
  <si>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</si>
  <si>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</si>
  <si>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</si>
  <si>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</si>
  <si>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</si>
  <si>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</si>
  <si>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</si>
  <si>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</si>
  <si>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</si>
  <si>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</si>
  <si>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</si>
  <si>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</si>
  <si>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</si>
  <si>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</si>
  <si>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</si>
  <si>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</si>
  <si>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</si>
  <si>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</si>
  <si>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</si>
  <si>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</si>
  <si>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</si>
  <si>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</si>
  <si>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</si>
  <si>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</si>
  <si>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</si>
  <si>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</si>
  <si>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</si>
  <si>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</si>
  <si>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</si>
  <si>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</si>
  <si>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</si>
  <si>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</si>
  <si>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</si>
  <si>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</si>
  <si>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</si>
  <si>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</si>
  <si>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</si>
  <si>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</si>
  <si>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</si>
  <si>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</si>
  <si>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</si>
  <si>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</si>
  <si>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</si>
  <si>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</si>
  <si>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</si>
  <si>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</si>
  <si>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</si>
  <si>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</si>
  <si>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</si>
  <si>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</si>
  <si>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</si>
  <si>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</si>
  <si>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</si>
  <si>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</si>
  <si>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</si>
  <si>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</si>
  <si>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</si>
  <si>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</si>
  <si>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</si>
  <si>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</si>
  <si>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</si>
  <si>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</si>
  <si>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</si>
  <si>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</si>
  <si>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</si>
  <si>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</si>
  <si>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</si>
  <si>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</si>
  <si>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</si>
  <si>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</si>
  <si>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</si>
  <si>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</si>
  <si>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</si>
  <si>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</si>
  <si>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</si>
  <si>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</si>
  <si>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</si>
  <si>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</si>
  <si>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</si>
  <si>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</si>
  <si>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</si>
  <si>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</si>
  <si>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</si>
  <si>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</si>
  <si>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</si>
  <si>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</si>
  <si>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</si>
  <si>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</si>
  <si>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</si>
  <si>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</si>
  <si>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</si>
  <si>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</si>
  <si>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</si>
  <si>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</si>
  <si>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</si>
  <si>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</si>
  <si>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</si>
  <si>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</si>
  <si>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</si>
  <si>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</si>
  <si>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</si>
  <si>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</si>
  <si>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</si>
  <si>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</si>
  <si>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</si>
  <si>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</si>
  <si>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</si>
  <si>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</si>
  <si>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</si>
  <si>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</si>
  <si>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</si>
  <si>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</si>
  <si>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</si>
  <si>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</si>
  <si>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</si>
  <si>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</si>
  <si>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</si>
  <si>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</si>
  <si>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</si>
  <si>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</si>
  <si>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</si>
  <si>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</si>
  <si>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</si>
  <si>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</si>
  <si>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</si>
  <si>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</si>
  <si>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</si>
  <si>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</si>
  <si>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</si>
  <si>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</si>
  <si>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</si>
  <si>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</si>
  <si>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</si>
  <si>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</si>
  <si>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</si>
  <si>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</si>
  <si>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</si>
  <si>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</si>
  <si>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</si>
  <si>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</si>
  <si>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</si>
  <si>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</si>
  <si>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</si>
  <si>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</si>
  <si>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</si>
  <si>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</si>
  <si>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</si>
  <si>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</si>
  <si>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</si>
  <si>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</si>
  <si>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</si>
  <si>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</si>
  <si>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</si>
  <si>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</si>
  <si>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</si>
  <si>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</si>
  <si>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</si>
  <si>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</si>
  <si>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</si>
  <si>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</si>
  <si>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</si>
  <si>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</si>
  <si>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</si>
  <si>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</si>
  <si>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</si>
  <si>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</si>
  <si>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</si>
  <si>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</si>
  <si>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</si>
  <si>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</si>
  <si>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</si>
  <si>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</si>
  <si>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</si>
  <si>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</si>
  <si>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</si>
  <si>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</si>
  <si>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</si>
  <si>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</si>
  <si>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</si>
  <si>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</si>
  <si>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</si>
  <si>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</si>
  <si>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</si>
  <si>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</si>
  <si>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</si>
  <si>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</si>
  <si>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</si>
  <si>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</si>
  <si>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</si>
  <si>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</si>
  <si>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</si>
  <si>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</si>
  <si>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</si>
  <si>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</si>
  <si>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</si>
  <si>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</si>
  <si>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</si>
  <si>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</si>
  <si>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</si>
  <si>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</si>
  <si>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</si>
  <si>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</si>
  <si>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</si>
  <si>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</si>
  <si>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</si>
  <si>
    <t>종이</t>
    <phoneticPr fontId="1" type="noConversion"/>
  </si>
  <si>
    <t>찢어진 종이조각이다.</t>
    <phoneticPr fontId="1" type="noConversion"/>
  </si>
  <si>
    <t>Strength(+7.5)</t>
    <phoneticPr fontId="1" type="noConversion"/>
  </si>
  <si>
    <t>Strength(+22.5)</t>
    <phoneticPr fontId="1" type="noConversion"/>
  </si>
  <si>
    <t>Strength(+37.5)</t>
    <phoneticPr fontId="1" type="noConversion"/>
  </si>
  <si>
    <t>Strength(+45)</t>
    <phoneticPr fontId="1" type="noConversion"/>
  </si>
  <si>
    <t>Strength(+9), Speed(-0.05)</t>
    <phoneticPr fontId="1" type="noConversion"/>
  </si>
  <si>
    <t>Strength(+18), Speed(-0.1)</t>
    <phoneticPr fontId="1" type="noConversion"/>
  </si>
  <si>
    <t>Strength(+27), Speed(-0.15)</t>
    <phoneticPr fontId="1" type="noConversion"/>
  </si>
  <si>
    <t>Strength(+36), Speed(-0.2)</t>
    <phoneticPr fontId="1" type="noConversion"/>
  </si>
  <si>
    <t>Strength(+45), Speed(-0.25)</t>
    <phoneticPr fontId="1" type="noConversion"/>
  </si>
  <si>
    <t>Strength(+54), Speed(-0.3)</t>
    <phoneticPr fontId="1" type="noConversion"/>
  </si>
  <si>
    <t>Strength(+6), Agility(+4.5), Speed(+0.05)</t>
    <phoneticPr fontId="1" type="noConversion"/>
  </si>
  <si>
    <t>Strength(+12), Agility(+9), Speed(+0.1)</t>
    <phoneticPr fontId="1" type="noConversion"/>
  </si>
  <si>
    <t>Strength(+18), Agility(+13.5), Speed(+0.15)</t>
    <phoneticPr fontId="1" type="noConversion"/>
  </si>
  <si>
    <t>Strength(+24), Agility(+18), Speed(+0.2)</t>
    <phoneticPr fontId="1" type="noConversion"/>
  </si>
  <si>
    <t>Strength(+30), Agility(+22.5), Speed(+0.25)</t>
    <phoneticPr fontId="1" type="noConversion"/>
  </si>
  <si>
    <t>Strength(+36), Agility(+27), Speed(+0.3)</t>
    <phoneticPr fontId="1" type="noConversion"/>
  </si>
  <si>
    <t>Strength(+6), Agility(+3), Critical(+0.01)</t>
    <phoneticPr fontId="1" type="noConversion"/>
  </si>
  <si>
    <t>Strength(+12), Agility(+6), Critical(+0.02)</t>
    <phoneticPr fontId="1" type="noConversion"/>
  </si>
  <si>
    <t>Strength(+18), Agility(+9), Critical(+0.03)</t>
    <phoneticPr fontId="1" type="noConversion"/>
  </si>
  <si>
    <t>Strength(+24), Agility(+12), Critical(+0.04)</t>
    <phoneticPr fontId="1" type="noConversion"/>
  </si>
  <si>
    <t>Strength(+30), Agility(+15), Critical(+0.05)</t>
    <phoneticPr fontId="1" type="noConversion"/>
  </si>
  <si>
    <t>Strength(+36), Agility(+18), Critical(+0.06)</t>
    <phoneticPr fontId="1" type="noConversion"/>
  </si>
  <si>
    <t>Intellect(+7.5), Speed(0.08)</t>
    <phoneticPr fontId="1" type="noConversion"/>
  </si>
  <si>
    <t>Intellect(+15), Speed(0.16)</t>
    <phoneticPr fontId="1" type="noConversion"/>
  </si>
  <si>
    <t>Intellect(+22.5), Speed(0.24)</t>
    <phoneticPr fontId="1" type="noConversion"/>
  </si>
  <si>
    <t>Intellect(+30), Speed(0.32)</t>
    <phoneticPr fontId="1" type="noConversion"/>
  </si>
  <si>
    <t>Intellect(+37.5), Speed(0.4)</t>
    <phoneticPr fontId="1" type="noConversion"/>
  </si>
  <si>
    <t>Intellect(+45), Speed(0.48)</t>
    <phoneticPr fontId="1" type="noConversion"/>
  </si>
  <si>
    <t>Intellect(+9), Critical(+0.01)</t>
    <phoneticPr fontId="1" type="noConversion"/>
  </si>
  <si>
    <t>Intellect(+18), Critical(+0.02)</t>
    <phoneticPr fontId="1" type="noConversion"/>
  </si>
  <si>
    <t>Intellect(+27), Critical(+0.03)</t>
    <phoneticPr fontId="1" type="noConversion"/>
  </si>
  <si>
    <t>Intellect(+36), Critical(+0.04)</t>
    <phoneticPr fontId="1" type="noConversion"/>
  </si>
  <si>
    <t>Intellect(+45), Critical(+0.05)</t>
    <phoneticPr fontId="1" type="noConversion"/>
  </si>
  <si>
    <t>Intellect(+54), Critical(+0.06)</t>
    <phoneticPr fontId="1" type="noConversion"/>
  </si>
  <si>
    <t>MaxHealth(+45), Stamina(+6), Intellect(+1)</t>
    <phoneticPr fontId="1" type="noConversion"/>
  </si>
  <si>
    <t>MaxHealth(+90), Stamina(+12), Intellect(+2)</t>
    <phoneticPr fontId="1" type="noConversion"/>
  </si>
  <si>
    <t>MaxHealth(+135), Stamina(+18), Intellect(+3)</t>
    <phoneticPr fontId="1" type="noConversion"/>
  </si>
  <si>
    <t>MaxHealth(+180), Stamina(+24), Intellect(+4)</t>
    <phoneticPr fontId="1" type="noConversion"/>
  </si>
  <si>
    <t>MaxHealth(+225), Stamina(+30), Intellect(+5)</t>
    <phoneticPr fontId="1" type="noConversion"/>
  </si>
  <si>
    <t>MaxHealth(+270), Stamina(+36), Intellect(+6)</t>
    <phoneticPr fontId="1" type="noConversion"/>
  </si>
  <si>
    <t>MaxHealth(+60), Stamina(+6), Agility(+1)</t>
    <phoneticPr fontId="1" type="noConversion"/>
  </si>
  <si>
    <t>MaxHealth(+120), Stamina(+12), Agility(+2)</t>
    <phoneticPr fontId="1" type="noConversion"/>
  </si>
  <si>
    <t>MaxHealth(+180), Stamina(+18), Agility(+3)</t>
    <phoneticPr fontId="1" type="noConversion"/>
  </si>
  <si>
    <t>MaxHealth(+240), Stamina(+24), Agility(+4)</t>
    <phoneticPr fontId="1" type="noConversion"/>
  </si>
  <si>
    <t>MaxHealth(+300), Stamina(+30), Agility(+5)</t>
    <phoneticPr fontId="1" type="noConversion"/>
  </si>
  <si>
    <t>MaxHealth(+360), Stamina(+36), Agility(+6)</t>
    <phoneticPr fontId="1" type="noConversion"/>
  </si>
  <si>
    <t>MaxHealth(+75), Stamina(+7.5)</t>
    <phoneticPr fontId="1" type="noConversion"/>
  </si>
  <si>
    <t>MaxHealth(+225), Stamina(+22.5)</t>
    <phoneticPr fontId="1" type="noConversion"/>
  </si>
  <si>
    <t>MaxHealth(+375), Stamina(+37.5)</t>
    <phoneticPr fontId="1" type="noConversion"/>
  </si>
  <si>
    <t>MaxHealth(+450), Stamina(+45)</t>
    <phoneticPr fontId="1" type="noConversion"/>
  </si>
  <si>
    <t>Strength(+6), Agility(+6), Critical(+0.08)</t>
    <phoneticPr fontId="1" type="noConversion"/>
  </si>
  <si>
    <t>Strength(+3), Agility(+3), Critical(+0.04)</t>
    <phoneticPr fontId="1" type="noConversion"/>
  </si>
  <si>
    <t>Strength(+9), Agility(+9), Critical(+0.12)</t>
    <phoneticPr fontId="1" type="noConversion"/>
  </si>
  <si>
    <t>MaxHealth(+40), Stamina(+3)</t>
    <phoneticPr fontId="1" type="noConversion"/>
  </si>
  <si>
    <t>MaxHealth(+80), Stamina(+6)</t>
    <phoneticPr fontId="1" type="noConversion"/>
  </si>
  <si>
    <t>MaxHealth(+120), Stamina(+9)</t>
    <phoneticPr fontId="1" type="noConversion"/>
  </si>
  <si>
    <t>Critical(+0.19)</t>
    <phoneticPr fontId="1" type="noConversion"/>
  </si>
  <si>
    <t>Critical(+0.26)</t>
    <phoneticPr fontId="1" type="noConversion"/>
  </si>
  <si>
    <t>MaxHealth(+80), Stamina(+3)</t>
    <phoneticPr fontId="1" type="noConversion"/>
  </si>
  <si>
    <t>MaxHealth(+240), Stamina(+9)</t>
    <phoneticPr fontId="1" type="noConversion"/>
  </si>
  <si>
    <t>MaxHealth(+160), Stamina(+6)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</si>
</sst>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812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2"/>
  <sheetViews>
    <sheetView tabSelected="1" topLeftCell="A25" zoomScaleNormal="100" workbookViewId="0">
      <pane ySplit="5" topLeftCell="A69" activePane="bottomLeft" state="frozen"/>
      <selection activeCell="A29" sqref="A29"/>
      <selection pane="bottomLeft" activeCell="F101" sqref="F101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156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COUNTA(A66:A110089)</f>
        <v>157</v>
      </c>
      <c r="B27" s="13"/>
      <c r="C27" s="73" t="s">
        <v>112</v>
      </c>
      <c r="D27" s="74"/>
      <c r="E27" s="74"/>
      <c r="F27" s="75"/>
      <c r="G27" s="73" t="s">
        <v>157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506</v>
      </c>
      <c r="G30" s="33" t="s">
        <v>158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137</v>
      </c>
    </row>
    <row r="31" spans="1:15">
      <c r="A31" s="32">
        <v>2</v>
      </c>
      <c r="B31" s="33" t="s">
        <v>16</v>
      </c>
      <c r="C31" s="33" t="s">
        <v>13</v>
      </c>
      <c r="D31" s="33" t="s">
        <v>171</v>
      </c>
      <c r="E31" s="33" t="s">
        <v>36</v>
      </c>
      <c r="F31" s="33" t="s">
        <v>168</v>
      </c>
      <c r="G31" s="33" t="s">
        <v>158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161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162</v>
      </c>
      <c r="E32" s="33" t="s">
        <v>36</v>
      </c>
      <c r="F32" s="33" t="s">
        <v>507</v>
      </c>
      <c r="G32" s="33" t="s">
        <v>158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163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164</v>
      </c>
      <c r="E33" s="33" t="s">
        <v>36</v>
      </c>
      <c r="F33" s="33" t="s">
        <v>199</v>
      </c>
      <c r="G33" s="33" t="s">
        <v>158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165</v>
      </c>
    </row>
    <row r="34" spans="1:13">
      <c r="A34" s="32">
        <v>5</v>
      </c>
      <c r="B34" s="33" t="s">
        <v>17</v>
      </c>
      <c r="C34" s="33" t="s">
        <v>14</v>
      </c>
      <c r="D34" s="33" t="s">
        <v>166</v>
      </c>
      <c r="E34" s="33" t="s">
        <v>36</v>
      </c>
      <c r="F34" s="33" t="s">
        <v>508</v>
      </c>
      <c r="G34" s="33" t="s">
        <v>158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167</v>
      </c>
    </row>
    <row r="35" spans="1:13">
      <c r="A35" s="32">
        <v>6</v>
      </c>
      <c r="B35" s="33" t="s">
        <v>16</v>
      </c>
      <c r="C35" s="33" t="s">
        <v>13</v>
      </c>
      <c r="D35" s="33" t="s">
        <v>169</v>
      </c>
      <c r="E35" s="33" t="s">
        <v>37</v>
      </c>
      <c r="F35" s="33" t="s">
        <v>509</v>
      </c>
      <c r="G35" s="33" t="s">
        <v>158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170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510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138</v>
      </c>
    </row>
    <row r="37" spans="1:13">
      <c r="A37" s="32">
        <v>102</v>
      </c>
      <c r="B37" s="33" t="s">
        <v>16</v>
      </c>
      <c r="C37" s="33" t="s">
        <v>60</v>
      </c>
      <c r="D37" s="33" t="s">
        <v>231</v>
      </c>
      <c r="E37" s="33" t="s">
        <v>37</v>
      </c>
      <c r="F37" s="33" t="s">
        <v>511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413</v>
      </c>
    </row>
    <row r="38" spans="1:13">
      <c r="A38" s="32">
        <v>103</v>
      </c>
      <c r="B38" s="33" t="s">
        <v>17</v>
      </c>
      <c r="C38" s="33" t="s">
        <v>15</v>
      </c>
      <c r="D38" s="33" t="s">
        <v>232</v>
      </c>
      <c r="E38" s="33" t="s">
        <v>36</v>
      </c>
      <c r="F38" s="33" t="s">
        <v>512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414</v>
      </c>
    </row>
    <row r="39" spans="1:13">
      <c r="A39" s="32">
        <v>104</v>
      </c>
      <c r="B39" s="33" t="s">
        <v>17</v>
      </c>
      <c r="C39" s="33" t="s">
        <v>15</v>
      </c>
      <c r="D39" s="33" t="s">
        <v>235</v>
      </c>
      <c r="E39" s="33" t="s">
        <v>36</v>
      </c>
      <c r="F39" s="33" t="s">
        <v>513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415</v>
      </c>
    </row>
    <row r="40" spans="1:13">
      <c r="A40" s="32">
        <v>105</v>
      </c>
      <c r="B40" s="33" t="s">
        <v>17</v>
      </c>
      <c r="C40" s="33" t="s">
        <v>15</v>
      </c>
      <c r="D40" s="33" t="s">
        <v>234</v>
      </c>
      <c r="E40" s="33" t="s">
        <v>37</v>
      </c>
      <c r="F40" s="33" t="s">
        <v>514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416</v>
      </c>
    </row>
    <row r="41" spans="1:13">
      <c r="A41" s="32">
        <v>106</v>
      </c>
      <c r="B41" s="33" t="s">
        <v>17</v>
      </c>
      <c r="C41" s="33" t="s">
        <v>15</v>
      </c>
      <c r="D41" s="33" t="s">
        <v>233</v>
      </c>
      <c r="E41" s="33" t="s">
        <v>36</v>
      </c>
      <c r="F41" s="33" t="s">
        <v>515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417</v>
      </c>
    </row>
    <row r="42" spans="1:13">
      <c r="A42" s="32">
        <v>201</v>
      </c>
      <c r="B42" s="33" t="s">
        <v>16</v>
      </c>
      <c r="C42" s="33" t="s">
        <v>59</v>
      </c>
      <c r="D42" s="33" t="s">
        <v>182</v>
      </c>
      <c r="E42" s="33" t="s">
        <v>36</v>
      </c>
      <c r="F42" s="33" t="s">
        <v>516</v>
      </c>
      <c r="G42" s="33" t="s">
        <v>159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183</v>
      </c>
    </row>
    <row r="43" spans="1:13">
      <c r="A43" s="32">
        <v>202</v>
      </c>
      <c r="B43" s="33" t="s">
        <v>16</v>
      </c>
      <c r="C43" s="33" t="s">
        <v>59</v>
      </c>
      <c r="D43" s="33" t="s">
        <v>184</v>
      </c>
      <c r="E43" s="33" t="s">
        <v>36</v>
      </c>
      <c r="F43" s="33" t="s">
        <v>517</v>
      </c>
      <c r="G43" s="33" t="s">
        <v>159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185</v>
      </c>
    </row>
    <row r="44" spans="1:13">
      <c r="A44" s="32">
        <v>203</v>
      </c>
      <c r="B44" s="33" t="s">
        <v>16</v>
      </c>
      <c r="C44" s="33" t="s">
        <v>59</v>
      </c>
      <c r="D44" s="33" t="s">
        <v>186</v>
      </c>
      <c r="E44" s="33" t="s">
        <v>36</v>
      </c>
      <c r="F44" s="33" t="s">
        <v>518</v>
      </c>
      <c r="G44" s="33" t="s">
        <v>159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187</v>
      </c>
    </row>
    <row r="45" spans="1:13">
      <c r="A45" s="32">
        <v>204</v>
      </c>
      <c r="B45" s="33" t="s">
        <v>16</v>
      </c>
      <c r="C45" s="33" t="s">
        <v>59</v>
      </c>
      <c r="D45" s="33" t="s">
        <v>188</v>
      </c>
      <c r="E45" s="33" t="s">
        <v>36</v>
      </c>
      <c r="F45" s="33" t="s">
        <v>519</v>
      </c>
      <c r="G45" s="33" t="s">
        <v>159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189</v>
      </c>
    </row>
    <row r="46" spans="1:13">
      <c r="A46" s="32">
        <v>205</v>
      </c>
      <c r="B46" s="33" t="s">
        <v>16</v>
      </c>
      <c r="C46" s="33" t="s">
        <v>59</v>
      </c>
      <c r="D46" s="33" t="s">
        <v>190</v>
      </c>
      <c r="E46" s="33" t="s">
        <v>36</v>
      </c>
      <c r="F46" s="33" t="s">
        <v>520</v>
      </c>
      <c r="G46" s="33" t="s">
        <v>159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191</v>
      </c>
    </row>
    <row r="47" spans="1:13">
      <c r="A47" s="32">
        <v>206</v>
      </c>
      <c r="B47" s="33" t="s">
        <v>16</v>
      </c>
      <c r="C47" s="33" t="s">
        <v>59</v>
      </c>
      <c r="D47" s="33" t="s">
        <v>192</v>
      </c>
      <c r="E47" s="33" t="s">
        <v>36</v>
      </c>
      <c r="F47" s="33" t="s">
        <v>521</v>
      </c>
      <c r="G47" s="33" t="s">
        <v>159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193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522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139</v>
      </c>
    </row>
    <row r="49" spans="1:13">
      <c r="A49" s="32">
        <v>302</v>
      </c>
      <c r="B49" s="33" t="s">
        <v>16</v>
      </c>
      <c r="C49" s="33" t="s">
        <v>61</v>
      </c>
      <c r="D49" s="33" t="s">
        <v>194</v>
      </c>
      <c r="E49" s="33" t="s">
        <v>37</v>
      </c>
      <c r="F49" s="33" t="s">
        <v>523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419</v>
      </c>
    </row>
    <row r="50" spans="1:13">
      <c r="A50" s="32">
        <v>303</v>
      </c>
      <c r="B50" s="33" t="s">
        <v>16</v>
      </c>
      <c r="C50" s="33" t="s">
        <v>61</v>
      </c>
      <c r="D50" s="33" t="s">
        <v>195</v>
      </c>
      <c r="E50" s="33" t="s">
        <v>37</v>
      </c>
      <c r="F50" s="33" t="s">
        <v>524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418</v>
      </c>
    </row>
    <row r="51" spans="1:13">
      <c r="A51" s="32">
        <v>304</v>
      </c>
      <c r="B51" s="33" t="s">
        <v>16</v>
      </c>
      <c r="C51" s="33" t="s">
        <v>61</v>
      </c>
      <c r="D51" s="33" t="s">
        <v>196</v>
      </c>
      <c r="E51" s="33" t="s">
        <v>37</v>
      </c>
      <c r="F51" s="36" t="s">
        <v>525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420</v>
      </c>
    </row>
    <row r="52" spans="1:13">
      <c r="A52" s="32">
        <v>305</v>
      </c>
      <c r="B52" s="33" t="s">
        <v>16</v>
      </c>
      <c r="C52" s="33" t="s">
        <v>61</v>
      </c>
      <c r="D52" s="33" t="s">
        <v>197</v>
      </c>
      <c r="E52" s="33" t="s">
        <v>37</v>
      </c>
      <c r="F52" s="36" t="s">
        <v>526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421</v>
      </c>
    </row>
    <row r="53" spans="1:13">
      <c r="A53" s="32">
        <v>306</v>
      </c>
      <c r="B53" s="33" t="s">
        <v>16</v>
      </c>
      <c r="C53" s="33" t="s">
        <v>61</v>
      </c>
      <c r="D53" s="33" t="s">
        <v>198</v>
      </c>
      <c r="E53" s="33" t="s">
        <v>37</v>
      </c>
      <c r="F53" s="36" t="s">
        <v>527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422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528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140</v>
      </c>
    </row>
    <row r="55" spans="1:13">
      <c r="A55" s="32">
        <v>402</v>
      </c>
      <c r="B55" s="33" t="s">
        <v>17</v>
      </c>
      <c r="C55" s="33" t="s">
        <v>54</v>
      </c>
      <c r="D55" s="33" t="s">
        <v>236</v>
      </c>
      <c r="E55" s="33" t="s">
        <v>37</v>
      </c>
      <c r="F55" s="33" t="s">
        <v>529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423</v>
      </c>
    </row>
    <row r="56" spans="1:13">
      <c r="A56" s="32">
        <v>403</v>
      </c>
      <c r="B56" s="33" t="s">
        <v>17</v>
      </c>
      <c r="C56" s="33" t="s">
        <v>54</v>
      </c>
      <c r="D56" s="33" t="s">
        <v>237</v>
      </c>
      <c r="E56" s="33" t="s">
        <v>37</v>
      </c>
      <c r="F56" s="33" t="s">
        <v>530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424</v>
      </c>
    </row>
    <row r="57" spans="1:13">
      <c r="A57" s="32">
        <v>404</v>
      </c>
      <c r="B57" s="33" t="s">
        <v>17</v>
      </c>
      <c r="C57" s="33" t="s">
        <v>54</v>
      </c>
      <c r="D57" s="33" t="s">
        <v>238</v>
      </c>
      <c r="E57" s="33" t="s">
        <v>37</v>
      </c>
      <c r="F57" s="33" t="s">
        <v>531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425</v>
      </c>
    </row>
    <row r="58" spans="1:13">
      <c r="A58" s="32">
        <v>405</v>
      </c>
      <c r="B58" s="33" t="s">
        <v>17</v>
      </c>
      <c r="C58" s="33" t="s">
        <v>54</v>
      </c>
      <c r="D58" s="33" t="s">
        <v>239</v>
      </c>
      <c r="E58" s="33" t="s">
        <v>37</v>
      </c>
      <c r="F58" s="33" t="s">
        <v>532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426</v>
      </c>
    </row>
    <row r="59" spans="1:13">
      <c r="A59" s="32">
        <v>406</v>
      </c>
      <c r="B59" s="33" t="s">
        <v>17</v>
      </c>
      <c r="C59" s="33" t="s">
        <v>54</v>
      </c>
      <c r="D59" s="33" t="s">
        <v>240</v>
      </c>
      <c r="E59" s="33" t="s">
        <v>37</v>
      </c>
      <c r="F59" s="33" t="s">
        <v>533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427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534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428</v>
      </c>
    </row>
    <row r="61" spans="1:13">
      <c r="A61" s="32">
        <v>502</v>
      </c>
      <c r="B61" s="33" t="s">
        <v>16</v>
      </c>
      <c r="C61" s="33" t="s">
        <v>62</v>
      </c>
      <c r="D61" s="33" t="s">
        <v>241</v>
      </c>
      <c r="E61" s="33" t="s">
        <v>37</v>
      </c>
      <c r="F61" s="33" t="s">
        <v>535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429</v>
      </c>
    </row>
    <row r="62" spans="1:13">
      <c r="A62" s="32">
        <v>503</v>
      </c>
      <c r="B62" s="33" t="s">
        <v>16</v>
      </c>
      <c r="C62" s="33" t="s">
        <v>62</v>
      </c>
      <c r="D62" s="33" t="s">
        <v>242</v>
      </c>
      <c r="E62" s="33" t="s">
        <v>37</v>
      </c>
      <c r="F62" s="33" t="s">
        <v>536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430</v>
      </c>
    </row>
    <row r="63" spans="1:13">
      <c r="A63" s="32">
        <v>504</v>
      </c>
      <c r="B63" s="33" t="s">
        <v>16</v>
      </c>
      <c r="C63" s="33" t="s">
        <v>62</v>
      </c>
      <c r="D63" s="33" t="s">
        <v>243</v>
      </c>
      <c r="E63" s="33" t="s">
        <v>37</v>
      </c>
      <c r="F63" s="33" t="s">
        <v>537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431</v>
      </c>
    </row>
    <row r="64" spans="1:13">
      <c r="A64" s="32">
        <v>505</v>
      </c>
      <c r="B64" s="33" t="s">
        <v>16</v>
      </c>
      <c r="C64" s="33" t="s">
        <v>62</v>
      </c>
      <c r="D64" s="33" t="s">
        <v>245</v>
      </c>
      <c r="E64" s="33" t="s">
        <v>37</v>
      </c>
      <c r="F64" s="33" t="s">
        <v>538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432</v>
      </c>
    </row>
    <row r="65" spans="1:13">
      <c r="A65" s="32">
        <v>506</v>
      </c>
      <c r="B65" s="33" t="s">
        <v>16</v>
      </c>
      <c r="C65" s="33" t="s">
        <v>62</v>
      </c>
      <c r="D65" s="33" t="s">
        <v>244</v>
      </c>
      <c r="E65" s="33" t="s">
        <v>37</v>
      </c>
      <c r="F65" s="33" t="s">
        <v>539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433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540</v>
      </c>
      <c r="G66" s="33" t="s">
        <v>200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141</v>
      </c>
    </row>
    <row r="67" spans="1:13">
      <c r="A67" s="32">
        <v>1002</v>
      </c>
      <c r="B67" s="33" t="s">
        <v>18</v>
      </c>
      <c r="C67" s="33" t="s">
        <v>63</v>
      </c>
      <c r="D67" s="33" t="s">
        <v>272</v>
      </c>
      <c r="E67" s="33" t="s">
        <v>37</v>
      </c>
      <c r="F67" s="33" t="s">
        <v>541</v>
      </c>
      <c r="G67" s="33" t="s">
        <v>200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434</v>
      </c>
    </row>
    <row r="68" spans="1:13">
      <c r="A68" s="32">
        <v>1003</v>
      </c>
      <c r="B68" s="33" t="s">
        <v>18</v>
      </c>
      <c r="C68" s="33" t="s">
        <v>63</v>
      </c>
      <c r="D68" s="33" t="s">
        <v>246</v>
      </c>
      <c r="E68" s="33" t="s">
        <v>37</v>
      </c>
      <c r="F68" s="33" t="s">
        <v>542</v>
      </c>
      <c r="G68" s="33" t="s">
        <v>200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438</v>
      </c>
    </row>
    <row r="69" spans="1:13">
      <c r="A69" s="32">
        <v>1004</v>
      </c>
      <c r="B69" s="33" t="s">
        <v>18</v>
      </c>
      <c r="C69" s="33" t="s">
        <v>63</v>
      </c>
      <c r="D69" s="33" t="s">
        <v>247</v>
      </c>
      <c r="E69" s="33" t="s">
        <v>37</v>
      </c>
      <c r="F69" s="33" t="s">
        <v>543</v>
      </c>
      <c r="G69" s="33" t="s">
        <v>200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435</v>
      </c>
    </row>
    <row r="70" spans="1:13">
      <c r="A70" s="32">
        <v>1005</v>
      </c>
      <c r="B70" s="33" t="s">
        <v>18</v>
      </c>
      <c r="C70" s="33" t="s">
        <v>63</v>
      </c>
      <c r="D70" s="33" t="s">
        <v>248</v>
      </c>
      <c r="E70" s="33" t="s">
        <v>37</v>
      </c>
      <c r="F70" s="33" t="s">
        <v>544</v>
      </c>
      <c r="G70" s="33" t="s">
        <v>200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436</v>
      </c>
    </row>
    <row r="71" spans="1:13">
      <c r="A71" s="32">
        <v>1006</v>
      </c>
      <c r="B71" s="33" t="s">
        <v>18</v>
      </c>
      <c r="C71" s="33" t="s">
        <v>63</v>
      </c>
      <c r="D71" s="33" t="s">
        <v>249</v>
      </c>
      <c r="E71" s="33" t="s">
        <v>37</v>
      </c>
      <c r="F71" s="33" t="s">
        <v>545</v>
      </c>
      <c r="G71" s="33" t="s">
        <v>200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437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546</v>
      </c>
      <c r="G72" s="33" t="s">
        <v>159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142</v>
      </c>
    </row>
    <row r="73" spans="1:13">
      <c r="A73" s="32">
        <v>1102</v>
      </c>
      <c r="B73" s="33" t="s">
        <v>18</v>
      </c>
      <c r="C73" s="33" t="s">
        <v>64</v>
      </c>
      <c r="D73" s="33" t="s">
        <v>271</v>
      </c>
      <c r="E73" s="33" t="s">
        <v>37</v>
      </c>
      <c r="F73" s="33" t="s">
        <v>547</v>
      </c>
      <c r="G73" s="33" t="s">
        <v>159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434</v>
      </c>
    </row>
    <row r="74" spans="1:13">
      <c r="A74" s="32">
        <v>1103</v>
      </c>
      <c r="B74" s="33" t="s">
        <v>18</v>
      </c>
      <c r="C74" s="33" t="s">
        <v>64</v>
      </c>
      <c r="D74" s="33" t="s">
        <v>250</v>
      </c>
      <c r="E74" s="33" t="s">
        <v>37</v>
      </c>
      <c r="F74" s="33" t="s">
        <v>548</v>
      </c>
      <c r="G74" s="33" t="s">
        <v>159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438</v>
      </c>
    </row>
    <row r="75" spans="1:13">
      <c r="A75" s="32">
        <v>1104</v>
      </c>
      <c r="B75" s="33" t="s">
        <v>18</v>
      </c>
      <c r="C75" s="33" t="s">
        <v>64</v>
      </c>
      <c r="D75" s="33" t="s">
        <v>251</v>
      </c>
      <c r="E75" s="33" t="s">
        <v>37</v>
      </c>
      <c r="F75" s="33" t="s">
        <v>549</v>
      </c>
      <c r="G75" s="33" t="s">
        <v>159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435</v>
      </c>
    </row>
    <row r="76" spans="1:13">
      <c r="A76" s="32">
        <v>1105</v>
      </c>
      <c r="B76" s="33" t="s">
        <v>18</v>
      </c>
      <c r="C76" s="33" t="s">
        <v>64</v>
      </c>
      <c r="D76" s="33" t="s">
        <v>252</v>
      </c>
      <c r="E76" s="33" t="s">
        <v>37</v>
      </c>
      <c r="F76" s="33" t="s">
        <v>550</v>
      </c>
      <c r="G76" s="33" t="s">
        <v>159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436</v>
      </c>
    </row>
    <row r="77" spans="1:13">
      <c r="A77" s="32">
        <v>1106</v>
      </c>
      <c r="B77" s="33" t="s">
        <v>18</v>
      </c>
      <c r="C77" s="33" t="s">
        <v>64</v>
      </c>
      <c r="D77" s="33" t="s">
        <v>253</v>
      </c>
      <c r="E77" s="33" t="s">
        <v>37</v>
      </c>
      <c r="F77" s="33" t="s">
        <v>551</v>
      </c>
      <c r="G77" s="33" t="s">
        <v>159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437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552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439</v>
      </c>
    </row>
    <row r="79" spans="1:13">
      <c r="A79" s="32">
        <v>1202</v>
      </c>
      <c r="B79" s="33" t="s">
        <v>18</v>
      </c>
      <c r="C79" s="33" t="s">
        <v>65</v>
      </c>
      <c r="D79" s="33" t="s">
        <v>270</v>
      </c>
      <c r="E79" s="33" t="s">
        <v>37</v>
      </c>
      <c r="F79" s="35" t="s">
        <v>201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440</v>
      </c>
    </row>
    <row r="80" spans="1:13">
      <c r="A80" s="32">
        <v>1203</v>
      </c>
      <c r="B80" s="33" t="s">
        <v>18</v>
      </c>
      <c r="C80" s="33" t="s">
        <v>65</v>
      </c>
      <c r="D80" s="33" t="s">
        <v>254</v>
      </c>
      <c r="E80" s="33" t="s">
        <v>37</v>
      </c>
      <c r="F80" s="35" t="s">
        <v>553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441</v>
      </c>
    </row>
    <row r="81" spans="1:13">
      <c r="A81" s="32">
        <v>1204</v>
      </c>
      <c r="B81" s="33" t="s">
        <v>18</v>
      </c>
      <c r="C81" s="33" t="s">
        <v>65</v>
      </c>
      <c r="D81" s="33" t="s">
        <v>255</v>
      </c>
      <c r="E81" s="33" t="s">
        <v>37</v>
      </c>
      <c r="F81" s="35" t="s">
        <v>202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442</v>
      </c>
    </row>
    <row r="82" spans="1:13">
      <c r="A82" s="32">
        <v>1205</v>
      </c>
      <c r="B82" s="33" t="s">
        <v>18</v>
      </c>
      <c r="C82" s="33" t="s">
        <v>65</v>
      </c>
      <c r="D82" s="33" t="s">
        <v>256</v>
      </c>
      <c r="E82" s="33" t="s">
        <v>37</v>
      </c>
      <c r="F82" s="35" t="s">
        <v>554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443</v>
      </c>
    </row>
    <row r="83" spans="1:13">
      <c r="A83" s="32">
        <v>1206</v>
      </c>
      <c r="B83" s="33" t="s">
        <v>18</v>
      </c>
      <c r="C83" s="33" t="s">
        <v>65</v>
      </c>
      <c r="D83" s="33" t="s">
        <v>257</v>
      </c>
      <c r="E83" s="33" t="s">
        <v>37</v>
      </c>
      <c r="F83" s="35" t="s">
        <v>555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444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557</v>
      </c>
      <c r="G84" s="33" t="s">
        <v>160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143</v>
      </c>
    </row>
    <row r="85" spans="1:13">
      <c r="A85" s="32">
        <v>2002</v>
      </c>
      <c r="B85" s="33" t="s">
        <v>58</v>
      </c>
      <c r="C85" s="33" t="s">
        <v>66</v>
      </c>
      <c r="D85" s="33" t="s">
        <v>265</v>
      </c>
      <c r="E85" s="33" t="s">
        <v>37</v>
      </c>
      <c r="F85" s="33" t="s">
        <v>556</v>
      </c>
      <c r="G85" s="33" t="s">
        <v>160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445</v>
      </c>
    </row>
    <row r="86" spans="1:13">
      <c r="A86" s="32">
        <v>2003</v>
      </c>
      <c r="B86" s="33" t="s">
        <v>58</v>
      </c>
      <c r="C86" s="33" t="s">
        <v>66</v>
      </c>
      <c r="D86" s="33" t="s">
        <v>258</v>
      </c>
      <c r="E86" s="33" t="s">
        <v>37</v>
      </c>
      <c r="F86" s="33" t="s">
        <v>558</v>
      </c>
      <c r="G86" s="33" t="s">
        <v>160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446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559</v>
      </c>
      <c r="G87" s="33" t="s">
        <v>160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144</v>
      </c>
    </row>
    <row r="88" spans="1:13">
      <c r="A88" s="32">
        <v>2102</v>
      </c>
      <c r="B88" s="33" t="s">
        <v>58</v>
      </c>
      <c r="C88" s="33" t="s">
        <v>67</v>
      </c>
      <c r="D88" s="33" t="s">
        <v>264</v>
      </c>
      <c r="E88" s="33" t="s">
        <v>37</v>
      </c>
      <c r="F88" s="33" t="s">
        <v>560</v>
      </c>
      <c r="G88" s="33" t="s">
        <v>160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447</v>
      </c>
    </row>
    <row r="89" spans="1:13">
      <c r="A89" s="32">
        <v>2103</v>
      </c>
      <c r="B89" s="33" t="s">
        <v>58</v>
      </c>
      <c r="C89" s="33" t="s">
        <v>67</v>
      </c>
      <c r="D89" s="33" t="s">
        <v>259</v>
      </c>
      <c r="E89" s="33" t="s">
        <v>37</v>
      </c>
      <c r="F89" s="33" t="s">
        <v>561</v>
      </c>
      <c r="G89" s="33" t="s">
        <v>160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448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209</v>
      </c>
      <c r="G90" s="33" t="s">
        <v>160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145</v>
      </c>
    </row>
    <row r="91" spans="1:13">
      <c r="A91" s="32">
        <v>2202</v>
      </c>
      <c r="B91" s="33" t="s">
        <v>58</v>
      </c>
      <c r="C91" s="33" t="s">
        <v>68</v>
      </c>
      <c r="D91" s="33" t="s">
        <v>266</v>
      </c>
      <c r="E91" s="33" t="s">
        <v>37</v>
      </c>
      <c r="F91" s="33" t="s">
        <v>562</v>
      </c>
      <c r="G91" s="33" t="s">
        <v>160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449</v>
      </c>
    </row>
    <row r="92" spans="1:13">
      <c r="A92" s="32">
        <v>2203</v>
      </c>
      <c r="B92" s="33" t="s">
        <v>58</v>
      </c>
      <c r="C92" s="33" t="s">
        <v>68</v>
      </c>
      <c r="D92" s="33" t="s">
        <v>260</v>
      </c>
      <c r="E92" s="33" t="s">
        <v>37</v>
      </c>
      <c r="F92" s="33" t="s">
        <v>563</v>
      </c>
      <c r="G92" s="33" t="s">
        <v>160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450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203</v>
      </c>
      <c r="G93" s="33" t="s">
        <v>160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146</v>
      </c>
    </row>
    <row r="94" spans="1:13">
      <c r="A94" s="32">
        <v>2302</v>
      </c>
      <c r="B94" s="33" t="s">
        <v>58</v>
      </c>
      <c r="C94" s="33" t="s">
        <v>69</v>
      </c>
      <c r="D94" s="33" t="s">
        <v>267</v>
      </c>
      <c r="E94" s="33" t="s">
        <v>37</v>
      </c>
      <c r="F94" s="33" t="s">
        <v>205</v>
      </c>
      <c r="G94" s="33" t="s">
        <v>160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451</v>
      </c>
    </row>
    <row r="95" spans="1:13">
      <c r="A95" s="32">
        <v>2303</v>
      </c>
      <c r="B95" s="33" t="s">
        <v>58</v>
      </c>
      <c r="C95" s="33" t="s">
        <v>69</v>
      </c>
      <c r="D95" s="33" t="s">
        <v>261</v>
      </c>
      <c r="E95" s="33" t="s">
        <v>37</v>
      </c>
      <c r="F95" s="33" t="s">
        <v>206</v>
      </c>
      <c r="G95" s="33" t="s">
        <v>160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452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204</v>
      </c>
      <c r="G96" s="33" t="s">
        <v>160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147</v>
      </c>
    </row>
    <row r="97" spans="1:13">
      <c r="A97" s="32">
        <v>2402</v>
      </c>
      <c r="B97" s="33" t="s">
        <v>58</v>
      </c>
      <c r="C97" s="33" t="s">
        <v>70</v>
      </c>
      <c r="D97" s="33" t="s">
        <v>268</v>
      </c>
      <c r="E97" s="33" t="s">
        <v>37</v>
      </c>
      <c r="F97" s="33" t="s">
        <v>207</v>
      </c>
      <c r="G97" s="33" t="s">
        <v>160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453</v>
      </c>
    </row>
    <row r="98" spans="1:13">
      <c r="A98" s="32">
        <v>2403</v>
      </c>
      <c r="B98" s="33" t="s">
        <v>58</v>
      </c>
      <c r="C98" s="33" t="s">
        <v>70</v>
      </c>
      <c r="D98" s="33" t="s">
        <v>262</v>
      </c>
      <c r="E98" s="33" t="s">
        <v>37</v>
      </c>
      <c r="F98" s="33" t="s">
        <v>208</v>
      </c>
      <c r="G98" s="33" t="s">
        <v>160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454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564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148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269</v>
      </c>
      <c r="E100" s="33" t="s">
        <v>37</v>
      </c>
      <c r="F100" s="33" t="s">
        <v>566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455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263</v>
      </c>
      <c r="E101" s="33" t="s">
        <v>37</v>
      </c>
      <c r="F101" s="33" t="s">
        <v>565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456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113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149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38</v>
      </c>
      <c r="F103" s="33" t="s">
        <v>114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150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39</v>
      </c>
      <c r="F104" s="35" t="s">
        <v>115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151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40</v>
      </c>
      <c r="F105" s="33" t="s">
        <v>116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152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153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38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154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38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155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38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155</v>
      </c>
    </row>
    <row r="110" spans="1:13">
      <c r="A110" s="32">
        <v>4005</v>
      </c>
      <c r="B110" s="33" t="s">
        <v>56</v>
      </c>
      <c r="C110" s="33"/>
      <c r="D110" s="33" t="s">
        <v>377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457</v>
      </c>
    </row>
    <row r="111" spans="1:13">
      <c r="A111" s="32">
        <v>4006</v>
      </c>
      <c r="B111" s="33" t="s">
        <v>56</v>
      </c>
      <c r="C111" s="33"/>
      <c r="D111" s="33" t="s">
        <v>378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458</v>
      </c>
    </row>
    <row r="112" spans="1:13">
      <c r="A112" s="32">
        <v>4007</v>
      </c>
      <c r="B112" s="33" t="s">
        <v>56</v>
      </c>
      <c r="C112" s="33"/>
      <c r="D112" s="33" t="s">
        <v>379</v>
      </c>
      <c r="E112" s="33" t="s">
        <v>38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459</v>
      </c>
    </row>
    <row r="113" spans="1:13">
      <c r="A113" s="32">
        <v>4008</v>
      </c>
      <c r="B113" s="33" t="s">
        <v>56</v>
      </c>
      <c r="C113" s="33"/>
      <c r="D113" s="33" t="s">
        <v>380</v>
      </c>
      <c r="E113" s="33" t="s">
        <v>38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460</v>
      </c>
    </row>
    <row r="114" spans="1:13">
      <c r="A114" s="32">
        <v>4009</v>
      </c>
      <c r="B114" s="33" t="s">
        <v>56</v>
      </c>
      <c r="C114" s="33"/>
      <c r="D114" s="33" t="s">
        <v>381</v>
      </c>
      <c r="E114" s="33" t="s">
        <v>39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461</v>
      </c>
    </row>
    <row r="115" spans="1:13">
      <c r="A115" s="32">
        <v>4010</v>
      </c>
      <c r="B115" s="33" t="s">
        <v>56</v>
      </c>
      <c r="C115" s="33"/>
      <c r="D115" s="33" t="s">
        <v>382</v>
      </c>
      <c r="E115" s="33" t="s">
        <v>39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462</v>
      </c>
    </row>
    <row r="116" spans="1:13">
      <c r="A116" s="32">
        <v>4011</v>
      </c>
      <c r="B116" s="33" t="s">
        <v>56</v>
      </c>
      <c r="C116" s="33"/>
      <c r="D116" s="33" t="s">
        <v>383</v>
      </c>
      <c r="E116" s="33" t="s">
        <v>37</v>
      </c>
      <c r="F116" s="33"/>
      <c r="G116" s="33"/>
      <c r="H116" s="33">
        <v>10</v>
      </c>
      <c r="I116" s="33">
        <v>1200</v>
      </c>
      <c r="J116" s="33">
        <v>7</v>
      </c>
      <c r="K116" s="33">
        <v>1</v>
      </c>
      <c r="L116" s="33" t="s">
        <v>48</v>
      </c>
      <c r="M116" s="34" t="s">
        <v>463</v>
      </c>
    </row>
    <row r="117" spans="1:13">
      <c r="A117" s="32">
        <v>4012</v>
      </c>
      <c r="B117" s="33" t="s">
        <v>56</v>
      </c>
      <c r="C117" s="33"/>
      <c r="D117" s="33" t="s">
        <v>384</v>
      </c>
      <c r="E117" s="33" t="s">
        <v>38</v>
      </c>
      <c r="F117" s="33"/>
      <c r="G117" s="33"/>
      <c r="H117" s="33">
        <v>20</v>
      </c>
      <c r="I117" s="33">
        <v>4800</v>
      </c>
      <c r="J117" s="33">
        <v>18</v>
      </c>
      <c r="K117" s="33">
        <v>1</v>
      </c>
      <c r="L117" s="33" t="s">
        <v>48</v>
      </c>
      <c r="M117" s="34" t="s">
        <v>464</v>
      </c>
    </row>
    <row r="118" spans="1:13">
      <c r="A118" s="32">
        <v>4013</v>
      </c>
      <c r="B118" s="33" t="s">
        <v>56</v>
      </c>
      <c r="C118" s="33"/>
      <c r="D118" s="33" t="s">
        <v>385</v>
      </c>
      <c r="E118" s="33" t="s">
        <v>39</v>
      </c>
      <c r="F118" s="33"/>
      <c r="G118" s="33"/>
      <c r="H118" s="33">
        <v>30</v>
      </c>
      <c r="I118" s="33">
        <v>19200</v>
      </c>
      <c r="J118" s="33">
        <v>18</v>
      </c>
      <c r="K118" s="33">
        <v>5</v>
      </c>
      <c r="L118" s="33" t="s">
        <v>48</v>
      </c>
      <c r="M118" s="34" t="s">
        <v>465</v>
      </c>
    </row>
    <row r="119" spans="1:13">
      <c r="A119" s="32">
        <v>4014</v>
      </c>
      <c r="B119" s="33" t="s">
        <v>56</v>
      </c>
      <c r="C119" s="33"/>
      <c r="D119" s="33" t="s">
        <v>386</v>
      </c>
      <c r="E119" s="33" t="s">
        <v>37</v>
      </c>
      <c r="F119" s="33"/>
      <c r="G119" s="33"/>
      <c r="H119" s="33">
        <v>10</v>
      </c>
      <c r="I119" s="33">
        <v>1200</v>
      </c>
      <c r="J119" s="33">
        <v>8</v>
      </c>
      <c r="K119" s="33">
        <v>1</v>
      </c>
      <c r="L119" s="33" t="s">
        <v>48</v>
      </c>
      <c r="M119" s="34" t="s">
        <v>466</v>
      </c>
    </row>
    <row r="120" spans="1:13">
      <c r="A120" s="32">
        <v>4015</v>
      </c>
      <c r="B120" s="33" t="s">
        <v>56</v>
      </c>
      <c r="C120" s="33"/>
      <c r="D120" s="33" t="s">
        <v>387</v>
      </c>
      <c r="E120" s="33" t="s">
        <v>38</v>
      </c>
      <c r="F120" s="33"/>
      <c r="G120" s="33"/>
      <c r="H120" s="33">
        <v>20</v>
      </c>
      <c r="I120" s="33">
        <v>4800</v>
      </c>
      <c r="J120" s="33">
        <v>19</v>
      </c>
      <c r="K120" s="33">
        <v>1</v>
      </c>
      <c r="L120" s="33" t="s">
        <v>48</v>
      </c>
      <c r="M120" s="34" t="s">
        <v>467</v>
      </c>
    </row>
    <row r="121" spans="1:13">
      <c r="A121" s="32">
        <v>4016</v>
      </c>
      <c r="B121" s="33" t="s">
        <v>56</v>
      </c>
      <c r="C121" s="33"/>
      <c r="D121" s="33" t="s">
        <v>388</v>
      </c>
      <c r="E121" s="33" t="s">
        <v>39</v>
      </c>
      <c r="F121" s="33"/>
      <c r="G121" s="33"/>
      <c r="H121" s="33">
        <v>30</v>
      </c>
      <c r="I121" s="33">
        <v>19200</v>
      </c>
      <c r="J121" s="33">
        <v>17</v>
      </c>
      <c r="K121" s="33">
        <v>5</v>
      </c>
      <c r="L121" s="33" t="s">
        <v>48</v>
      </c>
      <c r="M121" s="34" t="s">
        <v>468</v>
      </c>
    </row>
    <row r="122" spans="1:13">
      <c r="A122" s="32">
        <v>4017</v>
      </c>
      <c r="B122" s="33" t="s">
        <v>56</v>
      </c>
      <c r="C122" s="33"/>
      <c r="D122" s="33" t="s">
        <v>389</v>
      </c>
      <c r="E122" s="33" t="s">
        <v>37</v>
      </c>
      <c r="F122" s="33"/>
      <c r="G122" s="33"/>
      <c r="H122" s="33">
        <v>10</v>
      </c>
      <c r="I122" s="33">
        <v>1200</v>
      </c>
      <c r="J122" s="33">
        <v>9</v>
      </c>
      <c r="K122" s="33">
        <v>1</v>
      </c>
      <c r="L122" s="33" t="s">
        <v>48</v>
      </c>
      <c r="M122" s="34" t="s">
        <v>469</v>
      </c>
    </row>
    <row r="123" spans="1:13">
      <c r="A123" s="32">
        <v>4018</v>
      </c>
      <c r="B123" s="33" t="s">
        <v>56</v>
      </c>
      <c r="C123" s="33"/>
      <c r="D123" s="33" t="s">
        <v>390</v>
      </c>
      <c r="E123" s="33" t="s">
        <v>38</v>
      </c>
      <c r="F123" s="33"/>
      <c r="G123" s="33"/>
      <c r="H123" s="33">
        <v>20</v>
      </c>
      <c r="I123" s="33">
        <v>4800</v>
      </c>
      <c r="J123" s="33">
        <v>20</v>
      </c>
      <c r="K123" s="33">
        <v>1</v>
      </c>
      <c r="L123" s="33" t="s">
        <v>48</v>
      </c>
      <c r="M123" s="34" t="s">
        <v>470</v>
      </c>
    </row>
    <row r="124" spans="1:13">
      <c r="A124" s="32">
        <v>4019</v>
      </c>
      <c r="B124" s="33" t="s">
        <v>56</v>
      </c>
      <c r="C124" s="33"/>
      <c r="D124" s="33" t="s">
        <v>391</v>
      </c>
      <c r="E124" s="33" t="s">
        <v>39</v>
      </c>
      <c r="F124" s="33"/>
      <c r="G124" s="33"/>
      <c r="H124" s="33">
        <v>30</v>
      </c>
      <c r="I124" s="33">
        <v>19200</v>
      </c>
      <c r="J124" s="33">
        <v>20</v>
      </c>
      <c r="K124" s="33">
        <v>5</v>
      </c>
      <c r="L124" s="33" t="s">
        <v>48</v>
      </c>
      <c r="M124" s="34" t="s">
        <v>471</v>
      </c>
    </row>
    <row r="125" spans="1:13">
      <c r="A125" s="32">
        <v>4020</v>
      </c>
      <c r="B125" s="33" t="s">
        <v>56</v>
      </c>
      <c r="C125" s="33"/>
      <c r="D125" s="33" t="s">
        <v>392</v>
      </c>
      <c r="E125" s="33" t="s">
        <v>37</v>
      </c>
      <c r="F125" s="33"/>
      <c r="G125" s="33"/>
      <c r="H125" s="33">
        <v>10</v>
      </c>
      <c r="I125" s="33">
        <v>1200</v>
      </c>
      <c r="J125" s="33">
        <v>10</v>
      </c>
      <c r="K125" s="33">
        <v>1</v>
      </c>
      <c r="L125" s="33" t="s">
        <v>48</v>
      </c>
      <c r="M125" s="34" t="s">
        <v>472</v>
      </c>
    </row>
    <row r="126" spans="1:13">
      <c r="A126" s="32">
        <v>4021</v>
      </c>
      <c r="B126" s="33" t="s">
        <v>56</v>
      </c>
      <c r="C126" s="33"/>
      <c r="D126" s="33" t="s">
        <v>393</v>
      </c>
      <c r="E126" s="33" t="s">
        <v>38</v>
      </c>
      <c r="F126" s="33"/>
      <c r="G126" s="33"/>
      <c r="H126" s="33">
        <v>20</v>
      </c>
      <c r="I126" s="33">
        <v>4800</v>
      </c>
      <c r="J126" s="33">
        <v>16</v>
      </c>
      <c r="K126" s="33">
        <v>1</v>
      </c>
      <c r="L126" s="33" t="s">
        <v>48</v>
      </c>
      <c r="M126" s="34" t="s">
        <v>473</v>
      </c>
    </row>
    <row r="127" spans="1:13">
      <c r="A127" s="32">
        <v>4022</v>
      </c>
      <c r="B127" s="33" t="s">
        <v>56</v>
      </c>
      <c r="C127" s="33"/>
      <c r="D127" s="33" t="s">
        <v>394</v>
      </c>
      <c r="E127" s="33" t="s">
        <v>39</v>
      </c>
      <c r="F127" s="33"/>
      <c r="G127" s="33"/>
      <c r="H127" s="33">
        <v>30</v>
      </c>
      <c r="I127" s="33">
        <v>19200</v>
      </c>
      <c r="J127" s="33">
        <v>16</v>
      </c>
      <c r="K127" s="33">
        <v>5</v>
      </c>
      <c r="L127" s="33" t="s">
        <v>48</v>
      </c>
      <c r="M127" s="34" t="s">
        <v>474</v>
      </c>
    </row>
    <row r="128" spans="1:13">
      <c r="A128" s="32">
        <v>4023</v>
      </c>
      <c r="B128" s="33" t="s">
        <v>56</v>
      </c>
      <c r="C128" s="33"/>
      <c r="D128" s="33" t="s">
        <v>395</v>
      </c>
      <c r="E128" s="33" t="s">
        <v>37</v>
      </c>
      <c r="F128" s="33"/>
      <c r="G128" s="33"/>
      <c r="H128" s="33">
        <v>10</v>
      </c>
      <c r="I128" s="33">
        <v>1200</v>
      </c>
      <c r="J128" s="33">
        <v>11</v>
      </c>
      <c r="K128" s="33">
        <v>1</v>
      </c>
      <c r="L128" s="33" t="s">
        <v>48</v>
      </c>
      <c r="M128" s="34" t="s">
        <v>475</v>
      </c>
    </row>
    <row r="129" spans="1:13">
      <c r="A129" s="32">
        <v>4024</v>
      </c>
      <c r="B129" s="33" t="s">
        <v>56</v>
      </c>
      <c r="C129" s="33"/>
      <c r="D129" s="33" t="s">
        <v>396</v>
      </c>
      <c r="E129" s="33" t="s">
        <v>38</v>
      </c>
      <c r="F129" s="33"/>
      <c r="G129" s="33"/>
      <c r="H129" s="33">
        <v>20</v>
      </c>
      <c r="I129" s="33">
        <v>4800</v>
      </c>
      <c r="J129" s="33">
        <v>21</v>
      </c>
      <c r="K129" s="33">
        <v>1</v>
      </c>
      <c r="L129" s="33" t="s">
        <v>48</v>
      </c>
      <c r="M129" s="34" t="s">
        <v>476</v>
      </c>
    </row>
    <row r="130" spans="1:13">
      <c r="A130" s="32">
        <v>4025</v>
      </c>
      <c r="B130" s="33" t="s">
        <v>56</v>
      </c>
      <c r="C130" s="33"/>
      <c r="D130" s="33" t="s">
        <v>397</v>
      </c>
      <c r="E130" s="33" t="s">
        <v>39</v>
      </c>
      <c r="F130" s="33"/>
      <c r="G130" s="33"/>
      <c r="H130" s="33">
        <v>30</v>
      </c>
      <c r="I130" s="33">
        <v>19200</v>
      </c>
      <c r="J130" s="33">
        <v>19</v>
      </c>
      <c r="K130" s="33">
        <v>5</v>
      </c>
      <c r="L130" s="33" t="s">
        <v>48</v>
      </c>
      <c r="M130" s="34" t="s">
        <v>477</v>
      </c>
    </row>
    <row r="131" spans="1:13">
      <c r="A131" s="32">
        <v>4026</v>
      </c>
      <c r="B131" s="33" t="s">
        <v>56</v>
      </c>
      <c r="C131" s="33"/>
      <c r="D131" s="33" t="s">
        <v>398</v>
      </c>
      <c r="E131" s="33" t="s">
        <v>37</v>
      </c>
      <c r="F131" s="33"/>
      <c r="G131" s="33"/>
      <c r="H131" s="33">
        <v>10</v>
      </c>
      <c r="I131" s="33">
        <v>1200</v>
      </c>
      <c r="J131" s="33">
        <v>12</v>
      </c>
      <c r="K131" s="33">
        <v>1</v>
      </c>
      <c r="L131" s="33" t="s">
        <v>48</v>
      </c>
      <c r="M131" s="34" t="s">
        <v>478</v>
      </c>
    </row>
    <row r="132" spans="1:13">
      <c r="A132" s="32">
        <v>4027</v>
      </c>
      <c r="B132" s="33" t="s">
        <v>56</v>
      </c>
      <c r="C132" s="33"/>
      <c r="D132" s="33" t="s">
        <v>399</v>
      </c>
      <c r="E132" s="33" t="s">
        <v>38</v>
      </c>
      <c r="F132" s="33"/>
      <c r="G132" s="33"/>
      <c r="H132" s="33">
        <v>20</v>
      </c>
      <c r="I132" s="33">
        <v>4800</v>
      </c>
      <c r="J132" s="33">
        <v>17</v>
      </c>
      <c r="K132" s="33">
        <v>1</v>
      </c>
      <c r="L132" s="33" t="s">
        <v>48</v>
      </c>
      <c r="M132" s="34" t="s">
        <v>479</v>
      </c>
    </row>
    <row r="133" spans="1:13">
      <c r="A133" s="32">
        <v>4028</v>
      </c>
      <c r="B133" s="33" t="s">
        <v>56</v>
      </c>
      <c r="C133" s="33"/>
      <c r="D133" s="33" t="s">
        <v>400</v>
      </c>
      <c r="E133" s="33" t="s">
        <v>39</v>
      </c>
      <c r="F133" s="33"/>
      <c r="G133" s="33"/>
      <c r="H133" s="33">
        <v>30</v>
      </c>
      <c r="I133" s="33">
        <v>19200</v>
      </c>
      <c r="J133" s="33">
        <v>21</v>
      </c>
      <c r="K133" s="33">
        <v>5</v>
      </c>
      <c r="L133" s="33" t="s">
        <v>48</v>
      </c>
      <c r="M133" s="34" t="s">
        <v>480</v>
      </c>
    </row>
    <row r="134" spans="1:13">
      <c r="A134" s="32">
        <v>4029</v>
      </c>
      <c r="B134" s="33" t="s">
        <v>56</v>
      </c>
      <c r="C134" s="33"/>
      <c r="D134" s="33" t="s">
        <v>401</v>
      </c>
      <c r="E134" s="33" t="s">
        <v>37</v>
      </c>
      <c r="F134" s="33"/>
      <c r="G134" s="33"/>
      <c r="H134" s="33">
        <v>10</v>
      </c>
      <c r="I134" s="33">
        <v>1200</v>
      </c>
      <c r="J134" s="33">
        <v>20</v>
      </c>
      <c r="K134" s="33">
        <v>2</v>
      </c>
      <c r="L134" s="33" t="s">
        <v>48</v>
      </c>
      <c r="M134" s="34" t="s">
        <v>481</v>
      </c>
    </row>
    <row r="135" spans="1:13">
      <c r="A135" s="32">
        <v>4030</v>
      </c>
      <c r="B135" s="33" t="s">
        <v>56</v>
      </c>
      <c r="C135" s="33"/>
      <c r="D135" s="33" t="s">
        <v>402</v>
      </c>
      <c r="E135" s="33" t="s">
        <v>38</v>
      </c>
      <c r="F135" s="33"/>
      <c r="G135" s="33"/>
      <c r="H135" s="33">
        <v>20</v>
      </c>
      <c r="I135" s="33">
        <v>4800</v>
      </c>
      <c r="J135" s="33">
        <v>21</v>
      </c>
      <c r="K135" s="33">
        <v>2</v>
      </c>
      <c r="L135" s="33" t="s">
        <v>48</v>
      </c>
      <c r="M135" s="34" t="s">
        <v>482</v>
      </c>
    </row>
    <row r="136" spans="1:13">
      <c r="A136" s="32">
        <v>4031</v>
      </c>
      <c r="B136" s="33" t="s">
        <v>56</v>
      </c>
      <c r="C136" s="33"/>
      <c r="D136" s="33" t="s">
        <v>409</v>
      </c>
      <c r="E136" s="33" t="s">
        <v>39</v>
      </c>
      <c r="F136" s="33"/>
      <c r="G136" s="33"/>
      <c r="H136" s="33">
        <v>30</v>
      </c>
      <c r="I136" s="33">
        <v>19200</v>
      </c>
      <c r="J136" s="33">
        <v>0</v>
      </c>
      <c r="K136" s="33">
        <v>4</v>
      </c>
      <c r="L136" s="33" t="s">
        <v>48</v>
      </c>
      <c r="M136" s="34" t="s">
        <v>483</v>
      </c>
    </row>
    <row r="137" spans="1:13">
      <c r="A137" s="32">
        <v>4032</v>
      </c>
      <c r="B137" s="33" t="s">
        <v>56</v>
      </c>
      <c r="C137" s="33"/>
      <c r="D137" s="33" t="s">
        <v>403</v>
      </c>
      <c r="E137" s="33" t="s">
        <v>37</v>
      </c>
      <c r="F137" s="33"/>
      <c r="G137" s="33"/>
      <c r="H137" s="33">
        <v>10</v>
      </c>
      <c r="I137" s="33">
        <v>1200</v>
      </c>
      <c r="J137" s="33">
        <v>18</v>
      </c>
      <c r="K137" s="33">
        <v>2</v>
      </c>
      <c r="L137" s="33" t="s">
        <v>48</v>
      </c>
      <c r="M137" s="34" t="s">
        <v>484</v>
      </c>
    </row>
    <row r="138" spans="1:13">
      <c r="A138" s="32">
        <v>4033</v>
      </c>
      <c r="B138" s="33" t="s">
        <v>56</v>
      </c>
      <c r="C138" s="33"/>
      <c r="D138" s="33" t="s">
        <v>404</v>
      </c>
      <c r="E138" s="33" t="s">
        <v>38</v>
      </c>
      <c r="F138" s="33"/>
      <c r="G138" s="33"/>
      <c r="H138" s="33">
        <v>20</v>
      </c>
      <c r="I138" s="33">
        <v>4800</v>
      </c>
      <c r="J138" s="33">
        <v>19</v>
      </c>
      <c r="K138" s="33">
        <v>2</v>
      </c>
      <c r="L138" s="33" t="s">
        <v>48</v>
      </c>
      <c r="M138" s="34" t="s">
        <v>485</v>
      </c>
    </row>
    <row r="139" spans="1:13">
      <c r="A139" s="32">
        <v>4034</v>
      </c>
      <c r="B139" s="33" t="s">
        <v>56</v>
      </c>
      <c r="C139" s="33"/>
      <c r="D139" s="33" t="s">
        <v>410</v>
      </c>
      <c r="E139" s="33" t="s">
        <v>39</v>
      </c>
      <c r="F139" s="33"/>
      <c r="G139" s="33"/>
      <c r="H139" s="33">
        <v>30</v>
      </c>
      <c r="I139" s="33">
        <v>19200</v>
      </c>
      <c r="J139" s="33">
        <v>2</v>
      </c>
      <c r="K139" s="33">
        <v>4</v>
      </c>
      <c r="L139" s="33" t="s">
        <v>48</v>
      </c>
      <c r="M139" s="34" t="s">
        <v>486</v>
      </c>
    </row>
    <row r="140" spans="1:13">
      <c r="A140" s="32">
        <v>4035</v>
      </c>
      <c r="B140" s="33" t="s">
        <v>56</v>
      </c>
      <c r="C140" s="33"/>
      <c r="D140" s="33" t="s">
        <v>405</v>
      </c>
      <c r="E140" s="33" t="s">
        <v>37</v>
      </c>
      <c r="F140" s="33"/>
      <c r="G140" s="33"/>
      <c r="H140" s="33">
        <v>10</v>
      </c>
      <c r="I140" s="33">
        <v>1200</v>
      </c>
      <c r="J140" s="33">
        <v>16</v>
      </c>
      <c r="K140" s="33">
        <v>2</v>
      </c>
      <c r="L140" s="33" t="s">
        <v>48</v>
      </c>
      <c r="M140" s="34" t="s">
        <v>487</v>
      </c>
    </row>
    <row r="141" spans="1:13">
      <c r="A141" s="32">
        <v>4036</v>
      </c>
      <c r="B141" s="33" t="s">
        <v>56</v>
      </c>
      <c r="C141" s="33"/>
      <c r="D141" s="33" t="s">
        <v>406</v>
      </c>
      <c r="E141" s="33" t="s">
        <v>38</v>
      </c>
      <c r="F141" s="33"/>
      <c r="G141" s="33"/>
      <c r="H141" s="33">
        <v>20</v>
      </c>
      <c r="I141" s="33">
        <v>4800</v>
      </c>
      <c r="J141" s="33">
        <v>17</v>
      </c>
      <c r="K141" s="33">
        <v>2</v>
      </c>
      <c r="L141" s="33" t="s">
        <v>48</v>
      </c>
      <c r="M141" s="34" t="s">
        <v>488</v>
      </c>
    </row>
    <row r="142" spans="1:13">
      <c r="A142" s="32">
        <v>4037</v>
      </c>
      <c r="B142" s="33" t="s">
        <v>56</v>
      </c>
      <c r="C142" s="33"/>
      <c r="D142" s="33" t="s">
        <v>411</v>
      </c>
      <c r="E142" s="33" t="s">
        <v>39</v>
      </c>
      <c r="F142" s="33"/>
      <c r="G142" s="33"/>
      <c r="H142" s="33">
        <v>30</v>
      </c>
      <c r="I142" s="33">
        <v>19200</v>
      </c>
      <c r="J142" s="33">
        <v>3</v>
      </c>
      <c r="K142" s="33">
        <v>4</v>
      </c>
      <c r="L142" s="33" t="s">
        <v>48</v>
      </c>
      <c r="M142" s="34" t="s">
        <v>489</v>
      </c>
    </row>
    <row r="143" spans="1:13">
      <c r="A143" s="32">
        <v>4038</v>
      </c>
      <c r="B143" s="33" t="s">
        <v>56</v>
      </c>
      <c r="C143" s="33"/>
      <c r="D143" s="33" t="s">
        <v>407</v>
      </c>
      <c r="E143" s="33" t="s">
        <v>37</v>
      </c>
      <c r="F143" s="33"/>
      <c r="G143" s="33"/>
      <c r="H143" s="33">
        <v>10</v>
      </c>
      <c r="I143" s="33">
        <v>1200</v>
      </c>
      <c r="J143" s="33">
        <v>14</v>
      </c>
      <c r="K143" s="33">
        <v>2</v>
      </c>
      <c r="L143" s="33" t="s">
        <v>48</v>
      </c>
      <c r="M143" s="34" t="s">
        <v>490</v>
      </c>
    </row>
    <row r="144" spans="1:13">
      <c r="A144" s="32">
        <v>4039</v>
      </c>
      <c r="B144" s="33" t="s">
        <v>56</v>
      </c>
      <c r="C144" s="33"/>
      <c r="D144" s="33" t="s">
        <v>408</v>
      </c>
      <c r="E144" s="33" t="s">
        <v>38</v>
      </c>
      <c r="F144" s="33"/>
      <c r="G144" s="33"/>
      <c r="H144" s="33">
        <v>20</v>
      </c>
      <c r="I144" s="33">
        <v>4800</v>
      </c>
      <c r="J144" s="33">
        <v>15</v>
      </c>
      <c r="K144" s="33">
        <v>2</v>
      </c>
      <c r="L144" s="33" t="s">
        <v>48</v>
      </c>
      <c r="M144" s="34" t="s">
        <v>491</v>
      </c>
    </row>
    <row r="145" spans="1:13">
      <c r="A145" s="32">
        <v>4040</v>
      </c>
      <c r="B145" s="33" t="s">
        <v>56</v>
      </c>
      <c r="C145" s="33"/>
      <c r="D145" s="33" t="s">
        <v>412</v>
      </c>
      <c r="E145" s="33" t="s">
        <v>39</v>
      </c>
      <c r="F145" s="33"/>
      <c r="G145" s="33"/>
      <c r="H145" s="33">
        <v>30</v>
      </c>
      <c r="I145" s="33">
        <v>19200</v>
      </c>
      <c r="J145" s="33">
        <v>1</v>
      </c>
      <c r="K145" s="33">
        <v>4</v>
      </c>
      <c r="L145" s="33" t="s">
        <v>48</v>
      </c>
      <c r="M145" s="34" t="s">
        <v>492</v>
      </c>
    </row>
    <row r="146" spans="1:13">
      <c r="A146" s="32">
        <v>4041</v>
      </c>
      <c r="B146" s="33" t="s">
        <v>21</v>
      </c>
      <c r="C146" s="33"/>
      <c r="D146" s="33" t="s">
        <v>504</v>
      </c>
      <c r="E146" s="33" t="s">
        <v>37</v>
      </c>
      <c r="F146" s="33"/>
      <c r="G146" s="33"/>
      <c r="H146" s="33">
        <v>0</v>
      </c>
      <c r="I146" s="33">
        <v>0</v>
      </c>
      <c r="J146" s="33">
        <v>1</v>
      </c>
      <c r="K146" s="33">
        <v>2</v>
      </c>
      <c r="L146" s="33" t="s">
        <v>48</v>
      </c>
      <c r="M146" s="34" t="s">
        <v>505</v>
      </c>
    </row>
    <row r="147" spans="1:13">
      <c r="A147" s="32">
        <v>5001</v>
      </c>
      <c r="B147" s="33" t="s">
        <v>55</v>
      </c>
      <c r="C147" s="33"/>
      <c r="D147" s="33" t="s">
        <v>94</v>
      </c>
      <c r="E147" s="33" t="s">
        <v>37</v>
      </c>
      <c r="F147" s="33"/>
      <c r="G147" s="33"/>
      <c r="H147" s="33">
        <v>0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119</v>
      </c>
    </row>
    <row r="148" spans="1:13">
      <c r="A148" s="32">
        <v>5002</v>
      </c>
      <c r="B148" s="33" t="s">
        <v>55</v>
      </c>
      <c r="C148" s="33"/>
      <c r="D148" s="33" t="s">
        <v>95</v>
      </c>
      <c r="E148" s="33" t="s">
        <v>38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120</v>
      </c>
    </row>
    <row r="149" spans="1:13">
      <c r="A149" s="32">
        <v>5003</v>
      </c>
      <c r="B149" s="33" t="s">
        <v>55</v>
      </c>
      <c r="C149" s="33"/>
      <c r="D149" s="33" t="s">
        <v>96</v>
      </c>
      <c r="E149" s="33" t="s">
        <v>39</v>
      </c>
      <c r="F149" s="33"/>
      <c r="G149" s="33"/>
      <c r="H149" s="33">
        <v>1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121</v>
      </c>
    </row>
    <row r="150" spans="1:13">
      <c r="A150" s="32">
        <v>5004</v>
      </c>
      <c r="B150" s="33" t="s">
        <v>55</v>
      </c>
      <c r="C150" s="33"/>
      <c r="D150" s="33" t="s">
        <v>97</v>
      </c>
      <c r="E150" s="33" t="s">
        <v>40</v>
      </c>
      <c r="F150" s="33"/>
      <c r="G150" s="33"/>
      <c r="H150" s="33">
        <v>0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122</v>
      </c>
    </row>
    <row r="151" spans="1:13">
      <c r="A151" s="32">
        <v>5005</v>
      </c>
      <c r="B151" s="33" t="s">
        <v>55</v>
      </c>
      <c r="C151" s="33"/>
      <c r="D151" s="33" t="s">
        <v>98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123</v>
      </c>
    </row>
    <row r="152" spans="1:13">
      <c r="A152" s="32">
        <v>5006</v>
      </c>
      <c r="B152" s="33" t="s">
        <v>55</v>
      </c>
      <c r="C152" s="33"/>
      <c r="D152" s="33" t="s">
        <v>99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124</v>
      </c>
    </row>
    <row r="153" spans="1:13">
      <c r="A153" s="32">
        <v>5007</v>
      </c>
      <c r="B153" s="33" t="s">
        <v>55</v>
      </c>
      <c r="C153" s="33"/>
      <c r="D153" s="33" t="s">
        <v>100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125</v>
      </c>
    </row>
    <row r="154" spans="1:13">
      <c r="A154" s="32">
        <v>5008</v>
      </c>
      <c r="B154" s="33" t="s">
        <v>55</v>
      </c>
      <c r="C154" s="33"/>
      <c r="D154" s="33" t="s">
        <v>101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126</v>
      </c>
    </row>
    <row r="155" spans="1:13">
      <c r="A155" s="32">
        <v>5009</v>
      </c>
      <c r="B155" s="33" t="s">
        <v>55</v>
      </c>
      <c r="C155" s="33"/>
      <c r="D155" s="33" t="s">
        <v>128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127</v>
      </c>
    </row>
    <row r="156" spans="1:13">
      <c r="A156" s="32">
        <v>5010</v>
      </c>
      <c r="B156" s="33" t="s">
        <v>55</v>
      </c>
      <c r="C156" s="33"/>
      <c r="D156" s="33" t="s">
        <v>102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133</v>
      </c>
    </row>
    <row r="157" spans="1:13">
      <c r="A157" s="32">
        <v>5011</v>
      </c>
      <c r="B157" s="33" t="s">
        <v>55</v>
      </c>
      <c r="C157" s="33"/>
      <c r="D157" s="33" t="s">
        <v>104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129</v>
      </c>
    </row>
    <row r="158" spans="1:13">
      <c r="A158" s="32">
        <v>5012</v>
      </c>
      <c r="B158" s="33" t="s">
        <v>55</v>
      </c>
      <c r="C158" s="33"/>
      <c r="D158" s="33" t="s">
        <v>103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130</v>
      </c>
    </row>
    <row r="159" spans="1:13">
      <c r="A159" s="32">
        <v>5013</v>
      </c>
      <c r="B159" s="33" t="s">
        <v>55</v>
      </c>
      <c r="C159" s="33"/>
      <c r="D159" s="33" t="s">
        <v>105</v>
      </c>
      <c r="E159" s="33" t="s">
        <v>37</v>
      </c>
      <c r="F159" s="33"/>
      <c r="G159" s="33"/>
      <c r="H159" s="33">
        <v>5</v>
      </c>
      <c r="I159" s="33">
        <v>100</v>
      </c>
      <c r="J159" s="33">
        <v>3</v>
      </c>
      <c r="K159" s="33">
        <v>6</v>
      </c>
      <c r="L159" s="33" t="s">
        <v>48</v>
      </c>
      <c r="M159" s="34" t="s">
        <v>131</v>
      </c>
    </row>
    <row r="160" spans="1:13">
      <c r="A160" s="32">
        <v>5014</v>
      </c>
      <c r="B160" s="33" t="s">
        <v>55</v>
      </c>
      <c r="C160" s="33"/>
      <c r="D160" s="33" t="s">
        <v>106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132</v>
      </c>
    </row>
    <row r="161" spans="1:13">
      <c r="A161" s="32">
        <v>5015</v>
      </c>
      <c r="B161" s="33" t="s">
        <v>55</v>
      </c>
      <c r="C161" s="33"/>
      <c r="D161" s="33" t="s">
        <v>107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134</v>
      </c>
    </row>
    <row r="162" spans="1:13">
      <c r="A162" s="32">
        <v>5016</v>
      </c>
      <c r="B162" s="33" t="s">
        <v>55</v>
      </c>
      <c r="C162" s="33"/>
      <c r="D162" s="33" t="s">
        <v>108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135</v>
      </c>
    </row>
    <row r="163" spans="1:13">
      <c r="A163" s="32">
        <v>5017</v>
      </c>
      <c r="B163" s="33" t="s">
        <v>55</v>
      </c>
      <c r="C163" s="33"/>
      <c r="D163" s="33" t="s">
        <v>109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136</v>
      </c>
    </row>
    <row r="164" spans="1:13">
      <c r="A164" s="32">
        <v>5018</v>
      </c>
      <c r="B164" s="33" t="s">
        <v>55</v>
      </c>
      <c r="C164" s="33"/>
      <c r="D164" s="33" t="s">
        <v>110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118</v>
      </c>
    </row>
    <row r="165" spans="1:13">
      <c r="A165" s="32">
        <v>5019</v>
      </c>
      <c r="B165" s="33" t="s">
        <v>55</v>
      </c>
      <c r="C165" s="33"/>
      <c r="D165" s="33" t="s">
        <v>111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117</v>
      </c>
    </row>
    <row r="166" spans="1:13">
      <c r="A166" s="32">
        <v>5020</v>
      </c>
      <c r="B166" s="33" t="s">
        <v>55</v>
      </c>
      <c r="C166" s="33"/>
      <c r="D166" s="33" t="s">
        <v>172</v>
      </c>
      <c r="E166" s="33" t="s">
        <v>37</v>
      </c>
      <c r="F166" s="33"/>
      <c r="G166" s="33"/>
      <c r="H166" s="33">
        <v>10</v>
      </c>
      <c r="I166" s="33">
        <v>200</v>
      </c>
      <c r="J166" s="33">
        <v>3</v>
      </c>
      <c r="K166" s="33">
        <v>6</v>
      </c>
      <c r="L166" s="33" t="s">
        <v>48</v>
      </c>
      <c r="M166" s="34" t="s">
        <v>177</v>
      </c>
    </row>
    <row r="167" spans="1:13">
      <c r="A167" s="32">
        <v>5021</v>
      </c>
      <c r="B167" s="33" t="s">
        <v>55</v>
      </c>
      <c r="C167" s="33"/>
      <c r="D167" s="33" t="s">
        <v>173</v>
      </c>
      <c r="E167" s="33" t="s">
        <v>38</v>
      </c>
      <c r="F167" s="33"/>
      <c r="G167" s="33"/>
      <c r="H167" s="33">
        <v>15</v>
      </c>
      <c r="I167" s="33">
        <v>300</v>
      </c>
      <c r="J167" s="33">
        <v>3</v>
      </c>
      <c r="K167" s="33">
        <v>6</v>
      </c>
      <c r="L167" s="33" t="s">
        <v>48</v>
      </c>
      <c r="M167" s="34" t="s">
        <v>178</v>
      </c>
    </row>
    <row r="168" spans="1:13">
      <c r="A168" s="32">
        <v>5022</v>
      </c>
      <c r="B168" s="33" t="s">
        <v>55</v>
      </c>
      <c r="C168" s="33"/>
      <c r="D168" s="33" t="s">
        <v>174</v>
      </c>
      <c r="E168" s="33" t="s">
        <v>38</v>
      </c>
      <c r="F168" s="33"/>
      <c r="G168" s="33"/>
      <c r="H168" s="33">
        <v>20</v>
      </c>
      <c r="I168" s="33">
        <v>400</v>
      </c>
      <c r="J168" s="33">
        <v>3</v>
      </c>
      <c r="K168" s="33">
        <v>6</v>
      </c>
      <c r="L168" s="33" t="s">
        <v>48</v>
      </c>
      <c r="M168" s="34" t="s">
        <v>179</v>
      </c>
    </row>
    <row r="169" spans="1:13">
      <c r="A169" s="32">
        <v>5023</v>
      </c>
      <c r="B169" s="33" t="s">
        <v>55</v>
      </c>
      <c r="C169" s="33"/>
      <c r="D169" s="33" t="s">
        <v>175</v>
      </c>
      <c r="E169" s="33" t="s">
        <v>39</v>
      </c>
      <c r="F169" s="33"/>
      <c r="G169" s="33"/>
      <c r="H169" s="33">
        <v>25</v>
      </c>
      <c r="I169" s="33">
        <v>500</v>
      </c>
      <c r="J169" s="33">
        <v>3</v>
      </c>
      <c r="K169" s="33">
        <v>6</v>
      </c>
      <c r="L169" s="33" t="s">
        <v>48</v>
      </c>
      <c r="M169" s="34" t="s">
        <v>180</v>
      </c>
    </row>
    <row r="170" spans="1:13">
      <c r="A170" s="32">
        <v>5024</v>
      </c>
      <c r="B170" s="33" t="s">
        <v>55</v>
      </c>
      <c r="C170" s="33"/>
      <c r="D170" s="33" t="s">
        <v>176</v>
      </c>
      <c r="E170" s="33" t="s">
        <v>39</v>
      </c>
      <c r="F170" s="33"/>
      <c r="G170" s="33"/>
      <c r="H170" s="33">
        <v>30</v>
      </c>
      <c r="I170" s="33">
        <v>600</v>
      </c>
      <c r="J170" s="33">
        <v>3</v>
      </c>
      <c r="K170" s="33">
        <v>6</v>
      </c>
      <c r="L170" s="33" t="s">
        <v>48</v>
      </c>
      <c r="M170" s="34" t="s">
        <v>181</v>
      </c>
    </row>
    <row r="171" spans="1:13">
      <c r="A171" s="32">
        <v>5025</v>
      </c>
      <c r="B171" s="17" t="s">
        <v>55</v>
      </c>
      <c r="D171" s="33" t="s">
        <v>273</v>
      </c>
      <c r="E171" s="33" t="s">
        <v>37</v>
      </c>
      <c r="H171" s="17">
        <v>10</v>
      </c>
      <c r="I171" s="17">
        <v>200</v>
      </c>
      <c r="J171" s="33">
        <v>3</v>
      </c>
      <c r="K171" s="33">
        <v>6</v>
      </c>
      <c r="L171" s="33" t="s">
        <v>48</v>
      </c>
      <c r="M171" s="33" t="s">
        <v>325</v>
      </c>
    </row>
    <row r="172" spans="1:13">
      <c r="A172" s="32">
        <v>5026</v>
      </c>
      <c r="B172" s="17" t="s">
        <v>55</v>
      </c>
      <c r="D172" s="33" t="s">
        <v>274</v>
      </c>
      <c r="E172" s="33" t="s">
        <v>38</v>
      </c>
      <c r="H172" s="17">
        <v>15</v>
      </c>
      <c r="I172" s="17">
        <v>300</v>
      </c>
      <c r="J172" s="33">
        <v>3</v>
      </c>
      <c r="K172" s="33">
        <v>6</v>
      </c>
      <c r="L172" s="33" t="s">
        <v>48</v>
      </c>
      <c r="M172" s="33" t="s">
        <v>326</v>
      </c>
    </row>
    <row r="173" spans="1:13">
      <c r="A173" s="32">
        <v>5027</v>
      </c>
      <c r="B173" s="17" t="s">
        <v>55</v>
      </c>
      <c r="D173" s="33" t="s">
        <v>275</v>
      </c>
      <c r="E173" s="33" t="s">
        <v>38</v>
      </c>
      <c r="H173" s="17">
        <v>20</v>
      </c>
      <c r="I173" s="17">
        <v>400</v>
      </c>
      <c r="J173" s="33">
        <v>3</v>
      </c>
      <c r="K173" s="33">
        <v>6</v>
      </c>
      <c r="L173" s="33" t="s">
        <v>48</v>
      </c>
      <c r="M173" s="33" t="s">
        <v>327</v>
      </c>
    </row>
    <row r="174" spans="1:13">
      <c r="A174" s="32">
        <v>5028</v>
      </c>
      <c r="B174" s="17" t="s">
        <v>55</v>
      </c>
      <c r="D174" s="33" t="s">
        <v>276</v>
      </c>
      <c r="E174" s="33" t="s">
        <v>39</v>
      </c>
      <c r="H174" s="17">
        <v>25</v>
      </c>
      <c r="I174" s="17">
        <v>500</v>
      </c>
      <c r="J174" s="33">
        <v>3</v>
      </c>
      <c r="K174" s="33">
        <v>6</v>
      </c>
      <c r="L174" s="33" t="s">
        <v>48</v>
      </c>
      <c r="M174" s="33" t="s">
        <v>328</v>
      </c>
    </row>
    <row r="175" spans="1:13">
      <c r="A175" s="32">
        <v>5029</v>
      </c>
      <c r="B175" s="17" t="s">
        <v>55</v>
      </c>
      <c r="D175" s="33" t="s">
        <v>277</v>
      </c>
      <c r="E175" s="33" t="s">
        <v>39</v>
      </c>
      <c r="H175" s="17">
        <v>30</v>
      </c>
      <c r="I175" s="17">
        <v>600</v>
      </c>
      <c r="J175" s="33">
        <v>3</v>
      </c>
      <c r="K175" s="33">
        <v>6</v>
      </c>
      <c r="L175" s="33" t="s">
        <v>48</v>
      </c>
      <c r="M175" s="33" t="s">
        <v>329</v>
      </c>
    </row>
    <row r="176" spans="1:13">
      <c r="A176" s="32">
        <v>5030</v>
      </c>
      <c r="B176" s="17" t="s">
        <v>55</v>
      </c>
      <c r="D176" s="33" t="s">
        <v>278</v>
      </c>
      <c r="E176" s="33" t="s">
        <v>37</v>
      </c>
      <c r="H176" s="17">
        <v>10</v>
      </c>
      <c r="I176" s="17">
        <v>200</v>
      </c>
      <c r="J176" s="33">
        <v>3</v>
      </c>
      <c r="K176" s="33">
        <v>6</v>
      </c>
      <c r="L176" s="33" t="s">
        <v>48</v>
      </c>
      <c r="M176" s="33" t="s">
        <v>330</v>
      </c>
    </row>
    <row r="177" spans="1:13">
      <c r="A177" s="32">
        <v>5031</v>
      </c>
      <c r="B177" s="17" t="s">
        <v>55</v>
      </c>
      <c r="D177" s="33" t="s">
        <v>279</v>
      </c>
      <c r="E177" s="33" t="s">
        <v>38</v>
      </c>
      <c r="H177" s="17">
        <v>15</v>
      </c>
      <c r="I177" s="17">
        <v>300</v>
      </c>
      <c r="J177" s="33">
        <v>3</v>
      </c>
      <c r="K177" s="33">
        <v>6</v>
      </c>
      <c r="L177" s="33" t="s">
        <v>48</v>
      </c>
      <c r="M177" s="33" t="s">
        <v>344</v>
      </c>
    </row>
    <row r="178" spans="1:13">
      <c r="A178" s="32">
        <v>5032</v>
      </c>
      <c r="B178" s="17" t="s">
        <v>55</v>
      </c>
      <c r="D178" s="33" t="s">
        <v>280</v>
      </c>
      <c r="E178" s="33" t="s">
        <v>38</v>
      </c>
      <c r="H178" s="17">
        <v>20</v>
      </c>
      <c r="I178" s="17">
        <v>400</v>
      </c>
      <c r="J178" s="33">
        <v>3</v>
      </c>
      <c r="K178" s="33">
        <v>6</v>
      </c>
      <c r="L178" s="33" t="s">
        <v>48</v>
      </c>
      <c r="M178" s="33" t="s">
        <v>345</v>
      </c>
    </row>
    <row r="179" spans="1:13">
      <c r="A179" s="32">
        <v>5033</v>
      </c>
      <c r="B179" s="17" t="s">
        <v>55</v>
      </c>
      <c r="D179" s="33" t="s">
        <v>281</v>
      </c>
      <c r="E179" s="33" t="s">
        <v>39</v>
      </c>
      <c r="H179" s="17">
        <v>25</v>
      </c>
      <c r="I179" s="17">
        <v>500</v>
      </c>
      <c r="J179" s="33">
        <v>3</v>
      </c>
      <c r="K179" s="33">
        <v>6</v>
      </c>
      <c r="L179" s="33" t="s">
        <v>48</v>
      </c>
      <c r="M179" s="33" t="s">
        <v>346</v>
      </c>
    </row>
    <row r="180" spans="1:13">
      <c r="A180" s="32">
        <v>5034</v>
      </c>
      <c r="B180" s="17" t="s">
        <v>55</v>
      </c>
      <c r="D180" s="33" t="s">
        <v>282</v>
      </c>
      <c r="E180" s="33" t="s">
        <v>39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  <c r="M180" s="33" t="s">
        <v>347</v>
      </c>
    </row>
    <row r="181" spans="1:13">
      <c r="A181" s="32">
        <v>5035</v>
      </c>
      <c r="B181" s="17" t="s">
        <v>55</v>
      </c>
      <c r="D181" s="33" t="s">
        <v>283</v>
      </c>
      <c r="E181" s="33" t="s">
        <v>37</v>
      </c>
      <c r="H181" s="17">
        <v>10</v>
      </c>
      <c r="I181" s="17">
        <v>200</v>
      </c>
      <c r="J181" s="33">
        <v>3</v>
      </c>
      <c r="K181" s="33">
        <v>6</v>
      </c>
      <c r="L181" s="33" t="s">
        <v>48</v>
      </c>
      <c r="M181" s="33" t="s">
        <v>348</v>
      </c>
    </row>
    <row r="182" spans="1:13">
      <c r="A182" s="32">
        <v>5036</v>
      </c>
      <c r="B182" s="17" t="s">
        <v>55</v>
      </c>
      <c r="D182" s="33" t="s">
        <v>284</v>
      </c>
      <c r="E182" s="33" t="s">
        <v>38</v>
      </c>
      <c r="H182" s="17">
        <v>15</v>
      </c>
      <c r="I182" s="17">
        <v>300</v>
      </c>
      <c r="J182" s="33">
        <v>3</v>
      </c>
      <c r="K182" s="33">
        <v>6</v>
      </c>
      <c r="L182" s="33" t="s">
        <v>48</v>
      </c>
      <c r="M182" s="33" t="s">
        <v>349</v>
      </c>
    </row>
    <row r="183" spans="1:13">
      <c r="A183" s="32">
        <v>5037</v>
      </c>
      <c r="B183" s="17" t="s">
        <v>55</v>
      </c>
      <c r="D183" s="33" t="s">
        <v>285</v>
      </c>
      <c r="E183" s="33" t="s">
        <v>38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  <c r="M183" s="33" t="s">
        <v>350</v>
      </c>
    </row>
    <row r="184" spans="1:13">
      <c r="A184" s="32">
        <v>5038</v>
      </c>
      <c r="B184" s="17" t="s">
        <v>55</v>
      </c>
      <c r="D184" s="33" t="s">
        <v>286</v>
      </c>
      <c r="E184" s="33" t="s">
        <v>39</v>
      </c>
      <c r="H184" s="17">
        <v>25</v>
      </c>
      <c r="I184" s="17">
        <v>500</v>
      </c>
      <c r="J184" s="33">
        <v>3</v>
      </c>
      <c r="K184" s="33">
        <v>6</v>
      </c>
      <c r="L184" s="33" t="s">
        <v>48</v>
      </c>
      <c r="M184" s="33" t="s">
        <v>331</v>
      </c>
    </row>
    <row r="185" spans="1:13">
      <c r="A185" s="32">
        <v>5039</v>
      </c>
      <c r="B185" s="17" t="s">
        <v>55</v>
      </c>
      <c r="D185" s="33" t="s">
        <v>287</v>
      </c>
      <c r="E185" s="33" t="s">
        <v>39</v>
      </c>
      <c r="H185" s="17">
        <v>30</v>
      </c>
      <c r="I185" s="17">
        <v>600</v>
      </c>
      <c r="J185" s="33">
        <v>3</v>
      </c>
      <c r="K185" s="33">
        <v>6</v>
      </c>
      <c r="L185" s="33" t="s">
        <v>48</v>
      </c>
      <c r="M185" s="33" t="s">
        <v>351</v>
      </c>
    </row>
    <row r="186" spans="1:13">
      <c r="A186" s="32">
        <v>5040</v>
      </c>
      <c r="B186" s="17" t="s">
        <v>55</v>
      </c>
      <c r="D186" s="33" t="s">
        <v>288</v>
      </c>
      <c r="E186" s="33" t="s">
        <v>37</v>
      </c>
      <c r="H186" s="17">
        <v>10</v>
      </c>
      <c r="I186" s="17">
        <v>200</v>
      </c>
      <c r="J186" s="33">
        <v>3</v>
      </c>
      <c r="K186" s="33">
        <v>6</v>
      </c>
      <c r="L186" s="33" t="s">
        <v>48</v>
      </c>
      <c r="M186" s="33" t="s">
        <v>352</v>
      </c>
    </row>
    <row r="187" spans="1:13">
      <c r="A187" s="32">
        <v>5041</v>
      </c>
      <c r="B187" s="17" t="s">
        <v>55</v>
      </c>
      <c r="D187" s="33" t="s">
        <v>289</v>
      </c>
      <c r="E187" s="33" t="s">
        <v>38</v>
      </c>
      <c r="H187" s="17">
        <v>15</v>
      </c>
      <c r="I187" s="17">
        <v>300</v>
      </c>
      <c r="J187" s="33">
        <v>3</v>
      </c>
      <c r="K187" s="33">
        <v>6</v>
      </c>
      <c r="L187" s="33" t="s">
        <v>48</v>
      </c>
      <c r="M187" s="33" t="s">
        <v>353</v>
      </c>
    </row>
    <row r="188" spans="1:13">
      <c r="A188" s="32">
        <v>5042</v>
      </c>
      <c r="B188" s="17" t="s">
        <v>55</v>
      </c>
      <c r="D188" s="33" t="s">
        <v>290</v>
      </c>
      <c r="E188" s="33" t="s">
        <v>38</v>
      </c>
      <c r="H188" s="17">
        <v>20</v>
      </c>
      <c r="I188" s="17">
        <v>400</v>
      </c>
      <c r="J188" s="33">
        <v>3</v>
      </c>
      <c r="K188" s="33">
        <v>6</v>
      </c>
      <c r="L188" s="33" t="s">
        <v>48</v>
      </c>
      <c r="M188" s="33" t="s">
        <v>354</v>
      </c>
    </row>
    <row r="189" spans="1:13">
      <c r="A189" s="32">
        <v>5043</v>
      </c>
      <c r="B189" s="17" t="s">
        <v>55</v>
      </c>
      <c r="D189" s="33" t="s">
        <v>291</v>
      </c>
      <c r="E189" s="33" t="s">
        <v>39</v>
      </c>
      <c r="H189" s="17">
        <v>25</v>
      </c>
      <c r="I189" s="17">
        <v>500</v>
      </c>
      <c r="J189" s="33">
        <v>3</v>
      </c>
      <c r="K189" s="33">
        <v>6</v>
      </c>
      <c r="L189" s="33" t="s">
        <v>48</v>
      </c>
      <c r="M189" s="33" t="s">
        <v>355</v>
      </c>
    </row>
    <row r="190" spans="1:13">
      <c r="A190" s="32">
        <v>5044</v>
      </c>
      <c r="B190" s="17" t="s">
        <v>55</v>
      </c>
      <c r="D190" s="33" t="s">
        <v>292</v>
      </c>
      <c r="E190" s="33" t="s">
        <v>39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  <c r="M190" s="33" t="s">
        <v>356</v>
      </c>
    </row>
    <row r="191" spans="1:13">
      <c r="A191" s="32">
        <v>5045</v>
      </c>
      <c r="B191" s="17" t="s">
        <v>55</v>
      </c>
      <c r="D191" s="33" t="s">
        <v>293</v>
      </c>
      <c r="E191" s="33" t="s">
        <v>37</v>
      </c>
      <c r="H191" s="17">
        <v>10</v>
      </c>
      <c r="I191" s="17">
        <v>200</v>
      </c>
      <c r="J191" s="33">
        <v>3</v>
      </c>
      <c r="K191" s="33">
        <v>6</v>
      </c>
      <c r="L191" s="33" t="s">
        <v>48</v>
      </c>
      <c r="M191" s="33" t="s">
        <v>357</v>
      </c>
    </row>
    <row r="192" spans="1:13">
      <c r="A192" s="32">
        <v>5046</v>
      </c>
      <c r="B192" s="17" t="s">
        <v>55</v>
      </c>
      <c r="D192" s="33" t="s">
        <v>294</v>
      </c>
      <c r="E192" s="33" t="s">
        <v>38</v>
      </c>
      <c r="H192" s="17">
        <v>15</v>
      </c>
      <c r="I192" s="17">
        <v>300</v>
      </c>
      <c r="J192" s="33">
        <v>3</v>
      </c>
      <c r="K192" s="33">
        <v>6</v>
      </c>
      <c r="L192" s="33" t="s">
        <v>48</v>
      </c>
      <c r="M192" s="33" t="s">
        <v>358</v>
      </c>
    </row>
    <row r="193" spans="1:13">
      <c r="A193" s="32">
        <v>5047</v>
      </c>
      <c r="B193" s="17" t="s">
        <v>55</v>
      </c>
      <c r="D193" s="33" t="s">
        <v>295</v>
      </c>
      <c r="E193" s="33" t="s">
        <v>38</v>
      </c>
      <c r="H193" s="17">
        <v>20</v>
      </c>
      <c r="I193" s="17">
        <v>400</v>
      </c>
      <c r="J193" s="33">
        <v>3</v>
      </c>
      <c r="K193" s="33">
        <v>6</v>
      </c>
      <c r="L193" s="33" t="s">
        <v>48</v>
      </c>
      <c r="M193" s="33" t="s">
        <v>359</v>
      </c>
    </row>
    <row r="194" spans="1:13">
      <c r="A194" s="32">
        <v>5048</v>
      </c>
      <c r="B194" s="17" t="s">
        <v>55</v>
      </c>
      <c r="D194" s="33" t="s">
        <v>296</v>
      </c>
      <c r="E194" s="33" t="s">
        <v>39</v>
      </c>
      <c r="H194" s="17">
        <v>25</v>
      </c>
      <c r="I194" s="17">
        <v>500</v>
      </c>
      <c r="J194" s="33">
        <v>3</v>
      </c>
      <c r="K194" s="33">
        <v>6</v>
      </c>
      <c r="L194" s="33" t="s">
        <v>48</v>
      </c>
      <c r="M194" s="33" t="s">
        <v>360</v>
      </c>
    </row>
    <row r="195" spans="1:13">
      <c r="A195" s="32">
        <v>5049</v>
      </c>
      <c r="B195" s="17" t="s">
        <v>55</v>
      </c>
      <c r="D195" s="33" t="s">
        <v>297</v>
      </c>
      <c r="E195" s="33" t="s">
        <v>39</v>
      </c>
      <c r="H195" s="17">
        <v>30</v>
      </c>
      <c r="I195" s="17">
        <v>600</v>
      </c>
      <c r="J195" s="33">
        <v>3</v>
      </c>
      <c r="K195" s="33">
        <v>6</v>
      </c>
      <c r="L195" s="33" t="s">
        <v>48</v>
      </c>
      <c r="M195" s="33" t="s">
        <v>361</v>
      </c>
    </row>
    <row r="196" spans="1:13">
      <c r="A196" s="32">
        <v>5050</v>
      </c>
      <c r="B196" s="17" t="s">
        <v>55</v>
      </c>
      <c r="D196" s="33" t="s">
        <v>298</v>
      </c>
      <c r="E196" s="33" t="s">
        <v>37</v>
      </c>
      <c r="H196" s="17">
        <v>10</v>
      </c>
      <c r="I196" s="17">
        <v>200</v>
      </c>
      <c r="J196" s="33">
        <v>3</v>
      </c>
      <c r="K196" s="33">
        <v>6</v>
      </c>
      <c r="L196" s="33" t="s">
        <v>48</v>
      </c>
      <c r="M196" s="33" t="s">
        <v>332</v>
      </c>
    </row>
    <row r="197" spans="1:13">
      <c r="A197" s="32">
        <v>5051</v>
      </c>
      <c r="B197" s="17" t="s">
        <v>55</v>
      </c>
      <c r="D197" s="33" t="s">
        <v>299</v>
      </c>
      <c r="E197" s="33" t="s">
        <v>38</v>
      </c>
      <c r="H197" s="17">
        <v>15</v>
      </c>
      <c r="I197" s="17">
        <v>300</v>
      </c>
      <c r="J197" s="33">
        <v>3</v>
      </c>
      <c r="K197" s="33">
        <v>6</v>
      </c>
      <c r="L197" s="33" t="s">
        <v>48</v>
      </c>
      <c r="M197" s="33" t="s">
        <v>333</v>
      </c>
    </row>
    <row r="198" spans="1:13">
      <c r="A198" s="32">
        <v>5052</v>
      </c>
      <c r="B198" s="17" t="s">
        <v>55</v>
      </c>
      <c r="D198" s="33" t="s">
        <v>300</v>
      </c>
      <c r="E198" s="33" t="s">
        <v>38</v>
      </c>
      <c r="H198" s="17">
        <v>20</v>
      </c>
      <c r="I198" s="17">
        <v>400</v>
      </c>
      <c r="J198" s="33">
        <v>3</v>
      </c>
      <c r="K198" s="33">
        <v>6</v>
      </c>
      <c r="L198" s="33" t="s">
        <v>48</v>
      </c>
      <c r="M198" s="33" t="s">
        <v>334</v>
      </c>
    </row>
    <row r="199" spans="1:13">
      <c r="A199" s="32">
        <v>5053</v>
      </c>
      <c r="B199" s="17" t="s">
        <v>55</v>
      </c>
      <c r="D199" s="33" t="s">
        <v>301</v>
      </c>
      <c r="E199" s="33" t="s">
        <v>39</v>
      </c>
      <c r="H199" s="17">
        <v>25</v>
      </c>
      <c r="I199" s="17">
        <v>500</v>
      </c>
      <c r="J199" s="33">
        <v>3</v>
      </c>
      <c r="K199" s="33">
        <v>6</v>
      </c>
      <c r="L199" s="33" t="s">
        <v>48</v>
      </c>
      <c r="M199" s="33" t="s">
        <v>335</v>
      </c>
    </row>
    <row r="200" spans="1:13">
      <c r="A200" s="32">
        <v>5054</v>
      </c>
      <c r="B200" s="17" t="s">
        <v>55</v>
      </c>
      <c r="D200" s="33" t="s">
        <v>302</v>
      </c>
      <c r="E200" s="33" t="s">
        <v>39</v>
      </c>
      <c r="H200" s="17">
        <v>30</v>
      </c>
      <c r="I200" s="17">
        <v>600</v>
      </c>
      <c r="J200" s="33">
        <v>3</v>
      </c>
      <c r="K200" s="33">
        <v>6</v>
      </c>
      <c r="L200" s="33" t="s">
        <v>48</v>
      </c>
      <c r="M200" s="33" t="s">
        <v>336</v>
      </c>
    </row>
    <row r="201" spans="1:13">
      <c r="A201" s="32">
        <v>5055</v>
      </c>
      <c r="B201" s="17" t="s">
        <v>55</v>
      </c>
      <c r="D201" s="33" t="s">
        <v>303</v>
      </c>
      <c r="E201" s="33" t="s">
        <v>37</v>
      </c>
      <c r="H201" s="17">
        <v>10</v>
      </c>
      <c r="I201" s="17">
        <v>200</v>
      </c>
      <c r="J201" s="33">
        <v>3</v>
      </c>
      <c r="K201" s="33">
        <v>6</v>
      </c>
      <c r="L201" s="33" t="s">
        <v>48</v>
      </c>
      <c r="M201" s="33" t="s">
        <v>337</v>
      </c>
    </row>
    <row r="202" spans="1:13">
      <c r="A202" s="32">
        <v>5056</v>
      </c>
      <c r="B202" s="17" t="s">
        <v>55</v>
      </c>
      <c r="D202" s="33" t="s">
        <v>304</v>
      </c>
      <c r="E202" s="33" t="s">
        <v>38</v>
      </c>
      <c r="H202" s="17">
        <v>15</v>
      </c>
      <c r="I202" s="17">
        <v>300</v>
      </c>
      <c r="J202" s="33">
        <v>3</v>
      </c>
      <c r="K202" s="33">
        <v>6</v>
      </c>
      <c r="L202" s="33" t="s">
        <v>48</v>
      </c>
      <c r="M202" s="33" t="s">
        <v>338</v>
      </c>
    </row>
    <row r="203" spans="1:13">
      <c r="A203" s="32">
        <v>5057</v>
      </c>
      <c r="B203" s="17" t="s">
        <v>55</v>
      </c>
      <c r="D203" s="33" t="s">
        <v>305</v>
      </c>
      <c r="E203" s="33" t="s">
        <v>38</v>
      </c>
      <c r="H203" s="17">
        <v>20</v>
      </c>
      <c r="I203" s="17">
        <v>400</v>
      </c>
      <c r="J203" s="33">
        <v>3</v>
      </c>
      <c r="K203" s="33">
        <v>6</v>
      </c>
      <c r="L203" s="33" t="s">
        <v>48</v>
      </c>
      <c r="M203" s="33" t="s">
        <v>339</v>
      </c>
    </row>
    <row r="204" spans="1:13">
      <c r="A204" s="32">
        <v>5058</v>
      </c>
      <c r="B204" s="17" t="s">
        <v>55</v>
      </c>
      <c r="D204" s="33" t="s">
        <v>306</v>
      </c>
      <c r="E204" s="33" t="s">
        <v>39</v>
      </c>
      <c r="H204" s="17">
        <v>25</v>
      </c>
      <c r="I204" s="17">
        <v>500</v>
      </c>
      <c r="J204" s="33">
        <v>3</v>
      </c>
      <c r="K204" s="33">
        <v>6</v>
      </c>
      <c r="L204" s="33" t="s">
        <v>48</v>
      </c>
      <c r="M204" s="33" t="s">
        <v>340</v>
      </c>
    </row>
    <row r="205" spans="1:13">
      <c r="A205" s="32">
        <v>5059</v>
      </c>
      <c r="B205" s="17" t="s">
        <v>55</v>
      </c>
      <c r="D205" s="33" t="s">
        <v>307</v>
      </c>
      <c r="E205" s="33" t="s">
        <v>39</v>
      </c>
      <c r="H205" s="17">
        <v>30</v>
      </c>
      <c r="I205" s="17">
        <v>600</v>
      </c>
      <c r="J205" s="33">
        <v>3</v>
      </c>
      <c r="K205" s="33">
        <v>6</v>
      </c>
      <c r="L205" s="33" t="s">
        <v>48</v>
      </c>
      <c r="M205" s="33" t="s">
        <v>341</v>
      </c>
    </row>
    <row r="206" spans="1:13">
      <c r="A206" s="32">
        <v>5060</v>
      </c>
      <c r="B206" s="17" t="s">
        <v>55</v>
      </c>
      <c r="D206" s="33" t="s">
        <v>308</v>
      </c>
      <c r="E206" s="33" t="s">
        <v>37</v>
      </c>
      <c r="H206" s="17">
        <v>10</v>
      </c>
      <c r="I206" s="17">
        <v>200</v>
      </c>
      <c r="J206" s="33">
        <v>3</v>
      </c>
      <c r="K206" s="33">
        <v>6</v>
      </c>
      <c r="L206" s="33" t="s">
        <v>48</v>
      </c>
      <c r="M206" s="33" t="s">
        <v>362</v>
      </c>
    </row>
    <row r="207" spans="1:13">
      <c r="A207" s="32">
        <v>5061</v>
      </c>
      <c r="B207" s="17" t="s">
        <v>55</v>
      </c>
      <c r="D207" s="33" t="s">
        <v>309</v>
      </c>
      <c r="E207" s="33" t="s">
        <v>38</v>
      </c>
      <c r="H207" s="17">
        <v>15</v>
      </c>
      <c r="I207" s="17">
        <v>300</v>
      </c>
      <c r="J207" s="33">
        <v>3</v>
      </c>
      <c r="K207" s="33">
        <v>6</v>
      </c>
      <c r="L207" s="33" t="s">
        <v>48</v>
      </c>
      <c r="M207" s="33" t="s">
        <v>363</v>
      </c>
    </row>
    <row r="208" spans="1:13">
      <c r="A208" s="32">
        <v>5062</v>
      </c>
      <c r="B208" s="17" t="s">
        <v>55</v>
      </c>
      <c r="D208" s="33" t="s">
        <v>310</v>
      </c>
      <c r="E208" s="33" t="s">
        <v>38</v>
      </c>
      <c r="H208" s="17">
        <v>20</v>
      </c>
      <c r="I208" s="17">
        <v>400</v>
      </c>
      <c r="J208" s="33">
        <v>3</v>
      </c>
      <c r="K208" s="33">
        <v>6</v>
      </c>
      <c r="L208" s="33" t="s">
        <v>48</v>
      </c>
      <c r="M208" s="33" t="s">
        <v>364</v>
      </c>
    </row>
    <row r="209" spans="1:13">
      <c r="A209" s="32">
        <v>5063</v>
      </c>
      <c r="B209" s="17" t="s">
        <v>55</v>
      </c>
      <c r="D209" s="33" t="s">
        <v>311</v>
      </c>
      <c r="E209" s="33" t="s">
        <v>39</v>
      </c>
      <c r="H209" s="17">
        <v>25</v>
      </c>
      <c r="I209" s="17">
        <v>500</v>
      </c>
      <c r="J209" s="33">
        <v>3</v>
      </c>
      <c r="K209" s="33">
        <v>6</v>
      </c>
      <c r="L209" s="33" t="s">
        <v>48</v>
      </c>
      <c r="M209" s="33" t="s">
        <v>365</v>
      </c>
    </row>
    <row r="210" spans="1:13">
      <c r="A210" s="32">
        <v>5064</v>
      </c>
      <c r="B210" s="17" t="s">
        <v>55</v>
      </c>
      <c r="D210" s="33" t="s">
        <v>312</v>
      </c>
      <c r="E210" s="33" t="s">
        <v>39</v>
      </c>
      <c r="H210" s="17">
        <v>30</v>
      </c>
      <c r="I210" s="17">
        <v>600</v>
      </c>
      <c r="J210" s="33">
        <v>3</v>
      </c>
      <c r="K210" s="33">
        <v>6</v>
      </c>
      <c r="L210" s="33" t="s">
        <v>48</v>
      </c>
      <c r="M210" s="33" t="s">
        <v>366</v>
      </c>
    </row>
    <row r="211" spans="1:13">
      <c r="A211" s="32">
        <v>5065</v>
      </c>
      <c r="B211" s="17" t="s">
        <v>55</v>
      </c>
      <c r="D211" s="33" t="s">
        <v>313</v>
      </c>
      <c r="E211" s="17" t="s">
        <v>37</v>
      </c>
      <c r="H211" s="17">
        <v>20</v>
      </c>
      <c r="I211" s="17">
        <v>400</v>
      </c>
      <c r="J211" s="33">
        <v>3</v>
      </c>
      <c r="K211" s="33">
        <v>6</v>
      </c>
      <c r="L211" s="33" t="s">
        <v>48</v>
      </c>
      <c r="M211" s="33" t="s">
        <v>342</v>
      </c>
    </row>
    <row r="212" spans="1:13">
      <c r="A212" s="32">
        <v>5066</v>
      </c>
      <c r="B212" s="17" t="s">
        <v>55</v>
      </c>
      <c r="D212" s="33" t="s">
        <v>314</v>
      </c>
      <c r="E212" s="17" t="s">
        <v>38</v>
      </c>
      <c r="H212" s="17">
        <v>30</v>
      </c>
      <c r="I212" s="17">
        <v>600</v>
      </c>
      <c r="J212" s="33">
        <v>3</v>
      </c>
      <c r="K212" s="33">
        <v>6</v>
      </c>
      <c r="L212" s="33" t="s">
        <v>48</v>
      </c>
      <c r="M212" s="33" t="s">
        <v>343</v>
      </c>
    </row>
    <row r="213" spans="1:13">
      <c r="A213" s="32">
        <v>5067</v>
      </c>
      <c r="B213" s="17" t="s">
        <v>55</v>
      </c>
      <c r="D213" s="33" t="s">
        <v>315</v>
      </c>
      <c r="E213" s="17" t="s">
        <v>39</v>
      </c>
      <c r="H213" s="17">
        <v>20</v>
      </c>
      <c r="I213" s="17">
        <v>400</v>
      </c>
      <c r="J213" s="33">
        <v>3</v>
      </c>
      <c r="K213" s="33">
        <v>6</v>
      </c>
      <c r="L213" s="33" t="s">
        <v>48</v>
      </c>
      <c r="M213" s="33" t="s">
        <v>367</v>
      </c>
    </row>
    <row r="214" spans="1:13">
      <c r="A214" s="32">
        <v>5068</v>
      </c>
      <c r="B214" s="17" t="s">
        <v>55</v>
      </c>
      <c r="D214" s="33" t="s">
        <v>316</v>
      </c>
      <c r="E214" s="17" t="s">
        <v>37</v>
      </c>
      <c r="H214" s="17">
        <v>30</v>
      </c>
      <c r="I214" s="17">
        <v>600</v>
      </c>
      <c r="J214" s="33">
        <v>3</v>
      </c>
      <c r="K214" s="33">
        <v>6</v>
      </c>
      <c r="L214" s="33" t="s">
        <v>48</v>
      </c>
      <c r="M214" s="33" t="s">
        <v>368</v>
      </c>
    </row>
    <row r="215" spans="1:13">
      <c r="A215" s="32">
        <v>5069</v>
      </c>
      <c r="B215" s="17" t="s">
        <v>55</v>
      </c>
      <c r="D215" s="33" t="s">
        <v>317</v>
      </c>
      <c r="E215" s="17" t="s">
        <v>38</v>
      </c>
      <c r="H215" s="17">
        <v>20</v>
      </c>
      <c r="I215" s="17">
        <v>400</v>
      </c>
      <c r="J215" s="33">
        <v>3</v>
      </c>
      <c r="K215" s="33">
        <v>6</v>
      </c>
      <c r="L215" s="33" t="s">
        <v>48</v>
      </c>
      <c r="M215" s="33" t="s">
        <v>369</v>
      </c>
    </row>
    <row r="216" spans="1:13">
      <c r="A216" s="32">
        <v>5070</v>
      </c>
      <c r="B216" s="17" t="s">
        <v>55</v>
      </c>
      <c r="D216" s="33" t="s">
        <v>318</v>
      </c>
      <c r="E216" s="17" t="s">
        <v>39</v>
      </c>
      <c r="H216" s="17">
        <v>30</v>
      </c>
      <c r="I216" s="17">
        <v>600</v>
      </c>
      <c r="J216" s="33">
        <v>3</v>
      </c>
      <c r="K216" s="33">
        <v>6</v>
      </c>
      <c r="L216" s="33" t="s">
        <v>48</v>
      </c>
      <c r="M216" s="33" t="s">
        <v>370</v>
      </c>
    </row>
    <row r="217" spans="1:13">
      <c r="A217" s="32">
        <v>5071</v>
      </c>
      <c r="B217" s="17" t="s">
        <v>55</v>
      </c>
      <c r="D217" s="33" t="s">
        <v>319</v>
      </c>
      <c r="E217" s="17" t="s">
        <v>37</v>
      </c>
      <c r="H217" s="17">
        <v>20</v>
      </c>
      <c r="I217" s="17">
        <v>400</v>
      </c>
      <c r="J217" s="33">
        <v>3</v>
      </c>
      <c r="K217" s="33">
        <v>6</v>
      </c>
      <c r="L217" s="33" t="s">
        <v>48</v>
      </c>
      <c r="M217" s="33" t="s">
        <v>371</v>
      </c>
    </row>
    <row r="218" spans="1:13">
      <c r="A218" s="32">
        <v>5072</v>
      </c>
      <c r="B218" s="17" t="s">
        <v>55</v>
      </c>
      <c r="D218" s="33" t="s">
        <v>320</v>
      </c>
      <c r="E218" s="17" t="s">
        <v>38</v>
      </c>
      <c r="H218" s="17">
        <v>30</v>
      </c>
      <c r="I218" s="17">
        <v>600</v>
      </c>
      <c r="J218" s="33">
        <v>3</v>
      </c>
      <c r="K218" s="33">
        <v>6</v>
      </c>
      <c r="L218" s="33" t="s">
        <v>48</v>
      </c>
      <c r="M218" s="33" t="s">
        <v>372</v>
      </c>
    </row>
    <row r="219" spans="1:13">
      <c r="A219" s="32">
        <v>5073</v>
      </c>
      <c r="B219" s="17" t="s">
        <v>55</v>
      </c>
      <c r="D219" s="33" t="s">
        <v>321</v>
      </c>
      <c r="E219" s="17" t="s">
        <v>39</v>
      </c>
      <c r="H219" s="17">
        <v>20</v>
      </c>
      <c r="I219" s="17">
        <v>400</v>
      </c>
      <c r="J219" s="33">
        <v>3</v>
      </c>
      <c r="K219" s="33">
        <v>6</v>
      </c>
      <c r="L219" s="33" t="s">
        <v>48</v>
      </c>
      <c r="M219" s="33" t="s">
        <v>373</v>
      </c>
    </row>
    <row r="220" spans="1:13">
      <c r="A220" s="32">
        <v>5074</v>
      </c>
      <c r="B220" s="17" t="s">
        <v>55</v>
      </c>
      <c r="D220" s="33" t="s">
        <v>322</v>
      </c>
      <c r="E220" s="17" t="s">
        <v>37</v>
      </c>
      <c r="H220" s="17">
        <v>30</v>
      </c>
      <c r="I220" s="17">
        <v>600</v>
      </c>
      <c r="J220" s="33">
        <v>3</v>
      </c>
      <c r="K220" s="33">
        <v>6</v>
      </c>
      <c r="L220" s="33" t="s">
        <v>48</v>
      </c>
      <c r="M220" s="33" t="s">
        <v>374</v>
      </c>
    </row>
    <row r="221" spans="1:13">
      <c r="A221" s="32">
        <v>5075</v>
      </c>
      <c r="B221" s="17" t="s">
        <v>55</v>
      </c>
      <c r="D221" s="33" t="s">
        <v>323</v>
      </c>
      <c r="E221" s="17" t="s">
        <v>38</v>
      </c>
      <c r="H221" s="17">
        <v>20</v>
      </c>
      <c r="I221" s="17">
        <v>400</v>
      </c>
      <c r="J221" s="33">
        <v>3</v>
      </c>
      <c r="K221" s="33">
        <v>6</v>
      </c>
      <c r="L221" s="33" t="s">
        <v>48</v>
      </c>
      <c r="M221" s="33" t="s">
        <v>375</v>
      </c>
    </row>
    <row r="222" spans="1:13">
      <c r="A222" s="32">
        <v>5076</v>
      </c>
      <c r="B222" s="17" t="s">
        <v>55</v>
      </c>
      <c r="D222" s="33" t="s">
        <v>324</v>
      </c>
      <c r="E222" s="17" t="s">
        <v>39</v>
      </c>
      <c r="H222" s="17">
        <v>30</v>
      </c>
      <c r="I222" s="17">
        <v>600</v>
      </c>
      <c r="J222" s="33">
        <v>3</v>
      </c>
      <c r="K222" s="33">
        <v>6</v>
      </c>
      <c r="L222" s="33" t="s">
        <v>48</v>
      </c>
      <c r="M222" s="33" t="s">
        <v>376</v>
      </c>
    </row>
  </sheetData>
  <autoFilter ref="A29:M29" xr:uid="{5153F5E9-82E2-4F43-8FDC-28D1B9285A4B}">
    <sortState xmlns:xlrd2="http://schemas.microsoft.com/office/spreadsheetml/2017/richdata2" ref="A30:M170">
      <sortCondition ref="A29:A170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15:A146 J139:K139 B146:H146 J140:L146 A30:M109 A110:L114 B139:D145 F139:H145 A147:M900081">
    <cfRule type="expression" dxfId="1811" priority="1219">
      <formula>$B30="Recipes"</formula>
    </cfRule>
    <cfRule type="expression" dxfId="1810" priority="1220">
      <formula>$B30="Material"</formula>
    </cfRule>
    <cfRule type="expression" dxfId="1809" priority="1221">
      <formula>$B30="Consumables"</formula>
    </cfRule>
    <cfRule type="expression" dxfId="1808" priority="1222">
      <formula>$B30="Accessory"</formula>
    </cfRule>
    <cfRule type="expression" dxfId="1807" priority="1223">
      <formula>$B30="Armor"</formula>
    </cfRule>
    <cfRule type="expression" dxfId="1806" priority="1224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805" priority="1363">
      <formula>$B30="Recipes"</formula>
    </cfRule>
    <cfRule type="expression" dxfId="1804" priority="1364">
      <formula>$B30="Material"</formula>
    </cfRule>
    <cfRule type="expression" dxfId="1803" priority="1365">
      <formula>$B30="Consumables"</formula>
    </cfRule>
    <cfRule type="expression" dxfId="1802" priority="1366">
      <formula>$B30="Accessory"</formula>
    </cfRule>
    <cfRule type="expression" dxfId="1801" priority="1367">
      <formula>$B30="Armor"</formula>
    </cfRule>
    <cfRule type="expression" dxfId="1800" priority="1368">
      <formula>$B30 = "Weapon"</formula>
    </cfRule>
  </conditionalFormatting>
  <conditionalFormatting sqref="A42:G42 J42:M42">
    <cfRule type="expression" dxfId="1799" priority="1357">
      <formula>$B42="Recipes"</formula>
    </cfRule>
    <cfRule type="expression" dxfId="1798" priority="1358">
      <formula>$B42="Material"</formula>
    </cfRule>
    <cfRule type="expression" dxfId="1797" priority="1359">
      <formula>$B42="Consumables"</formula>
    </cfRule>
    <cfRule type="expression" dxfId="1796" priority="1360">
      <formula>$B42="Accessory"</formula>
    </cfRule>
    <cfRule type="expression" dxfId="1795" priority="1361">
      <formula>$B42="Armor"</formula>
    </cfRule>
    <cfRule type="expression" dxfId="1794" priority="1362">
      <formula>$B42 = "Weapon"</formula>
    </cfRule>
  </conditionalFormatting>
  <conditionalFormatting sqref="A43:E43 J43:M43 G43">
    <cfRule type="expression" dxfId="1793" priority="1351">
      <formula>$B43="Recipes"</formula>
    </cfRule>
    <cfRule type="expression" dxfId="1792" priority="1352">
      <formula>$B43="Material"</formula>
    </cfRule>
    <cfRule type="expression" dxfId="1791" priority="1353">
      <formula>$B43="Consumables"</formula>
    </cfRule>
    <cfRule type="expression" dxfId="1790" priority="1354">
      <formula>$B43="Accessory"</formula>
    </cfRule>
    <cfRule type="expression" dxfId="1789" priority="1355">
      <formula>$B43="Armor"</formula>
    </cfRule>
    <cfRule type="expression" dxfId="1788" priority="1356">
      <formula>$B43 = "Weapon"</formula>
    </cfRule>
  </conditionalFormatting>
  <conditionalFormatting sqref="J44:M46 A44:E46 G44:G46">
    <cfRule type="expression" dxfId="1787" priority="1345">
      <formula>$B44="Recipes"</formula>
    </cfRule>
    <cfRule type="expression" dxfId="1786" priority="1346">
      <formula>$B44="Material"</formula>
    </cfRule>
    <cfRule type="expression" dxfId="1785" priority="1347">
      <formula>$B44="Consumables"</formula>
    </cfRule>
    <cfRule type="expression" dxfId="1784" priority="1348">
      <formula>$B44="Accessory"</formula>
    </cfRule>
    <cfRule type="expression" dxfId="1783" priority="1349">
      <formula>$B44="Armor"</formula>
    </cfRule>
    <cfRule type="expression" dxfId="1782" priority="1350">
      <formula>$B44 = "Weapon"</formula>
    </cfRule>
  </conditionalFormatting>
  <conditionalFormatting sqref="H36:I36 H53:I54 H42:I47 H60:I60">
    <cfRule type="expression" dxfId="1781" priority="1339">
      <formula>$B36="Recipes"</formula>
    </cfRule>
    <cfRule type="expression" dxfId="1780" priority="1340">
      <formula>$B36="Material"</formula>
    </cfRule>
    <cfRule type="expression" dxfId="1779" priority="1341">
      <formula>$B36="Consumables"</formula>
    </cfRule>
    <cfRule type="expression" dxfId="1778" priority="1342">
      <formula>$B36="Accessory"</formula>
    </cfRule>
    <cfRule type="expression" dxfId="1777" priority="1343">
      <formula>$B36="Armor"</formula>
    </cfRule>
    <cfRule type="expression" dxfId="1776" priority="1344">
      <formula>$B36 = "Weapon"</formula>
    </cfRule>
  </conditionalFormatting>
  <conditionalFormatting sqref="J48:M48 A48:E48 G48">
    <cfRule type="expression" dxfId="1775" priority="1333">
      <formula>$B48="Recipes"</formula>
    </cfRule>
    <cfRule type="expression" dxfId="1774" priority="1334">
      <formula>$B48="Material"</formula>
    </cfRule>
    <cfRule type="expression" dxfId="1773" priority="1335">
      <formula>$B48="Consumables"</formula>
    </cfRule>
    <cfRule type="expression" dxfId="1772" priority="1336">
      <formula>$B48="Accessory"</formula>
    </cfRule>
    <cfRule type="expression" dxfId="1771" priority="1337">
      <formula>$B48="Armor"</formula>
    </cfRule>
    <cfRule type="expression" dxfId="1770" priority="1338">
      <formula>$B48 = "Weapon"</formula>
    </cfRule>
  </conditionalFormatting>
  <conditionalFormatting sqref="H48:I48">
    <cfRule type="expression" dxfId="1769" priority="1327">
      <formula>$B48="Recipes"</formula>
    </cfRule>
    <cfRule type="expression" dxfId="1768" priority="1328">
      <formula>$B48="Material"</formula>
    </cfRule>
    <cfRule type="expression" dxfId="1767" priority="1329">
      <formula>$B48="Consumables"</formula>
    </cfRule>
    <cfRule type="expression" dxfId="1766" priority="1330">
      <formula>$B48="Accessory"</formula>
    </cfRule>
    <cfRule type="expression" dxfId="1765" priority="1331">
      <formula>$B48="Armor"</formula>
    </cfRule>
    <cfRule type="expression" dxfId="1764" priority="1332">
      <formula>$B48 = "Weapon"</formula>
    </cfRule>
  </conditionalFormatting>
  <conditionalFormatting sqref="J49:M49 A49:E49 G49">
    <cfRule type="expression" dxfId="1763" priority="1321">
      <formula>$B49="Recipes"</formula>
    </cfRule>
    <cfRule type="expression" dxfId="1762" priority="1322">
      <formula>$B49="Material"</formula>
    </cfRule>
    <cfRule type="expression" dxfId="1761" priority="1323">
      <formula>$B49="Consumables"</formula>
    </cfRule>
    <cfRule type="expression" dxfId="1760" priority="1324">
      <formula>$B49="Accessory"</formula>
    </cfRule>
    <cfRule type="expression" dxfId="1759" priority="1325">
      <formula>$B49="Armor"</formula>
    </cfRule>
    <cfRule type="expression" dxfId="1758" priority="1326">
      <formula>$B49 = "Weapon"</formula>
    </cfRule>
  </conditionalFormatting>
  <conditionalFormatting sqref="H49:I49">
    <cfRule type="expression" dxfId="1757" priority="1315">
      <formula>$B49="Recipes"</formula>
    </cfRule>
    <cfRule type="expression" dxfId="1756" priority="1316">
      <formula>$B49="Material"</formula>
    </cfRule>
    <cfRule type="expression" dxfId="1755" priority="1317">
      <formula>$B49="Consumables"</formula>
    </cfRule>
    <cfRule type="expression" dxfId="1754" priority="1318">
      <formula>$B49="Accessory"</formula>
    </cfRule>
    <cfRule type="expression" dxfId="1753" priority="1319">
      <formula>$B49="Armor"</formula>
    </cfRule>
    <cfRule type="expression" dxfId="1752" priority="1320">
      <formula>$B49 = "Weapon"</formula>
    </cfRule>
  </conditionalFormatting>
  <conditionalFormatting sqref="J50:M50 A50:E50 G50">
    <cfRule type="expression" dxfId="1751" priority="1309">
      <formula>$B50="Recipes"</formula>
    </cfRule>
    <cfRule type="expression" dxfId="1750" priority="1310">
      <formula>$B50="Material"</formula>
    </cfRule>
    <cfRule type="expression" dxfId="1749" priority="1311">
      <formula>$B50="Consumables"</formula>
    </cfRule>
    <cfRule type="expression" dxfId="1748" priority="1312">
      <formula>$B50="Accessory"</formula>
    </cfRule>
    <cfRule type="expression" dxfId="1747" priority="1313">
      <formula>$B50="Armor"</formula>
    </cfRule>
    <cfRule type="expression" dxfId="1746" priority="1314">
      <formula>$B50 = "Weapon"</formula>
    </cfRule>
  </conditionalFormatting>
  <conditionalFormatting sqref="H50:I50">
    <cfRule type="expression" dxfId="1745" priority="1303">
      <formula>$B50="Recipes"</formula>
    </cfRule>
    <cfRule type="expression" dxfId="1744" priority="1304">
      <formula>$B50="Material"</formula>
    </cfRule>
    <cfRule type="expression" dxfId="1743" priority="1305">
      <formula>$B50="Consumables"</formula>
    </cfRule>
    <cfRule type="expression" dxfId="1742" priority="1306">
      <formula>$B50="Accessory"</formula>
    </cfRule>
    <cfRule type="expression" dxfId="1741" priority="1307">
      <formula>$B50="Armor"</formula>
    </cfRule>
    <cfRule type="expression" dxfId="1740" priority="1308">
      <formula>$B50 = "Weapon"</formula>
    </cfRule>
  </conditionalFormatting>
  <conditionalFormatting sqref="J51:M51 A51:E51 G51">
    <cfRule type="expression" dxfId="1739" priority="1297">
      <formula>$B51="Recipes"</formula>
    </cfRule>
    <cfRule type="expression" dxfId="1738" priority="1298">
      <formula>$B51="Material"</formula>
    </cfRule>
    <cfRule type="expression" dxfId="1737" priority="1299">
      <formula>$B51="Consumables"</formula>
    </cfRule>
    <cfRule type="expression" dxfId="1736" priority="1300">
      <formula>$B51="Accessory"</formula>
    </cfRule>
    <cfRule type="expression" dxfId="1735" priority="1301">
      <formula>$B51="Armor"</formula>
    </cfRule>
    <cfRule type="expression" dxfId="1734" priority="1302">
      <formula>$B51 = "Weapon"</formula>
    </cfRule>
  </conditionalFormatting>
  <conditionalFormatting sqref="H51:I51">
    <cfRule type="expression" dxfId="1733" priority="1291">
      <formula>$B51="Recipes"</formula>
    </cfRule>
    <cfRule type="expression" dxfId="1732" priority="1292">
      <formula>$B51="Material"</formula>
    </cfRule>
    <cfRule type="expression" dxfId="1731" priority="1293">
      <formula>$B51="Consumables"</formula>
    </cfRule>
    <cfRule type="expression" dxfId="1730" priority="1294">
      <formula>$B51="Accessory"</formula>
    </cfRule>
    <cfRule type="expression" dxfId="1729" priority="1295">
      <formula>$B51="Armor"</formula>
    </cfRule>
    <cfRule type="expression" dxfId="1728" priority="1296">
      <formula>$B51 = "Weapon"</formula>
    </cfRule>
  </conditionalFormatting>
  <conditionalFormatting sqref="J52:M52 A52:E52 G52">
    <cfRule type="expression" dxfId="1727" priority="1285">
      <formula>$B52="Recipes"</formula>
    </cfRule>
    <cfRule type="expression" dxfId="1726" priority="1286">
      <formula>$B52="Material"</formula>
    </cfRule>
    <cfRule type="expression" dxfId="1725" priority="1287">
      <formula>$B52="Consumables"</formula>
    </cfRule>
    <cfRule type="expression" dxfId="1724" priority="1288">
      <formula>$B52="Accessory"</formula>
    </cfRule>
    <cfRule type="expression" dxfId="1723" priority="1289">
      <formula>$B52="Armor"</formula>
    </cfRule>
    <cfRule type="expression" dxfId="1722" priority="1290">
      <formula>$B52 = "Weapon"</formula>
    </cfRule>
  </conditionalFormatting>
  <conditionalFormatting sqref="H52:I52">
    <cfRule type="expression" dxfId="1721" priority="1279">
      <formula>$B52="Recipes"</formula>
    </cfRule>
    <cfRule type="expression" dxfId="1720" priority="1280">
      <formula>$B52="Material"</formula>
    </cfRule>
    <cfRule type="expression" dxfId="1719" priority="1281">
      <formula>$B52="Consumables"</formula>
    </cfRule>
    <cfRule type="expression" dxfId="1718" priority="1282">
      <formula>$B52="Accessory"</formula>
    </cfRule>
    <cfRule type="expression" dxfId="1717" priority="1283">
      <formula>$B52="Armor"</formula>
    </cfRule>
    <cfRule type="expression" dxfId="1716" priority="1284">
      <formula>$B52 = "Weapon"</formula>
    </cfRule>
  </conditionalFormatting>
  <conditionalFormatting sqref="J37:L37">
    <cfRule type="expression" dxfId="1715" priority="1267">
      <formula>$B37="Recipes"</formula>
    </cfRule>
    <cfRule type="expression" dxfId="1714" priority="1268">
      <formula>$B37="Material"</formula>
    </cfRule>
    <cfRule type="expression" dxfId="1713" priority="1269">
      <formula>$B37="Consumables"</formula>
    </cfRule>
    <cfRule type="expression" dxfId="1712" priority="1270">
      <formula>$B37="Accessory"</formula>
    </cfRule>
    <cfRule type="expression" dxfId="1711" priority="1271">
      <formula>$B37="Armor"</formula>
    </cfRule>
    <cfRule type="expression" dxfId="1710" priority="1272">
      <formula>$B37 = "Weapon"</formula>
    </cfRule>
  </conditionalFormatting>
  <conditionalFormatting sqref="H37:I37">
    <cfRule type="expression" dxfId="1709" priority="1261">
      <formula>$B37="Recipes"</formula>
    </cfRule>
    <cfRule type="expression" dxfId="1708" priority="1262">
      <formula>$B37="Material"</formula>
    </cfRule>
    <cfRule type="expression" dxfId="1707" priority="1263">
      <formula>$B37="Consumables"</formula>
    </cfRule>
    <cfRule type="expression" dxfId="1706" priority="1264">
      <formula>$B37="Accessory"</formula>
    </cfRule>
    <cfRule type="expression" dxfId="1705" priority="1265">
      <formula>$B37="Armor"</formula>
    </cfRule>
    <cfRule type="expression" dxfId="1704" priority="1266">
      <formula>$B37 = "Weapon"</formula>
    </cfRule>
  </conditionalFormatting>
  <conditionalFormatting sqref="J38:L38">
    <cfRule type="expression" dxfId="1703" priority="1255">
      <formula>$B38="Recipes"</formula>
    </cfRule>
    <cfRule type="expression" dxfId="1702" priority="1256">
      <formula>$B38="Material"</formula>
    </cfRule>
    <cfRule type="expression" dxfId="1701" priority="1257">
      <formula>$B38="Consumables"</formula>
    </cfRule>
    <cfRule type="expression" dxfId="1700" priority="1258">
      <formula>$B38="Accessory"</formula>
    </cfRule>
    <cfRule type="expression" dxfId="1699" priority="1259">
      <formula>$B38="Armor"</formula>
    </cfRule>
    <cfRule type="expression" dxfId="1698" priority="1260">
      <formula>$B38 = "Weapon"</formula>
    </cfRule>
  </conditionalFormatting>
  <conditionalFormatting sqref="H38:I38">
    <cfRule type="expression" dxfId="1697" priority="1249">
      <formula>$B38="Recipes"</formula>
    </cfRule>
    <cfRule type="expression" dxfId="1696" priority="1250">
      <formula>$B38="Material"</formula>
    </cfRule>
    <cfRule type="expression" dxfId="1695" priority="1251">
      <formula>$B38="Consumables"</formula>
    </cfRule>
    <cfRule type="expression" dxfId="1694" priority="1252">
      <formula>$B38="Accessory"</formula>
    </cfRule>
    <cfRule type="expression" dxfId="1693" priority="1253">
      <formula>$B38="Armor"</formula>
    </cfRule>
    <cfRule type="expression" dxfId="1692" priority="1254">
      <formula>$B38 = "Weapon"</formula>
    </cfRule>
  </conditionalFormatting>
  <conditionalFormatting sqref="J39:L39">
    <cfRule type="expression" dxfId="1691" priority="1243">
      <formula>$B39="Recipes"</formula>
    </cfRule>
    <cfRule type="expression" dxfId="1690" priority="1244">
      <formula>$B39="Material"</formula>
    </cfRule>
    <cfRule type="expression" dxfId="1689" priority="1245">
      <formula>$B39="Consumables"</formula>
    </cfRule>
    <cfRule type="expression" dxfId="1688" priority="1246">
      <formula>$B39="Accessory"</formula>
    </cfRule>
    <cfRule type="expression" dxfId="1687" priority="1247">
      <formula>$B39="Armor"</formula>
    </cfRule>
    <cfRule type="expression" dxfId="1686" priority="1248">
      <formula>$B39 = "Weapon"</formula>
    </cfRule>
  </conditionalFormatting>
  <conditionalFormatting sqref="H39:I39">
    <cfRule type="expression" dxfId="1685" priority="1237">
      <formula>$B39="Recipes"</formula>
    </cfRule>
    <cfRule type="expression" dxfId="1684" priority="1238">
      <formula>$B39="Material"</formula>
    </cfRule>
    <cfRule type="expression" dxfId="1683" priority="1239">
      <formula>$B39="Consumables"</formula>
    </cfRule>
    <cfRule type="expression" dxfId="1682" priority="1240">
      <formula>$B39="Accessory"</formula>
    </cfRule>
    <cfRule type="expression" dxfId="1681" priority="1241">
      <formula>$B39="Armor"</formula>
    </cfRule>
    <cfRule type="expression" dxfId="1680" priority="1242">
      <formula>$B39 = "Weapon"</formula>
    </cfRule>
  </conditionalFormatting>
  <conditionalFormatting sqref="J40:L40">
    <cfRule type="expression" dxfId="1679" priority="1231">
      <formula>$B40="Recipes"</formula>
    </cfRule>
    <cfRule type="expression" dxfId="1678" priority="1232">
      <formula>$B40="Material"</formula>
    </cfRule>
    <cfRule type="expression" dxfId="1677" priority="1233">
      <formula>$B40="Consumables"</formula>
    </cfRule>
    <cfRule type="expression" dxfId="1676" priority="1234">
      <formula>$B40="Accessory"</formula>
    </cfRule>
    <cfRule type="expression" dxfId="1675" priority="1235">
      <formula>$B40="Armor"</formula>
    </cfRule>
    <cfRule type="expression" dxfId="1674" priority="1236">
      <formula>$B40 = "Weapon"</formula>
    </cfRule>
  </conditionalFormatting>
  <conditionalFormatting sqref="H40:I40">
    <cfRule type="expression" dxfId="1673" priority="1225">
      <formula>$B40="Recipes"</formula>
    </cfRule>
    <cfRule type="expression" dxfId="1672" priority="1226">
      <formula>$B40="Material"</formula>
    </cfRule>
    <cfRule type="expression" dxfId="1671" priority="1227">
      <formula>$B40="Consumables"</formula>
    </cfRule>
    <cfRule type="expression" dxfId="1670" priority="1228">
      <formula>$B40="Accessory"</formula>
    </cfRule>
    <cfRule type="expression" dxfId="1669" priority="1229">
      <formula>$B40="Armor"</formula>
    </cfRule>
    <cfRule type="expression" dxfId="1668" priority="1230">
      <formula>$B40 = "Weapon"</formula>
    </cfRule>
  </conditionalFormatting>
  <conditionalFormatting sqref="H41:I41">
    <cfRule type="expression" dxfId="1667" priority="1213">
      <formula>$B41="Recipes"</formula>
    </cfRule>
    <cfRule type="expression" dxfId="1666" priority="1214">
      <formula>$B41="Material"</formula>
    </cfRule>
    <cfRule type="expression" dxfId="1665" priority="1215">
      <formula>$B41="Consumables"</formula>
    </cfRule>
    <cfRule type="expression" dxfId="1664" priority="1216">
      <formula>$B41="Accessory"</formula>
    </cfRule>
    <cfRule type="expression" dxfId="1663" priority="1217">
      <formula>$B41="Armor"</formula>
    </cfRule>
    <cfRule type="expression" dxfId="1662" priority="1218">
      <formula>$B41 = "Weapon"</formula>
    </cfRule>
  </conditionalFormatting>
  <conditionalFormatting sqref="F43">
    <cfRule type="expression" dxfId="1661" priority="1207">
      <formula>$B43="Recipes"</formula>
    </cfRule>
    <cfRule type="expression" dxfId="1660" priority="1208">
      <formula>$B43="Material"</formula>
    </cfRule>
    <cfRule type="expression" dxfId="1659" priority="1209">
      <formula>$B43="Consumables"</formula>
    </cfRule>
    <cfRule type="expression" dxfId="1658" priority="1210">
      <formula>$B43="Accessory"</formula>
    </cfRule>
    <cfRule type="expression" dxfId="1657" priority="1211">
      <formula>$B43="Armor"</formula>
    </cfRule>
    <cfRule type="expression" dxfId="1656" priority="1212">
      <formula>$B43 = "Weapon"</formula>
    </cfRule>
  </conditionalFormatting>
  <conditionalFormatting sqref="F44">
    <cfRule type="expression" dxfId="1655" priority="1201">
      <formula>$B44="Recipes"</formula>
    </cfRule>
    <cfRule type="expression" dxfId="1654" priority="1202">
      <formula>$B44="Material"</formula>
    </cfRule>
    <cfRule type="expression" dxfId="1653" priority="1203">
      <formula>$B44="Consumables"</formula>
    </cfRule>
    <cfRule type="expression" dxfId="1652" priority="1204">
      <formula>$B44="Accessory"</formula>
    </cfRule>
    <cfRule type="expression" dxfId="1651" priority="1205">
      <formula>$B44="Armor"</formula>
    </cfRule>
    <cfRule type="expression" dxfId="1650" priority="1206">
      <formula>$B44 = "Weapon"</formula>
    </cfRule>
  </conditionalFormatting>
  <conditionalFormatting sqref="F45">
    <cfRule type="expression" dxfId="1649" priority="1195">
      <formula>$B45="Recipes"</formula>
    </cfRule>
    <cfRule type="expression" dxfId="1648" priority="1196">
      <formula>$B45="Material"</formula>
    </cfRule>
    <cfRule type="expression" dxfId="1647" priority="1197">
      <formula>$B45="Consumables"</formula>
    </cfRule>
    <cfRule type="expression" dxfId="1646" priority="1198">
      <formula>$B45="Accessory"</formula>
    </cfRule>
    <cfRule type="expression" dxfId="1645" priority="1199">
      <formula>$B45="Armor"</formula>
    </cfRule>
    <cfRule type="expression" dxfId="1644" priority="1200">
      <formula>$B45 = "Weapon"</formula>
    </cfRule>
  </conditionalFormatting>
  <conditionalFormatting sqref="F46">
    <cfRule type="expression" dxfId="1643" priority="1189">
      <formula>$B46="Recipes"</formula>
    </cfRule>
    <cfRule type="expression" dxfId="1642" priority="1190">
      <formula>$B46="Material"</formula>
    </cfRule>
    <cfRule type="expression" dxfId="1641" priority="1191">
      <formula>$B46="Consumables"</formula>
    </cfRule>
    <cfRule type="expression" dxfId="1640" priority="1192">
      <formula>$B46="Accessory"</formula>
    </cfRule>
    <cfRule type="expression" dxfId="1639" priority="1193">
      <formula>$B46="Armor"</formula>
    </cfRule>
    <cfRule type="expression" dxfId="1638" priority="1194">
      <formula>$B46 = "Weapon"</formula>
    </cfRule>
  </conditionalFormatting>
  <conditionalFormatting sqref="F47">
    <cfRule type="expression" dxfId="1637" priority="1183">
      <formula>$B47="Recipes"</formula>
    </cfRule>
    <cfRule type="expression" dxfId="1636" priority="1184">
      <formula>$B47="Material"</formula>
    </cfRule>
    <cfRule type="expression" dxfId="1635" priority="1185">
      <formula>$B47="Consumables"</formula>
    </cfRule>
    <cfRule type="expression" dxfId="1634" priority="1186">
      <formula>$B47="Accessory"</formula>
    </cfRule>
    <cfRule type="expression" dxfId="1633" priority="1187">
      <formula>$B47="Armor"</formula>
    </cfRule>
    <cfRule type="expression" dxfId="1632" priority="1188">
      <formula>$B47 = "Weapon"</formula>
    </cfRule>
  </conditionalFormatting>
  <conditionalFormatting sqref="J55:L55 G55">
    <cfRule type="expression" dxfId="1631" priority="1177">
      <formula>$B55="Recipes"</formula>
    </cfRule>
    <cfRule type="expression" dxfId="1630" priority="1178">
      <formula>$B55="Material"</formula>
    </cfRule>
    <cfRule type="expression" dxfId="1629" priority="1179">
      <formula>$B55="Consumables"</formula>
    </cfRule>
    <cfRule type="expression" dxfId="1628" priority="1180">
      <formula>$B55="Accessory"</formula>
    </cfRule>
    <cfRule type="expression" dxfId="1627" priority="1181">
      <formula>$B55="Armor"</formula>
    </cfRule>
    <cfRule type="expression" dxfId="1626" priority="1182">
      <formula>$B55 = "Weapon"</formula>
    </cfRule>
  </conditionalFormatting>
  <conditionalFormatting sqref="H55:I55">
    <cfRule type="expression" dxfId="1625" priority="1171">
      <formula>$B55="Recipes"</formula>
    </cfRule>
    <cfRule type="expression" dxfId="1624" priority="1172">
      <formula>$B55="Material"</formula>
    </cfRule>
    <cfRule type="expression" dxfId="1623" priority="1173">
      <formula>$B55="Consumables"</formula>
    </cfRule>
    <cfRule type="expression" dxfId="1622" priority="1174">
      <formula>$B55="Accessory"</formula>
    </cfRule>
    <cfRule type="expression" dxfId="1621" priority="1175">
      <formula>$B55="Armor"</formula>
    </cfRule>
    <cfRule type="expression" dxfId="1620" priority="1176">
      <formula>$B55 = "Weapon"</formula>
    </cfRule>
  </conditionalFormatting>
  <conditionalFormatting sqref="J56:L56 G56">
    <cfRule type="expression" dxfId="1619" priority="1165">
      <formula>$B56="Recipes"</formula>
    </cfRule>
    <cfRule type="expression" dxfId="1618" priority="1166">
      <formula>$B56="Material"</formula>
    </cfRule>
    <cfRule type="expression" dxfId="1617" priority="1167">
      <formula>$B56="Consumables"</formula>
    </cfRule>
    <cfRule type="expression" dxfId="1616" priority="1168">
      <formula>$B56="Accessory"</formula>
    </cfRule>
    <cfRule type="expression" dxfId="1615" priority="1169">
      <formula>$B56="Armor"</formula>
    </cfRule>
    <cfRule type="expression" dxfId="1614" priority="1170">
      <formula>$B56 = "Weapon"</formula>
    </cfRule>
  </conditionalFormatting>
  <conditionalFormatting sqref="H56:I56">
    <cfRule type="expression" dxfId="1613" priority="1159">
      <formula>$B56="Recipes"</formula>
    </cfRule>
    <cfRule type="expression" dxfId="1612" priority="1160">
      <formula>$B56="Material"</formula>
    </cfRule>
    <cfRule type="expression" dxfId="1611" priority="1161">
      <formula>$B56="Consumables"</formula>
    </cfRule>
    <cfRule type="expression" dxfId="1610" priority="1162">
      <formula>$B56="Accessory"</formula>
    </cfRule>
    <cfRule type="expression" dxfId="1609" priority="1163">
      <formula>$B56="Armor"</formula>
    </cfRule>
    <cfRule type="expression" dxfId="1608" priority="1164">
      <formula>$B56 = "Weapon"</formula>
    </cfRule>
  </conditionalFormatting>
  <conditionalFormatting sqref="J57:L57 G57">
    <cfRule type="expression" dxfId="1607" priority="1153">
      <formula>$B57="Recipes"</formula>
    </cfRule>
    <cfRule type="expression" dxfId="1606" priority="1154">
      <formula>$B57="Material"</formula>
    </cfRule>
    <cfRule type="expression" dxfId="1605" priority="1155">
      <formula>$B57="Consumables"</formula>
    </cfRule>
    <cfRule type="expression" dxfId="1604" priority="1156">
      <formula>$B57="Accessory"</formula>
    </cfRule>
    <cfRule type="expression" dxfId="1603" priority="1157">
      <formula>$B57="Armor"</formula>
    </cfRule>
    <cfRule type="expression" dxfId="1602" priority="1158">
      <formula>$B57 = "Weapon"</formula>
    </cfRule>
  </conditionalFormatting>
  <conditionalFormatting sqref="H57:I57">
    <cfRule type="expression" dxfId="1601" priority="1147">
      <formula>$B57="Recipes"</formula>
    </cfRule>
    <cfRule type="expression" dxfId="1600" priority="1148">
      <formula>$B57="Material"</formula>
    </cfRule>
    <cfRule type="expression" dxfId="1599" priority="1149">
      <formula>$B57="Consumables"</formula>
    </cfRule>
    <cfRule type="expression" dxfId="1598" priority="1150">
      <formula>$B57="Accessory"</formula>
    </cfRule>
    <cfRule type="expression" dxfId="1597" priority="1151">
      <formula>$B57="Armor"</formula>
    </cfRule>
    <cfRule type="expression" dxfId="1596" priority="1152">
      <formula>$B57 = "Weapon"</formula>
    </cfRule>
  </conditionalFormatting>
  <conditionalFormatting sqref="J58:L58 G58">
    <cfRule type="expression" dxfId="1595" priority="1141">
      <formula>$B58="Recipes"</formula>
    </cfRule>
    <cfRule type="expression" dxfId="1594" priority="1142">
      <formula>$B58="Material"</formula>
    </cfRule>
    <cfRule type="expression" dxfId="1593" priority="1143">
      <formula>$B58="Consumables"</formula>
    </cfRule>
    <cfRule type="expression" dxfId="1592" priority="1144">
      <formula>$B58="Accessory"</formula>
    </cfRule>
    <cfRule type="expression" dxfId="1591" priority="1145">
      <formula>$B58="Armor"</formula>
    </cfRule>
    <cfRule type="expression" dxfId="1590" priority="1146">
      <formula>$B58 = "Weapon"</formula>
    </cfRule>
  </conditionalFormatting>
  <conditionalFormatting sqref="H58:I58">
    <cfRule type="expression" dxfId="1589" priority="1135">
      <formula>$B58="Recipes"</formula>
    </cfRule>
    <cfRule type="expression" dxfId="1588" priority="1136">
      <formula>$B58="Material"</formula>
    </cfRule>
    <cfRule type="expression" dxfId="1587" priority="1137">
      <formula>$B58="Consumables"</formula>
    </cfRule>
    <cfRule type="expression" dxfId="1586" priority="1138">
      <formula>$B58="Accessory"</formula>
    </cfRule>
    <cfRule type="expression" dxfId="1585" priority="1139">
      <formula>$B58="Armor"</formula>
    </cfRule>
    <cfRule type="expression" dxfId="1584" priority="1140">
      <formula>$B58 = "Weapon"</formula>
    </cfRule>
  </conditionalFormatting>
  <conditionalFormatting sqref="J59:L59 G59">
    <cfRule type="expression" dxfId="1583" priority="1129">
      <formula>$B59="Recipes"</formula>
    </cfRule>
    <cfRule type="expression" dxfId="1582" priority="1130">
      <formula>$B59="Material"</formula>
    </cfRule>
    <cfRule type="expression" dxfId="1581" priority="1131">
      <formula>$B59="Consumables"</formula>
    </cfRule>
    <cfRule type="expression" dxfId="1580" priority="1132">
      <formula>$B59="Accessory"</formula>
    </cfRule>
    <cfRule type="expression" dxfId="1579" priority="1133">
      <formula>$B59="Armor"</formula>
    </cfRule>
    <cfRule type="expression" dxfId="1578" priority="1134">
      <formula>$B59 = "Weapon"</formula>
    </cfRule>
  </conditionalFormatting>
  <conditionalFormatting sqref="H59:I59">
    <cfRule type="expression" dxfId="1577" priority="1123">
      <formula>$B59="Recipes"</formula>
    </cfRule>
    <cfRule type="expression" dxfId="1576" priority="1124">
      <formula>$B59="Material"</formula>
    </cfRule>
    <cfRule type="expression" dxfId="1575" priority="1125">
      <formula>$B59="Consumables"</formula>
    </cfRule>
    <cfRule type="expression" dxfId="1574" priority="1126">
      <formula>$B59="Accessory"</formula>
    </cfRule>
    <cfRule type="expression" dxfId="1573" priority="1127">
      <formula>$B59="Armor"</formula>
    </cfRule>
    <cfRule type="expression" dxfId="1572" priority="1128">
      <formula>$B59 = "Weapon"</formula>
    </cfRule>
  </conditionalFormatting>
  <conditionalFormatting sqref="G61 J61:L61">
    <cfRule type="expression" dxfId="1571" priority="1117">
      <formula>$B61="Recipes"</formula>
    </cfRule>
    <cfRule type="expression" dxfId="1570" priority="1118">
      <formula>$B61="Material"</formula>
    </cfRule>
    <cfRule type="expression" dxfId="1569" priority="1119">
      <formula>$B61="Consumables"</formula>
    </cfRule>
    <cfRule type="expression" dxfId="1568" priority="1120">
      <formula>$B61="Accessory"</formula>
    </cfRule>
    <cfRule type="expression" dxfId="1567" priority="1121">
      <formula>$B61="Armor"</formula>
    </cfRule>
    <cfRule type="expression" dxfId="1566" priority="1122">
      <formula>$B61 = "Weapon"</formula>
    </cfRule>
  </conditionalFormatting>
  <conditionalFormatting sqref="H61:I61">
    <cfRule type="expression" dxfId="1565" priority="1111">
      <formula>$B61="Recipes"</formula>
    </cfRule>
    <cfRule type="expression" dxfId="1564" priority="1112">
      <formula>$B61="Material"</formula>
    </cfRule>
    <cfRule type="expression" dxfId="1563" priority="1113">
      <formula>$B61="Consumables"</formula>
    </cfRule>
    <cfRule type="expression" dxfId="1562" priority="1114">
      <formula>$B61="Accessory"</formula>
    </cfRule>
    <cfRule type="expression" dxfId="1561" priority="1115">
      <formula>$B61="Armor"</formula>
    </cfRule>
    <cfRule type="expression" dxfId="1560" priority="1116">
      <formula>$B61 = "Weapon"</formula>
    </cfRule>
  </conditionalFormatting>
  <conditionalFormatting sqref="G62 J62:L62">
    <cfRule type="expression" dxfId="1559" priority="1105">
      <formula>$B62="Recipes"</formula>
    </cfRule>
    <cfRule type="expression" dxfId="1558" priority="1106">
      <formula>$B62="Material"</formula>
    </cfRule>
    <cfRule type="expression" dxfId="1557" priority="1107">
      <formula>$B62="Consumables"</formula>
    </cfRule>
    <cfRule type="expression" dxfId="1556" priority="1108">
      <formula>$B62="Accessory"</formula>
    </cfRule>
    <cfRule type="expression" dxfId="1555" priority="1109">
      <formula>$B62="Armor"</formula>
    </cfRule>
    <cfRule type="expression" dxfId="1554" priority="1110">
      <formula>$B62 = "Weapon"</formula>
    </cfRule>
  </conditionalFormatting>
  <conditionalFormatting sqref="H62:I62">
    <cfRule type="expression" dxfId="1553" priority="1099">
      <formula>$B62="Recipes"</formula>
    </cfRule>
    <cfRule type="expression" dxfId="1552" priority="1100">
      <formula>$B62="Material"</formula>
    </cfRule>
    <cfRule type="expression" dxfId="1551" priority="1101">
      <formula>$B62="Consumables"</formula>
    </cfRule>
    <cfRule type="expression" dxfId="1550" priority="1102">
      <formula>$B62="Accessory"</formula>
    </cfRule>
    <cfRule type="expression" dxfId="1549" priority="1103">
      <formula>$B62="Armor"</formula>
    </cfRule>
    <cfRule type="expression" dxfId="1548" priority="1104">
      <formula>$B62 = "Weapon"</formula>
    </cfRule>
  </conditionalFormatting>
  <conditionalFormatting sqref="G63 J63:L63">
    <cfRule type="expression" dxfId="1547" priority="1093">
      <formula>$B63="Recipes"</formula>
    </cfRule>
    <cfRule type="expression" dxfId="1546" priority="1094">
      <formula>$B63="Material"</formula>
    </cfRule>
    <cfRule type="expression" dxfId="1545" priority="1095">
      <formula>$B63="Consumables"</formula>
    </cfRule>
    <cfRule type="expression" dxfId="1544" priority="1096">
      <formula>$B63="Accessory"</formula>
    </cfRule>
    <cfRule type="expression" dxfId="1543" priority="1097">
      <formula>$B63="Armor"</formula>
    </cfRule>
    <cfRule type="expression" dxfId="1542" priority="1098">
      <formula>$B63 = "Weapon"</formula>
    </cfRule>
  </conditionalFormatting>
  <conditionalFormatting sqref="H63:I63">
    <cfRule type="expression" dxfId="1541" priority="1087">
      <formula>$B63="Recipes"</formula>
    </cfRule>
    <cfRule type="expression" dxfId="1540" priority="1088">
      <formula>$B63="Material"</formula>
    </cfRule>
    <cfRule type="expression" dxfId="1539" priority="1089">
      <formula>$B63="Consumables"</formula>
    </cfRule>
    <cfRule type="expression" dxfId="1538" priority="1090">
      <formula>$B63="Accessory"</formula>
    </cfRule>
    <cfRule type="expression" dxfId="1537" priority="1091">
      <formula>$B63="Armor"</formula>
    </cfRule>
    <cfRule type="expression" dxfId="1536" priority="1092">
      <formula>$B63 = "Weapon"</formula>
    </cfRule>
  </conditionalFormatting>
  <conditionalFormatting sqref="G64 J64:L64">
    <cfRule type="expression" dxfId="1535" priority="1081">
      <formula>$B64="Recipes"</formula>
    </cfRule>
    <cfRule type="expression" dxfId="1534" priority="1082">
      <formula>$B64="Material"</formula>
    </cfRule>
    <cfRule type="expression" dxfId="1533" priority="1083">
      <formula>$B64="Consumables"</formula>
    </cfRule>
    <cfRule type="expression" dxfId="1532" priority="1084">
      <formula>$B64="Accessory"</formula>
    </cfRule>
    <cfRule type="expression" dxfId="1531" priority="1085">
      <formula>$B64="Armor"</formula>
    </cfRule>
    <cfRule type="expression" dxfId="1530" priority="1086">
      <formula>$B64 = "Weapon"</formula>
    </cfRule>
  </conditionalFormatting>
  <conditionalFormatting sqref="H64:I64">
    <cfRule type="expression" dxfId="1529" priority="1075">
      <formula>$B64="Recipes"</formula>
    </cfRule>
    <cfRule type="expression" dxfId="1528" priority="1076">
      <formula>$B64="Material"</formula>
    </cfRule>
    <cfRule type="expression" dxfId="1527" priority="1077">
      <formula>$B64="Consumables"</formula>
    </cfRule>
    <cfRule type="expression" dxfId="1526" priority="1078">
      <formula>$B64="Accessory"</formula>
    </cfRule>
    <cfRule type="expression" dxfId="1525" priority="1079">
      <formula>$B64="Armor"</formula>
    </cfRule>
    <cfRule type="expression" dxfId="1524" priority="1080">
      <formula>$B64 = "Weapon"</formula>
    </cfRule>
  </conditionalFormatting>
  <conditionalFormatting sqref="G65 J65:L65">
    <cfRule type="expression" dxfId="1523" priority="1069">
      <formula>$B65="Recipes"</formula>
    </cfRule>
    <cfRule type="expression" dxfId="1522" priority="1070">
      <formula>$B65="Material"</formula>
    </cfRule>
    <cfRule type="expression" dxfId="1521" priority="1071">
      <formula>$B65="Consumables"</formula>
    </cfRule>
    <cfRule type="expression" dxfId="1520" priority="1072">
      <formula>$B65="Accessory"</formula>
    </cfRule>
    <cfRule type="expression" dxfId="1519" priority="1073">
      <formula>$B65="Armor"</formula>
    </cfRule>
    <cfRule type="expression" dxfId="1518" priority="1074">
      <formula>$B65 = "Weapon"</formula>
    </cfRule>
  </conditionalFormatting>
  <conditionalFormatting sqref="H65:I65">
    <cfRule type="expression" dxfId="1517" priority="1063">
      <formula>$B65="Recipes"</formula>
    </cfRule>
    <cfRule type="expression" dxfId="1516" priority="1064">
      <formula>$B65="Material"</formula>
    </cfRule>
    <cfRule type="expression" dxfId="1515" priority="1065">
      <formula>$B65="Consumables"</formula>
    </cfRule>
    <cfRule type="expression" dxfId="1514" priority="1066">
      <formula>$B65="Accessory"</formula>
    </cfRule>
    <cfRule type="expression" dxfId="1513" priority="1067">
      <formula>$B65="Armor"</formula>
    </cfRule>
    <cfRule type="expression" dxfId="1512" priority="1068">
      <formula>$B65 = "Weapon"</formula>
    </cfRule>
  </conditionalFormatting>
  <conditionalFormatting sqref="E66">
    <cfRule type="expression" dxfId="1511" priority="1057">
      <formula>$B66="Recipes"</formula>
    </cfRule>
    <cfRule type="expression" dxfId="1510" priority="1058">
      <formula>$B66="Material"</formula>
    </cfRule>
    <cfRule type="expression" dxfId="1509" priority="1059">
      <formula>$B66="Consumables"</formula>
    </cfRule>
    <cfRule type="expression" dxfId="1508" priority="1060">
      <formula>$B66="Accessory"</formula>
    </cfRule>
    <cfRule type="expression" dxfId="1507" priority="1061">
      <formula>$B66="Armor"</formula>
    </cfRule>
    <cfRule type="expression" dxfId="1506" priority="1062">
      <formula>$B66 = "Weapon"</formula>
    </cfRule>
  </conditionalFormatting>
  <conditionalFormatting sqref="F48">
    <cfRule type="expression" dxfId="1505" priority="1051">
      <formula>$B48="Recipes"</formula>
    </cfRule>
    <cfRule type="expression" dxfId="1504" priority="1052">
      <formula>$B48="Material"</formula>
    </cfRule>
    <cfRule type="expression" dxfId="1503" priority="1053">
      <formula>$B48="Consumables"</formula>
    </cfRule>
    <cfRule type="expression" dxfId="1502" priority="1054">
      <formula>$B48="Accessory"</formula>
    </cfRule>
    <cfRule type="expression" dxfId="1501" priority="1055">
      <formula>$B48="Armor"</formula>
    </cfRule>
    <cfRule type="expression" dxfId="1500" priority="1056">
      <formula>$B48 = "Weapon"</formula>
    </cfRule>
  </conditionalFormatting>
  <conditionalFormatting sqref="F49">
    <cfRule type="expression" dxfId="1499" priority="1045">
      <formula>$B49="Recipes"</formula>
    </cfRule>
    <cfRule type="expression" dxfId="1498" priority="1046">
      <formula>$B49="Material"</formula>
    </cfRule>
    <cfRule type="expression" dxfId="1497" priority="1047">
      <formula>$B49="Consumables"</formula>
    </cfRule>
    <cfRule type="expression" dxfId="1496" priority="1048">
      <formula>$B49="Accessory"</formula>
    </cfRule>
    <cfRule type="expression" dxfId="1495" priority="1049">
      <formula>$B49="Armor"</formula>
    </cfRule>
    <cfRule type="expression" dxfId="1494" priority="1050">
      <formula>$B49 = "Weapon"</formula>
    </cfRule>
  </conditionalFormatting>
  <conditionalFormatting sqref="F50">
    <cfRule type="expression" dxfId="1493" priority="1039">
      <formula>$B50="Recipes"</formula>
    </cfRule>
    <cfRule type="expression" dxfId="1492" priority="1040">
      <formula>$B50="Material"</formula>
    </cfRule>
    <cfRule type="expression" dxfId="1491" priority="1041">
      <formula>$B50="Consumables"</formula>
    </cfRule>
    <cfRule type="expression" dxfId="1490" priority="1042">
      <formula>$B50="Accessory"</formula>
    </cfRule>
    <cfRule type="expression" dxfId="1489" priority="1043">
      <formula>$B50="Armor"</formula>
    </cfRule>
    <cfRule type="expression" dxfId="1488" priority="1044">
      <formula>$B50 = "Weapon"</formula>
    </cfRule>
  </conditionalFormatting>
  <conditionalFormatting sqref="D213:D214 D171:D175">
    <cfRule type="expression" dxfId="1487" priority="1033">
      <formula>$B176="Recipes"</formula>
    </cfRule>
    <cfRule type="expression" dxfId="1486" priority="1034">
      <formula>$B176="Material"</formula>
    </cfRule>
    <cfRule type="expression" dxfId="1485" priority="1035">
      <formula>$B176="Consumables"</formula>
    </cfRule>
    <cfRule type="expression" dxfId="1484" priority="1036">
      <formula>$B176="Accessory"</formula>
    </cfRule>
    <cfRule type="expression" dxfId="1483" priority="1037">
      <formula>$B176="Armor"</formula>
    </cfRule>
    <cfRule type="expression" dxfId="1482" priority="1038">
      <formula>$B176 = "Weapon"</formula>
    </cfRule>
  </conditionalFormatting>
  <conditionalFormatting sqref="D176 D180 D215:D216">
    <cfRule type="expression" dxfId="1481" priority="1021">
      <formula>$B182="Recipes"</formula>
    </cfRule>
    <cfRule type="expression" dxfId="1480" priority="1022">
      <formula>$B182="Material"</formula>
    </cfRule>
    <cfRule type="expression" dxfId="1479" priority="1023">
      <formula>$B182="Consumables"</formula>
    </cfRule>
    <cfRule type="expression" dxfId="1478" priority="1024">
      <formula>$B182="Accessory"</formula>
    </cfRule>
    <cfRule type="expression" dxfId="1477" priority="1025">
      <formula>$B182="Armor"</formula>
    </cfRule>
    <cfRule type="expression" dxfId="1476" priority="1026">
      <formula>$B182 = "Weapon"</formula>
    </cfRule>
  </conditionalFormatting>
  <conditionalFormatting sqref="D177:D179">
    <cfRule type="expression" dxfId="1475" priority="1015">
      <formula>$B183="Recipes"</formula>
    </cfRule>
    <cfRule type="expression" dxfId="1474" priority="1016">
      <formula>$B183="Material"</formula>
    </cfRule>
    <cfRule type="expression" dxfId="1473" priority="1017">
      <formula>$B183="Consumables"</formula>
    </cfRule>
    <cfRule type="expression" dxfId="1472" priority="1018">
      <formula>$B183="Accessory"</formula>
    </cfRule>
    <cfRule type="expression" dxfId="1471" priority="1019">
      <formula>$B183="Armor"</formula>
    </cfRule>
    <cfRule type="expression" dxfId="1470" priority="1020">
      <formula>$B183 = "Weapon"</formula>
    </cfRule>
  </conditionalFormatting>
  <conditionalFormatting sqref="D181 D185 D217:D218">
    <cfRule type="expression" dxfId="1469" priority="1003">
      <formula>$B188="Recipes"</formula>
    </cfRule>
    <cfRule type="expression" dxfId="1468" priority="1004">
      <formula>$B188="Material"</formula>
    </cfRule>
    <cfRule type="expression" dxfId="1467" priority="1005">
      <formula>$B188="Consumables"</formula>
    </cfRule>
    <cfRule type="expression" dxfId="1466" priority="1006">
      <formula>$B188="Accessory"</formula>
    </cfRule>
    <cfRule type="expression" dxfId="1465" priority="1007">
      <formula>$B188="Armor"</formula>
    </cfRule>
    <cfRule type="expression" dxfId="1464" priority="1008">
      <formula>$B188 = "Weapon"</formula>
    </cfRule>
  </conditionalFormatting>
  <conditionalFormatting sqref="D182">
    <cfRule type="expression" dxfId="1463" priority="997">
      <formula>$B189="Recipes"</formula>
    </cfRule>
    <cfRule type="expression" dxfId="1462" priority="998">
      <formula>$B189="Material"</formula>
    </cfRule>
    <cfRule type="expression" dxfId="1461" priority="999">
      <formula>$B189="Consumables"</formula>
    </cfRule>
    <cfRule type="expression" dxfId="1460" priority="1000">
      <formula>$B189="Accessory"</formula>
    </cfRule>
    <cfRule type="expression" dxfId="1459" priority="1001">
      <formula>$B189="Armor"</formula>
    </cfRule>
    <cfRule type="expression" dxfId="1458" priority="1002">
      <formula>$B189 = "Weapon"</formula>
    </cfRule>
  </conditionalFormatting>
  <conditionalFormatting sqref="D183">
    <cfRule type="expression" dxfId="1457" priority="991">
      <formula>$B190="Recipes"</formula>
    </cfRule>
    <cfRule type="expression" dxfId="1456" priority="992">
      <formula>$B190="Material"</formula>
    </cfRule>
    <cfRule type="expression" dxfId="1455" priority="993">
      <formula>$B190="Consumables"</formula>
    </cfRule>
    <cfRule type="expression" dxfId="1454" priority="994">
      <formula>$B190="Accessory"</formula>
    </cfRule>
    <cfRule type="expression" dxfId="1453" priority="995">
      <formula>$B190="Armor"</formula>
    </cfRule>
    <cfRule type="expression" dxfId="1452" priority="996">
      <formula>$B190 = "Weapon"</formula>
    </cfRule>
  </conditionalFormatting>
  <conditionalFormatting sqref="D184">
    <cfRule type="expression" dxfId="1451" priority="985">
      <formula>$B191="Recipes"</formula>
    </cfRule>
    <cfRule type="expression" dxfId="1450" priority="986">
      <formula>$B191="Material"</formula>
    </cfRule>
    <cfRule type="expression" dxfId="1449" priority="987">
      <formula>$B191="Consumables"</formula>
    </cfRule>
    <cfRule type="expression" dxfId="1448" priority="988">
      <formula>$B191="Accessory"</formula>
    </cfRule>
    <cfRule type="expression" dxfId="1447" priority="989">
      <formula>$B191="Armor"</formula>
    </cfRule>
    <cfRule type="expression" dxfId="1446" priority="990">
      <formula>$B191 = "Weapon"</formula>
    </cfRule>
  </conditionalFormatting>
  <conditionalFormatting sqref="D186:D190 D219:D220">
    <cfRule type="expression" dxfId="1445" priority="1381">
      <formula>$B194="Recipes"</formula>
    </cfRule>
    <cfRule type="expression" dxfId="1444" priority="1382">
      <formula>$B194="Material"</formula>
    </cfRule>
    <cfRule type="expression" dxfId="1443" priority="1383">
      <formula>$B194="Consumables"</formula>
    </cfRule>
    <cfRule type="expression" dxfId="1442" priority="1384">
      <formula>$B194="Accessory"</formula>
    </cfRule>
    <cfRule type="expression" dxfId="1441" priority="1385">
      <formula>$B194="Armor"</formula>
    </cfRule>
    <cfRule type="expression" dxfId="1440" priority="1386">
      <formula>$B194 = "Weapon"</formula>
    </cfRule>
  </conditionalFormatting>
  <conditionalFormatting sqref="D191:D195 D221:D222">
    <cfRule type="expression" dxfId="1439" priority="1393">
      <formula>$B200="Recipes"</formula>
    </cfRule>
    <cfRule type="expression" dxfId="1438" priority="1394">
      <formula>$B200="Material"</formula>
    </cfRule>
    <cfRule type="expression" dxfId="1437" priority="1395">
      <formula>$B200="Consumables"</formula>
    </cfRule>
    <cfRule type="expression" dxfId="1436" priority="1396">
      <formula>$B200="Accessory"</formula>
    </cfRule>
    <cfRule type="expression" dxfId="1435" priority="1397">
      <formula>$B200="Armor"</formula>
    </cfRule>
    <cfRule type="expression" dxfId="1434" priority="1398">
      <formula>$B200 = "Weapon"</formula>
    </cfRule>
  </conditionalFormatting>
  <conditionalFormatting sqref="D196:D200">
    <cfRule type="expression" dxfId="1433" priority="1399">
      <formula>$B197="Recipes"</formula>
    </cfRule>
    <cfRule type="expression" dxfId="1432" priority="1400">
      <formula>$B197="Material"</formula>
    </cfRule>
    <cfRule type="expression" dxfId="1431" priority="1401">
      <formula>$B197="Consumables"</formula>
    </cfRule>
    <cfRule type="expression" dxfId="1430" priority="1402">
      <formula>$B197="Accessory"</formula>
    </cfRule>
    <cfRule type="expression" dxfId="1429" priority="1403">
      <formula>$B197="Armor"</formula>
    </cfRule>
    <cfRule type="expression" dxfId="1428" priority="1404">
      <formula>$B197 = "Weapon"</formula>
    </cfRule>
  </conditionalFormatting>
  <conditionalFormatting sqref="D201:D205">
    <cfRule type="expression" dxfId="1427" priority="1411">
      <formula>$B203="Recipes"</formula>
    </cfRule>
    <cfRule type="expression" dxfId="1426" priority="1412">
      <formula>$B203="Material"</formula>
    </cfRule>
    <cfRule type="expression" dxfId="1425" priority="1413">
      <formula>$B203="Consumables"</formula>
    </cfRule>
    <cfRule type="expression" dxfId="1424" priority="1414">
      <formula>$B203="Accessory"</formula>
    </cfRule>
    <cfRule type="expression" dxfId="1423" priority="1415">
      <formula>$B203="Armor"</formula>
    </cfRule>
    <cfRule type="expression" dxfId="1422" priority="1416">
      <formula>$B203 = "Weapon"</formula>
    </cfRule>
  </conditionalFormatting>
  <conditionalFormatting sqref="D206:D210">
    <cfRule type="expression" dxfId="1421" priority="1423">
      <formula>$B209="Recipes"</formula>
    </cfRule>
    <cfRule type="expression" dxfId="1420" priority="1424">
      <formula>$B209="Material"</formula>
    </cfRule>
    <cfRule type="expression" dxfId="1419" priority="1425">
      <formula>$B209="Consumables"</formula>
    </cfRule>
    <cfRule type="expression" dxfId="1418" priority="1426">
      <formula>$B209="Accessory"</formula>
    </cfRule>
    <cfRule type="expression" dxfId="1417" priority="1427">
      <formula>$B209="Armor"</formula>
    </cfRule>
    <cfRule type="expression" dxfId="1416" priority="1428">
      <formula>$B209 = "Weapon"</formula>
    </cfRule>
  </conditionalFormatting>
  <conditionalFormatting sqref="D211:D212">
    <cfRule type="expression" dxfId="1415" priority="1435">
      <formula>$B215="Recipes"</formula>
    </cfRule>
    <cfRule type="expression" dxfId="1414" priority="1436">
      <formula>$B215="Material"</formula>
    </cfRule>
    <cfRule type="expression" dxfId="1413" priority="1437">
      <formula>$B215="Consumables"</formula>
    </cfRule>
    <cfRule type="expression" dxfId="1412" priority="1438">
      <formula>$B215="Accessory"</formula>
    </cfRule>
    <cfRule type="expression" dxfId="1411" priority="1439">
      <formula>$B215="Armor"</formula>
    </cfRule>
    <cfRule type="expression" dxfId="1410" priority="1440">
      <formula>$B215 = "Weapon"</formula>
    </cfRule>
  </conditionalFormatting>
  <conditionalFormatting sqref="K37">
    <cfRule type="expression" dxfId="1409" priority="973">
      <formula>$B37="Recipes"</formula>
    </cfRule>
    <cfRule type="expression" dxfId="1408" priority="974">
      <formula>$B37="Material"</formula>
    </cfRule>
    <cfRule type="expression" dxfId="1407" priority="975">
      <formula>$B37="Consumables"</formula>
    </cfRule>
    <cfRule type="expression" dxfId="1406" priority="976">
      <formula>$B37="Accessory"</formula>
    </cfRule>
    <cfRule type="expression" dxfId="1405" priority="977">
      <formula>$B37="Armor"</formula>
    </cfRule>
    <cfRule type="expression" dxfId="1404" priority="978">
      <formula>$B37 = "Weapon"</formula>
    </cfRule>
  </conditionalFormatting>
  <conditionalFormatting sqref="K38">
    <cfRule type="expression" dxfId="1403" priority="967">
      <formula>$B38="Recipes"</formula>
    </cfRule>
    <cfRule type="expression" dxfId="1402" priority="968">
      <formula>$B38="Material"</formula>
    </cfRule>
    <cfRule type="expression" dxfId="1401" priority="969">
      <formula>$B38="Consumables"</formula>
    </cfRule>
    <cfRule type="expression" dxfId="1400" priority="970">
      <formula>$B38="Accessory"</formula>
    </cfRule>
    <cfRule type="expression" dxfId="1399" priority="971">
      <formula>$B38="Armor"</formula>
    </cfRule>
    <cfRule type="expression" dxfId="1398" priority="972">
      <formula>$B38 = "Weapon"</formula>
    </cfRule>
  </conditionalFormatting>
  <conditionalFormatting sqref="K39">
    <cfRule type="expression" dxfId="1397" priority="961">
      <formula>$B39="Recipes"</formula>
    </cfRule>
    <cfRule type="expression" dxfId="1396" priority="962">
      <formula>$B39="Material"</formula>
    </cfRule>
    <cfRule type="expression" dxfId="1395" priority="963">
      <formula>$B39="Consumables"</formula>
    </cfRule>
    <cfRule type="expression" dxfId="1394" priority="964">
      <formula>$B39="Accessory"</formula>
    </cfRule>
    <cfRule type="expression" dxfId="1393" priority="965">
      <formula>$B39="Armor"</formula>
    </cfRule>
    <cfRule type="expression" dxfId="1392" priority="966">
      <formula>$B39 = "Weapon"</formula>
    </cfRule>
  </conditionalFormatting>
  <conditionalFormatting sqref="K40">
    <cfRule type="expression" dxfId="1391" priority="955">
      <formula>$B40="Recipes"</formula>
    </cfRule>
    <cfRule type="expression" dxfId="1390" priority="956">
      <formula>$B40="Material"</formula>
    </cfRule>
    <cfRule type="expression" dxfId="1389" priority="957">
      <formula>$B40="Consumables"</formula>
    </cfRule>
    <cfRule type="expression" dxfId="1388" priority="958">
      <formula>$B40="Accessory"</formula>
    </cfRule>
    <cfRule type="expression" dxfId="1387" priority="959">
      <formula>$B40="Armor"</formula>
    </cfRule>
    <cfRule type="expression" dxfId="1386" priority="960">
      <formula>$B40 = "Weapon"</formula>
    </cfRule>
  </conditionalFormatting>
  <conditionalFormatting sqref="K41">
    <cfRule type="expression" dxfId="1385" priority="949">
      <formula>$B41="Recipes"</formula>
    </cfRule>
    <cfRule type="expression" dxfId="1384" priority="950">
      <formula>$B41="Material"</formula>
    </cfRule>
    <cfRule type="expression" dxfId="1383" priority="951">
      <formula>$B41="Consumables"</formula>
    </cfRule>
    <cfRule type="expression" dxfId="1382" priority="952">
      <formula>$B41="Accessory"</formula>
    </cfRule>
    <cfRule type="expression" dxfId="1381" priority="953">
      <formula>$B41="Armor"</formula>
    </cfRule>
    <cfRule type="expression" dxfId="1380" priority="954">
      <formula>$B41 = "Weapon"</formula>
    </cfRule>
  </conditionalFormatting>
  <conditionalFormatting sqref="K42">
    <cfRule type="expression" dxfId="1379" priority="943">
      <formula>$B42="Recipes"</formula>
    </cfRule>
    <cfRule type="expression" dxfId="1378" priority="944">
      <formula>$B42="Material"</formula>
    </cfRule>
    <cfRule type="expression" dxfId="1377" priority="945">
      <formula>$B42="Consumables"</formula>
    </cfRule>
    <cfRule type="expression" dxfId="1376" priority="946">
      <formula>$B42="Accessory"</formula>
    </cfRule>
    <cfRule type="expression" dxfId="1375" priority="947">
      <formula>$B42="Armor"</formula>
    </cfRule>
    <cfRule type="expression" dxfId="1374" priority="948">
      <formula>$B42 = "Weapon"</formula>
    </cfRule>
  </conditionalFormatting>
  <conditionalFormatting sqref="K43">
    <cfRule type="expression" dxfId="1373" priority="937">
      <formula>$B43="Recipes"</formula>
    </cfRule>
    <cfRule type="expression" dxfId="1372" priority="938">
      <formula>$B43="Material"</formula>
    </cfRule>
    <cfRule type="expression" dxfId="1371" priority="939">
      <formula>$B43="Consumables"</formula>
    </cfRule>
    <cfRule type="expression" dxfId="1370" priority="940">
      <formula>$B43="Accessory"</formula>
    </cfRule>
    <cfRule type="expression" dxfId="1369" priority="941">
      <formula>$B43="Armor"</formula>
    </cfRule>
    <cfRule type="expression" dxfId="1368" priority="942">
      <formula>$B43 = "Weapon"</formula>
    </cfRule>
  </conditionalFormatting>
  <conditionalFormatting sqref="K44">
    <cfRule type="expression" dxfId="1367" priority="931">
      <formula>$B44="Recipes"</formula>
    </cfRule>
    <cfRule type="expression" dxfId="1366" priority="932">
      <formula>$B44="Material"</formula>
    </cfRule>
    <cfRule type="expression" dxfId="1365" priority="933">
      <formula>$B44="Consumables"</formula>
    </cfRule>
    <cfRule type="expression" dxfId="1364" priority="934">
      <formula>$B44="Accessory"</formula>
    </cfRule>
    <cfRule type="expression" dxfId="1363" priority="935">
      <formula>$B44="Armor"</formula>
    </cfRule>
    <cfRule type="expression" dxfId="1362" priority="936">
      <formula>$B44 = "Weapon"</formula>
    </cfRule>
  </conditionalFormatting>
  <conditionalFormatting sqref="K45">
    <cfRule type="expression" dxfId="1361" priority="925">
      <formula>$B45="Recipes"</formula>
    </cfRule>
    <cfRule type="expression" dxfId="1360" priority="926">
      <formula>$B45="Material"</formula>
    </cfRule>
    <cfRule type="expression" dxfId="1359" priority="927">
      <formula>$B45="Consumables"</formula>
    </cfRule>
    <cfRule type="expression" dxfId="1358" priority="928">
      <formula>$B45="Accessory"</formula>
    </cfRule>
    <cfRule type="expression" dxfId="1357" priority="929">
      <formula>$B45="Armor"</formula>
    </cfRule>
    <cfRule type="expression" dxfId="1356" priority="930">
      <formula>$B45 = "Weapon"</formula>
    </cfRule>
  </conditionalFormatting>
  <conditionalFormatting sqref="K46">
    <cfRule type="expression" dxfId="1355" priority="919">
      <formula>$B46="Recipes"</formula>
    </cfRule>
    <cfRule type="expression" dxfId="1354" priority="920">
      <formula>$B46="Material"</formula>
    </cfRule>
    <cfRule type="expression" dxfId="1353" priority="921">
      <formula>$B46="Consumables"</formula>
    </cfRule>
    <cfRule type="expression" dxfId="1352" priority="922">
      <formula>$B46="Accessory"</formula>
    </cfRule>
    <cfRule type="expression" dxfId="1351" priority="923">
      <formula>$B46="Armor"</formula>
    </cfRule>
    <cfRule type="expression" dxfId="1350" priority="924">
      <formula>$B46 = "Weapon"</formula>
    </cfRule>
  </conditionalFormatting>
  <conditionalFormatting sqref="M184">
    <cfRule type="expression" dxfId="1349" priority="757">
      <formula>$B184="Recipes"</formula>
    </cfRule>
    <cfRule type="expression" dxfId="1348" priority="758">
      <formula>$B184="Material"</formula>
    </cfRule>
    <cfRule type="expression" dxfId="1347" priority="759">
      <formula>$B184="Consumables"</formula>
    </cfRule>
    <cfRule type="expression" dxfId="1346" priority="760">
      <formula>$B184="Accessory"</formula>
    </cfRule>
    <cfRule type="expression" dxfId="1345" priority="761">
      <formula>$B184="Armor"</formula>
    </cfRule>
    <cfRule type="expression" dxfId="1344" priority="762">
      <formula>$B184 = "Weapon"</formula>
    </cfRule>
  </conditionalFormatting>
  <conditionalFormatting sqref="D185:D195 D180 D166:D175">
    <cfRule type="expression" dxfId="1343" priority="913">
      <formula>$B166="Recipes"</formula>
    </cfRule>
    <cfRule type="expression" dxfId="1342" priority="914">
      <formula>$B166="Material"</formula>
    </cfRule>
    <cfRule type="expression" dxfId="1341" priority="915">
      <formula>$B166="Consumables"</formula>
    </cfRule>
    <cfRule type="expression" dxfId="1340" priority="916">
      <formula>$B166="Accessory"</formula>
    </cfRule>
    <cfRule type="expression" dxfId="1339" priority="917">
      <formula>$B166="Armor"</formula>
    </cfRule>
    <cfRule type="expression" dxfId="1338" priority="918">
      <formula>$B166 = "Weapon"</formula>
    </cfRule>
  </conditionalFormatting>
  <conditionalFormatting sqref="D176">
    <cfRule type="expression" dxfId="1337" priority="907">
      <formula>$B176="Recipes"</formula>
    </cfRule>
    <cfRule type="expression" dxfId="1336" priority="908">
      <formula>$B176="Material"</formula>
    </cfRule>
    <cfRule type="expression" dxfId="1335" priority="909">
      <formula>$B176="Consumables"</formula>
    </cfRule>
    <cfRule type="expression" dxfId="1334" priority="910">
      <formula>$B176="Accessory"</formula>
    </cfRule>
    <cfRule type="expression" dxfId="1333" priority="911">
      <formula>$B176="Armor"</formula>
    </cfRule>
    <cfRule type="expression" dxfId="1332" priority="912">
      <formula>$B176 = "Weapon"</formula>
    </cfRule>
  </conditionalFormatting>
  <conditionalFormatting sqref="D177:D179">
    <cfRule type="expression" dxfId="1331" priority="901">
      <formula>$B177="Recipes"</formula>
    </cfRule>
    <cfRule type="expression" dxfId="1330" priority="902">
      <formula>$B177="Material"</formula>
    </cfRule>
    <cfRule type="expression" dxfId="1329" priority="903">
      <formula>$B177="Consumables"</formula>
    </cfRule>
    <cfRule type="expression" dxfId="1328" priority="904">
      <formula>$B177="Accessory"</formula>
    </cfRule>
    <cfRule type="expression" dxfId="1327" priority="905">
      <formula>$B177="Armor"</formula>
    </cfRule>
    <cfRule type="expression" dxfId="1326" priority="906">
      <formula>$B177 = "Weapon"</formula>
    </cfRule>
  </conditionalFormatting>
  <conditionalFormatting sqref="D181">
    <cfRule type="expression" dxfId="1325" priority="895">
      <formula>$B181="Recipes"</formula>
    </cfRule>
    <cfRule type="expression" dxfId="1324" priority="896">
      <formula>$B181="Material"</formula>
    </cfRule>
    <cfRule type="expression" dxfId="1323" priority="897">
      <formula>$B181="Consumables"</formula>
    </cfRule>
    <cfRule type="expression" dxfId="1322" priority="898">
      <formula>$B181="Accessory"</formula>
    </cfRule>
    <cfRule type="expression" dxfId="1321" priority="899">
      <formula>$B181="Armor"</formula>
    </cfRule>
    <cfRule type="expression" dxfId="1320" priority="900">
      <formula>$B181 = "Weapon"</formula>
    </cfRule>
  </conditionalFormatting>
  <conditionalFormatting sqref="D182">
    <cfRule type="expression" dxfId="1319" priority="889">
      <formula>$B182="Recipes"</formula>
    </cfRule>
    <cfRule type="expression" dxfId="1318" priority="890">
      <formula>$B182="Material"</formula>
    </cfRule>
    <cfRule type="expression" dxfId="1317" priority="891">
      <formula>$B182="Consumables"</formula>
    </cfRule>
    <cfRule type="expression" dxfId="1316" priority="892">
      <formula>$B182="Accessory"</formula>
    </cfRule>
    <cfRule type="expression" dxfId="1315" priority="893">
      <formula>$B182="Armor"</formula>
    </cfRule>
    <cfRule type="expression" dxfId="1314" priority="894">
      <formula>$B182 = "Weapon"</formula>
    </cfRule>
  </conditionalFormatting>
  <conditionalFormatting sqref="D183">
    <cfRule type="expression" dxfId="1313" priority="883">
      <formula>$B183="Recipes"</formula>
    </cfRule>
    <cfRule type="expression" dxfId="1312" priority="884">
      <formula>$B183="Material"</formula>
    </cfRule>
    <cfRule type="expression" dxfId="1311" priority="885">
      <formula>$B183="Consumables"</formula>
    </cfRule>
    <cfRule type="expression" dxfId="1310" priority="886">
      <formula>$B183="Accessory"</formula>
    </cfRule>
    <cfRule type="expression" dxfId="1309" priority="887">
      <formula>$B183="Armor"</formula>
    </cfRule>
    <cfRule type="expression" dxfId="1308" priority="888">
      <formula>$B183 = "Weapon"</formula>
    </cfRule>
  </conditionalFormatting>
  <conditionalFormatting sqref="D184">
    <cfRule type="expression" dxfId="1307" priority="877">
      <formula>$B184="Recipes"</formula>
    </cfRule>
    <cfRule type="expression" dxfId="1306" priority="878">
      <formula>$B184="Material"</formula>
    </cfRule>
    <cfRule type="expression" dxfId="1305" priority="879">
      <formula>$B184="Consumables"</formula>
    </cfRule>
    <cfRule type="expression" dxfId="1304" priority="880">
      <formula>$B184="Accessory"</formula>
    </cfRule>
    <cfRule type="expression" dxfId="1303" priority="881">
      <formula>$B184="Armor"</formula>
    </cfRule>
    <cfRule type="expression" dxfId="1302" priority="882">
      <formula>$B184 = "Weapon"</formula>
    </cfRule>
  </conditionalFormatting>
  <conditionalFormatting sqref="M213:M214 M171:M175">
    <cfRule type="expression" dxfId="1301" priority="835">
      <formula>$B176="Recipes"</formula>
    </cfRule>
    <cfRule type="expression" dxfId="1300" priority="836">
      <formula>$B176="Material"</formula>
    </cfRule>
    <cfRule type="expression" dxfId="1299" priority="837">
      <formula>$B176="Consumables"</formula>
    </cfRule>
    <cfRule type="expression" dxfId="1298" priority="838">
      <formula>$B176="Accessory"</formula>
    </cfRule>
    <cfRule type="expression" dxfId="1297" priority="839">
      <formula>$B176="Armor"</formula>
    </cfRule>
    <cfRule type="expression" dxfId="1296" priority="840">
      <formula>$B176 = "Weapon"</formula>
    </cfRule>
  </conditionalFormatting>
  <conditionalFormatting sqref="M176 M180 M215:M216">
    <cfRule type="expression" dxfId="1295" priority="829">
      <formula>$B182="Recipes"</formula>
    </cfRule>
    <cfRule type="expression" dxfId="1294" priority="830">
      <formula>$B182="Material"</formula>
    </cfRule>
    <cfRule type="expression" dxfId="1293" priority="831">
      <formula>$B182="Consumables"</formula>
    </cfRule>
    <cfRule type="expression" dxfId="1292" priority="832">
      <formula>$B182="Accessory"</formula>
    </cfRule>
    <cfRule type="expression" dxfId="1291" priority="833">
      <formula>$B182="Armor"</formula>
    </cfRule>
    <cfRule type="expression" dxfId="1290" priority="834">
      <formula>$B182 = "Weapon"</formula>
    </cfRule>
  </conditionalFormatting>
  <conditionalFormatting sqref="M177:M179">
    <cfRule type="expression" dxfId="1289" priority="823">
      <formula>$B183="Recipes"</formula>
    </cfRule>
    <cfRule type="expression" dxfId="1288" priority="824">
      <formula>$B183="Material"</formula>
    </cfRule>
    <cfRule type="expression" dxfId="1287" priority="825">
      <formula>$B183="Consumables"</formula>
    </cfRule>
    <cfRule type="expression" dxfId="1286" priority="826">
      <formula>$B183="Accessory"</formula>
    </cfRule>
    <cfRule type="expression" dxfId="1285" priority="827">
      <formula>$B183="Armor"</formula>
    </cfRule>
    <cfRule type="expression" dxfId="1284" priority="828">
      <formula>$B183 = "Weapon"</formula>
    </cfRule>
  </conditionalFormatting>
  <conditionalFormatting sqref="M181 M185 M217:M218">
    <cfRule type="expression" dxfId="1283" priority="817">
      <formula>$B188="Recipes"</formula>
    </cfRule>
    <cfRule type="expression" dxfId="1282" priority="818">
      <formula>$B188="Material"</formula>
    </cfRule>
    <cfRule type="expression" dxfId="1281" priority="819">
      <formula>$B188="Consumables"</formula>
    </cfRule>
    <cfRule type="expression" dxfId="1280" priority="820">
      <formula>$B188="Accessory"</formula>
    </cfRule>
    <cfRule type="expression" dxfId="1279" priority="821">
      <formula>$B188="Armor"</formula>
    </cfRule>
    <cfRule type="expression" dxfId="1278" priority="822">
      <formula>$B188 = "Weapon"</formula>
    </cfRule>
  </conditionalFormatting>
  <conditionalFormatting sqref="M182">
    <cfRule type="expression" dxfId="1277" priority="811">
      <formula>$B189="Recipes"</formula>
    </cfRule>
    <cfRule type="expression" dxfId="1276" priority="812">
      <formula>$B189="Material"</formula>
    </cfRule>
    <cfRule type="expression" dxfId="1275" priority="813">
      <formula>$B189="Consumables"</formula>
    </cfRule>
    <cfRule type="expression" dxfId="1274" priority="814">
      <formula>$B189="Accessory"</formula>
    </cfRule>
    <cfRule type="expression" dxfId="1273" priority="815">
      <formula>$B189="Armor"</formula>
    </cfRule>
    <cfRule type="expression" dxfId="1272" priority="816">
      <formula>$B189 = "Weapon"</formula>
    </cfRule>
  </conditionalFormatting>
  <conditionalFormatting sqref="M183">
    <cfRule type="expression" dxfId="1271" priority="805">
      <formula>$B190="Recipes"</formula>
    </cfRule>
    <cfRule type="expression" dxfId="1270" priority="806">
      <formula>$B190="Material"</formula>
    </cfRule>
    <cfRule type="expression" dxfId="1269" priority="807">
      <formula>$B190="Consumables"</formula>
    </cfRule>
    <cfRule type="expression" dxfId="1268" priority="808">
      <formula>$B190="Accessory"</formula>
    </cfRule>
    <cfRule type="expression" dxfId="1267" priority="809">
      <formula>$B190="Armor"</formula>
    </cfRule>
    <cfRule type="expression" dxfId="1266" priority="810">
      <formula>$B190 = "Weapon"</formula>
    </cfRule>
  </conditionalFormatting>
  <conditionalFormatting sqref="M184">
    <cfRule type="expression" dxfId="1265" priority="799">
      <formula>$B191="Recipes"</formula>
    </cfRule>
    <cfRule type="expression" dxfId="1264" priority="800">
      <formula>$B191="Material"</formula>
    </cfRule>
    <cfRule type="expression" dxfId="1263" priority="801">
      <formula>$B191="Consumables"</formula>
    </cfRule>
    <cfRule type="expression" dxfId="1262" priority="802">
      <formula>$B191="Accessory"</formula>
    </cfRule>
    <cfRule type="expression" dxfId="1261" priority="803">
      <formula>$B191="Armor"</formula>
    </cfRule>
    <cfRule type="expression" dxfId="1260" priority="804">
      <formula>$B191 = "Weapon"</formula>
    </cfRule>
  </conditionalFormatting>
  <conditionalFormatting sqref="M186:M190 M219:M220">
    <cfRule type="expression" dxfId="1259" priority="841">
      <formula>$B194="Recipes"</formula>
    </cfRule>
    <cfRule type="expression" dxfId="1258" priority="842">
      <formula>$B194="Material"</formula>
    </cfRule>
    <cfRule type="expression" dxfId="1257" priority="843">
      <formula>$B194="Consumables"</formula>
    </cfRule>
    <cfRule type="expression" dxfId="1256" priority="844">
      <formula>$B194="Accessory"</formula>
    </cfRule>
    <cfRule type="expression" dxfId="1255" priority="845">
      <formula>$B194="Armor"</formula>
    </cfRule>
    <cfRule type="expression" dxfId="1254" priority="846">
      <formula>$B194 = "Weapon"</formula>
    </cfRule>
  </conditionalFormatting>
  <conditionalFormatting sqref="M191:M195 M221:M222">
    <cfRule type="expression" dxfId="1253" priority="847">
      <formula>$B200="Recipes"</formula>
    </cfRule>
    <cfRule type="expression" dxfId="1252" priority="848">
      <formula>$B200="Material"</formula>
    </cfRule>
    <cfRule type="expression" dxfId="1251" priority="849">
      <formula>$B200="Consumables"</formula>
    </cfRule>
    <cfRule type="expression" dxfId="1250" priority="850">
      <formula>$B200="Accessory"</formula>
    </cfRule>
    <cfRule type="expression" dxfId="1249" priority="851">
      <formula>$B200="Armor"</formula>
    </cfRule>
    <cfRule type="expression" dxfId="1248" priority="852">
      <formula>$B200 = "Weapon"</formula>
    </cfRule>
  </conditionalFormatting>
  <conditionalFormatting sqref="M196:M200">
    <cfRule type="expression" dxfId="1247" priority="853">
      <formula>$B197="Recipes"</formula>
    </cfRule>
    <cfRule type="expression" dxfId="1246" priority="854">
      <formula>$B197="Material"</formula>
    </cfRule>
    <cfRule type="expression" dxfId="1245" priority="855">
      <formula>$B197="Consumables"</formula>
    </cfRule>
    <cfRule type="expression" dxfId="1244" priority="856">
      <formula>$B197="Accessory"</formula>
    </cfRule>
    <cfRule type="expression" dxfId="1243" priority="857">
      <formula>$B197="Armor"</formula>
    </cfRule>
    <cfRule type="expression" dxfId="1242" priority="858">
      <formula>$B197 = "Weapon"</formula>
    </cfRule>
  </conditionalFormatting>
  <conditionalFormatting sqref="M201:M205">
    <cfRule type="expression" dxfId="1241" priority="859">
      <formula>$B203="Recipes"</formula>
    </cfRule>
    <cfRule type="expression" dxfId="1240" priority="860">
      <formula>$B203="Material"</formula>
    </cfRule>
    <cfRule type="expression" dxfId="1239" priority="861">
      <formula>$B203="Consumables"</formula>
    </cfRule>
    <cfRule type="expression" dxfId="1238" priority="862">
      <formula>$B203="Accessory"</formula>
    </cfRule>
    <cfRule type="expression" dxfId="1237" priority="863">
      <formula>$B203="Armor"</formula>
    </cfRule>
    <cfRule type="expression" dxfId="1236" priority="864">
      <formula>$B203 = "Weapon"</formula>
    </cfRule>
  </conditionalFormatting>
  <conditionalFormatting sqref="M206:M210">
    <cfRule type="expression" dxfId="1235" priority="865">
      <formula>$B209="Recipes"</formula>
    </cfRule>
    <cfRule type="expression" dxfId="1234" priority="866">
      <formula>$B209="Material"</formula>
    </cfRule>
    <cfRule type="expression" dxfId="1233" priority="867">
      <formula>$B209="Consumables"</formula>
    </cfRule>
    <cfRule type="expression" dxfId="1232" priority="868">
      <formula>$B209="Accessory"</formula>
    </cfRule>
    <cfRule type="expression" dxfId="1231" priority="869">
      <formula>$B209="Armor"</formula>
    </cfRule>
    <cfRule type="expression" dxfId="1230" priority="870">
      <formula>$B209 = "Weapon"</formula>
    </cfRule>
  </conditionalFormatting>
  <conditionalFormatting sqref="M211:M212">
    <cfRule type="expression" dxfId="1229" priority="871">
      <formula>$B215="Recipes"</formula>
    </cfRule>
    <cfRule type="expression" dxfId="1228" priority="872">
      <formula>$B215="Material"</formula>
    </cfRule>
    <cfRule type="expression" dxfId="1227" priority="873">
      <formula>$B215="Consumables"</formula>
    </cfRule>
    <cfRule type="expression" dxfId="1226" priority="874">
      <formula>$B215="Accessory"</formula>
    </cfRule>
    <cfRule type="expression" dxfId="1225" priority="875">
      <formula>$B215="Armor"</formula>
    </cfRule>
    <cfRule type="expression" dxfId="1224" priority="876">
      <formula>$B215 = "Weapon"</formula>
    </cfRule>
  </conditionalFormatting>
  <conditionalFormatting sqref="M185:M195 M180 M171:M175">
    <cfRule type="expression" dxfId="1223" priority="793">
      <formula>$B171="Recipes"</formula>
    </cfRule>
    <cfRule type="expression" dxfId="1222" priority="794">
      <formula>$B171="Material"</formula>
    </cfRule>
    <cfRule type="expression" dxfId="1221" priority="795">
      <formula>$B171="Consumables"</formula>
    </cfRule>
    <cfRule type="expression" dxfId="1220" priority="796">
      <formula>$B171="Accessory"</formula>
    </cfRule>
    <cfRule type="expression" dxfId="1219" priority="797">
      <formula>$B171="Armor"</formula>
    </cfRule>
    <cfRule type="expression" dxfId="1218" priority="798">
      <formula>$B171 = "Weapon"</formula>
    </cfRule>
  </conditionalFormatting>
  <conditionalFormatting sqref="M176">
    <cfRule type="expression" dxfId="1217" priority="787">
      <formula>$B176="Recipes"</formula>
    </cfRule>
    <cfRule type="expression" dxfId="1216" priority="788">
      <formula>$B176="Material"</formula>
    </cfRule>
    <cfRule type="expression" dxfId="1215" priority="789">
      <formula>$B176="Consumables"</formula>
    </cfRule>
    <cfRule type="expression" dxfId="1214" priority="790">
      <formula>$B176="Accessory"</formula>
    </cfRule>
    <cfRule type="expression" dxfId="1213" priority="791">
      <formula>$B176="Armor"</formula>
    </cfRule>
    <cfRule type="expression" dxfId="1212" priority="792">
      <formula>$B176 = "Weapon"</formula>
    </cfRule>
  </conditionalFormatting>
  <conditionalFormatting sqref="M177:M179">
    <cfRule type="expression" dxfId="1211" priority="781">
      <formula>$B177="Recipes"</formula>
    </cfRule>
    <cfRule type="expression" dxfId="1210" priority="782">
      <formula>$B177="Material"</formula>
    </cfRule>
    <cfRule type="expression" dxfId="1209" priority="783">
      <formula>$B177="Consumables"</formula>
    </cfRule>
    <cfRule type="expression" dxfId="1208" priority="784">
      <formula>$B177="Accessory"</formula>
    </cfRule>
    <cfRule type="expression" dxfId="1207" priority="785">
      <formula>$B177="Armor"</formula>
    </cfRule>
    <cfRule type="expression" dxfId="1206" priority="786">
      <formula>$B177 = "Weapon"</formula>
    </cfRule>
  </conditionalFormatting>
  <conditionalFormatting sqref="M181">
    <cfRule type="expression" dxfId="1205" priority="775">
      <formula>$B181="Recipes"</formula>
    </cfRule>
    <cfRule type="expression" dxfId="1204" priority="776">
      <formula>$B181="Material"</formula>
    </cfRule>
    <cfRule type="expression" dxfId="1203" priority="777">
      <formula>$B181="Consumables"</formula>
    </cfRule>
    <cfRule type="expression" dxfId="1202" priority="778">
      <formula>$B181="Accessory"</formula>
    </cfRule>
    <cfRule type="expression" dxfId="1201" priority="779">
      <formula>$B181="Armor"</formula>
    </cfRule>
    <cfRule type="expression" dxfId="1200" priority="780">
      <formula>$B181 = "Weapon"</formula>
    </cfRule>
  </conditionalFormatting>
  <conditionalFormatting sqref="M182">
    <cfRule type="expression" dxfId="1199" priority="769">
      <formula>$B182="Recipes"</formula>
    </cfRule>
    <cfRule type="expression" dxfId="1198" priority="770">
      <formula>$B182="Material"</formula>
    </cfRule>
    <cfRule type="expression" dxfId="1197" priority="771">
      <formula>$B182="Consumables"</formula>
    </cfRule>
    <cfRule type="expression" dxfId="1196" priority="772">
      <formula>$B182="Accessory"</formula>
    </cfRule>
    <cfRule type="expression" dxfId="1195" priority="773">
      <formula>$B182="Armor"</formula>
    </cfRule>
    <cfRule type="expression" dxfId="1194" priority="774">
      <formula>$B182 = "Weapon"</formula>
    </cfRule>
  </conditionalFormatting>
  <conditionalFormatting sqref="M183">
    <cfRule type="expression" dxfId="1193" priority="763">
      <formula>$B183="Recipes"</formula>
    </cfRule>
    <cfRule type="expression" dxfId="1192" priority="764">
      <formula>$B183="Material"</formula>
    </cfRule>
    <cfRule type="expression" dxfId="1191" priority="765">
      <formula>$B183="Consumables"</formula>
    </cfRule>
    <cfRule type="expression" dxfId="1190" priority="766">
      <formula>$B183="Accessory"</formula>
    </cfRule>
    <cfRule type="expression" dxfId="1189" priority="767">
      <formula>$B183="Armor"</formula>
    </cfRule>
    <cfRule type="expression" dxfId="1188" priority="768">
      <formula>$B183 = "Weapon"</formula>
    </cfRule>
  </conditionalFormatting>
  <conditionalFormatting sqref="C136 C131:D135 C137:D138 F131:H138 J131:K138">
    <cfRule type="expression" dxfId="1187" priority="751">
      <formula>$B131="Recipes"</formula>
    </cfRule>
    <cfRule type="expression" dxfId="1186" priority="752">
      <formula>$B131="Material"</formula>
    </cfRule>
    <cfRule type="expression" dxfId="1185" priority="753">
      <formula>$B131="Consumables"</formula>
    </cfRule>
    <cfRule type="expression" dxfId="1184" priority="754">
      <formula>$B131="Accessory"</formula>
    </cfRule>
    <cfRule type="expression" dxfId="1183" priority="755">
      <formula>$B131="Armor"</formula>
    </cfRule>
    <cfRule type="expression" dxfId="1182" priority="756">
      <formula>$B131 = "Weapon"</formula>
    </cfRule>
  </conditionalFormatting>
  <conditionalFormatting sqref="C115:D122 F122:H122 J122:K122 F115:K121">
    <cfRule type="expression" dxfId="1181" priority="739">
      <formula>$B115="Recipes"</formula>
    </cfRule>
    <cfRule type="expression" dxfId="1180" priority="740">
      <formula>$B115="Material"</formula>
    </cfRule>
    <cfRule type="expression" dxfId="1179" priority="741">
      <formula>$B115="Consumables"</formula>
    </cfRule>
    <cfRule type="expression" dxfId="1178" priority="742">
      <formula>$B115="Accessory"</formula>
    </cfRule>
    <cfRule type="expression" dxfId="1177" priority="743">
      <formula>$B115="Armor"</formula>
    </cfRule>
    <cfRule type="expression" dxfId="1176" priority="744">
      <formula>$B115 = "Weapon"</formula>
    </cfRule>
  </conditionalFormatting>
  <conditionalFormatting sqref="C123:D130 F123:H130 J123:K130">
    <cfRule type="expression" dxfId="1175" priority="745">
      <formula>$B123="Recipes"</formula>
    </cfRule>
    <cfRule type="expression" dxfId="1174" priority="746">
      <formula>$B123="Material"</formula>
    </cfRule>
    <cfRule type="expression" dxfId="1173" priority="747">
      <formula>$B123="Consumables"</formula>
    </cfRule>
    <cfRule type="expression" dxfId="1172" priority="748">
      <formula>$B123="Accessory"</formula>
    </cfRule>
    <cfRule type="expression" dxfId="1171" priority="749">
      <formula>$B123="Armor"</formula>
    </cfRule>
    <cfRule type="expression" dxfId="1170" priority="750">
      <formula>$B123 = "Weapon"</formula>
    </cfRule>
  </conditionalFormatting>
  <conditionalFormatting sqref="I78:I83">
    <cfRule type="expression" dxfId="1169" priority="637">
      <formula>$B78="Recipes"</formula>
    </cfRule>
    <cfRule type="expression" dxfId="1168" priority="638">
      <formula>$B78="Material"</formula>
    </cfRule>
    <cfRule type="expression" dxfId="1167" priority="639">
      <formula>$B78="Consumables"</formula>
    </cfRule>
    <cfRule type="expression" dxfId="1166" priority="640">
      <formula>$B78="Accessory"</formula>
    </cfRule>
    <cfRule type="expression" dxfId="1165" priority="641">
      <formula>$B78="Armor"</formula>
    </cfRule>
    <cfRule type="expression" dxfId="1164" priority="642">
      <formula>$B78 = "Weapon"</formula>
    </cfRule>
  </conditionalFormatting>
  <conditionalFormatting sqref="D136">
    <cfRule type="expression" dxfId="1163" priority="733">
      <formula>$B136="Recipes"</formula>
    </cfRule>
    <cfRule type="expression" dxfId="1162" priority="734">
      <formula>$B136="Material"</formula>
    </cfRule>
    <cfRule type="expression" dxfId="1161" priority="735">
      <formula>$B136="Consumables"</formula>
    </cfRule>
    <cfRule type="expression" dxfId="1160" priority="736">
      <formula>$B136="Accessory"</formula>
    </cfRule>
    <cfRule type="expression" dxfId="1159" priority="737">
      <formula>$B136="Armor"</formula>
    </cfRule>
    <cfRule type="expression" dxfId="1158" priority="738">
      <formula>$B136 = "Weapon"</formula>
    </cfRule>
  </conditionalFormatting>
  <conditionalFormatting sqref="H36:H41">
    <cfRule type="expression" dxfId="1157" priority="727">
      <formula>$B36="Recipes"</formula>
    </cfRule>
    <cfRule type="expression" dxfId="1156" priority="728">
      <formula>$B36="Material"</formula>
    </cfRule>
    <cfRule type="expression" dxfId="1155" priority="729">
      <formula>$B36="Consumables"</formula>
    </cfRule>
    <cfRule type="expression" dxfId="1154" priority="730">
      <formula>$B36="Accessory"</formula>
    </cfRule>
    <cfRule type="expression" dxfId="1153" priority="731">
      <formula>$B36="Armor"</formula>
    </cfRule>
    <cfRule type="expression" dxfId="1152" priority="732">
      <formula>$B36 = "Weapon"</formula>
    </cfRule>
  </conditionalFormatting>
  <conditionalFormatting sqref="H42:H47">
    <cfRule type="expression" dxfId="1151" priority="721">
      <formula>$B42="Recipes"</formula>
    </cfRule>
    <cfRule type="expression" dxfId="1150" priority="722">
      <formula>$B42="Material"</formula>
    </cfRule>
    <cfRule type="expression" dxfId="1149" priority="723">
      <formula>$B42="Consumables"</formula>
    </cfRule>
    <cfRule type="expression" dxfId="1148" priority="724">
      <formula>$B42="Accessory"</formula>
    </cfRule>
    <cfRule type="expression" dxfId="1147" priority="725">
      <formula>$B42="Armor"</formula>
    </cfRule>
    <cfRule type="expression" dxfId="1146" priority="726">
      <formula>$B42 = "Weapon"</formula>
    </cfRule>
  </conditionalFormatting>
  <conditionalFormatting sqref="H48:H53">
    <cfRule type="expression" dxfId="1145" priority="715">
      <formula>$B48="Recipes"</formula>
    </cfRule>
    <cfRule type="expression" dxfId="1144" priority="716">
      <formula>$B48="Material"</formula>
    </cfRule>
    <cfRule type="expression" dxfId="1143" priority="717">
      <formula>$B48="Consumables"</formula>
    </cfRule>
    <cfRule type="expression" dxfId="1142" priority="718">
      <formula>$B48="Accessory"</formula>
    </cfRule>
    <cfRule type="expression" dxfId="1141" priority="719">
      <formula>$B48="Armor"</formula>
    </cfRule>
    <cfRule type="expression" dxfId="1140" priority="720">
      <formula>$B48 = "Weapon"</formula>
    </cfRule>
  </conditionalFormatting>
  <conditionalFormatting sqref="H54:H59">
    <cfRule type="expression" dxfId="1139" priority="709">
      <formula>$B54="Recipes"</formula>
    </cfRule>
    <cfRule type="expression" dxfId="1138" priority="710">
      <formula>$B54="Material"</formula>
    </cfRule>
    <cfRule type="expression" dxfId="1137" priority="711">
      <formula>$B54="Consumables"</formula>
    </cfRule>
    <cfRule type="expression" dxfId="1136" priority="712">
      <formula>$B54="Accessory"</formula>
    </cfRule>
    <cfRule type="expression" dxfId="1135" priority="713">
      <formula>$B54="Armor"</formula>
    </cfRule>
    <cfRule type="expression" dxfId="1134" priority="714">
      <formula>$B54 = "Weapon"</formula>
    </cfRule>
  </conditionalFormatting>
  <conditionalFormatting sqref="H60:H65">
    <cfRule type="expression" dxfId="1133" priority="703">
      <formula>$B60="Recipes"</formula>
    </cfRule>
    <cfRule type="expression" dxfId="1132" priority="704">
      <formula>$B60="Material"</formula>
    </cfRule>
    <cfRule type="expression" dxfId="1131" priority="705">
      <formula>$B60="Consumables"</formula>
    </cfRule>
    <cfRule type="expression" dxfId="1130" priority="706">
      <formula>$B60="Accessory"</formula>
    </cfRule>
    <cfRule type="expression" dxfId="1129" priority="707">
      <formula>$B60="Armor"</formula>
    </cfRule>
    <cfRule type="expression" dxfId="1128" priority="708">
      <formula>$B60 = "Weapon"</formula>
    </cfRule>
  </conditionalFormatting>
  <conditionalFormatting sqref="H66:H71">
    <cfRule type="expression" dxfId="1127" priority="697">
      <formula>$B66="Recipes"</formula>
    </cfRule>
    <cfRule type="expression" dxfId="1126" priority="698">
      <formula>$B66="Material"</formula>
    </cfRule>
    <cfRule type="expression" dxfId="1125" priority="699">
      <formula>$B66="Consumables"</formula>
    </cfRule>
    <cfRule type="expression" dxfId="1124" priority="700">
      <formula>$B66="Accessory"</formula>
    </cfRule>
    <cfRule type="expression" dxfId="1123" priority="701">
      <formula>$B66="Armor"</formula>
    </cfRule>
    <cfRule type="expression" dxfId="1122" priority="702">
      <formula>$B66 = "Weapon"</formula>
    </cfRule>
  </conditionalFormatting>
  <conditionalFormatting sqref="H72:H77">
    <cfRule type="expression" dxfId="1121" priority="691">
      <formula>$B72="Recipes"</formula>
    </cfRule>
    <cfRule type="expression" dxfId="1120" priority="692">
      <formula>$B72="Material"</formula>
    </cfRule>
    <cfRule type="expression" dxfId="1119" priority="693">
      <formula>$B72="Consumables"</formula>
    </cfRule>
    <cfRule type="expression" dxfId="1118" priority="694">
      <formula>$B72="Accessory"</formula>
    </cfRule>
    <cfRule type="expression" dxfId="1117" priority="695">
      <formula>$B72="Armor"</formula>
    </cfRule>
    <cfRule type="expression" dxfId="1116" priority="696">
      <formula>$B72 = "Weapon"</formula>
    </cfRule>
  </conditionalFormatting>
  <conditionalFormatting sqref="H78:H83">
    <cfRule type="expression" dxfId="1115" priority="685">
      <formula>$B78="Recipes"</formula>
    </cfRule>
    <cfRule type="expression" dxfId="1114" priority="686">
      <formula>$B78="Material"</formula>
    </cfRule>
    <cfRule type="expression" dxfId="1113" priority="687">
      <formula>$B78="Consumables"</formula>
    </cfRule>
    <cfRule type="expression" dxfId="1112" priority="688">
      <formula>$B78="Accessory"</formula>
    </cfRule>
    <cfRule type="expression" dxfId="1111" priority="689">
      <formula>$B78="Armor"</formula>
    </cfRule>
    <cfRule type="expression" dxfId="1110" priority="690">
      <formula>$B78 = "Weapon"</formula>
    </cfRule>
  </conditionalFormatting>
  <conditionalFormatting sqref="I36:I41">
    <cfRule type="expression" dxfId="1109" priority="679">
      <formula>$B36="Recipes"</formula>
    </cfRule>
    <cfRule type="expression" dxfId="1108" priority="680">
      <formula>$B36="Material"</formula>
    </cfRule>
    <cfRule type="expression" dxfId="1107" priority="681">
      <formula>$B36="Consumables"</formula>
    </cfRule>
    <cfRule type="expression" dxfId="1106" priority="682">
      <formula>$B36="Accessory"</formula>
    </cfRule>
    <cfRule type="expression" dxfId="1105" priority="683">
      <formula>$B36="Armor"</formula>
    </cfRule>
    <cfRule type="expression" dxfId="1104" priority="684">
      <formula>$B36 = "Weapon"</formula>
    </cfRule>
  </conditionalFormatting>
  <conditionalFormatting sqref="I42:I47">
    <cfRule type="expression" dxfId="1103" priority="673">
      <formula>$B42="Recipes"</formula>
    </cfRule>
    <cfRule type="expression" dxfId="1102" priority="674">
      <formula>$B42="Material"</formula>
    </cfRule>
    <cfRule type="expression" dxfId="1101" priority="675">
      <formula>$B42="Consumables"</formula>
    </cfRule>
    <cfRule type="expression" dxfId="1100" priority="676">
      <formula>$B42="Accessory"</formula>
    </cfRule>
    <cfRule type="expression" dxfId="1099" priority="677">
      <formula>$B42="Armor"</formula>
    </cfRule>
    <cfRule type="expression" dxfId="1098" priority="678">
      <formula>$B42 = "Weapon"</formula>
    </cfRule>
  </conditionalFormatting>
  <conditionalFormatting sqref="I48:I53">
    <cfRule type="expression" dxfId="1097" priority="667">
      <formula>$B48="Recipes"</formula>
    </cfRule>
    <cfRule type="expression" dxfId="1096" priority="668">
      <formula>$B48="Material"</formula>
    </cfRule>
    <cfRule type="expression" dxfId="1095" priority="669">
      <formula>$B48="Consumables"</formula>
    </cfRule>
    <cfRule type="expression" dxfId="1094" priority="670">
      <formula>$B48="Accessory"</formula>
    </cfRule>
    <cfRule type="expression" dxfId="1093" priority="671">
      <formula>$B48="Armor"</formula>
    </cfRule>
    <cfRule type="expression" dxfId="1092" priority="672">
      <formula>$B48 = "Weapon"</formula>
    </cfRule>
  </conditionalFormatting>
  <conditionalFormatting sqref="I54:I59">
    <cfRule type="expression" dxfId="1091" priority="661">
      <formula>$B54="Recipes"</formula>
    </cfRule>
    <cfRule type="expression" dxfId="1090" priority="662">
      <formula>$B54="Material"</formula>
    </cfRule>
    <cfRule type="expression" dxfId="1089" priority="663">
      <formula>$B54="Consumables"</formula>
    </cfRule>
    <cfRule type="expression" dxfId="1088" priority="664">
      <formula>$B54="Accessory"</formula>
    </cfRule>
    <cfRule type="expression" dxfId="1087" priority="665">
      <formula>$B54="Armor"</formula>
    </cfRule>
    <cfRule type="expression" dxfId="1086" priority="666">
      <formula>$B54 = "Weapon"</formula>
    </cfRule>
  </conditionalFormatting>
  <conditionalFormatting sqref="I60:I65">
    <cfRule type="expression" dxfId="1085" priority="655">
      <formula>$B60="Recipes"</formula>
    </cfRule>
    <cfRule type="expression" dxfId="1084" priority="656">
      <formula>$B60="Material"</formula>
    </cfRule>
    <cfRule type="expression" dxfId="1083" priority="657">
      <formula>$B60="Consumables"</formula>
    </cfRule>
    <cfRule type="expression" dxfId="1082" priority="658">
      <formula>$B60="Accessory"</formula>
    </cfRule>
    <cfRule type="expression" dxfId="1081" priority="659">
      <formula>$B60="Armor"</formula>
    </cfRule>
    <cfRule type="expression" dxfId="1080" priority="660">
      <formula>$B60 = "Weapon"</formula>
    </cfRule>
  </conditionalFormatting>
  <conditionalFormatting sqref="I66:I71">
    <cfRule type="expression" dxfId="1079" priority="649">
      <formula>$B66="Recipes"</formula>
    </cfRule>
    <cfRule type="expression" dxfId="1078" priority="650">
      <formula>$B66="Material"</formula>
    </cfRule>
    <cfRule type="expression" dxfId="1077" priority="651">
      <formula>$B66="Consumables"</formula>
    </cfRule>
    <cfRule type="expression" dxfId="1076" priority="652">
      <formula>$B66="Accessory"</formula>
    </cfRule>
    <cfRule type="expression" dxfId="1075" priority="653">
      <formula>$B66="Armor"</formula>
    </cfRule>
    <cfRule type="expression" dxfId="1074" priority="654">
      <formula>$B66 = "Weapon"</formula>
    </cfRule>
  </conditionalFormatting>
  <conditionalFormatting sqref="I72:I77">
    <cfRule type="expression" dxfId="1073" priority="643">
      <formula>$B72="Recipes"</formula>
    </cfRule>
    <cfRule type="expression" dxfId="1072" priority="644">
      <formula>$B72="Material"</formula>
    </cfRule>
    <cfRule type="expression" dxfId="1071" priority="645">
      <formula>$B72="Consumables"</formula>
    </cfRule>
    <cfRule type="expression" dxfId="1070" priority="646">
      <formula>$B72="Accessory"</formula>
    </cfRule>
    <cfRule type="expression" dxfId="1069" priority="647">
      <formula>$B72="Armor"</formula>
    </cfRule>
    <cfRule type="expression" dxfId="1068" priority="648">
      <formula>$B72 = "Weapon"</formula>
    </cfRule>
  </conditionalFormatting>
  <conditionalFormatting sqref="L115:L119">
    <cfRule type="expression" dxfId="1067" priority="631">
      <formula>$B115="Recipes"</formula>
    </cfRule>
    <cfRule type="expression" dxfId="1066" priority="632">
      <formula>$B115="Material"</formula>
    </cfRule>
    <cfRule type="expression" dxfId="1065" priority="633">
      <formula>$B115="Consumables"</formula>
    </cfRule>
    <cfRule type="expression" dxfId="1064" priority="634">
      <formula>$B115="Accessory"</formula>
    </cfRule>
    <cfRule type="expression" dxfId="1063" priority="635">
      <formula>$B115="Armor"</formula>
    </cfRule>
    <cfRule type="expression" dxfId="1062" priority="636">
      <formula>$B115 = "Weapon"</formula>
    </cfRule>
  </conditionalFormatting>
  <conditionalFormatting sqref="L120:L124">
    <cfRule type="expression" dxfId="1061" priority="625">
      <formula>$B120="Recipes"</formula>
    </cfRule>
    <cfRule type="expression" dxfId="1060" priority="626">
      <formula>$B120="Material"</formula>
    </cfRule>
    <cfRule type="expression" dxfId="1059" priority="627">
      <formula>$B120="Consumables"</formula>
    </cfRule>
    <cfRule type="expression" dxfId="1058" priority="628">
      <formula>$B120="Accessory"</formula>
    </cfRule>
    <cfRule type="expression" dxfId="1057" priority="629">
      <formula>$B120="Armor"</formula>
    </cfRule>
    <cfRule type="expression" dxfId="1056" priority="630">
      <formula>$B120 = "Weapon"</formula>
    </cfRule>
  </conditionalFormatting>
  <conditionalFormatting sqref="L125:L129">
    <cfRule type="expression" dxfId="1055" priority="619">
      <formula>$B125="Recipes"</formula>
    </cfRule>
    <cfRule type="expression" dxfId="1054" priority="620">
      <formula>$B125="Material"</formula>
    </cfRule>
    <cfRule type="expression" dxfId="1053" priority="621">
      <formula>$B125="Consumables"</formula>
    </cfRule>
    <cfRule type="expression" dxfId="1052" priority="622">
      <formula>$B125="Accessory"</formula>
    </cfRule>
    <cfRule type="expression" dxfId="1051" priority="623">
      <formula>$B125="Armor"</formula>
    </cfRule>
    <cfRule type="expression" dxfId="1050" priority="624">
      <formula>$B125 = "Weapon"</formula>
    </cfRule>
  </conditionalFormatting>
  <conditionalFormatting sqref="L130:L134">
    <cfRule type="expression" dxfId="1049" priority="613">
      <formula>$B130="Recipes"</formula>
    </cfRule>
    <cfRule type="expression" dxfId="1048" priority="614">
      <formula>$B130="Material"</formula>
    </cfRule>
    <cfRule type="expression" dxfId="1047" priority="615">
      <formula>$B130="Consumables"</formula>
    </cfRule>
    <cfRule type="expression" dxfId="1046" priority="616">
      <formula>$B130="Accessory"</formula>
    </cfRule>
    <cfRule type="expression" dxfId="1045" priority="617">
      <formula>$B130="Armor"</formula>
    </cfRule>
    <cfRule type="expression" dxfId="1044" priority="618">
      <formula>$B130 = "Weapon"</formula>
    </cfRule>
  </conditionalFormatting>
  <conditionalFormatting sqref="L135:L139">
    <cfRule type="expression" dxfId="1043" priority="607">
      <formula>$B135="Recipes"</formula>
    </cfRule>
    <cfRule type="expression" dxfId="1042" priority="608">
      <formula>$B135="Material"</formula>
    </cfRule>
    <cfRule type="expression" dxfId="1041" priority="609">
      <formula>$B135="Consumables"</formula>
    </cfRule>
    <cfRule type="expression" dxfId="1040" priority="610">
      <formula>$B135="Accessory"</formula>
    </cfRule>
    <cfRule type="expression" dxfId="1039" priority="611">
      <formula>$B135="Armor"</formula>
    </cfRule>
    <cfRule type="expression" dxfId="1038" priority="612">
      <formula>$B135 = "Weapon"</formula>
    </cfRule>
  </conditionalFormatting>
  <conditionalFormatting sqref="E115">
    <cfRule type="expression" dxfId="1037" priority="601">
      <formula>$B115="Recipes"</formula>
    </cfRule>
    <cfRule type="expression" dxfId="1036" priority="602">
      <formula>$B115="Material"</formula>
    </cfRule>
    <cfRule type="expression" dxfId="1035" priority="603">
      <formula>$B115="Consumables"</formula>
    </cfRule>
    <cfRule type="expression" dxfId="1034" priority="604">
      <formula>$B115="Accessory"</formula>
    </cfRule>
    <cfRule type="expression" dxfId="1033" priority="605">
      <formula>$B115="Armor"</formula>
    </cfRule>
    <cfRule type="expression" dxfId="1032" priority="606">
      <formula>$B115 = "Weapon"</formula>
    </cfRule>
  </conditionalFormatting>
  <conditionalFormatting sqref="E116">
    <cfRule type="expression" dxfId="1031" priority="595">
      <formula>$B116="Recipes"</formula>
    </cfRule>
    <cfRule type="expression" dxfId="1030" priority="596">
      <formula>$B116="Material"</formula>
    </cfRule>
    <cfRule type="expression" dxfId="1029" priority="597">
      <formula>$B116="Consumables"</formula>
    </cfRule>
    <cfRule type="expression" dxfId="1028" priority="598">
      <formula>$B116="Accessory"</formula>
    </cfRule>
    <cfRule type="expression" dxfId="1027" priority="599">
      <formula>$B116="Armor"</formula>
    </cfRule>
    <cfRule type="expression" dxfId="1026" priority="600">
      <formula>$B116 = "Weapon"</formula>
    </cfRule>
  </conditionalFormatting>
  <conditionalFormatting sqref="E117">
    <cfRule type="expression" dxfId="1025" priority="589">
      <formula>$B117="Recipes"</formula>
    </cfRule>
    <cfRule type="expression" dxfId="1024" priority="590">
      <formula>$B117="Material"</formula>
    </cfRule>
    <cfRule type="expression" dxfId="1023" priority="591">
      <formula>$B117="Consumables"</formula>
    </cfRule>
    <cfRule type="expression" dxfId="1022" priority="592">
      <formula>$B117="Accessory"</formula>
    </cfRule>
    <cfRule type="expression" dxfId="1021" priority="593">
      <formula>$B117="Armor"</formula>
    </cfRule>
    <cfRule type="expression" dxfId="1020" priority="594">
      <formula>$B117 = "Weapon"</formula>
    </cfRule>
  </conditionalFormatting>
  <conditionalFormatting sqref="E118">
    <cfRule type="expression" dxfId="1019" priority="583">
      <formula>$B118="Recipes"</formula>
    </cfRule>
    <cfRule type="expression" dxfId="1018" priority="584">
      <formula>$B118="Material"</formula>
    </cfRule>
    <cfRule type="expression" dxfId="1017" priority="585">
      <formula>$B118="Consumables"</formula>
    </cfRule>
    <cfRule type="expression" dxfId="1016" priority="586">
      <formula>$B118="Accessory"</formula>
    </cfRule>
    <cfRule type="expression" dxfId="1015" priority="587">
      <formula>$B118="Armor"</formula>
    </cfRule>
    <cfRule type="expression" dxfId="1014" priority="588">
      <formula>$B118 = "Weapon"</formula>
    </cfRule>
  </conditionalFormatting>
  <conditionalFormatting sqref="E119">
    <cfRule type="expression" dxfId="1013" priority="577">
      <formula>$B119="Recipes"</formula>
    </cfRule>
    <cfRule type="expression" dxfId="1012" priority="578">
      <formula>$B119="Material"</formula>
    </cfRule>
    <cfRule type="expression" dxfId="1011" priority="579">
      <formula>$B119="Consumables"</formula>
    </cfRule>
    <cfRule type="expression" dxfId="1010" priority="580">
      <formula>$B119="Accessory"</formula>
    </cfRule>
    <cfRule type="expression" dxfId="1009" priority="581">
      <formula>$B119="Armor"</formula>
    </cfRule>
    <cfRule type="expression" dxfId="1008" priority="582">
      <formula>$B119 = "Weapon"</formula>
    </cfRule>
  </conditionalFormatting>
  <conditionalFormatting sqref="E120">
    <cfRule type="expression" dxfId="1007" priority="571">
      <formula>$B120="Recipes"</formula>
    </cfRule>
    <cfRule type="expression" dxfId="1006" priority="572">
      <formula>$B120="Material"</formula>
    </cfRule>
    <cfRule type="expression" dxfId="1005" priority="573">
      <formula>$B120="Consumables"</formula>
    </cfRule>
    <cfRule type="expression" dxfId="1004" priority="574">
      <formula>$B120="Accessory"</formula>
    </cfRule>
    <cfRule type="expression" dxfId="1003" priority="575">
      <formula>$B120="Armor"</formula>
    </cfRule>
    <cfRule type="expression" dxfId="1002" priority="576">
      <formula>$B120 = "Weapon"</formula>
    </cfRule>
  </conditionalFormatting>
  <conditionalFormatting sqref="E121">
    <cfRule type="expression" dxfId="1001" priority="565">
      <formula>$B121="Recipes"</formula>
    </cfRule>
    <cfRule type="expression" dxfId="1000" priority="566">
      <formula>$B121="Material"</formula>
    </cfRule>
    <cfRule type="expression" dxfId="999" priority="567">
      <formula>$B121="Consumables"</formula>
    </cfRule>
    <cfRule type="expression" dxfId="998" priority="568">
      <formula>$B121="Accessory"</formula>
    </cfRule>
    <cfRule type="expression" dxfId="997" priority="569">
      <formula>$B121="Armor"</formula>
    </cfRule>
    <cfRule type="expression" dxfId="996" priority="570">
      <formula>$B121 = "Weapon"</formula>
    </cfRule>
  </conditionalFormatting>
  <conditionalFormatting sqref="B115">
    <cfRule type="expression" dxfId="995" priority="457">
      <formula>$B115="Recipes"</formula>
    </cfRule>
    <cfRule type="expression" dxfId="994" priority="458">
      <formula>$B115="Material"</formula>
    </cfRule>
    <cfRule type="expression" dxfId="993" priority="459">
      <formula>$B115="Consumables"</formula>
    </cfRule>
    <cfRule type="expression" dxfId="992" priority="460">
      <formula>$B115="Accessory"</formula>
    </cfRule>
    <cfRule type="expression" dxfId="991" priority="461">
      <formula>$B115="Armor"</formula>
    </cfRule>
    <cfRule type="expression" dxfId="990" priority="462">
      <formula>$B115 = "Weapon"</formula>
    </cfRule>
  </conditionalFormatting>
  <conditionalFormatting sqref="B116">
    <cfRule type="expression" dxfId="989" priority="451">
      <formula>$B116="Recipes"</formula>
    </cfRule>
    <cfRule type="expression" dxfId="988" priority="452">
      <formula>$B116="Material"</formula>
    </cfRule>
    <cfRule type="expression" dxfId="987" priority="453">
      <formula>$B116="Consumables"</formula>
    </cfRule>
    <cfRule type="expression" dxfId="986" priority="454">
      <formula>$B116="Accessory"</formula>
    </cfRule>
    <cfRule type="expression" dxfId="985" priority="455">
      <formula>$B116="Armor"</formula>
    </cfRule>
    <cfRule type="expression" dxfId="984" priority="456">
      <formula>$B116 = "Weapon"</formula>
    </cfRule>
  </conditionalFormatting>
  <conditionalFormatting sqref="B117">
    <cfRule type="expression" dxfId="983" priority="445">
      <formula>$B117="Recipes"</formula>
    </cfRule>
    <cfRule type="expression" dxfId="982" priority="446">
      <formula>$B117="Material"</formula>
    </cfRule>
    <cfRule type="expression" dxfId="981" priority="447">
      <formula>$B117="Consumables"</formula>
    </cfRule>
    <cfRule type="expression" dxfId="980" priority="448">
      <formula>$B117="Accessory"</formula>
    </cfRule>
    <cfRule type="expression" dxfId="979" priority="449">
      <formula>$B117="Armor"</formula>
    </cfRule>
    <cfRule type="expression" dxfId="978" priority="450">
      <formula>$B117 = "Weapon"</formula>
    </cfRule>
  </conditionalFormatting>
  <conditionalFormatting sqref="B118">
    <cfRule type="expression" dxfId="977" priority="439">
      <formula>$B118="Recipes"</formula>
    </cfRule>
    <cfRule type="expression" dxfId="976" priority="440">
      <formula>$B118="Material"</formula>
    </cfRule>
    <cfRule type="expression" dxfId="975" priority="441">
      <formula>$B118="Consumables"</formula>
    </cfRule>
    <cfRule type="expression" dxfId="974" priority="442">
      <formula>$B118="Accessory"</formula>
    </cfRule>
    <cfRule type="expression" dxfId="973" priority="443">
      <formula>$B118="Armor"</formula>
    </cfRule>
    <cfRule type="expression" dxfId="972" priority="444">
      <formula>$B118 = "Weapon"</formula>
    </cfRule>
  </conditionalFormatting>
  <conditionalFormatting sqref="B119">
    <cfRule type="expression" dxfId="971" priority="433">
      <formula>$B119="Recipes"</formula>
    </cfRule>
    <cfRule type="expression" dxfId="970" priority="434">
      <formula>$B119="Material"</formula>
    </cfRule>
    <cfRule type="expression" dxfId="969" priority="435">
      <formula>$B119="Consumables"</formula>
    </cfRule>
    <cfRule type="expression" dxfId="968" priority="436">
      <formula>$B119="Accessory"</formula>
    </cfRule>
    <cfRule type="expression" dxfId="967" priority="437">
      <formula>$B119="Armor"</formula>
    </cfRule>
    <cfRule type="expression" dxfId="966" priority="438">
      <formula>$B119 = "Weapon"</formula>
    </cfRule>
  </conditionalFormatting>
  <conditionalFormatting sqref="B120">
    <cfRule type="expression" dxfId="965" priority="427">
      <formula>$B120="Recipes"</formula>
    </cfRule>
    <cfRule type="expression" dxfId="964" priority="428">
      <formula>$B120="Material"</formula>
    </cfRule>
    <cfRule type="expression" dxfId="963" priority="429">
      <formula>$B120="Consumables"</formula>
    </cfRule>
    <cfRule type="expression" dxfId="962" priority="430">
      <formula>$B120="Accessory"</formula>
    </cfRule>
    <cfRule type="expression" dxfId="961" priority="431">
      <formula>$B120="Armor"</formula>
    </cfRule>
    <cfRule type="expression" dxfId="960" priority="432">
      <formula>$B120 = "Weapon"</formula>
    </cfRule>
  </conditionalFormatting>
  <conditionalFormatting sqref="B121">
    <cfRule type="expression" dxfId="959" priority="421">
      <formula>$B121="Recipes"</formula>
    </cfRule>
    <cfRule type="expression" dxfId="958" priority="422">
      <formula>$B121="Material"</formula>
    </cfRule>
    <cfRule type="expression" dxfId="957" priority="423">
      <formula>$B121="Consumables"</formula>
    </cfRule>
    <cfRule type="expression" dxfId="956" priority="424">
      <formula>$B121="Accessory"</formula>
    </cfRule>
    <cfRule type="expression" dxfId="955" priority="425">
      <formula>$B121="Armor"</formula>
    </cfRule>
    <cfRule type="expression" dxfId="954" priority="426">
      <formula>$B121 = "Weapon"</formula>
    </cfRule>
  </conditionalFormatting>
  <conditionalFormatting sqref="B122">
    <cfRule type="expression" dxfId="953" priority="415">
      <formula>$B122="Recipes"</formula>
    </cfRule>
    <cfRule type="expression" dxfId="952" priority="416">
      <formula>$B122="Material"</formula>
    </cfRule>
    <cfRule type="expression" dxfId="951" priority="417">
      <formula>$B122="Consumables"</formula>
    </cfRule>
    <cfRule type="expression" dxfId="950" priority="418">
      <formula>$B122="Accessory"</formula>
    </cfRule>
    <cfRule type="expression" dxfId="949" priority="419">
      <formula>$B122="Armor"</formula>
    </cfRule>
    <cfRule type="expression" dxfId="948" priority="420">
      <formula>$B122 = "Weapon"</formula>
    </cfRule>
  </conditionalFormatting>
  <conditionalFormatting sqref="B123">
    <cfRule type="expression" dxfId="947" priority="409">
      <formula>$B123="Recipes"</formula>
    </cfRule>
    <cfRule type="expression" dxfId="946" priority="410">
      <formula>$B123="Material"</formula>
    </cfRule>
    <cfRule type="expression" dxfId="945" priority="411">
      <formula>$B123="Consumables"</formula>
    </cfRule>
    <cfRule type="expression" dxfId="944" priority="412">
      <formula>$B123="Accessory"</formula>
    </cfRule>
    <cfRule type="expression" dxfId="943" priority="413">
      <formula>$B123="Armor"</formula>
    </cfRule>
    <cfRule type="expression" dxfId="942" priority="414">
      <formula>$B123 = "Weapon"</formula>
    </cfRule>
  </conditionalFormatting>
  <conditionalFormatting sqref="B124">
    <cfRule type="expression" dxfId="941" priority="403">
      <formula>$B124="Recipes"</formula>
    </cfRule>
    <cfRule type="expression" dxfId="940" priority="404">
      <formula>$B124="Material"</formula>
    </cfRule>
    <cfRule type="expression" dxfId="939" priority="405">
      <formula>$B124="Consumables"</formula>
    </cfRule>
    <cfRule type="expression" dxfId="938" priority="406">
      <formula>$B124="Accessory"</formula>
    </cfRule>
    <cfRule type="expression" dxfId="937" priority="407">
      <formula>$B124="Armor"</formula>
    </cfRule>
    <cfRule type="expression" dxfId="936" priority="408">
      <formula>$B124 = "Weapon"</formula>
    </cfRule>
  </conditionalFormatting>
  <conditionalFormatting sqref="B125">
    <cfRule type="expression" dxfId="935" priority="397">
      <formula>$B125="Recipes"</formula>
    </cfRule>
    <cfRule type="expression" dxfId="934" priority="398">
      <formula>$B125="Material"</formula>
    </cfRule>
    <cfRule type="expression" dxfId="933" priority="399">
      <formula>$B125="Consumables"</formula>
    </cfRule>
    <cfRule type="expression" dxfId="932" priority="400">
      <formula>$B125="Accessory"</formula>
    </cfRule>
    <cfRule type="expression" dxfId="931" priority="401">
      <formula>$B125="Armor"</formula>
    </cfRule>
    <cfRule type="expression" dxfId="930" priority="402">
      <formula>$B125 = "Weapon"</formula>
    </cfRule>
  </conditionalFormatting>
  <conditionalFormatting sqref="B126">
    <cfRule type="expression" dxfId="929" priority="391">
      <formula>$B126="Recipes"</formula>
    </cfRule>
    <cfRule type="expression" dxfId="928" priority="392">
      <formula>$B126="Material"</formula>
    </cfRule>
    <cfRule type="expression" dxfId="927" priority="393">
      <formula>$B126="Consumables"</formula>
    </cfRule>
    <cfRule type="expression" dxfId="926" priority="394">
      <formula>$B126="Accessory"</formula>
    </cfRule>
    <cfRule type="expression" dxfId="925" priority="395">
      <formula>$B126="Armor"</formula>
    </cfRule>
    <cfRule type="expression" dxfId="924" priority="396">
      <formula>$B126 = "Weapon"</formula>
    </cfRule>
  </conditionalFormatting>
  <conditionalFormatting sqref="B127">
    <cfRule type="expression" dxfId="923" priority="385">
      <formula>$B127="Recipes"</formula>
    </cfRule>
    <cfRule type="expression" dxfId="922" priority="386">
      <formula>$B127="Material"</formula>
    </cfRule>
    <cfRule type="expression" dxfId="921" priority="387">
      <formula>$B127="Consumables"</formula>
    </cfRule>
    <cfRule type="expression" dxfId="920" priority="388">
      <formula>$B127="Accessory"</formula>
    </cfRule>
    <cfRule type="expression" dxfId="919" priority="389">
      <formula>$B127="Armor"</formula>
    </cfRule>
    <cfRule type="expression" dxfId="918" priority="390">
      <formula>$B127 = "Weapon"</formula>
    </cfRule>
  </conditionalFormatting>
  <conditionalFormatting sqref="B128">
    <cfRule type="expression" dxfId="917" priority="379">
      <formula>$B128="Recipes"</formula>
    </cfRule>
    <cfRule type="expression" dxfId="916" priority="380">
      <formula>$B128="Material"</formula>
    </cfRule>
    <cfRule type="expression" dxfId="915" priority="381">
      <formula>$B128="Consumables"</formula>
    </cfRule>
    <cfRule type="expression" dxfId="914" priority="382">
      <formula>$B128="Accessory"</formula>
    </cfRule>
    <cfRule type="expression" dxfId="913" priority="383">
      <formula>$B128="Armor"</formula>
    </cfRule>
    <cfRule type="expression" dxfId="912" priority="384">
      <formula>$B128 = "Weapon"</formula>
    </cfRule>
  </conditionalFormatting>
  <conditionalFormatting sqref="B129">
    <cfRule type="expression" dxfId="911" priority="373">
      <formula>$B129="Recipes"</formula>
    </cfRule>
    <cfRule type="expression" dxfId="910" priority="374">
      <formula>$B129="Material"</formula>
    </cfRule>
    <cfRule type="expression" dxfId="909" priority="375">
      <formula>$B129="Consumables"</formula>
    </cfRule>
    <cfRule type="expression" dxfId="908" priority="376">
      <formula>$B129="Accessory"</formula>
    </cfRule>
    <cfRule type="expression" dxfId="907" priority="377">
      <formula>$B129="Armor"</formula>
    </cfRule>
    <cfRule type="expression" dxfId="906" priority="378">
      <formula>$B129 = "Weapon"</formula>
    </cfRule>
  </conditionalFormatting>
  <conditionalFormatting sqref="B130">
    <cfRule type="expression" dxfId="905" priority="367">
      <formula>$B130="Recipes"</formula>
    </cfRule>
    <cfRule type="expression" dxfId="904" priority="368">
      <formula>$B130="Material"</formula>
    </cfRule>
    <cfRule type="expression" dxfId="903" priority="369">
      <formula>$B130="Consumables"</formula>
    </cfRule>
    <cfRule type="expression" dxfId="902" priority="370">
      <formula>$B130="Accessory"</formula>
    </cfRule>
    <cfRule type="expression" dxfId="901" priority="371">
      <formula>$B130="Armor"</formula>
    </cfRule>
    <cfRule type="expression" dxfId="900" priority="372">
      <formula>$B130 = "Weapon"</formula>
    </cfRule>
  </conditionalFormatting>
  <conditionalFormatting sqref="B131">
    <cfRule type="expression" dxfId="899" priority="361">
      <formula>$B131="Recipes"</formula>
    </cfRule>
    <cfRule type="expression" dxfId="898" priority="362">
      <formula>$B131="Material"</formula>
    </cfRule>
    <cfRule type="expression" dxfId="897" priority="363">
      <formula>$B131="Consumables"</formula>
    </cfRule>
    <cfRule type="expression" dxfId="896" priority="364">
      <formula>$B131="Accessory"</formula>
    </cfRule>
    <cfRule type="expression" dxfId="895" priority="365">
      <formula>$B131="Armor"</formula>
    </cfRule>
    <cfRule type="expression" dxfId="894" priority="366">
      <formula>$B131 = "Weapon"</formula>
    </cfRule>
  </conditionalFormatting>
  <conditionalFormatting sqref="B132">
    <cfRule type="expression" dxfId="893" priority="355">
      <formula>$B132="Recipes"</formula>
    </cfRule>
    <cfRule type="expression" dxfId="892" priority="356">
      <formula>$B132="Material"</formula>
    </cfRule>
    <cfRule type="expression" dxfId="891" priority="357">
      <formula>$B132="Consumables"</formula>
    </cfRule>
    <cfRule type="expression" dxfId="890" priority="358">
      <formula>$B132="Accessory"</formula>
    </cfRule>
    <cfRule type="expression" dxfId="889" priority="359">
      <formula>$B132="Armor"</formula>
    </cfRule>
    <cfRule type="expression" dxfId="888" priority="360">
      <formula>$B132 = "Weapon"</formula>
    </cfRule>
  </conditionalFormatting>
  <conditionalFormatting sqref="B133">
    <cfRule type="expression" dxfId="887" priority="349">
      <formula>$B133="Recipes"</formula>
    </cfRule>
    <cfRule type="expression" dxfId="886" priority="350">
      <formula>$B133="Material"</formula>
    </cfRule>
    <cfRule type="expression" dxfId="885" priority="351">
      <formula>$B133="Consumables"</formula>
    </cfRule>
    <cfRule type="expression" dxfId="884" priority="352">
      <formula>$B133="Accessory"</formula>
    </cfRule>
    <cfRule type="expression" dxfId="883" priority="353">
      <formula>$B133="Armor"</formula>
    </cfRule>
    <cfRule type="expression" dxfId="882" priority="354">
      <formula>$B133 = "Weapon"</formula>
    </cfRule>
  </conditionalFormatting>
  <conditionalFormatting sqref="B134">
    <cfRule type="expression" dxfId="881" priority="343">
      <formula>$B134="Recipes"</formula>
    </cfRule>
    <cfRule type="expression" dxfId="880" priority="344">
      <formula>$B134="Material"</formula>
    </cfRule>
    <cfRule type="expression" dxfId="879" priority="345">
      <formula>$B134="Consumables"</formula>
    </cfRule>
    <cfRule type="expression" dxfId="878" priority="346">
      <formula>$B134="Accessory"</formula>
    </cfRule>
    <cfRule type="expression" dxfId="877" priority="347">
      <formula>$B134="Armor"</formula>
    </cfRule>
    <cfRule type="expression" dxfId="876" priority="348">
      <formula>$B134 = "Weapon"</formula>
    </cfRule>
  </conditionalFormatting>
  <conditionalFormatting sqref="B135">
    <cfRule type="expression" dxfId="875" priority="337">
      <formula>$B135="Recipes"</formula>
    </cfRule>
    <cfRule type="expression" dxfId="874" priority="338">
      <formula>$B135="Material"</formula>
    </cfRule>
    <cfRule type="expression" dxfId="873" priority="339">
      <formula>$B135="Consumables"</formula>
    </cfRule>
    <cfRule type="expression" dxfId="872" priority="340">
      <formula>$B135="Accessory"</formula>
    </cfRule>
    <cfRule type="expression" dxfId="871" priority="341">
      <formula>$B135="Armor"</formula>
    </cfRule>
    <cfRule type="expression" dxfId="870" priority="342">
      <formula>$B135 = "Weapon"</formula>
    </cfRule>
  </conditionalFormatting>
  <conditionalFormatting sqref="B136">
    <cfRule type="expression" dxfId="869" priority="331">
      <formula>$B136="Recipes"</formula>
    </cfRule>
    <cfRule type="expression" dxfId="868" priority="332">
      <formula>$B136="Material"</formula>
    </cfRule>
    <cfRule type="expression" dxfId="867" priority="333">
      <formula>$B136="Consumables"</formula>
    </cfRule>
    <cfRule type="expression" dxfId="866" priority="334">
      <formula>$B136="Accessory"</formula>
    </cfRule>
    <cfRule type="expression" dxfId="865" priority="335">
      <formula>$B136="Armor"</formula>
    </cfRule>
    <cfRule type="expression" dxfId="864" priority="336">
      <formula>$B136 = "Weapon"</formula>
    </cfRule>
  </conditionalFormatting>
  <conditionalFormatting sqref="B137">
    <cfRule type="expression" dxfId="863" priority="325">
      <formula>$B137="Recipes"</formula>
    </cfRule>
    <cfRule type="expression" dxfId="862" priority="326">
      <formula>$B137="Material"</formula>
    </cfRule>
    <cfRule type="expression" dxfId="861" priority="327">
      <formula>$B137="Consumables"</formula>
    </cfRule>
    <cfRule type="expression" dxfId="860" priority="328">
      <formula>$B137="Accessory"</formula>
    </cfRule>
    <cfRule type="expression" dxfId="859" priority="329">
      <formula>$B137="Armor"</formula>
    </cfRule>
    <cfRule type="expression" dxfId="858" priority="330">
      <formula>$B137 = "Weapon"</formula>
    </cfRule>
  </conditionalFormatting>
  <conditionalFormatting sqref="B138">
    <cfRule type="expression" dxfId="857" priority="319">
      <formula>$B138="Recipes"</formula>
    </cfRule>
    <cfRule type="expression" dxfId="856" priority="320">
      <formula>$B138="Material"</formula>
    </cfRule>
    <cfRule type="expression" dxfId="855" priority="321">
      <formula>$B138="Consumables"</formula>
    </cfRule>
    <cfRule type="expression" dxfId="854" priority="322">
      <formula>$B138="Accessory"</formula>
    </cfRule>
    <cfRule type="expression" dxfId="853" priority="323">
      <formula>$B138="Armor"</formula>
    </cfRule>
    <cfRule type="expression" dxfId="852" priority="324">
      <formula>$B138 = "Weapon"</formula>
    </cfRule>
  </conditionalFormatting>
  <conditionalFormatting sqref="I36:I41">
    <cfRule type="expression" dxfId="851" priority="313">
      <formula>$B36="Recipes"</formula>
    </cfRule>
    <cfRule type="expression" dxfId="850" priority="314">
      <formula>$B36="Material"</formula>
    </cfRule>
    <cfRule type="expression" dxfId="849" priority="315">
      <formula>$B36="Consumables"</formula>
    </cfRule>
    <cfRule type="expression" dxfId="848" priority="316">
      <formula>$B36="Accessory"</formula>
    </cfRule>
    <cfRule type="expression" dxfId="847" priority="317">
      <formula>$B36="Armor"</formula>
    </cfRule>
    <cfRule type="expression" dxfId="846" priority="318">
      <formula>$B36 = "Weapon"</formula>
    </cfRule>
  </conditionalFormatting>
  <conditionalFormatting sqref="I42:I47">
    <cfRule type="expression" dxfId="845" priority="307">
      <formula>$B42="Recipes"</formula>
    </cfRule>
    <cfRule type="expression" dxfId="844" priority="308">
      <formula>$B42="Material"</formula>
    </cfRule>
    <cfRule type="expression" dxfId="843" priority="309">
      <formula>$B42="Consumables"</formula>
    </cfRule>
    <cfRule type="expression" dxfId="842" priority="310">
      <formula>$B42="Accessory"</formula>
    </cfRule>
    <cfRule type="expression" dxfId="841" priority="311">
      <formula>$B42="Armor"</formula>
    </cfRule>
    <cfRule type="expression" dxfId="840" priority="312">
      <formula>$B42 = "Weapon"</formula>
    </cfRule>
  </conditionalFormatting>
  <conditionalFormatting sqref="I48:I53">
    <cfRule type="expression" dxfId="839" priority="301">
      <formula>$B48="Recipes"</formula>
    </cfRule>
    <cfRule type="expression" dxfId="838" priority="302">
      <formula>$B48="Material"</formula>
    </cfRule>
    <cfRule type="expression" dxfId="837" priority="303">
      <formula>$B48="Consumables"</formula>
    </cfRule>
    <cfRule type="expression" dxfId="836" priority="304">
      <formula>$B48="Accessory"</formula>
    </cfRule>
    <cfRule type="expression" dxfId="835" priority="305">
      <formula>$B48="Armor"</formula>
    </cfRule>
    <cfRule type="expression" dxfId="834" priority="306">
      <formula>$B48 = "Weapon"</formula>
    </cfRule>
  </conditionalFormatting>
  <conditionalFormatting sqref="I54:I59">
    <cfRule type="expression" dxfId="833" priority="295">
      <formula>$B54="Recipes"</formula>
    </cfRule>
    <cfRule type="expression" dxfId="832" priority="296">
      <formula>$B54="Material"</formula>
    </cfRule>
    <cfRule type="expression" dxfId="831" priority="297">
      <formula>$B54="Consumables"</formula>
    </cfRule>
    <cfRule type="expression" dxfId="830" priority="298">
      <formula>$B54="Accessory"</formula>
    </cfRule>
    <cfRule type="expression" dxfId="829" priority="299">
      <formula>$B54="Armor"</formula>
    </cfRule>
    <cfRule type="expression" dxfId="828" priority="300">
      <formula>$B54 = "Weapon"</formula>
    </cfRule>
  </conditionalFormatting>
  <conditionalFormatting sqref="I60:I65">
    <cfRule type="expression" dxfId="827" priority="289">
      <formula>$B60="Recipes"</formula>
    </cfRule>
    <cfRule type="expression" dxfId="826" priority="290">
      <formula>$B60="Material"</formula>
    </cfRule>
    <cfRule type="expression" dxfId="825" priority="291">
      <formula>$B60="Consumables"</formula>
    </cfRule>
    <cfRule type="expression" dxfId="824" priority="292">
      <formula>$B60="Accessory"</formula>
    </cfRule>
    <cfRule type="expression" dxfId="823" priority="293">
      <formula>$B60="Armor"</formula>
    </cfRule>
    <cfRule type="expression" dxfId="822" priority="294">
      <formula>$B60 = "Weapon"</formula>
    </cfRule>
  </conditionalFormatting>
  <conditionalFormatting sqref="I66:I71">
    <cfRule type="expression" dxfId="821" priority="283">
      <formula>$B66="Recipes"</formula>
    </cfRule>
    <cfRule type="expression" dxfId="820" priority="284">
      <formula>$B66="Material"</formula>
    </cfRule>
    <cfRule type="expression" dxfId="819" priority="285">
      <formula>$B66="Consumables"</formula>
    </cfRule>
    <cfRule type="expression" dxfId="818" priority="286">
      <formula>$B66="Accessory"</formula>
    </cfRule>
    <cfRule type="expression" dxfId="817" priority="287">
      <formula>$B66="Armor"</formula>
    </cfRule>
    <cfRule type="expression" dxfId="816" priority="288">
      <formula>$B66 = "Weapon"</formula>
    </cfRule>
  </conditionalFormatting>
  <conditionalFormatting sqref="I72:I77">
    <cfRule type="expression" dxfId="815" priority="277">
      <formula>$B72="Recipes"</formula>
    </cfRule>
    <cfRule type="expression" dxfId="814" priority="278">
      <formula>$B72="Material"</formula>
    </cfRule>
    <cfRule type="expression" dxfId="813" priority="279">
      <formula>$B72="Consumables"</formula>
    </cfRule>
    <cfRule type="expression" dxfId="812" priority="280">
      <formula>$B72="Accessory"</formula>
    </cfRule>
    <cfRule type="expression" dxfId="811" priority="281">
      <formula>$B72="Armor"</formula>
    </cfRule>
    <cfRule type="expression" dxfId="810" priority="282">
      <formula>$B72 = "Weapon"</formula>
    </cfRule>
  </conditionalFormatting>
  <conditionalFormatting sqref="I78:I83">
    <cfRule type="expression" dxfId="809" priority="271">
      <formula>$B78="Recipes"</formula>
    </cfRule>
    <cfRule type="expression" dxfId="808" priority="272">
      <formula>$B78="Material"</formula>
    </cfRule>
    <cfRule type="expression" dxfId="807" priority="273">
      <formula>$B78="Consumables"</formula>
    </cfRule>
    <cfRule type="expression" dxfId="806" priority="274">
      <formula>$B78="Accessory"</formula>
    </cfRule>
    <cfRule type="expression" dxfId="805" priority="275">
      <formula>$B78="Armor"</formula>
    </cfRule>
    <cfRule type="expression" dxfId="804" priority="276">
      <formula>$B78 = "Weapon"</formula>
    </cfRule>
  </conditionalFormatting>
  <conditionalFormatting sqref="M139:M146 M110:M114">
    <cfRule type="expression" dxfId="803" priority="217">
      <formula>$B110="Recipes"</formula>
    </cfRule>
    <cfRule type="expression" dxfId="802" priority="218">
      <formula>$B110="Material"</formula>
    </cfRule>
    <cfRule type="expression" dxfId="801" priority="219">
      <formula>$B110="Consumables"</formula>
    </cfRule>
    <cfRule type="expression" dxfId="800" priority="220">
      <formula>$B110="Accessory"</formula>
    </cfRule>
    <cfRule type="expression" dxfId="799" priority="221">
      <formula>$B110="Armor"</formula>
    </cfRule>
    <cfRule type="expression" dxfId="798" priority="222">
      <formula>$B110 = "Weapon"</formula>
    </cfRule>
  </conditionalFormatting>
  <conditionalFormatting sqref="M131:M135 M137:M138">
    <cfRule type="expression" dxfId="797" priority="211">
      <formula>$B131="Recipes"</formula>
    </cfRule>
    <cfRule type="expression" dxfId="796" priority="212">
      <formula>$B131="Material"</formula>
    </cfRule>
    <cfRule type="expression" dxfId="795" priority="213">
      <formula>$B131="Consumables"</formula>
    </cfRule>
    <cfRule type="expression" dxfId="794" priority="214">
      <formula>$B131="Accessory"</formula>
    </cfRule>
    <cfRule type="expression" dxfId="793" priority="215">
      <formula>$B131="Armor"</formula>
    </cfRule>
    <cfRule type="expression" dxfId="792" priority="216">
      <formula>$B131 = "Weapon"</formula>
    </cfRule>
  </conditionalFormatting>
  <conditionalFormatting sqref="M115:M122">
    <cfRule type="expression" dxfId="791" priority="199">
      <formula>$B115="Recipes"</formula>
    </cfRule>
    <cfRule type="expression" dxfId="790" priority="200">
      <formula>$B115="Material"</formula>
    </cfRule>
    <cfRule type="expression" dxfId="789" priority="201">
      <formula>$B115="Consumables"</formula>
    </cfRule>
    <cfRule type="expression" dxfId="788" priority="202">
      <formula>$B115="Accessory"</formula>
    </cfRule>
    <cfRule type="expression" dxfId="787" priority="203">
      <formula>$B115="Armor"</formula>
    </cfRule>
    <cfRule type="expression" dxfId="786" priority="204">
      <formula>$B115 = "Weapon"</formula>
    </cfRule>
  </conditionalFormatting>
  <conditionalFormatting sqref="M123:M130">
    <cfRule type="expression" dxfId="785" priority="205">
      <formula>$B123="Recipes"</formula>
    </cfRule>
    <cfRule type="expression" dxfId="784" priority="206">
      <formula>$B123="Material"</formula>
    </cfRule>
    <cfRule type="expression" dxfId="783" priority="207">
      <formula>$B123="Consumables"</formula>
    </cfRule>
    <cfRule type="expression" dxfId="782" priority="208">
      <formula>$B123="Accessory"</formula>
    </cfRule>
    <cfRule type="expression" dxfId="781" priority="209">
      <formula>$B123="Armor"</formula>
    </cfRule>
    <cfRule type="expression" dxfId="780" priority="210">
      <formula>$B123 = "Weapon"</formula>
    </cfRule>
  </conditionalFormatting>
  <conditionalFormatting sqref="M136">
    <cfRule type="expression" dxfId="779" priority="193">
      <formula>$B136="Recipes"</formula>
    </cfRule>
    <cfRule type="expression" dxfId="778" priority="194">
      <formula>$B136="Material"</formula>
    </cfRule>
    <cfRule type="expression" dxfId="777" priority="195">
      <formula>$B136="Consumables"</formula>
    </cfRule>
    <cfRule type="expression" dxfId="776" priority="196">
      <formula>$B136="Accessory"</formula>
    </cfRule>
    <cfRule type="expression" dxfId="775" priority="197">
      <formula>$B136="Armor"</formula>
    </cfRule>
    <cfRule type="expression" dxfId="774" priority="198">
      <formula>$B136 = "Weapon"</formula>
    </cfRule>
  </conditionalFormatting>
  <conditionalFormatting sqref="I122:I124">
    <cfRule type="expression" dxfId="773" priority="187">
      <formula>$B122="Recipes"</formula>
    </cfRule>
    <cfRule type="expression" dxfId="772" priority="188">
      <formula>$B122="Material"</formula>
    </cfRule>
    <cfRule type="expression" dxfId="771" priority="189">
      <formula>$B122="Consumables"</formula>
    </cfRule>
    <cfRule type="expression" dxfId="770" priority="190">
      <formula>$B122="Accessory"</formula>
    </cfRule>
    <cfRule type="expression" dxfId="769" priority="191">
      <formula>$B122="Armor"</formula>
    </cfRule>
    <cfRule type="expression" dxfId="768" priority="192">
      <formula>$B122 = "Weapon"</formula>
    </cfRule>
  </conditionalFormatting>
  <conditionalFormatting sqref="I125:I127">
    <cfRule type="expression" dxfId="767" priority="181">
      <formula>$B125="Recipes"</formula>
    </cfRule>
    <cfRule type="expression" dxfId="766" priority="182">
      <formula>$B125="Material"</formula>
    </cfRule>
    <cfRule type="expression" dxfId="765" priority="183">
      <formula>$B125="Consumables"</formula>
    </cfRule>
    <cfRule type="expression" dxfId="764" priority="184">
      <formula>$B125="Accessory"</formula>
    </cfRule>
    <cfRule type="expression" dxfId="763" priority="185">
      <formula>$B125="Armor"</formula>
    </cfRule>
    <cfRule type="expression" dxfId="762" priority="186">
      <formula>$B125 = "Weapon"</formula>
    </cfRule>
  </conditionalFormatting>
  <conditionalFormatting sqref="I128:I130">
    <cfRule type="expression" dxfId="761" priority="175">
      <formula>$B128="Recipes"</formula>
    </cfRule>
    <cfRule type="expression" dxfId="760" priority="176">
      <formula>$B128="Material"</formula>
    </cfRule>
    <cfRule type="expression" dxfId="759" priority="177">
      <formula>$B128="Consumables"</formula>
    </cfRule>
    <cfRule type="expression" dxfId="758" priority="178">
      <formula>$B128="Accessory"</formula>
    </cfRule>
    <cfRule type="expression" dxfId="757" priority="179">
      <formula>$B128="Armor"</formula>
    </cfRule>
    <cfRule type="expression" dxfId="756" priority="180">
      <formula>$B128 = "Weapon"</formula>
    </cfRule>
  </conditionalFormatting>
  <conditionalFormatting sqref="I131:I133">
    <cfRule type="expression" dxfId="755" priority="169">
      <formula>$B131="Recipes"</formula>
    </cfRule>
    <cfRule type="expression" dxfId="754" priority="170">
      <formula>$B131="Material"</formula>
    </cfRule>
    <cfRule type="expression" dxfId="753" priority="171">
      <formula>$B131="Consumables"</formula>
    </cfRule>
    <cfRule type="expression" dxfId="752" priority="172">
      <formula>$B131="Accessory"</formula>
    </cfRule>
    <cfRule type="expression" dxfId="751" priority="173">
      <formula>$B131="Armor"</formula>
    </cfRule>
    <cfRule type="expression" dxfId="750" priority="174">
      <formula>$B131 = "Weapon"</formula>
    </cfRule>
  </conditionalFormatting>
  <conditionalFormatting sqref="I134:I136">
    <cfRule type="expression" dxfId="749" priority="163">
      <formula>$B134="Recipes"</formula>
    </cfRule>
    <cfRule type="expression" dxfId="748" priority="164">
      <formula>$B134="Material"</formula>
    </cfRule>
    <cfRule type="expression" dxfId="747" priority="165">
      <formula>$B134="Consumables"</formula>
    </cfRule>
    <cfRule type="expression" dxfId="746" priority="166">
      <formula>$B134="Accessory"</formula>
    </cfRule>
    <cfRule type="expression" dxfId="745" priority="167">
      <formula>$B134="Armor"</formula>
    </cfRule>
    <cfRule type="expression" dxfId="744" priority="168">
      <formula>$B134 = "Weapon"</formula>
    </cfRule>
  </conditionalFormatting>
  <conditionalFormatting sqref="I137:I139">
    <cfRule type="expression" dxfId="743" priority="157">
      <formula>$B137="Recipes"</formula>
    </cfRule>
    <cfRule type="expression" dxfId="742" priority="158">
      <formula>$B137="Material"</formula>
    </cfRule>
    <cfRule type="expression" dxfId="741" priority="159">
      <formula>$B137="Consumables"</formula>
    </cfRule>
    <cfRule type="expression" dxfId="740" priority="160">
      <formula>$B137="Accessory"</formula>
    </cfRule>
    <cfRule type="expression" dxfId="739" priority="161">
      <formula>$B137="Armor"</formula>
    </cfRule>
    <cfRule type="expression" dxfId="738" priority="162">
      <formula>$B137 = "Weapon"</formula>
    </cfRule>
  </conditionalFormatting>
  <conditionalFormatting sqref="I140:I142">
    <cfRule type="expression" dxfId="737" priority="151">
      <formula>$B140="Recipes"</formula>
    </cfRule>
    <cfRule type="expression" dxfId="736" priority="152">
      <formula>$B140="Material"</formula>
    </cfRule>
    <cfRule type="expression" dxfId="735" priority="153">
      <formula>$B140="Consumables"</formula>
    </cfRule>
    <cfRule type="expression" dxfId="734" priority="154">
      <formula>$B140="Accessory"</formula>
    </cfRule>
    <cfRule type="expression" dxfId="733" priority="155">
      <formula>$B140="Armor"</formula>
    </cfRule>
    <cfRule type="expression" dxfId="732" priority="156">
      <formula>$B140 = "Weapon"</formula>
    </cfRule>
  </conditionalFormatting>
  <conditionalFormatting sqref="I143:I146">
    <cfRule type="expression" dxfId="731" priority="145">
      <formula>$B143="Recipes"</formula>
    </cfRule>
    <cfRule type="expression" dxfId="730" priority="146">
      <formula>$B143="Material"</formula>
    </cfRule>
    <cfRule type="expression" dxfId="729" priority="147">
      <formula>$B143="Consumables"</formula>
    </cfRule>
    <cfRule type="expression" dxfId="728" priority="148">
      <formula>$B143="Accessory"</formula>
    </cfRule>
    <cfRule type="expression" dxfId="727" priority="149">
      <formula>$B143="Armor"</formula>
    </cfRule>
    <cfRule type="expression" dxfId="726" priority="150">
      <formula>$B143 = "Weapon"</formula>
    </cfRule>
  </conditionalFormatting>
  <conditionalFormatting sqref="E122">
    <cfRule type="expression" dxfId="725" priority="139">
      <formula>$B122="Recipes"</formula>
    </cfRule>
    <cfRule type="expression" dxfId="724" priority="140">
      <formula>$B122="Material"</formula>
    </cfRule>
    <cfRule type="expression" dxfId="723" priority="141">
      <formula>$B122="Consumables"</formula>
    </cfRule>
    <cfRule type="expression" dxfId="722" priority="142">
      <formula>$B122="Accessory"</formula>
    </cfRule>
    <cfRule type="expression" dxfId="721" priority="143">
      <formula>$B122="Armor"</formula>
    </cfRule>
    <cfRule type="expression" dxfId="720" priority="144">
      <formula>$B122 = "Weapon"</formula>
    </cfRule>
  </conditionalFormatting>
  <conditionalFormatting sqref="E123">
    <cfRule type="expression" dxfId="719" priority="133">
      <formula>$B123="Recipes"</formula>
    </cfRule>
    <cfRule type="expression" dxfId="718" priority="134">
      <formula>$B123="Material"</formula>
    </cfRule>
    <cfRule type="expression" dxfId="717" priority="135">
      <formula>$B123="Consumables"</formula>
    </cfRule>
    <cfRule type="expression" dxfId="716" priority="136">
      <formula>$B123="Accessory"</formula>
    </cfRule>
    <cfRule type="expression" dxfId="715" priority="137">
      <formula>$B123="Armor"</formula>
    </cfRule>
    <cfRule type="expression" dxfId="714" priority="138">
      <formula>$B123 = "Weapon"</formula>
    </cfRule>
  </conditionalFormatting>
  <conditionalFormatting sqref="E124">
    <cfRule type="expression" dxfId="713" priority="127">
      <formula>$B124="Recipes"</formula>
    </cfRule>
    <cfRule type="expression" dxfId="712" priority="128">
      <formula>$B124="Material"</formula>
    </cfRule>
    <cfRule type="expression" dxfId="711" priority="129">
      <formula>$B124="Consumables"</formula>
    </cfRule>
    <cfRule type="expression" dxfId="710" priority="130">
      <formula>$B124="Accessory"</formula>
    </cfRule>
    <cfRule type="expression" dxfId="709" priority="131">
      <formula>$B124="Armor"</formula>
    </cfRule>
    <cfRule type="expression" dxfId="708" priority="132">
      <formula>$B124 = "Weapon"</formula>
    </cfRule>
  </conditionalFormatting>
  <conditionalFormatting sqref="E125">
    <cfRule type="expression" dxfId="707" priority="121">
      <formula>$B125="Recipes"</formula>
    </cfRule>
    <cfRule type="expression" dxfId="706" priority="122">
      <formula>$B125="Material"</formula>
    </cfRule>
    <cfRule type="expression" dxfId="705" priority="123">
      <formula>$B125="Consumables"</formula>
    </cfRule>
    <cfRule type="expression" dxfId="704" priority="124">
      <formula>$B125="Accessory"</formula>
    </cfRule>
    <cfRule type="expression" dxfId="703" priority="125">
      <formula>$B125="Armor"</formula>
    </cfRule>
    <cfRule type="expression" dxfId="702" priority="126">
      <formula>$B125 = "Weapon"</formula>
    </cfRule>
  </conditionalFormatting>
  <conditionalFormatting sqref="E126">
    <cfRule type="expression" dxfId="701" priority="115">
      <formula>$B126="Recipes"</formula>
    </cfRule>
    <cfRule type="expression" dxfId="700" priority="116">
      <formula>$B126="Material"</formula>
    </cfRule>
    <cfRule type="expression" dxfId="699" priority="117">
      <formula>$B126="Consumables"</formula>
    </cfRule>
    <cfRule type="expression" dxfId="698" priority="118">
      <formula>$B126="Accessory"</formula>
    </cfRule>
    <cfRule type="expression" dxfId="697" priority="119">
      <formula>$B126="Armor"</formula>
    </cfRule>
    <cfRule type="expression" dxfId="696" priority="120">
      <formula>$B126 = "Weapon"</formula>
    </cfRule>
  </conditionalFormatting>
  <conditionalFormatting sqref="E127">
    <cfRule type="expression" dxfId="695" priority="109">
      <formula>$B127="Recipes"</formula>
    </cfRule>
    <cfRule type="expression" dxfId="694" priority="110">
      <formula>$B127="Material"</formula>
    </cfRule>
    <cfRule type="expression" dxfId="693" priority="111">
      <formula>$B127="Consumables"</formula>
    </cfRule>
    <cfRule type="expression" dxfId="692" priority="112">
      <formula>$B127="Accessory"</formula>
    </cfRule>
    <cfRule type="expression" dxfId="691" priority="113">
      <formula>$B127="Armor"</formula>
    </cfRule>
    <cfRule type="expression" dxfId="690" priority="114">
      <formula>$B127 = "Weapon"</formula>
    </cfRule>
  </conditionalFormatting>
  <conditionalFormatting sqref="E128">
    <cfRule type="expression" dxfId="689" priority="103">
      <formula>$B128="Recipes"</formula>
    </cfRule>
    <cfRule type="expression" dxfId="688" priority="104">
      <formula>$B128="Material"</formula>
    </cfRule>
    <cfRule type="expression" dxfId="687" priority="105">
      <formula>$B128="Consumables"</formula>
    </cfRule>
    <cfRule type="expression" dxfId="686" priority="106">
      <formula>$B128="Accessory"</formula>
    </cfRule>
    <cfRule type="expression" dxfId="685" priority="107">
      <formula>$B128="Armor"</formula>
    </cfRule>
    <cfRule type="expression" dxfId="684" priority="108">
      <formula>$B128 = "Weapon"</formula>
    </cfRule>
  </conditionalFormatting>
  <conditionalFormatting sqref="E129">
    <cfRule type="expression" dxfId="683" priority="97">
      <formula>$B129="Recipes"</formula>
    </cfRule>
    <cfRule type="expression" dxfId="682" priority="98">
      <formula>$B129="Material"</formula>
    </cfRule>
    <cfRule type="expression" dxfId="681" priority="99">
      <formula>$B129="Consumables"</formula>
    </cfRule>
    <cfRule type="expression" dxfId="680" priority="100">
      <formula>$B129="Accessory"</formula>
    </cfRule>
    <cfRule type="expression" dxfId="679" priority="101">
      <formula>$B129="Armor"</formula>
    </cfRule>
    <cfRule type="expression" dxfId="678" priority="102">
      <formula>$B129 = "Weapon"</formula>
    </cfRule>
  </conditionalFormatting>
  <conditionalFormatting sqref="E130">
    <cfRule type="expression" dxfId="677" priority="91">
      <formula>$B130="Recipes"</formula>
    </cfRule>
    <cfRule type="expression" dxfId="676" priority="92">
      <formula>$B130="Material"</formula>
    </cfRule>
    <cfRule type="expression" dxfId="675" priority="93">
      <formula>$B130="Consumables"</formula>
    </cfRule>
    <cfRule type="expression" dxfId="674" priority="94">
      <formula>$B130="Accessory"</formula>
    </cfRule>
    <cfRule type="expression" dxfId="673" priority="95">
      <formula>$B130="Armor"</formula>
    </cfRule>
    <cfRule type="expression" dxfId="672" priority="96">
      <formula>$B130 = "Weapon"</formula>
    </cfRule>
  </conditionalFormatting>
  <conditionalFormatting sqref="E131">
    <cfRule type="expression" dxfId="671" priority="85">
      <formula>$B131="Recipes"</formula>
    </cfRule>
    <cfRule type="expression" dxfId="670" priority="86">
      <formula>$B131="Material"</formula>
    </cfRule>
    <cfRule type="expression" dxfId="669" priority="87">
      <formula>$B131="Consumables"</formula>
    </cfRule>
    <cfRule type="expression" dxfId="668" priority="88">
      <formula>$B131="Accessory"</formula>
    </cfRule>
    <cfRule type="expression" dxfId="667" priority="89">
      <formula>$B131="Armor"</formula>
    </cfRule>
    <cfRule type="expression" dxfId="666" priority="90">
      <formula>$B131 = "Weapon"</formula>
    </cfRule>
  </conditionalFormatting>
  <conditionalFormatting sqref="E132">
    <cfRule type="expression" dxfId="665" priority="79">
      <formula>$B132="Recipes"</formula>
    </cfRule>
    <cfRule type="expression" dxfId="664" priority="80">
      <formula>$B132="Material"</formula>
    </cfRule>
    <cfRule type="expression" dxfId="663" priority="81">
      <formula>$B132="Consumables"</formula>
    </cfRule>
    <cfRule type="expression" dxfId="662" priority="82">
      <formula>$B132="Accessory"</formula>
    </cfRule>
    <cfRule type="expression" dxfId="661" priority="83">
      <formula>$B132="Armor"</formula>
    </cfRule>
    <cfRule type="expression" dxfId="660" priority="84">
      <formula>$B132 = "Weapon"</formula>
    </cfRule>
  </conditionalFormatting>
  <conditionalFormatting sqref="E133">
    <cfRule type="expression" dxfId="659" priority="73">
      <formula>$B133="Recipes"</formula>
    </cfRule>
    <cfRule type="expression" dxfId="658" priority="74">
      <formula>$B133="Material"</formula>
    </cfRule>
    <cfRule type="expression" dxfId="657" priority="75">
      <formula>$B133="Consumables"</formula>
    </cfRule>
    <cfRule type="expression" dxfId="656" priority="76">
      <formula>$B133="Accessory"</formula>
    </cfRule>
    <cfRule type="expression" dxfId="655" priority="77">
      <formula>$B133="Armor"</formula>
    </cfRule>
    <cfRule type="expression" dxfId="654" priority="78">
      <formula>$B133 = "Weapon"</formula>
    </cfRule>
  </conditionalFormatting>
  <conditionalFormatting sqref="E134">
    <cfRule type="expression" dxfId="653" priority="67">
      <formula>$B134="Recipes"</formula>
    </cfRule>
    <cfRule type="expression" dxfId="652" priority="68">
      <formula>$B134="Material"</formula>
    </cfRule>
    <cfRule type="expression" dxfId="651" priority="69">
      <formula>$B134="Consumables"</formula>
    </cfRule>
    <cfRule type="expression" dxfId="650" priority="70">
      <formula>$B134="Accessory"</formula>
    </cfRule>
    <cfRule type="expression" dxfId="649" priority="71">
      <formula>$B134="Armor"</formula>
    </cfRule>
    <cfRule type="expression" dxfId="648" priority="72">
      <formula>$B134 = "Weapon"</formula>
    </cfRule>
  </conditionalFormatting>
  <conditionalFormatting sqref="E135">
    <cfRule type="expression" dxfId="647" priority="61">
      <formula>$B135="Recipes"</formula>
    </cfRule>
    <cfRule type="expression" dxfId="646" priority="62">
      <formula>$B135="Material"</formula>
    </cfRule>
    <cfRule type="expression" dxfId="645" priority="63">
      <formula>$B135="Consumables"</formula>
    </cfRule>
    <cfRule type="expression" dxfId="644" priority="64">
      <formula>$B135="Accessory"</formula>
    </cfRule>
    <cfRule type="expression" dxfId="643" priority="65">
      <formula>$B135="Armor"</formula>
    </cfRule>
    <cfRule type="expression" dxfId="642" priority="66">
      <formula>$B135 = "Weapon"</formula>
    </cfRule>
  </conditionalFormatting>
  <conditionalFormatting sqref="E136">
    <cfRule type="expression" dxfId="641" priority="55">
      <formula>$B136="Recipes"</formula>
    </cfRule>
    <cfRule type="expression" dxfId="640" priority="56">
      <formula>$B136="Material"</formula>
    </cfRule>
    <cfRule type="expression" dxfId="639" priority="57">
      <formula>$B136="Consumables"</formula>
    </cfRule>
    <cfRule type="expression" dxfId="638" priority="58">
      <formula>$B136="Accessory"</formula>
    </cfRule>
    <cfRule type="expression" dxfId="637" priority="59">
      <formula>$B136="Armor"</formula>
    </cfRule>
    <cfRule type="expression" dxfId="636" priority="60">
      <formula>$B136 = "Weapon"</formula>
    </cfRule>
  </conditionalFormatting>
  <conditionalFormatting sqref="E137">
    <cfRule type="expression" dxfId="635" priority="49">
      <formula>$B137="Recipes"</formula>
    </cfRule>
    <cfRule type="expression" dxfId="634" priority="50">
      <formula>$B137="Material"</formula>
    </cfRule>
    <cfRule type="expression" dxfId="633" priority="51">
      <formula>$B137="Consumables"</formula>
    </cfRule>
    <cfRule type="expression" dxfId="632" priority="52">
      <formula>$B137="Accessory"</formula>
    </cfRule>
    <cfRule type="expression" dxfId="631" priority="53">
      <formula>$B137="Armor"</formula>
    </cfRule>
    <cfRule type="expression" dxfId="630" priority="54">
      <formula>$B137 = "Weapon"</formula>
    </cfRule>
  </conditionalFormatting>
  <conditionalFormatting sqref="E138">
    <cfRule type="expression" dxfId="629" priority="43">
      <formula>$B138="Recipes"</formula>
    </cfRule>
    <cfRule type="expression" dxfId="628" priority="44">
      <formula>$B138="Material"</formula>
    </cfRule>
    <cfRule type="expression" dxfId="627" priority="45">
      <formula>$B138="Consumables"</formula>
    </cfRule>
    <cfRule type="expression" dxfId="626" priority="46">
      <formula>$B138="Accessory"</formula>
    </cfRule>
    <cfRule type="expression" dxfId="625" priority="47">
      <formula>$B138="Armor"</formula>
    </cfRule>
    <cfRule type="expression" dxfId="624" priority="48">
      <formula>$B138 = "Weapon"</formula>
    </cfRule>
  </conditionalFormatting>
  <conditionalFormatting sqref="E139">
    <cfRule type="expression" dxfId="623" priority="37">
      <formula>$B139="Recipes"</formula>
    </cfRule>
    <cfRule type="expression" dxfId="622" priority="38">
      <formula>$B139="Material"</formula>
    </cfRule>
    <cfRule type="expression" dxfId="621" priority="39">
      <formula>$B139="Consumables"</formula>
    </cfRule>
    <cfRule type="expression" dxfId="620" priority="40">
      <formula>$B139="Accessory"</formula>
    </cfRule>
    <cfRule type="expression" dxfId="619" priority="41">
      <formula>$B139="Armor"</formula>
    </cfRule>
    <cfRule type="expression" dxfId="618" priority="42">
      <formula>$B139 = "Weapon"</formula>
    </cfRule>
  </conditionalFormatting>
  <conditionalFormatting sqref="E140">
    <cfRule type="expression" dxfId="617" priority="31">
      <formula>$B140="Recipes"</formula>
    </cfRule>
    <cfRule type="expression" dxfId="616" priority="32">
      <formula>$B140="Material"</formula>
    </cfRule>
    <cfRule type="expression" dxfId="615" priority="33">
      <formula>$B140="Consumables"</formula>
    </cfRule>
    <cfRule type="expression" dxfId="614" priority="34">
      <formula>$B140="Accessory"</formula>
    </cfRule>
    <cfRule type="expression" dxfId="613" priority="35">
      <formula>$B140="Armor"</formula>
    </cfRule>
    <cfRule type="expression" dxfId="612" priority="36">
      <formula>$B140 = "Weapon"</formula>
    </cfRule>
  </conditionalFormatting>
  <conditionalFormatting sqref="E141">
    <cfRule type="expression" dxfId="611" priority="25">
      <formula>$B141="Recipes"</formula>
    </cfRule>
    <cfRule type="expression" dxfId="610" priority="26">
      <formula>$B141="Material"</formula>
    </cfRule>
    <cfRule type="expression" dxfId="609" priority="27">
      <formula>$B141="Consumables"</formula>
    </cfRule>
    <cfRule type="expression" dxfId="608" priority="28">
      <formula>$B141="Accessory"</formula>
    </cfRule>
    <cfRule type="expression" dxfId="607" priority="29">
      <formula>$B141="Armor"</formula>
    </cfRule>
    <cfRule type="expression" dxfId="606" priority="30">
      <formula>$B141 = "Weapon"</formula>
    </cfRule>
  </conditionalFormatting>
  <conditionalFormatting sqref="E142">
    <cfRule type="expression" dxfId="605" priority="19">
      <formula>$B142="Recipes"</formula>
    </cfRule>
    <cfRule type="expression" dxfId="604" priority="20">
      <formula>$B142="Material"</formula>
    </cfRule>
    <cfRule type="expression" dxfId="603" priority="21">
      <formula>$B142="Consumables"</formula>
    </cfRule>
    <cfRule type="expression" dxfId="602" priority="22">
      <formula>$B142="Accessory"</formula>
    </cfRule>
    <cfRule type="expression" dxfId="601" priority="23">
      <formula>$B142="Armor"</formula>
    </cfRule>
    <cfRule type="expression" dxfId="600" priority="24">
      <formula>$B142 = "Weapon"</formula>
    </cfRule>
  </conditionalFormatting>
  <conditionalFormatting sqref="E143">
    <cfRule type="expression" dxfId="599" priority="13">
      <formula>$B143="Recipes"</formula>
    </cfRule>
    <cfRule type="expression" dxfId="598" priority="14">
      <formula>$B143="Material"</formula>
    </cfRule>
    <cfRule type="expression" dxfId="597" priority="15">
      <formula>$B143="Consumables"</formula>
    </cfRule>
    <cfRule type="expression" dxfId="596" priority="16">
      <formula>$B143="Accessory"</formula>
    </cfRule>
    <cfRule type="expression" dxfId="595" priority="17">
      <formula>$B143="Armor"</formula>
    </cfRule>
    <cfRule type="expression" dxfId="594" priority="18">
      <formula>$B143 = "Weapon"</formula>
    </cfRule>
  </conditionalFormatting>
  <conditionalFormatting sqref="E144">
    <cfRule type="expression" dxfId="593" priority="7">
      <formula>$B144="Recipes"</formula>
    </cfRule>
    <cfRule type="expression" dxfId="592" priority="8">
      <formula>$B144="Material"</formula>
    </cfRule>
    <cfRule type="expression" dxfId="591" priority="9">
      <formula>$B144="Consumables"</formula>
    </cfRule>
    <cfRule type="expression" dxfId="590" priority="10">
      <formula>$B144="Accessory"</formula>
    </cfRule>
    <cfRule type="expression" dxfId="589" priority="11">
      <formula>$B144="Armor"</formula>
    </cfRule>
    <cfRule type="expression" dxfId="588" priority="12">
      <formula>$B144 = "Weapon"</formula>
    </cfRule>
  </conditionalFormatting>
  <conditionalFormatting sqref="E145">
    <cfRule type="expression" dxfId="587" priority="1">
      <formula>$B145="Recipes"</formula>
    </cfRule>
    <cfRule type="expression" dxfId="586" priority="2">
      <formula>$B145="Material"</formula>
    </cfRule>
    <cfRule type="expression" dxfId="585" priority="3">
      <formula>$B145="Consumables"</formula>
    </cfRule>
    <cfRule type="expression" dxfId="584" priority="4">
      <formula>$B145="Accessory"</formula>
    </cfRule>
    <cfRule type="expression" dxfId="583" priority="5">
      <formula>$B145="Armor"</formula>
    </cfRule>
    <cfRule type="expression" dxfId="582" priority="6">
      <formula>$B145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500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493</v>
      </c>
      <c r="C4" s="63" t="s">
        <v>377</v>
      </c>
      <c r="D4" s="64">
        <v>4005</v>
      </c>
      <c r="E4" s="49"/>
      <c r="F4" s="49"/>
      <c r="G4" s="49"/>
      <c r="H4" s="49"/>
      <c r="I4" s="49" t="s">
        <v>497</v>
      </c>
      <c r="J4" s="49">
        <v>2</v>
      </c>
      <c r="K4" s="49"/>
      <c r="L4" s="50"/>
    </row>
    <row r="5" spans="2:12">
      <c r="B5" s="60"/>
      <c r="C5" s="69" t="s">
        <v>378</v>
      </c>
      <c r="D5" s="66">
        <v>4006</v>
      </c>
      <c r="E5" s="51"/>
      <c r="F5" s="51"/>
      <c r="G5" s="51"/>
      <c r="H5" s="51"/>
      <c r="I5" s="51"/>
      <c r="J5" s="51"/>
      <c r="K5" s="51" t="s">
        <v>499</v>
      </c>
      <c r="L5" s="52">
        <v>2</v>
      </c>
    </row>
    <row r="6" spans="2:12">
      <c r="B6" s="60"/>
      <c r="C6" s="65" t="s">
        <v>383</v>
      </c>
      <c r="D6" s="66">
        <v>4011</v>
      </c>
      <c r="E6" s="53" t="s">
        <v>13</v>
      </c>
      <c r="F6" s="53" t="s">
        <v>66</v>
      </c>
      <c r="G6" s="51" t="s">
        <v>501</v>
      </c>
      <c r="H6" s="51"/>
      <c r="I6" s="51" t="s">
        <v>497</v>
      </c>
      <c r="J6" s="51">
        <v>2</v>
      </c>
      <c r="K6" s="51" t="s">
        <v>499</v>
      </c>
      <c r="L6" s="52">
        <v>5</v>
      </c>
    </row>
    <row r="7" spans="2:12">
      <c r="B7" s="60"/>
      <c r="C7" s="65" t="s">
        <v>386</v>
      </c>
      <c r="D7" s="66">
        <v>4014</v>
      </c>
      <c r="E7" s="53" t="s">
        <v>60</v>
      </c>
      <c r="F7" s="53" t="s">
        <v>67</v>
      </c>
      <c r="G7" s="51" t="s">
        <v>502</v>
      </c>
      <c r="H7" s="51"/>
      <c r="I7" s="51" t="s">
        <v>497</v>
      </c>
      <c r="J7" s="51">
        <v>2</v>
      </c>
      <c r="K7" s="51" t="s">
        <v>499</v>
      </c>
      <c r="L7" s="52">
        <v>5</v>
      </c>
    </row>
    <row r="8" spans="2:12">
      <c r="B8" s="60"/>
      <c r="C8" s="65" t="s">
        <v>389</v>
      </c>
      <c r="D8" s="66">
        <v>4017</v>
      </c>
      <c r="E8" s="53" t="s">
        <v>59</v>
      </c>
      <c r="F8" s="53" t="s">
        <v>68</v>
      </c>
      <c r="G8" s="51" t="s">
        <v>503</v>
      </c>
      <c r="H8" s="51"/>
      <c r="I8" s="51" t="s">
        <v>497</v>
      </c>
      <c r="J8" s="51">
        <v>2</v>
      </c>
      <c r="K8" s="51" t="s">
        <v>499</v>
      </c>
      <c r="L8" s="52">
        <v>5</v>
      </c>
    </row>
    <row r="9" spans="2:12">
      <c r="B9" s="60"/>
      <c r="C9" s="65" t="s">
        <v>392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497</v>
      </c>
      <c r="J9" s="51">
        <v>2</v>
      </c>
      <c r="K9" s="51" t="s">
        <v>499</v>
      </c>
      <c r="L9" s="52">
        <v>5</v>
      </c>
    </row>
    <row r="10" spans="2:12">
      <c r="B10" s="60"/>
      <c r="C10" s="65" t="s">
        <v>395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497</v>
      </c>
      <c r="J10" s="51">
        <v>2</v>
      </c>
      <c r="K10" s="51" t="s">
        <v>499</v>
      </c>
      <c r="L10" s="52">
        <v>5</v>
      </c>
    </row>
    <row r="11" spans="2:12">
      <c r="B11" s="60"/>
      <c r="C11" s="65" t="s">
        <v>398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496</v>
      </c>
      <c r="J11" s="54">
        <v>2</v>
      </c>
      <c r="K11" s="54" t="s">
        <v>498</v>
      </c>
      <c r="L11" s="55">
        <v>5</v>
      </c>
    </row>
    <row r="12" spans="2:12">
      <c r="B12" s="60"/>
      <c r="C12" s="65" t="s">
        <v>401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501</v>
      </c>
      <c r="I12" s="51" t="s">
        <v>497</v>
      </c>
      <c r="J12" s="51">
        <v>2</v>
      </c>
      <c r="K12" s="51" t="s">
        <v>499</v>
      </c>
      <c r="L12" s="52">
        <v>5</v>
      </c>
    </row>
    <row r="13" spans="2:12">
      <c r="B13" s="60"/>
      <c r="C13" s="65" t="s">
        <v>403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502</v>
      </c>
      <c r="I13" s="51" t="s">
        <v>497</v>
      </c>
      <c r="J13" s="51">
        <v>2</v>
      </c>
      <c r="K13" s="51" t="s">
        <v>499</v>
      </c>
      <c r="L13" s="52">
        <v>5</v>
      </c>
    </row>
    <row r="14" spans="2:12">
      <c r="B14" s="60"/>
      <c r="C14" s="65" t="s">
        <v>405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503</v>
      </c>
      <c r="I14" s="51" t="s">
        <v>497</v>
      </c>
      <c r="J14" s="51">
        <v>2</v>
      </c>
      <c r="K14" s="51" t="s">
        <v>499</v>
      </c>
      <c r="L14" s="52">
        <v>5</v>
      </c>
    </row>
    <row r="15" spans="2:12" ht="16" thickBot="1">
      <c r="B15" s="61"/>
      <c r="C15" s="67" t="s">
        <v>407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496</v>
      </c>
      <c r="J15" s="57">
        <v>2</v>
      </c>
      <c r="K15" s="57" t="s">
        <v>498</v>
      </c>
      <c r="L15" s="58">
        <v>5</v>
      </c>
    </row>
    <row r="16" spans="2:12" ht="16" thickBot="1">
      <c r="B16" s="17"/>
    </row>
    <row r="17" spans="2:12">
      <c r="B17" s="62" t="s">
        <v>494</v>
      </c>
      <c r="C17" s="63" t="s">
        <v>379</v>
      </c>
      <c r="D17" s="64">
        <v>4007</v>
      </c>
      <c r="E17" s="49"/>
      <c r="F17" s="49"/>
      <c r="G17" s="49"/>
      <c r="H17" s="49"/>
      <c r="I17" s="49" t="s">
        <v>497</v>
      </c>
      <c r="J17" s="49">
        <v>2</v>
      </c>
      <c r="K17" s="49"/>
      <c r="L17" s="50"/>
    </row>
    <row r="18" spans="2:12">
      <c r="B18" s="60"/>
      <c r="C18" s="65" t="s">
        <v>380</v>
      </c>
      <c r="D18" s="66">
        <v>4008</v>
      </c>
      <c r="E18" s="51"/>
      <c r="F18" s="51"/>
      <c r="G18" s="51"/>
      <c r="H18" s="51"/>
      <c r="I18" s="51"/>
      <c r="J18" s="51"/>
      <c r="K18" s="51" t="s">
        <v>499</v>
      </c>
      <c r="L18" s="52">
        <v>2</v>
      </c>
    </row>
    <row r="19" spans="2:12">
      <c r="B19" s="60"/>
      <c r="C19" s="65" t="s">
        <v>384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497</v>
      </c>
      <c r="J19" s="51">
        <v>2</v>
      </c>
      <c r="K19" s="51" t="s">
        <v>499</v>
      </c>
      <c r="L19" s="52">
        <v>5</v>
      </c>
    </row>
    <row r="20" spans="2:12">
      <c r="B20" s="60"/>
      <c r="C20" s="65" t="s">
        <v>387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497</v>
      </c>
      <c r="J20" s="51">
        <v>2</v>
      </c>
      <c r="K20" s="51" t="s">
        <v>499</v>
      </c>
      <c r="L20" s="52">
        <v>5</v>
      </c>
    </row>
    <row r="21" spans="2:12">
      <c r="B21" s="60"/>
      <c r="C21" s="65" t="s">
        <v>390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497</v>
      </c>
      <c r="J21" s="51">
        <v>2</v>
      </c>
      <c r="K21" s="51" t="s">
        <v>499</v>
      </c>
      <c r="L21" s="52">
        <v>5</v>
      </c>
    </row>
    <row r="22" spans="2:12">
      <c r="B22" s="60"/>
      <c r="C22" s="65" t="s">
        <v>393</v>
      </c>
      <c r="D22" s="66">
        <v>4021</v>
      </c>
      <c r="E22" s="53" t="s">
        <v>61</v>
      </c>
      <c r="F22" s="53" t="s">
        <v>69</v>
      </c>
      <c r="G22" s="51" t="s">
        <v>501</v>
      </c>
      <c r="H22" s="51"/>
      <c r="I22" s="51" t="s">
        <v>497</v>
      </c>
      <c r="J22" s="51">
        <v>2</v>
      </c>
      <c r="K22" s="51" t="s">
        <v>499</v>
      </c>
      <c r="L22" s="52">
        <v>5</v>
      </c>
    </row>
    <row r="23" spans="2:12">
      <c r="B23" s="60"/>
      <c r="C23" s="65" t="s">
        <v>396</v>
      </c>
      <c r="D23" s="66">
        <v>4024</v>
      </c>
      <c r="E23" s="53" t="s">
        <v>54</v>
      </c>
      <c r="F23" s="53" t="s">
        <v>70</v>
      </c>
      <c r="G23" s="51" t="s">
        <v>502</v>
      </c>
      <c r="H23" s="51"/>
      <c r="I23" s="51" t="s">
        <v>497</v>
      </c>
      <c r="J23" s="51">
        <v>2</v>
      </c>
      <c r="K23" s="51" t="s">
        <v>499</v>
      </c>
      <c r="L23" s="52">
        <v>5</v>
      </c>
    </row>
    <row r="24" spans="2:12">
      <c r="B24" s="60"/>
      <c r="C24" s="65" t="s">
        <v>399</v>
      </c>
      <c r="D24" s="66">
        <v>4027</v>
      </c>
      <c r="E24" s="53" t="s">
        <v>62</v>
      </c>
      <c r="F24" s="53" t="s">
        <v>71</v>
      </c>
      <c r="G24" s="51" t="s">
        <v>503</v>
      </c>
      <c r="H24" s="51"/>
      <c r="I24" s="54" t="s">
        <v>496</v>
      </c>
      <c r="J24" s="54">
        <v>2</v>
      </c>
      <c r="K24" s="54" t="s">
        <v>498</v>
      </c>
      <c r="L24" s="55">
        <v>5</v>
      </c>
    </row>
    <row r="25" spans="2:12">
      <c r="B25" s="60"/>
      <c r="C25" s="65" t="s">
        <v>402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497</v>
      </c>
      <c r="J25" s="51">
        <v>2</v>
      </c>
      <c r="K25" s="51" t="s">
        <v>499</v>
      </c>
      <c r="L25" s="52">
        <v>5</v>
      </c>
    </row>
    <row r="26" spans="2:12">
      <c r="B26" s="60"/>
      <c r="C26" s="65" t="s">
        <v>404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501</v>
      </c>
      <c r="I26" s="51" t="s">
        <v>497</v>
      </c>
      <c r="J26" s="51">
        <v>2</v>
      </c>
      <c r="K26" s="51" t="s">
        <v>499</v>
      </c>
      <c r="L26" s="52">
        <v>5</v>
      </c>
    </row>
    <row r="27" spans="2:12">
      <c r="B27" s="60"/>
      <c r="C27" s="65" t="s">
        <v>406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502</v>
      </c>
      <c r="I27" s="51" t="s">
        <v>497</v>
      </c>
      <c r="J27" s="51">
        <v>2</v>
      </c>
      <c r="K27" s="51" t="s">
        <v>499</v>
      </c>
      <c r="L27" s="52">
        <v>5</v>
      </c>
    </row>
    <row r="28" spans="2:12" ht="16" thickBot="1">
      <c r="B28" s="61"/>
      <c r="C28" s="67" t="s">
        <v>408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503</v>
      </c>
      <c r="I28" s="57" t="s">
        <v>496</v>
      </c>
      <c r="J28" s="57">
        <v>2</v>
      </c>
      <c r="K28" s="57" t="s">
        <v>498</v>
      </c>
      <c r="L28" s="58">
        <v>5</v>
      </c>
    </row>
    <row r="29" spans="2:12" ht="16" thickBot="1">
      <c r="B29" s="17"/>
    </row>
    <row r="30" spans="2:12">
      <c r="B30" s="62" t="s">
        <v>495</v>
      </c>
      <c r="C30" s="63" t="s">
        <v>381</v>
      </c>
      <c r="D30" s="64">
        <v>4009</v>
      </c>
      <c r="E30" s="49"/>
      <c r="F30" s="49"/>
      <c r="G30" s="49"/>
      <c r="H30" s="49"/>
      <c r="I30" s="49" t="s">
        <v>497</v>
      </c>
      <c r="J30" s="49">
        <v>2</v>
      </c>
      <c r="K30" s="49"/>
      <c r="L30" s="50"/>
    </row>
    <row r="31" spans="2:12">
      <c r="B31" s="60"/>
      <c r="C31" s="65" t="s">
        <v>382</v>
      </c>
      <c r="D31" s="66">
        <v>4010</v>
      </c>
      <c r="E31" s="51"/>
      <c r="F31" s="51"/>
      <c r="G31" s="51"/>
      <c r="H31" s="51"/>
      <c r="I31" s="51"/>
      <c r="J31" s="51"/>
      <c r="K31" s="51" t="s">
        <v>499</v>
      </c>
      <c r="L31" s="52">
        <v>2</v>
      </c>
    </row>
    <row r="32" spans="2:12">
      <c r="B32" s="60"/>
      <c r="C32" s="65" t="s">
        <v>385</v>
      </c>
      <c r="D32" s="66">
        <v>4013</v>
      </c>
      <c r="E32" s="53" t="s">
        <v>13</v>
      </c>
      <c r="F32" s="53" t="s">
        <v>66</v>
      </c>
      <c r="G32" s="51" t="s">
        <v>501</v>
      </c>
      <c r="H32" s="51"/>
      <c r="I32" s="51" t="s">
        <v>497</v>
      </c>
      <c r="J32" s="51">
        <v>2</v>
      </c>
      <c r="K32" s="51" t="s">
        <v>499</v>
      </c>
      <c r="L32" s="52">
        <v>5</v>
      </c>
    </row>
    <row r="33" spans="2:15">
      <c r="B33" s="60"/>
      <c r="C33" s="65" t="s">
        <v>388</v>
      </c>
      <c r="D33" s="66">
        <v>4016</v>
      </c>
      <c r="E33" s="53" t="s">
        <v>60</v>
      </c>
      <c r="F33" s="53" t="s">
        <v>67</v>
      </c>
      <c r="G33" s="51" t="s">
        <v>502</v>
      </c>
      <c r="H33" s="51"/>
      <c r="I33" s="51" t="s">
        <v>497</v>
      </c>
      <c r="J33" s="51">
        <v>2</v>
      </c>
      <c r="K33" s="51" t="s">
        <v>499</v>
      </c>
      <c r="L33" s="52">
        <v>5</v>
      </c>
    </row>
    <row r="34" spans="2:15">
      <c r="B34" s="60"/>
      <c r="C34" s="65" t="s">
        <v>391</v>
      </c>
      <c r="D34" s="66">
        <v>4019</v>
      </c>
      <c r="E34" s="53" t="s">
        <v>59</v>
      </c>
      <c r="F34" s="53" t="s">
        <v>68</v>
      </c>
      <c r="G34" s="51" t="s">
        <v>503</v>
      </c>
      <c r="H34" s="51"/>
      <c r="I34" s="51" t="s">
        <v>497</v>
      </c>
      <c r="J34" s="51">
        <v>2</v>
      </c>
      <c r="K34" s="51" t="s">
        <v>499</v>
      </c>
      <c r="L34" s="52">
        <v>5</v>
      </c>
    </row>
    <row r="35" spans="2:15">
      <c r="B35" s="60"/>
      <c r="C35" s="65" t="s">
        <v>394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497</v>
      </c>
      <c r="J35" s="51">
        <v>2</v>
      </c>
      <c r="K35" s="51" t="s">
        <v>499</v>
      </c>
      <c r="L35" s="52">
        <v>5</v>
      </c>
    </row>
    <row r="36" spans="2:15">
      <c r="B36" s="60"/>
      <c r="C36" s="65" t="s">
        <v>397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497</v>
      </c>
      <c r="J36" s="51">
        <v>2</v>
      </c>
      <c r="K36" s="51" t="s">
        <v>499</v>
      </c>
      <c r="L36" s="52">
        <v>5</v>
      </c>
    </row>
    <row r="37" spans="2:15">
      <c r="B37" s="60"/>
      <c r="C37" s="65" t="s">
        <v>400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496</v>
      </c>
      <c r="J37" s="54">
        <v>2</v>
      </c>
      <c r="K37" s="54" t="s">
        <v>498</v>
      </c>
      <c r="L37" s="55">
        <v>5</v>
      </c>
    </row>
    <row r="38" spans="2:15">
      <c r="B38" s="60"/>
      <c r="C38" s="65" t="s">
        <v>409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501</v>
      </c>
      <c r="I38" s="51" t="s">
        <v>497</v>
      </c>
      <c r="J38" s="51">
        <v>2</v>
      </c>
      <c r="K38" s="51" t="s">
        <v>499</v>
      </c>
      <c r="L38" s="52">
        <v>5</v>
      </c>
    </row>
    <row r="39" spans="2:15">
      <c r="B39" s="60"/>
      <c r="C39" s="65" t="s">
        <v>410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502</v>
      </c>
      <c r="I39" s="51" t="s">
        <v>497</v>
      </c>
      <c r="J39" s="51">
        <v>2</v>
      </c>
      <c r="K39" s="51" t="s">
        <v>499</v>
      </c>
      <c r="L39" s="52">
        <v>5</v>
      </c>
    </row>
    <row r="40" spans="2:15">
      <c r="B40" s="60"/>
      <c r="C40" s="65" t="s">
        <v>411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503</v>
      </c>
      <c r="I40" s="51" t="s">
        <v>497</v>
      </c>
      <c r="J40" s="51">
        <v>2</v>
      </c>
      <c r="K40" s="51" t="s">
        <v>499</v>
      </c>
      <c r="L40" s="52">
        <v>5</v>
      </c>
    </row>
    <row r="41" spans="2:15" ht="16" thickBot="1">
      <c r="B41" s="61"/>
      <c r="C41" s="67" t="s">
        <v>412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496</v>
      </c>
      <c r="J41" s="57">
        <v>2</v>
      </c>
      <c r="K41" s="57" t="s">
        <v>498</v>
      </c>
      <c r="L41" s="58">
        <v>5</v>
      </c>
    </row>
    <row r="46" spans="2:15">
      <c r="N46" s="32">
        <v>4005</v>
      </c>
      <c r="O46" s="33" t="s">
        <v>377</v>
      </c>
    </row>
    <row r="47" spans="2:15">
      <c r="N47" s="32">
        <v>4006</v>
      </c>
      <c r="O47" s="33" t="s">
        <v>378</v>
      </c>
    </row>
    <row r="48" spans="2:15">
      <c r="N48" s="32">
        <v>4007</v>
      </c>
      <c r="O48" s="33" t="s">
        <v>379</v>
      </c>
    </row>
    <row r="49" spans="14:15">
      <c r="N49" s="32">
        <v>4008</v>
      </c>
      <c r="O49" s="33" t="s">
        <v>380</v>
      </c>
    </row>
    <row r="50" spans="14:15">
      <c r="N50" s="32">
        <v>4009</v>
      </c>
      <c r="O50" s="33" t="s">
        <v>381</v>
      </c>
    </row>
    <row r="51" spans="14:15">
      <c r="N51" s="32">
        <v>4010</v>
      </c>
      <c r="O51" s="33" t="s">
        <v>382</v>
      </c>
    </row>
    <row r="52" spans="14:15">
      <c r="N52" s="32">
        <v>4011</v>
      </c>
      <c r="O52" s="33" t="s">
        <v>383</v>
      </c>
    </row>
    <row r="53" spans="14:15">
      <c r="N53" s="32">
        <v>4012</v>
      </c>
      <c r="O53" s="33" t="s">
        <v>384</v>
      </c>
    </row>
    <row r="54" spans="14:15">
      <c r="N54" s="32">
        <v>4013</v>
      </c>
      <c r="O54" s="33" t="s">
        <v>385</v>
      </c>
    </row>
    <row r="55" spans="14:15">
      <c r="N55" s="32">
        <v>4014</v>
      </c>
      <c r="O55" s="33" t="s">
        <v>386</v>
      </c>
    </row>
    <row r="56" spans="14:15">
      <c r="N56" s="32">
        <v>4015</v>
      </c>
      <c r="O56" s="33" t="s">
        <v>387</v>
      </c>
    </row>
    <row r="57" spans="14:15">
      <c r="N57" s="32">
        <v>4016</v>
      </c>
      <c r="O57" s="33" t="s">
        <v>388</v>
      </c>
    </row>
    <row r="58" spans="14:15">
      <c r="N58" s="32">
        <v>4017</v>
      </c>
      <c r="O58" s="33" t="s">
        <v>389</v>
      </c>
    </row>
    <row r="59" spans="14:15">
      <c r="N59" s="32">
        <v>4018</v>
      </c>
      <c r="O59" s="33" t="s">
        <v>390</v>
      </c>
    </row>
    <row r="60" spans="14:15">
      <c r="N60" s="32">
        <v>4019</v>
      </c>
      <c r="O60" s="33" t="s">
        <v>391</v>
      </c>
    </row>
    <row r="61" spans="14:15">
      <c r="N61" s="32">
        <v>4020</v>
      </c>
      <c r="O61" s="33" t="s">
        <v>392</v>
      </c>
    </row>
    <row r="62" spans="14:15">
      <c r="N62" s="32">
        <v>4021</v>
      </c>
      <c r="O62" s="33" t="s">
        <v>393</v>
      </c>
    </row>
    <row r="63" spans="14:15">
      <c r="N63" s="32">
        <v>4022</v>
      </c>
      <c r="O63" s="33" t="s">
        <v>394</v>
      </c>
    </row>
    <row r="64" spans="14:15">
      <c r="N64" s="32">
        <v>4023</v>
      </c>
      <c r="O64" s="33" t="s">
        <v>395</v>
      </c>
    </row>
    <row r="65" spans="14:15">
      <c r="N65" s="32">
        <v>4024</v>
      </c>
      <c r="O65" s="33" t="s">
        <v>396</v>
      </c>
    </row>
    <row r="66" spans="14:15">
      <c r="N66" s="32">
        <v>4025</v>
      </c>
      <c r="O66" s="33" t="s">
        <v>397</v>
      </c>
    </row>
    <row r="67" spans="14:15">
      <c r="N67" s="32">
        <v>4026</v>
      </c>
      <c r="O67" s="33" t="s">
        <v>398</v>
      </c>
    </row>
    <row r="68" spans="14:15">
      <c r="N68" s="32">
        <v>4027</v>
      </c>
      <c r="O68" s="33" t="s">
        <v>399</v>
      </c>
    </row>
    <row r="69" spans="14:15">
      <c r="N69" s="32">
        <v>4028</v>
      </c>
      <c r="O69" s="33" t="s">
        <v>400</v>
      </c>
    </row>
    <row r="70" spans="14:15">
      <c r="N70" s="32">
        <v>4029</v>
      </c>
      <c r="O70" s="33" t="s">
        <v>401</v>
      </c>
    </row>
    <row r="71" spans="14:15">
      <c r="N71" s="32">
        <v>4030</v>
      </c>
      <c r="O71" s="33" t="s">
        <v>402</v>
      </c>
    </row>
    <row r="72" spans="14:15">
      <c r="N72" s="32">
        <v>4031</v>
      </c>
      <c r="O72" s="33" t="s">
        <v>409</v>
      </c>
    </row>
    <row r="73" spans="14:15">
      <c r="N73" s="32">
        <v>4032</v>
      </c>
      <c r="O73" s="33" t="s">
        <v>403</v>
      </c>
    </row>
    <row r="74" spans="14:15">
      <c r="N74" s="32">
        <v>4033</v>
      </c>
      <c r="O74" s="33" t="s">
        <v>404</v>
      </c>
    </row>
    <row r="75" spans="14:15">
      <c r="N75" s="32">
        <v>4034</v>
      </c>
      <c r="O75" s="33" t="s">
        <v>410</v>
      </c>
    </row>
    <row r="76" spans="14:15">
      <c r="N76" s="32">
        <v>4035</v>
      </c>
      <c r="O76" s="33" t="s">
        <v>405</v>
      </c>
    </row>
    <row r="77" spans="14:15">
      <c r="N77" s="32">
        <v>4036</v>
      </c>
      <c r="O77" s="33" t="s">
        <v>406</v>
      </c>
    </row>
    <row r="78" spans="14:15">
      <c r="N78" s="32">
        <v>4037</v>
      </c>
      <c r="O78" s="33" t="s">
        <v>411</v>
      </c>
    </row>
    <row r="79" spans="14:15">
      <c r="N79" s="32">
        <v>4038</v>
      </c>
      <c r="O79" s="33" t="s">
        <v>407</v>
      </c>
    </row>
    <row r="80" spans="14:15">
      <c r="N80" s="32">
        <v>4039</v>
      </c>
      <c r="O80" s="33" t="s">
        <v>408</v>
      </c>
    </row>
    <row r="81" spans="14:15">
      <c r="N81" s="32">
        <v>4040</v>
      </c>
      <c r="O81" s="33" t="s">
        <v>412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218</v>
      </c>
    </row>
    <row r="4" spans="1:2">
      <c r="A4" s="33" t="s">
        <v>60</v>
      </c>
      <c r="B4" t="s">
        <v>219</v>
      </c>
    </row>
    <row r="5" spans="1:2">
      <c r="A5" s="33" t="s">
        <v>59</v>
      </c>
      <c r="B5" t="s">
        <v>220</v>
      </c>
    </row>
    <row r="6" spans="1:2">
      <c r="A6" s="33" t="s">
        <v>61</v>
      </c>
      <c r="B6" t="s">
        <v>221</v>
      </c>
    </row>
    <row r="7" spans="1:2">
      <c r="A7" s="33" t="s">
        <v>54</v>
      </c>
      <c r="B7" t="s">
        <v>222</v>
      </c>
    </row>
    <row r="8" spans="1:2">
      <c r="A8" s="33" t="s">
        <v>62</v>
      </c>
      <c r="B8" t="s">
        <v>223</v>
      </c>
    </row>
    <row r="9" spans="1:2">
      <c r="A9" s="33" t="s">
        <v>63</v>
      </c>
      <c r="B9" t="s">
        <v>210</v>
      </c>
    </row>
    <row r="10" spans="1:2">
      <c r="A10" s="33" t="s">
        <v>64</v>
      </c>
      <c r="B10" t="s">
        <v>211</v>
      </c>
    </row>
    <row r="11" spans="1:2">
      <c r="A11" s="33" t="s">
        <v>65</v>
      </c>
      <c r="B11" t="s">
        <v>212</v>
      </c>
    </row>
    <row r="12" spans="1:2">
      <c r="A12" s="33" t="s">
        <v>66</v>
      </c>
      <c r="B12" t="s">
        <v>215</v>
      </c>
    </row>
    <row r="13" spans="1:2">
      <c r="A13" s="33" t="s">
        <v>67</v>
      </c>
      <c r="B13" t="s">
        <v>214</v>
      </c>
    </row>
    <row r="14" spans="1:2">
      <c r="A14" s="33" t="s">
        <v>68</v>
      </c>
      <c r="B14" t="s">
        <v>213</v>
      </c>
    </row>
    <row r="15" spans="1:2">
      <c r="A15" s="33" t="s">
        <v>69</v>
      </c>
      <c r="B15" t="s">
        <v>216</v>
      </c>
    </row>
    <row r="16" spans="1:2">
      <c r="A16" s="33" t="s">
        <v>70</v>
      </c>
      <c r="B16" t="s">
        <v>224</v>
      </c>
    </row>
    <row r="17" spans="1:2">
      <c r="A17" s="33" t="s">
        <v>71</v>
      </c>
      <c r="B17" t="s">
        <v>217</v>
      </c>
    </row>
    <row r="19" spans="1:2">
      <c r="B19" s="39" t="s">
        <v>225</v>
      </c>
    </row>
    <row r="20" spans="1:2">
      <c r="B20" s="37" t="s">
        <v>226</v>
      </c>
    </row>
    <row r="21" spans="1:2">
      <c r="B21" s="38" t="s">
        <v>227</v>
      </c>
    </row>
    <row r="22" spans="1:2">
      <c r="B22" s="37"/>
    </row>
    <row r="23" spans="1:2">
      <c r="B23" s="37" t="s">
        <v>228</v>
      </c>
    </row>
    <row r="24" spans="1:2">
      <c r="B24" s="37" t="s">
        <v>229</v>
      </c>
    </row>
    <row r="25" spans="1:2">
      <c r="B25" s="37" t="s">
        <v>230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2019-07-18T00:30:35Z</dcterms:modified>
</cp:coreProperties>
</file>