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0585280-F49F-4846-AFA8-F3032D4E0F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7" i="1"/>
  <c r="C17" i="1" a="1"/>
  <c r="C17" i="1" s="1"/>
  <c r="F15" i="1" a="1"/>
  <c r="F15" i="1" s="1"/>
  <c r="G15" i="1" a="1"/>
  <c r="G15" i="1" s="1"/>
  <c r="I15" i="1" a="1"/>
  <c r="I15" i="1"/>
  <c r="J15" i="1" a="1"/>
  <c r="J15" i="1" s="1"/>
  <c r="K15" i="1" a="1"/>
  <c r="K15" i="1" s="1"/>
  <c r="M15" i="1" a="1"/>
  <c r="M15" i="1"/>
  <c r="N15" i="1" a="1"/>
  <c r="N15" i="1" s="1"/>
  <c r="O15" i="1" a="1"/>
  <c r="O15" i="1" s="1"/>
  <c r="P15" i="1" a="1"/>
  <c r="P15" i="1" s="1"/>
  <c r="Q15" i="1" a="1"/>
  <c r="Q15" i="1"/>
  <c r="R15" i="1" a="1"/>
  <c r="R15" i="1" s="1"/>
  <c r="T15" i="1" a="1"/>
  <c r="T15" i="1" s="1"/>
  <c r="U15" i="1" a="1"/>
  <c r="U15" i="1"/>
  <c r="V15" i="1" a="1"/>
  <c r="V15" i="1" s="1"/>
  <c r="W15" i="1" a="1"/>
  <c r="W15" i="1" s="1"/>
  <c r="X15" i="1" a="1"/>
  <c r="X15" i="1" s="1"/>
  <c r="Y15" i="1" a="1"/>
  <c r="Y15" i="1"/>
  <c r="Z15" i="1" a="1"/>
  <c r="Z15" i="1" s="1"/>
  <c r="AA15" i="1" a="1"/>
  <c r="AA15" i="1" s="1"/>
  <c r="AC15" i="1" a="1"/>
  <c r="AC15" i="1"/>
  <c r="AD15" i="1" a="1"/>
  <c r="AD15" i="1" s="1"/>
  <c r="AE15" i="1" a="1"/>
  <c r="AE15" i="1" s="1"/>
  <c r="AF15" i="1" a="1"/>
  <c r="AF15" i="1" s="1"/>
  <c r="AG15" i="1" a="1"/>
  <c r="AG15" i="1"/>
  <c r="AH15" i="1" a="1"/>
  <c r="AH15" i="1" s="1"/>
  <c r="AI15" i="1" a="1"/>
  <c r="AI15" i="1" s="1"/>
  <c r="AJ15" i="1" a="1"/>
  <c r="AJ15" i="1" s="1"/>
  <c r="AK15" i="1" a="1"/>
  <c r="AK15" i="1"/>
  <c r="AL15" i="1" a="1"/>
  <c r="AL15" i="1" s="1"/>
  <c r="AM15" i="1" a="1"/>
  <c r="AM15" i="1" s="1"/>
  <c r="AN15" i="1" a="1"/>
  <c r="AN15" i="1" s="1"/>
  <c r="AO15" i="1" a="1"/>
  <c r="AO15" i="1"/>
  <c r="AP15" i="1" a="1"/>
  <c r="AP15" i="1" s="1"/>
  <c r="AQ15" i="1" a="1"/>
  <c r="AQ15" i="1" s="1"/>
  <c r="AR15" i="1" a="1"/>
  <c r="AR15" i="1" s="1"/>
  <c r="AT15" i="1" a="1"/>
  <c r="AT15" i="1" s="1"/>
  <c r="AU15" i="1" a="1"/>
  <c r="AU15" i="1" s="1"/>
  <c r="AV15" i="1" a="1"/>
  <c r="AV15" i="1" s="1"/>
  <c r="AW15" i="1" a="1"/>
  <c r="AW15" i="1"/>
  <c r="AZ15" i="1" a="1"/>
  <c r="AZ15" i="1" s="1"/>
  <c r="BA15" i="1" a="1"/>
  <c r="BA15" i="1"/>
  <c r="BB15" i="1" a="1"/>
  <c r="BB15" i="1" s="1"/>
  <c r="BD15" i="1" a="1"/>
  <c r="BD15" i="1" s="1"/>
  <c r="BE15" i="1" a="1"/>
  <c r="BE15" i="1"/>
  <c r="BF15" i="1" a="1"/>
  <c r="BF15" i="1" s="1"/>
  <c r="BG15" i="1" a="1"/>
  <c r="BG15" i="1" s="1"/>
  <c r="BH15" i="1" a="1"/>
  <c r="BH15" i="1" s="1"/>
  <c r="BI15" i="1" a="1"/>
  <c r="BI15" i="1"/>
  <c r="BJ15" i="1" a="1"/>
  <c r="BJ15" i="1" s="1"/>
  <c r="BK15" i="1" a="1"/>
  <c r="BK15" i="1" s="1"/>
  <c r="BL15" i="1" a="1"/>
  <c r="BL15" i="1" s="1"/>
  <c r="BM15" i="1" a="1"/>
  <c r="BM15" i="1"/>
  <c r="BN15" i="1" a="1"/>
  <c r="BN15" i="1" s="1"/>
  <c r="BO15" i="1" a="1"/>
  <c r="BO15" i="1" s="1"/>
  <c r="BP15" i="1" a="1"/>
  <c r="BP15" i="1" s="1"/>
  <c r="BQ15" i="1" a="1"/>
  <c r="BQ15" i="1"/>
  <c r="BR15" i="1" a="1"/>
  <c r="BR15" i="1" s="1"/>
  <c r="BS15" i="1" a="1"/>
  <c r="BS15" i="1" s="1"/>
  <c r="BT15" i="1" a="1"/>
  <c r="BT15" i="1" s="1"/>
  <c r="BU15" i="1" a="1"/>
  <c r="BU15" i="1"/>
  <c r="BV15" i="1" a="1"/>
  <c r="BV15" i="1" s="1"/>
  <c r="BW15" i="1" a="1"/>
  <c r="BW15" i="1" s="1"/>
  <c r="BX15" i="1" a="1"/>
  <c r="BX15" i="1" s="1"/>
  <c r="BY15" i="1" a="1"/>
  <c r="BY15" i="1"/>
  <c r="BZ15" i="1" a="1"/>
  <c r="BZ15" i="1" s="1"/>
  <c r="CA15" i="1" a="1"/>
  <c r="CA15" i="1" s="1"/>
  <c r="CB15" i="1" a="1"/>
  <c r="CB15" i="1" s="1"/>
  <c r="CC15" i="1" a="1"/>
  <c r="CC15" i="1"/>
  <c r="CD15" i="1" a="1"/>
  <c r="CD15" i="1" s="1"/>
  <c r="CE15" i="1" a="1"/>
  <c r="CE15" i="1" s="1"/>
  <c r="CF15" i="1" a="1"/>
  <c r="CF15" i="1" s="1"/>
  <c r="CG15" i="1" a="1"/>
  <c r="CG15" i="1"/>
  <c r="CH15" i="1" a="1"/>
  <c r="CH15" i="1" s="1"/>
  <c r="CI15" i="1" a="1"/>
  <c r="CI15" i="1" s="1"/>
  <c r="CK15" i="1" a="1"/>
  <c r="CK15" i="1"/>
  <c r="CL15" i="1" a="1"/>
  <c r="CL15" i="1" s="1"/>
  <c r="CM15" i="1" a="1"/>
  <c r="CM15" i="1" s="1"/>
  <c r="CN15" i="1" a="1"/>
  <c r="CN15" i="1" s="1"/>
  <c r="CO15" i="1" a="1"/>
  <c r="CO15" i="1"/>
  <c r="CP15" i="1" a="1"/>
  <c r="CP15" i="1" s="1"/>
  <c r="CQ15" i="1" a="1"/>
  <c r="CQ15" i="1" s="1"/>
  <c r="CR15" i="1" a="1"/>
  <c r="CR15" i="1" s="1"/>
  <c r="CS15" i="1" a="1"/>
  <c r="CS15" i="1"/>
  <c r="CT15" i="1" a="1"/>
  <c r="CT15" i="1" s="1"/>
  <c r="CU15" i="1" a="1"/>
  <c r="CU15" i="1" s="1"/>
  <c r="CV15" i="1" a="1"/>
  <c r="CV15" i="1" s="1"/>
  <c r="CW15" i="1" a="1"/>
  <c r="CW15" i="1" s="1"/>
  <c r="CX15" i="1" a="1"/>
  <c r="CX15" i="1" s="1"/>
  <c r="CY15" i="1" a="1"/>
  <c r="CY15" i="1" s="1"/>
  <c r="CZ15" i="1" a="1"/>
  <c r="CZ15" i="1" s="1"/>
  <c r="E15" i="1" a="1"/>
  <c r="E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<sst xmlns="http://schemas.openxmlformats.org/spreadsheetml/2006/main" count="627" uniqueCount="33">
  <si>
    <t>Test N°19</t>
  </si>
  <si>
    <t>March 19, 2024 12:28 AM</t>
  </si>
  <si>
    <t>RAMIREZ9238</t>
  </si>
  <si>
    <t>Student Name</t>
  </si>
  <si>
    <t>Student ID</t>
  </si>
  <si>
    <t>Score (%)</t>
  </si>
  <si>
    <t>Score (#)</t>
  </si>
  <si>
    <t>¿Qué emoción provoca esta imagen? </t>
  </si>
  <si>
    <t>1 point</t>
  </si>
  <si>
    <t>Ariel gc</t>
  </si>
  <si>
    <t>-</t>
  </si>
  <si>
    <t>B. Diversión</t>
  </si>
  <si>
    <t>C. Indiferencia</t>
  </si>
  <si>
    <t>A.  Felicidad </t>
  </si>
  <si>
    <t>A.  Felicidad 
B. Diversión</t>
  </si>
  <si>
    <t>G. Miedo</t>
  </si>
  <si>
    <t>F. Curiosidad</t>
  </si>
  <si>
    <t>D. Desagrado</t>
  </si>
  <si>
    <t>E. Tristeza</t>
  </si>
  <si>
    <t>C. Indiferencia
E. Tristeza</t>
  </si>
  <si>
    <t>Demian Torrejón</t>
  </si>
  <si>
    <t>A.  Felicidad 
F. Curiosidad</t>
  </si>
  <si>
    <t>A.  Felicidad 
B. Diversión
F. Curiosidad</t>
  </si>
  <si>
    <t>A.  Felicidad 
B. Diversión
E. Tristeza
F. Curiosidad</t>
  </si>
  <si>
    <t>F. Curiosidad
G. Miedo</t>
  </si>
  <si>
    <t>A.  Felicidad 
B. Diversión
F. Curiosidad
G. Miedo</t>
  </si>
  <si>
    <t>Ignacio Quiñones</t>
  </si>
  <si>
    <t>Santiago ramirez</t>
  </si>
  <si>
    <t>Class Scoring</t>
  </si>
  <si>
    <t/>
  </si>
  <si>
    <t>Report Generated: March 19, 2024 3:28 AM +00:00</t>
  </si>
  <si>
    <t>A. Felicidad</t>
  </si>
  <si>
    <t xml:space="preserve">B. Diversión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</si>
</sst>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6"/>
  <sheetViews>
    <sheetView tabSelected="1" topLeftCell="A6" workbookViewId="0">
      <selection activeCell="E22" sqref="E22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30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15</v>
      </c>
      <c r="K8" s="5" t="s">
        <v>16</v>
      </c>
      <c r="L8" s="5" t="s">
        <v>14</v>
      </c>
      <c r="M8" s="5" t="s">
        <v>16</v>
      </c>
      <c r="N8" s="5" t="s">
        <v>14</v>
      </c>
      <c r="O8" s="5" t="s">
        <v>12</v>
      </c>
      <c r="P8" s="5" t="s">
        <v>13</v>
      </c>
      <c r="Q8" s="5" t="s">
        <v>13</v>
      </c>
      <c r="R8" s="5" t="s">
        <v>13</v>
      </c>
      <c r="S8" s="5" t="s">
        <v>14</v>
      </c>
      <c r="T8" s="5" t="s">
        <v>13</v>
      </c>
      <c r="U8" s="5" t="s">
        <v>17</v>
      </c>
      <c r="V8" s="5" t="s">
        <v>18</v>
      </c>
      <c r="W8" s="5" t="s">
        <v>12</v>
      </c>
      <c r="X8" s="5" t="s">
        <v>16</v>
      </c>
      <c r="Y8" s="5" t="s">
        <v>18</v>
      </c>
      <c r="Z8" s="5" t="s">
        <v>13</v>
      </c>
      <c r="AA8" s="5" t="s">
        <v>19</v>
      </c>
      <c r="AB8" s="5" t="s">
        <v>13</v>
      </c>
      <c r="AC8" s="5" t="s">
        <v>16</v>
      </c>
      <c r="AD8" s="5" t="s">
        <v>13</v>
      </c>
      <c r="AE8" s="5" t="s">
        <v>12</v>
      </c>
      <c r="AF8" s="5" t="s">
        <v>13</v>
      </c>
      <c r="AG8" s="5" t="s">
        <v>11</v>
      </c>
      <c r="AH8" s="5" t="s">
        <v>16</v>
      </c>
      <c r="AI8" s="5" t="s">
        <v>18</v>
      </c>
      <c r="AJ8" s="5" t="s">
        <v>16</v>
      </c>
      <c r="AK8" s="5" t="s">
        <v>17</v>
      </c>
      <c r="AL8" s="5" t="s">
        <v>18</v>
      </c>
      <c r="AM8" s="5" t="s">
        <v>11</v>
      </c>
      <c r="AN8" s="5" t="s">
        <v>13</v>
      </c>
      <c r="AO8" s="5" t="s">
        <v>13</v>
      </c>
      <c r="AP8" s="5" t="s">
        <v>14</v>
      </c>
      <c r="AQ8" s="5" t="s">
        <v>13</v>
      </c>
      <c r="AR8" s="5" t="s">
        <v>14</v>
      </c>
      <c r="AS8" s="5" t="s">
        <v>14</v>
      </c>
      <c r="AT8" s="5" t="s">
        <v>14</v>
      </c>
      <c r="AU8" s="5" t="s">
        <v>14</v>
      </c>
      <c r="AV8" s="5" t="s">
        <v>13</v>
      </c>
      <c r="AW8" s="5" t="s">
        <v>13</v>
      </c>
      <c r="AX8" s="5" t="s">
        <v>14</v>
      </c>
      <c r="AY8" s="5" t="s">
        <v>14</v>
      </c>
      <c r="AZ8" s="5" t="s">
        <v>11</v>
      </c>
      <c r="BA8" s="5" t="s">
        <v>14</v>
      </c>
      <c r="BB8" s="5" t="s">
        <v>11</v>
      </c>
      <c r="BC8" s="5" t="s">
        <v>14</v>
      </c>
      <c r="BD8" s="5" t="s">
        <v>18</v>
      </c>
      <c r="BE8" s="5" t="s">
        <v>12</v>
      </c>
      <c r="BF8" s="5" t="s">
        <v>11</v>
      </c>
      <c r="BG8" s="5" t="s">
        <v>16</v>
      </c>
      <c r="BH8" s="5" t="s">
        <v>14</v>
      </c>
      <c r="BI8" s="5" t="s">
        <v>13</v>
      </c>
      <c r="BJ8" s="5" t="s">
        <v>14</v>
      </c>
      <c r="BK8" s="5" t="s">
        <v>13</v>
      </c>
      <c r="BL8" s="5" t="s">
        <v>11</v>
      </c>
      <c r="BM8" s="5" t="s">
        <v>14</v>
      </c>
      <c r="BN8" s="5" t="s">
        <v>14</v>
      </c>
      <c r="BO8" s="5" t="s">
        <v>13</v>
      </c>
      <c r="BP8" s="5" t="s">
        <v>11</v>
      </c>
      <c r="BQ8" s="5" t="s">
        <v>11</v>
      </c>
      <c r="BR8" s="5" t="s">
        <v>13</v>
      </c>
      <c r="BS8" s="5" t="s">
        <v>18</v>
      </c>
      <c r="BT8" s="5" t="s">
        <v>13</v>
      </c>
      <c r="BU8" s="5" t="s">
        <v>17</v>
      </c>
      <c r="BV8" s="5" t="s">
        <v>14</v>
      </c>
      <c r="BW8" s="5" t="s">
        <v>14</v>
      </c>
      <c r="BX8" s="5" t="s">
        <v>14</v>
      </c>
      <c r="BY8" s="5" t="s">
        <v>13</v>
      </c>
      <c r="BZ8" s="5" t="s">
        <v>16</v>
      </c>
      <c r="CA8" s="5" t="s">
        <v>14</v>
      </c>
      <c r="CB8" s="5" t="s">
        <v>14</v>
      </c>
      <c r="CC8" s="5" t="s">
        <v>17</v>
      </c>
      <c r="CD8" s="5" t="s">
        <v>13</v>
      </c>
      <c r="CE8" s="5" t="s">
        <v>13</v>
      </c>
      <c r="CF8" s="5" t="s">
        <v>11</v>
      </c>
      <c r="CG8" s="5" t="s">
        <v>16</v>
      </c>
      <c r="CH8" s="5" t="s">
        <v>13</v>
      </c>
      <c r="CI8" s="5" t="s">
        <v>18</v>
      </c>
      <c r="CJ8" s="5" t="s">
        <v>13</v>
      </c>
      <c r="CK8" s="5" t="s">
        <v>13</v>
      </c>
      <c r="CL8" s="5" t="s">
        <v>13</v>
      </c>
      <c r="CM8" s="5" t="s">
        <v>11</v>
      </c>
      <c r="CN8" s="5" t="s">
        <v>12</v>
      </c>
      <c r="CO8" s="5" t="s">
        <v>13</v>
      </c>
      <c r="CP8" s="5" t="s">
        <v>12</v>
      </c>
      <c r="CQ8" s="5" t="s">
        <v>17</v>
      </c>
      <c r="CR8" s="5" t="s">
        <v>12</v>
      </c>
      <c r="CS8" s="5" t="s">
        <v>13</v>
      </c>
      <c r="CT8" s="5" t="s">
        <v>13</v>
      </c>
      <c r="CU8" s="5" t="s">
        <v>16</v>
      </c>
      <c r="CV8" s="5" t="s">
        <v>13</v>
      </c>
      <c r="CW8" s="5" t="s">
        <v>13</v>
      </c>
      <c r="CX8" s="5" t="s">
        <v>11</v>
      </c>
      <c r="CY8" s="5" t="s">
        <v>13</v>
      </c>
      <c r="CZ8" s="5" t="s">
        <v>18</v>
      </c>
    </row>
    <row r="9" spans="1:104" s="4" customFormat="1" ht="60" x14ac:dyDescent="0.25">
      <c r="A9" s="4" t="s">
        <v>20</v>
      </c>
      <c r="B9" s="4" t="s">
        <v>10</v>
      </c>
      <c r="D9" s="4">
        <v>0</v>
      </c>
      <c r="E9" s="5" t="s">
        <v>12</v>
      </c>
      <c r="F9" s="5" t="s">
        <v>12</v>
      </c>
      <c r="G9" s="5" t="s">
        <v>13</v>
      </c>
      <c r="H9" s="5" t="s">
        <v>14</v>
      </c>
      <c r="I9" s="5" t="s">
        <v>17</v>
      </c>
      <c r="J9" s="5" t="s">
        <v>21</v>
      </c>
      <c r="K9" s="5" t="s">
        <v>12</v>
      </c>
      <c r="L9" s="5" t="s">
        <v>13</v>
      </c>
      <c r="M9" s="5" t="s">
        <v>17</v>
      </c>
      <c r="N9" s="5" t="s">
        <v>13</v>
      </c>
      <c r="O9" s="5" t="s">
        <v>12</v>
      </c>
      <c r="P9" s="5" t="s">
        <v>12</v>
      </c>
      <c r="Q9" s="5" t="s">
        <v>13</v>
      </c>
      <c r="R9" s="5" t="s">
        <v>13</v>
      </c>
      <c r="S9" s="5" t="s">
        <v>13</v>
      </c>
      <c r="T9" s="5" t="s">
        <v>13</v>
      </c>
      <c r="U9" s="5" t="s">
        <v>17</v>
      </c>
      <c r="V9" s="5" t="s">
        <v>17</v>
      </c>
      <c r="W9" s="5" t="s">
        <v>17</v>
      </c>
      <c r="X9" s="5" t="s">
        <v>13</v>
      </c>
      <c r="Y9" s="5" t="s">
        <v>12</v>
      </c>
      <c r="Z9" s="5" t="s">
        <v>12</v>
      </c>
      <c r="AA9" s="5" t="s">
        <v>13</v>
      </c>
      <c r="AB9" s="5" t="s">
        <v>22</v>
      </c>
      <c r="AC9" s="5" t="s">
        <v>13</v>
      </c>
      <c r="AD9" s="5" t="s">
        <v>12</v>
      </c>
      <c r="AE9" s="5" t="s">
        <v>12</v>
      </c>
      <c r="AF9" s="5" t="s">
        <v>13</v>
      </c>
      <c r="AG9" s="5" t="s">
        <v>13</v>
      </c>
      <c r="AH9" s="5" t="s">
        <v>13</v>
      </c>
      <c r="AI9" s="5" t="s">
        <v>13</v>
      </c>
      <c r="AJ9" s="5" t="s">
        <v>22</v>
      </c>
      <c r="AK9" s="5" t="s">
        <v>17</v>
      </c>
      <c r="AL9" s="5" t="s">
        <v>12</v>
      </c>
      <c r="AM9" s="5" t="s">
        <v>13</v>
      </c>
      <c r="AN9" s="5" t="s">
        <v>13</v>
      </c>
      <c r="AO9" s="5" t="s">
        <v>13</v>
      </c>
      <c r="AP9" s="5" t="s">
        <v>12</v>
      </c>
      <c r="AQ9" s="5" t="s">
        <v>13</v>
      </c>
      <c r="AR9" s="5" t="s">
        <v>12</v>
      </c>
      <c r="AS9" s="5" t="s">
        <v>22</v>
      </c>
      <c r="AT9" s="5" t="s">
        <v>13</v>
      </c>
      <c r="AU9" s="5" t="s">
        <v>13</v>
      </c>
      <c r="AV9" s="5" t="s">
        <v>13</v>
      </c>
      <c r="AW9" s="5" t="s">
        <v>12</v>
      </c>
      <c r="AX9" s="5" t="s">
        <v>14</v>
      </c>
      <c r="AY9" s="5" t="s">
        <v>17</v>
      </c>
      <c r="AZ9" s="5" t="s">
        <v>12</v>
      </c>
      <c r="BA9" s="5" t="s">
        <v>13</v>
      </c>
      <c r="BB9" s="5" t="s">
        <v>12</v>
      </c>
      <c r="BC9" s="5" t="s">
        <v>23</v>
      </c>
      <c r="BD9" s="5" t="s">
        <v>13</v>
      </c>
      <c r="BE9" s="5" t="s">
        <v>13</v>
      </c>
      <c r="BF9" s="5" t="s">
        <v>22</v>
      </c>
      <c r="BG9" s="5" t="s">
        <v>17</v>
      </c>
      <c r="BH9" s="5" t="s">
        <v>12</v>
      </c>
      <c r="BI9" s="5" t="s">
        <v>13</v>
      </c>
      <c r="BJ9" s="5" t="s">
        <v>13</v>
      </c>
      <c r="BK9" s="5" t="s">
        <v>22</v>
      </c>
      <c r="BL9" s="5" t="s">
        <v>13</v>
      </c>
      <c r="BM9" s="5" t="s">
        <v>13</v>
      </c>
      <c r="BN9" s="5" t="s">
        <v>13</v>
      </c>
      <c r="BO9" s="5" t="s">
        <v>12</v>
      </c>
      <c r="BP9" s="5" t="s">
        <v>13</v>
      </c>
      <c r="BQ9" s="5" t="s">
        <v>21</v>
      </c>
      <c r="BR9" s="5" t="s">
        <v>12</v>
      </c>
      <c r="BS9" s="5" t="s">
        <v>12</v>
      </c>
      <c r="BT9" s="5" t="s">
        <v>13</v>
      </c>
      <c r="BU9" s="5" t="s">
        <v>13</v>
      </c>
      <c r="BV9" s="5" t="s">
        <v>13</v>
      </c>
      <c r="BW9" s="5" t="s">
        <v>13</v>
      </c>
      <c r="BX9" s="5" t="s">
        <v>13</v>
      </c>
      <c r="BY9" s="5" t="s">
        <v>13</v>
      </c>
      <c r="BZ9" s="5" t="s">
        <v>13</v>
      </c>
      <c r="CA9" s="5" t="s">
        <v>13</v>
      </c>
      <c r="CB9" s="5" t="s">
        <v>13</v>
      </c>
      <c r="CC9" s="5" t="s">
        <v>17</v>
      </c>
      <c r="CD9" s="5" t="s">
        <v>13</v>
      </c>
      <c r="CE9" s="5" t="s">
        <v>13</v>
      </c>
      <c r="CF9" s="5" t="s">
        <v>17</v>
      </c>
      <c r="CG9" s="5" t="s">
        <v>12</v>
      </c>
      <c r="CH9" s="5" t="s">
        <v>12</v>
      </c>
      <c r="CI9" s="5" t="s">
        <v>13</v>
      </c>
      <c r="CJ9" s="5" t="s">
        <v>24</v>
      </c>
      <c r="CK9" s="5" t="s">
        <v>14</v>
      </c>
      <c r="CL9" s="5" t="s">
        <v>13</v>
      </c>
      <c r="CM9" s="5" t="s">
        <v>12</v>
      </c>
      <c r="CN9" s="5" t="s">
        <v>13</v>
      </c>
      <c r="CO9" s="5" t="s">
        <v>13</v>
      </c>
      <c r="CP9" s="5" t="s">
        <v>11</v>
      </c>
      <c r="CQ9" s="5" t="s">
        <v>12</v>
      </c>
      <c r="CR9" s="5" t="s">
        <v>13</v>
      </c>
      <c r="CS9" s="5" t="s">
        <v>13</v>
      </c>
      <c r="CT9" s="5" t="s">
        <v>13</v>
      </c>
      <c r="CU9" s="5" t="s">
        <v>12</v>
      </c>
      <c r="CV9" s="5" t="s">
        <v>13</v>
      </c>
      <c r="CW9" s="5" t="s">
        <v>25</v>
      </c>
      <c r="CX9" s="5" t="s">
        <v>18</v>
      </c>
      <c r="CY9" s="5" t="s">
        <v>13</v>
      </c>
      <c r="CZ9" s="5" t="s">
        <v>13</v>
      </c>
    </row>
    <row r="10" spans="1:104" s="4" customFormat="1" x14ac:dyDescent="0.25">
      <c r="A10" s="4" t="s">
        <v>26</v>
      </c>
      <c r="B10" s="4" t="s">
        <v>10</v>
      </c>
      <c r="D10" s="4">
        <v>0</v>
      </c>
      <c r="E10" s="5" t="s">
        <v>12</v>
      </c>
      <c r="F10" s="5" t="s">
        <v>13</v>
      </c>
      <c r="G10" s="5" t="s">
        <v>12</v>
      </c>
      <c r="H10" s="5" t="s">
        <v>12</v>
      </c>
      <c r="I10" s="5" t="s">
        <v>16</v>
      </c>
      <c r="J10" s="5" t="s">
        <v>11</v>
      </c>
      <c r="K10" s="5" t="s">
        <v>13</v>
      </c>
      <c r="L10" s="5" t="s">
        <v>12</v>
      </c>
      <c r="M10" s="5" t="s">
        <v>12</v>
      </c>
      <c r="N10" s="5" t="s">
        <v>13</v>
      </c>
      <c r="O10" s="5" t="s">
        <v>11</v>
      </c>
      <c r="P10" s="5" t="s">
        <v>12</v>
      </c>
      <c r="Q10" s="5" t="s">
        <v>12</v>
      </c>
      <c r="R10" s="5" t="s">
        <v>12</v>
      </c>
      <c r="S10" s="5" t="s">
        <v>11</v>
      </c>
      <c r="T10" s="5" t="s">
        <v>13</v>
      </c>
      <c r="U10" s="5" t="s">
        <v>12</v>
      </c>
      <c r="V10" s="5" t="s">
        <v>13</v>
      </c>
      <c r="W10" s="5" t="s">
        <v>12</v>
      </c>
      <c r="X10" s="5" t="s">
        <v>12</v>
      </c>
      <c r="Y10" s="5" t="s">
        <v>13</v>
      </c>
      <c r="Z10" s="5" t="s">
        <v>12</v>
      </c>
      <c r="AA10" s="5" t="s">
        <v>12</v>
      </c>
      <c r="AB10" s="5" t="s">
        <v>12</v>
      </c>
      <c r="AC10" s="5" t="s">
        <v>11</v>
      </c>
      <c r="AD10" s="5" t="s">
        <v>12</v>
      </c>
      <c r="AE10" s="5" t="s">
        <v>13</v>
      </c>
      <c r="AF10" s="5" t="s">
        <v>13</v>
      </c>
      <c r="AG10" s="5" t="s">
        <v>12</v>
      </c>
      <c r="AH10" s="5" t="s">
        <v>16</v>
      </c>
      <c r="AI10" s="5" t="s">
        <v>11</v>
      </c>
      <c r="AJ10" s="5" t="s">
        <v>16</v>
      </c>
      <c r="AK10" s="5" t="s">
        <v>12</v>
      </c>
      <c r="AL10" s="5" t="s">
        <v>12</v>
      </c>
      <c r="AM10" s="5" t="s">
        <v>13</v>
      </c>
      <c r="AN10" s="5" t="s">
        <v>13</v>
      </c>
      <c r="AO10" s="5" t="s">
        <v>11</v>
      </c>
      <c r="AP10" s="5" t="s">
        <v>12</v>
      </c>
      <c r="AQ10" s="5" t="s">
        <v>12</v>
      </c>
      <c r="AR10" s="5" t="s">
        <v>13</v>
      </c>
      <c r="AS10" s="5" t="s">
        <v>11</v>
      </c>
      <c r="AT10" s="5" t="s">
        <v>12</v>
      </c>
      <c r="AU10" s="5" t="s">
        <v>13</v>
      </c>
      <c r="AV10" s="5" t="s">
        <v>13</v>
      </c>
      <c r="AW10" s="5" t="s">
        <v>11</v>
      </c>
      <c r="AX10" s="5" t="s">
        <v>12</v>
      </c>
      <c r="AY10" s="5" t="s">
        <v>11</v>
      </c>
      <c r="AZ10" s="5" t="s">
        <v>12</v>
      </c>
      <c r="BA10" s="5" t="s">
        <v>13</v>
      </c>
      <c r="BB10" s="5" t="s">
        <v>13</v>
      </c>
      <c r="BC10" s="5" t="s">
        <v>11</v>
      </c>
      <c r="BD10" s="5" t="s">
        <v>11</v>
      </c>
      <c r="BE10" s="5" t="s">
        <v>13</v>
      </c>
      <c r="BF10" s="5" t="s">
        <v>12</v>
      </c>
      <c r="BG10" s="5" t="s">
        <v>12</v>
      </c>
      <c r="BH10" s="5" t="s">
        <v>12</v>
      </c>
      <c r="BI10" s="5" t="s">
        <v>13</v>
      </c>
      <c r="BJ10" s="5" t="s">
        <v>13</v>
      </c>
      <c r="BK10" s="5" t="s">
        <v>13</v>
      </c>
      <c r="BL10" s="5" t="s">
        <v>11</v>
      </c>
      <c r="BM10" s="5" t="s">
        <v>13</v>
      </c>
      <c r="BN10" s="5" t="s">
        <v>13</v>
      </c>
      <c r="BO10" s="5" t="s">
        <v>12</v>
      </c>
      <c r="BP10" s="5" t="s">
        <v>11</v>
      </c>
      <c r="BQ10" s="5" t="s">
        <v>13</v>
      </c>
      <c r="BR10" s="5" t="s">
        <v>13</v>
      </c>
      <c r="BS10" s="5" t="s">
        <v>11</v>
      </c>
      <c r="BT10" s="5" t="s">
        <v>13</v>
      </c>
      <c r="BU10" s="5" t="s">
        <v>11</v>
      </c>
      <c r="BV10" s="5" t="s">
        <v>13</v>
      </c>
      <c r="BW10" s="5" t="s">
        <v>13</v>
      </c>
      <c r="BX10" s="5" t="s">
        <v>11</v>
      </c>
      <c r="BY10" s="5" t="s">
        <v>13</v>
      </c>
      <c r="BZ10" s="5" t="s">
        <v>11</v>
      </c>
      <c r="CA10" s="5" t="s">
        <v>13</v>
      </c>
      <c r="CB10" s="5" t="s">
        <v>13</v>
      </c>
      <c r="CC10" s="5" t="s">
        <v>12</v>
      </c>
      <c r="CD10" s="5" t="s">
        <v>13</v>
      </c>
      <c r="CE10" s="5" t="s">
        <v>11</v>
      </c>
      <c r="CF10" s="5" t="s">
        <v>16</v>
      </c>
      <c r="CG10" s="5" t="s">
        <v>13</v>
      </c>
      <c r="CH10" s="5" t="s">
        <v>12</v>
      </c>
      <c r="CI10" s="5" t="s">
        <v>11</v>
      </c>
      <c r="CJ10" s="5" t="s">
        <v>13</v>
      </c>
      <c r="CK10" s="5" t="s">
        <v>13</v>
      </c>
      <c r="CL10" s="5" t="s">
        <v>11</v>
      </c>
      <c r="CM10" s="5" t="s">
        <v>11</v>
      </c>
      <c r="CN10" s="5" t="s">
        <v>11</v>
      </c>
      <c r="CO10" s="5" t="s">
        <v>12</v>
      </c>
      <c r="CP10" s="5" t="s">
        <v>12</v>
      </c>
      <c r="CQ10" s="5" t="s">
        <v>12</v>
      </c>
      <c r="CR10" s="5" t="s">
        <v>12</v>
      </c>
      <c r="CS10" s="5" t="s">
        <v>11</v>
      </c>
      <c r="CT10" s="5" t="s">
        <v>12</v>
      </c>
      <c r="CU10" s="5" t="s">
        <v>12</v>
      </c>
      <c r="CV10" s="5" t="s">
        <v>11</v>
      </c>
      <c r="CW10" s="5" t="s">
        <v>12</v>
      </c>
      <c r="CX10" s="5" t="s">
        <v>11</v>
      </c>
      <c r="CY10" s="5" t="s">
        <v>11</v>
      </c>
      <c r="CZ10" s="5" t="s">
        <v>12</v>
      </c>
    </row>
    <row r="11" spans="1:104" s="4" customFormat="1" x14ac:dyDescent="0.25">
      <c r="A11" s="4" t="s">
        <v>27</v>
      </c>
      <c r="B11" s="4" t="s">
        <v>10</v>
      </c>
      <c r="D11" s="4">
        <v>0</v>
      </c>
      <c r="E11" s="5" t="s">
        <v>12</v>
      </c>
      <c r="F11" s="5" t="s">
        <v>12</v>
      </c>
      <c r="G11" s="5" t="s">
        <v>13</v>
      </c>
      <c r="H11" s="5" t="s">
        <v>13</v>
      </c>
      <c r="I11" s="5" t="s">
        <v>12</v>
      </c>
      <c r="J11" s="5" t="s">
        <v>15</v>
      </c>
      <c r="K11" s="5" t="s">
        <v>12</v>
      </c>
      <c r="L11" s="5" t="s">
        <v>12</v>
      </c>
      <c r="M11" s="5" t="s">
        <v>12</v>
      </c>
      <c r="N11" s="5" t="s">
        <v>13</v>
      </c>
      <c r="O11" s="5" t="s">
        <v>12</v>
      </c>
      <c r="P11" s="5" t="s">
        <v>12</v>
      </c>
      <c r="Q11" s="5" t="s">
        <v>12</v>
      </c>
      <c r="R11" s="5" t="s">
        <v>12</v>
      </c>
      <c r="S11" s="5" t="s">
        <v>12</v>
      </c>
      <c r="T11" s="5" t="s">
        <v>12</v>
      </c>
      <c r="U11" s="5" t="s">
        <v>12</v>
      </c>
      <c r="V11" s="5" t="s">
        <v>12</v>
      </c>
      <c r="W11" s="5" t="s">
        <v>12</v>
      </c>
      <c r="X11" s="5" t="s">
        <v>12</v>
      </c>
      <c r="Y11" s="5" t="s">
        <v>12</v>
      </c>
      <c r="Z11" s="5" t="s">
        <v>12</v>
      </c>
      <c r="AA11" s="5" t="s">
        <v>12</v>
      </c>
      <c r="AB11" s="5" t="s">
        <v>12</v>
      </c>
      <c r="AC11" s="5" t="s">
        <v>12</v>
      </c>
      <c r="AD11" s="5" t="s">
        <v>12</v>
      </c>
      <c r="AE11" s="5" t="s">
        <v>12</v>
      </c>
      <c r="AF11" s="5" t="s">
        <v>12</v>
      </c>
      <c r="AG11" s="5" t="s">
        <v>13</v>
      </c>
      <c r="AH11" s="5" t="s">
        <v>12</v>
      </c>
      <c r="AI11" s="5" t="s">
        <v>12</v>
      </c>
      <c r="AJ11" s="5" t="s">
        <v>12</v>
      </c>
      <c r="AK11" s="5" t="s">
        <v>12</v>
      </c>
      <c r="AL11" s="5" t="s">
        <v>12</v>
      </c>
      <c r="AM11" s="5" t="s">
        <v>13</v>
      </c>
      <c r="AN11" s="5" t="s">
        <v>12</v>
      </c>
      <c r="AO11" s="5" t="s">
        <v>12</v>
      </c>
      <c r="AP11" s="5" t="s">
        <v>12</v>
      </c>
      <c r="AQ11" s="5" t="s">
        <v>13</v>
      </c>
      <c r="AR11" s="5" t="s">
        <v>13</v>
      </c>
      <c r="AS11" s="5" t="s">
        <v>12</v>
      </c>
      <c r="AT11" s="5" t="s">
        <v>13</v>
      </c>
      <c r="AU11" s="5" t="s">
        <v>11</v>
      </c>
      <c r="AV11" s="5" t="s">
        <v>13</v>
      </c>
      <c r="AW11" s="5" t="s">
        <v>16</v>
      </c>
      <c r="AX11" s="5" t="s">
        <v>13</v>
      </c>
      <c r="AY11" s="5" t="s">
        <v>12</v>
      </c>
      <c r="AZ11" s="5" t="s">
        <v>12</v>
      </c>
      <c r="BA11" s="5" t="s">
        <v>12</v>
      </c>
      <c r="BB11" s="5" t="s">
        <v>12</v>
      </c>
      <c r="BC11" s="5" t="s">
        <v>13</v>
      </c>
      <c r="BD11" s="5" t="s">
        <v>12</v>
      </c>
      <c r="BE11" s="5" t="s">
        <v>12</v>
      </c>
      <c r="BF11" s="5" t="s">
        <v>13</v>
      </c>
      <c r="BG11" s="5" t="s">
        <v>12</v>
      </c>
      <c r="BH11" s="5" t="s">
        <v>12</v>
      </c>
      <c r="BI11" s="5" t="s">
        <v>13</v>
      </c>
      <c r="BJ11" s="5" t="s">
        <v>12</v>
      </c>
      <c r="BK11" s="5" t="s">
        <v>13</v>
      </c>
      <c r="BL11" s="5" t="s">
        <v>13</v>
      </c>
      <c r="BM11" s="5" t="s">
        <v>12</v>
      </c>
      <c r="BN11" s="5" t="s">
        <v>13</v>
      </c>
      <c r="BO11" s="5" t="s">
        <v>12</v>
      </c>
      <c r="BP11" s="5" t="s">
        <v>12</v>
      </c>
      <c r="BQ11" s="5" t="s">
        <v>13</v>
      </c>
      <c r="BR11" s="5" t="s">
        <v>12</v>
      </c>
      <c r="BS11" s="5" t="s">
        <v>12</v>
      </c>
      <c r="BT11" s="5" t="s">
        <v>12</v>
      </c>
      <c r="BU11" s="5" t="s">
        <v>12</v>
      </c>
      <c r="BV11" s="5" t="s">
        <v>13</v>
      </c>
      <c r="BW11" s="5" t="s">
        <v>13</v>
      </c>
      <c r="BX11" s="5" t="s">
        <v>12</v>
      </c>
      <c r="BY11" s="5" t="s">
        <v>13</v>
      </c>
      <c r="BZ11" s="5" t="s">
        <v>12</v>
      </c>
      <c r="CA11" s="5" t="s">
        <v>13</v>
      </c>
      <c r="CB11" s="5" t="s">
        <v>12</v>
      </c>
      <c r="CC11" s="5" t="s">
        <v>12</v>
      </c>
      <c r="CD11" s="5" t="s">
        <v>12</v>
      </c>
      <c r="CE11" s="5" t="s">
        <v>12</v>
      </c>
      <c r="CF11" s="5" t="s">
        <v>12</v>
      </c>
      <c r="CG11" s="5" t="s">
        <v>12</v>
      </c>
      <c r="CH11" s="5" t="s">
        <v>12</v>
      </c>
      <c r="CI11" s="5" t="s">
        <v>13</v>
      </c>
      <c r="CJ11" s="5" t="s">
        <v>15</v>
      </c>
      <c r="CK11" s="5" t="s">
        <v>12</v>
      </c>
      <c r="CL11" s="5" t="s">
        <v>12</v>
      </c>
      <c r="CM11" s="5" t="s">
        <v>12</v>
      </c>
      <c r="CN11" s="5" t="s">
        <v>12</v>
      </c>
      <c r="CO11" s="5" t="s">
        <v>12</v>
      </c>
      <c r="CP11" s="5" t="s">
        <v>12</v>
      </c>
      <c r="CQ11" s="5" t="s">
        <v>12</v>
      </c>
      <c r="CR11" s="5" t="s">
        <v>12</v>
      </c>
      <c r="CS11" s="5" t="s">
        <v>12</v>
      </c>
      <c r="CT11" s="5" t="s">
        <v>12</v>
      </c>
      <c r="CU11" s="5" t="s">
        <v>12</v>
      </c>
      <c r="CV11" s="5" t="s">
        <v>12</v>
      </c>
      <c r="CW11" s="5" t="s">
        <v>13</v>
      </c>
      <c r="CX11" s="5" t="s">
        <v>12</v>
      </c>
      <c r="CY11" s="5" t="s">
        <v>12</v>
      </c>
      <c r="CZ11" s="5" t="s">
        <v>12</v>
      </c>
    </row>
    <row r="12" spans="1:104" s="3" customFormat="1" x14ac:dyDescent="0.25">
      <c r="A12" s="3" t="s">
        <v>28</v>
      </c>
      <c r="B12" s="3" t="s">
        <v>29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</row>
    <row r="14" spans="1:104" x14ac:dyDescent="0.25">
      <c r="A14" t="s">
        <v>30</v>
      </c>
    </row>
    <row r="15" spans="1:104" x14ac:dyDescent="0.25">
      <c r="E15" t="str" cm="1">
        <f t="array" ref="E15">INDEX(E8:E11,MATCH(MAX(COUNTIF(E8:E11,E8:E11)),COUNTIF(E8:E11,E8:E11),0))</f>
        <v>C. Indiferencia</v>
      </c>
      <c r="F15" t="str" cm="1">
        <f t="array" ref="F15">INDEX(F8:F11,MATCH(MAX(COUNTIF(F8:F11,F8:F11)),COUNTIF(F8:F11,F8:F11),0))</f>
        <v>C. Indiferencia</v>
      </c>
      <c r="G15" t="str" cm="1">
        <f t="array" ref="G15">INDEX(G8:G11,MATCH(MAX(COUNTIF(G8:G11,G8:G11)),COUNTIF(G8:G11,G8:G11),0))</f>
        <v>A.  Felicidad </v>
      </c>
      <c r="H15" t="s">
        <v>31</v>
      </c>
      <c r="I15" t="str" cm="1">
        <f t="array" ref="I15">INDEX(I8:I11,MATCH(MAX(COUNTIF(I8:I11,I8:I11)),COUNTIF(I8:I11,I8:I11),0))</f>
        <v>G. Miedo</v>
      </c>
      <c r="J15" t="str" cm="1">
        <f t="array" ref="J15">INDEX(J8:J11,MATCH(MAX(COUNTIF(J8:J11,J8:J11)),COUNTIF(J8:J11,J8:J11),0))</f>
        <v>G. Miedo</v>
      </c>
      <c r="K15" t="str" cm="1">
        <f t="array" ref="K15">INDEX(K8:K11,MATCH(MAX(COUNTIF(K8:K11,K8:K11)),COUNTIF(K8:K11,K8:K11),0))</f>
        <v>C. Indiferencia</v>
      </c>
      <c r="L15" t="s">
        <v>31</v>
      </c>
      <c r="M15" t="str" cm="1">
        <f t="array" ref="M15">INDEX(M8:M11,MATCH(MAX(COUNTIF(M8:M11,M8:M11)),COUNTIF(M8:M11,M8:M11),0))</f>
        <v>C. Indiferencia</v>
      </c>
      <c r="N15" t="str" cm="1">
        <f t="array" ref="N15">INDEX(N8:N11,MATCH(MAX(COUNTIF(N8:N11,N8:N11)),COUNTIF(N8:N11,N8:N11),0))</f>
        <v>A.  Felicidad </v>
      </c>
      <c r="O15" t="str" cm="1">
        <f t="array" ref="O15">INDEX(O8:O11,MATCH(MAX(COUNTIF(O8:O11,O8:O11)),COUNTIF(O8:O11,O8:O11),0))</f>
        <v>C. Indiferencia</v>
      </c>
      <c r="P15" t="str" cm="1">
        <f t="array" ref="P15">INDEX(P8:P11,MATCH(MAX(COUNTIF(P8:P11,P8:P11)),COUNTIF(P8:P11,P8:P11),0))</f>
        <v>C. Indiferencia</v>
      </c>
      <c r="Q15" t="str" cm="1">
        <f t="array" ref="Q15">INDEX(Q8:Q11,MATCH(MAX(COUNTIF(Q8:Q11,Q8:Q11)),COUNTIF(Q8:Q11,Q8:Q11),0))</f>
        <v>A.  Felicidad </v>
      </c>
      <c r="R15" t="str" cm="1">
        <f t="array" ref="R15">INDEX(R8:R11,MATCH(MAX(COUNTIF(R8:R11,R8:R11)),COUNTIF(R8:R11,R8:R11),0))</f>
        <v>A.  Felicidad </v>
      </c>
      <c r="S15" t="s">
        <v>31</v>
      </c>
      <c r="T15" t="str" cm="1">
        <f t="array" ref="T15">INDEX(T8:T11,MATCH(MAX(COUNTIF(T8:T11,T8:T11)),COUNTIF(T8:T11,T8:T11),0))</f>
        <v>A.  Felicidad </v>
      </c>
      <c r="U15" t="str" cm="1">
        <f t="array" ref="U15">INDEX(U8:U11,MATCH(MAX(COUNTIF(U8:U11,U8:U11)),COUNTIF(U8:U11,U8:U11),0))</f>
        <v>D. Desagrado</v>
      </c>
      <c r="V15" t="str" cm="1">
        <f t="array" ref="V15">INDEX(V8:V11,MATCH(MAX(COUNTIF(V8:V11,V8:V11)),COUNTIF(V8:V11,V8:V11),0))</f>
        <v>E. Tristeza</v>
      </c>
      <c r="W15" t="str" cm="1">
        <f t="array" ref="W15">INDEX(W8:W11,MATCH(MAX(COUNTIF(W8:W11,W8:W11)),COUNTIF(W8:W11,W8:W11),0))</f>
        <v>C. Indiferencia</v>
      </c>
      <c r="X15" t="str" cm="1">
        <f t="array" ref="X15">INDEX(X8:X11,MATCH(MAX(COUNTIF(X8:X11,X8:X11)),COUNTIF(X8:X11,X8:X11),0))</f>
        <v>C. Indiferencia</v>
      </c>
      <c r="Y15" t="str" cm="1">
        <f t="array" ref="Y15">INDEX(Y8:Y11,MATCH(MAX(COUNTIF(Y8:Y11,Y8:Y11)),COUNTIF(Y8:Y11,Y8:Y11),0))</f>
        <v>C. Indiferencia</v>
      </c>
      <c r="Z15" t="str" cm="1">
        <f t="array" ref="Z15">INDEX(Z8:Z11,MATCH(MAX(COUNTIF(Z8:Z11,Z8:Z11)),COUNTIF(Z8:Z11,Z8:Z11),0))</f>
        <v>C. Indiferencia</v>
      </c>
      <c r="AA15" t="str" cm="1">
        <f t="array" ref="AA15">INDEX(AA8:AA11,MATCH(MAX(COUNTIF(AA8:AA11,AA8:AA11)),COUNTIF(AA8:AA11,AA8:AA11),0))</f>
        <v>C. Indiferencia</v>
      </c>
      <c r="AB15" t="s">
        <v>31</v>
      </c>
      <c r="AC15" t="str" cm="1">
        <f t="array" ref="AC15">INDEX(AC8:AC11,MATCH(MAX(COUNTIF(AC8:AC11,AC8:AC11)),COUNTIF(AC8:AC11,AC8:AC11),0))</f>
        <v>F. Curiosidad</v>
      </c>
      <c r="AD15" t="str" cm="1">
        <f t="array" ref="AD15">INDEX(AD8:AD11,MATCH(MAX(COUNTIF(AD8:AD11,AD8:AD11)),COUNTIF(AD8:AD11,AD8:AD11),0))</f>
        <v>C. Indiferencia</v>
      </c>
      <c r="AE15" t="str" cm="1">
        <f t="array" ref="AE15">INDEX(AE8:AE11,MATCH(MAX(COUNTIF(AE8:AE11,AE8:AE11)),COUNTIF(AE8:AE11,AE8:AE11),0))</f>
        <v>C. Indiferencia</v>
      </c>
      <c r="AF15" t="str" cm="1">
        <f t="array" ref="AF15">INDEX(AF8:AF11,MATCH(MAX(COUNTIF(AF8:AF11,AF8:AF11)),COUNTIF(AF8:AF11,AF8:AF11),0))</f>
        <v>A.  Felicidad </v>
      </c>
      <c r="AG15" t="str" cm="1">
        <f t="array" ref="AG15">INDEX(AG8:AG11,MATCH(MAX(COUNTIF(AG8:AG11,AG8:AG11)),COUNTIF(AG8:AG11,AG8:AG11),0))</f>
        <v>A.  Felicidad </v>
      </c>
      <c r="AH15" t="str" cm="1">
        <f t="array" ref="AH15">INDEX(AH8:AH11,MATCH(MAX(COUNTIF(AH8:AH11,AH8:AH11)),COUNTIF(AH8:AH11,AH8:AH11),0))</f>
        <v>F. Curiosidad</v>
      </c>
      <c r="AI15" t="str" cm="1">
        <f t="array" ref="AI15">INDEX(AI8:AI11,MATCH(MAX(COUNTIF(AI8:AI11,AI8:AI11)),COUNTIF(AI8:AI11,AI8:AI11),0))</f>
        <v>E. Tristeza</v>
      </c>
      <c r="AJ15" t="str" cm="1">
        <f t="array" ref="AJ15">INDEX(AJ8:AJ11,MATCH(MAX(COUNTIF(AJ8:AJ11,AJ8:AJ11)),COUNTIF(AJ8:AJ11,AJ8:AJ11),0))</f>
        <v>F. Curiosidad</v>
      </c>
      <c r="AK15" t="str" cm="1">
        <f t="array" ref="AK15">INDEX(AK8:AK11,MATCH(MAX(COUNTIF(AK8:AK11,AK8:AK11)),COUNTIF(AK8:AK11,AK8:AK11),0))</f>
        <v>D. Desagrado</v>
      </c>
      <c r="AL15" t="str" cm="1">
        <f t="array" ref="AL15">INDEX(AL8:AL11,MATCH(MAX(COUNTIF(AL8:AL11,AL8:AL11)),COUNTIF(AL8:AL11,AL8:AL11),0))</f>
        <v>C. Indiferencia</v>
      </c>
      <c r="AM15" t="str" cm="1">
        <f t="array" ref="AM15">INDEX(AM8:AM11,MATCH(MAX(COUNTIF(AM8:AM11,AM8:AM11)),COUNTIF(AM8:AM11,AM8:AM11),0))</f>
        <v>A.  Felicidad </v>
      </c>
      <c r="AN15" t="str" cm="1">
        <f t="array" ref="AN15">INDEX(AN8:AN11,MATCH(MAX(COUNTIF(AN8:AN11,AN8:AN11)),COUNTIF(AN8:AN11,AN8:AN11),0))</f>
        <v>A.  Felicidad </v>
      </c>
      <c r="AO15" t="str" cm="1">
        <f t="array" ref="AO15">INDEX(AO8:AO11,MATCH(MAX(COUNTIF(AO8:AO11,AO8:AO11)),COUNTIF(AO8:AO11,AO8:AO11),0))</f>
        <v>A.  Felicidad </v>
      </c>
      <c r="AP15" t="str" cm="1">
        <f t="array" ref="AP15">INDEX(AP8:AP11,MATCH(MAX(COUNTIF(AP8:AP11,AP8:AP11)),COUNTIF(AP8:AP11,AP8:AP11),0))</f>
        <v>C. Indiferencia</v>
      </c>
      <c r="AQ15" t="str" cm="1">
        <f t="array" ref="AQ15">INDEX(AQ8:AQ11,MATCH(MAX(COUNTIF(AQ8:AQ11,AQ8:AQ11)),COUNTIF(AQ8:AQ11,AQ8:AQ11),0))</f>
        <v>A.  Felicidad </v>
      </c>
      <c r="AR15" t="str" cm="1">
        <f t="array" ref="AR15">INDEX(AR8:AR11,MATCH(MAX(COUNTIF(AR8:AR11,AR8:AR11)),COUNTIF(AR8:AR11,AR8:AR11),0))</f>
        <v>A.  Felicidad </v>
      </c>
      <c r="AS15" t="s">
        <v>32</v>
      </c>
      <c r="AT15" t="str" cm="1">
        <f t="array" ref="AT15">INDEX(AT8:AT11,MATCH(MAX(COUNTIF(AT8:AT11,AT8:AT11)),COUNTIF(AT8:AT11,AT8:AT11),0))</f>
        <v>A.  Felicidad </v>
      </c>
      <c r="AU15" t="str" cm="1">
        <f t="array" ref="AU15">INDEX(AU8:AU11,MATCH(MAX(COUNTIF(AU8:AU11,AU8:AU11)),COUNTIF(AU8:AU11,AU8:AU11),0))</f>
        <v>A.  Felicidad </v>
      </c>
      <c r="AV15" t="str" cm="1">
        <f t="array" ref="AV15">INDEX(AV8:AV11,MATCH(MAX(COUNTIF(AV8:AV11,AV8:AV11)),COUNTIF(AV8:AV11,AV8:AV11),0))</f>
        <v>A.  Felicidad </v>
      </c>
      <c r="AW15" t="str" cm="1">
        <f t="array" ref="AW15">INDEX(AW8:AW11,MATCH(MAX(COUNTIF(AW8:AW11,AW8:AW11)),COUNTIF(AW8:AW11,AW8:AW11),0))</f>
        <v>A.  Felicidad </v>
      </c>
      <c r="AX15" t="s">
        <v>31</v>
      </c>
      <c r="AY15" t="s">
        <v>32</v>
      </c>
      <c r="AZ15" t="str" cm="1">
        <f t="array" ref="AZ15">INDEX(AZ8:AZ11,MATCH(MAX(COUNTIF(AZ8:AZ11,AZ8:AZ11)),COUNTIF(AZ8:AZ11,AZ8:AZ11),0))</f>
        <v>C. Indiferencia</v>
      </c>
      <c r="BA15" t="str" cm="1">
        <f t="array" ref="BA15">INDEX(BA8:BA11,MATCH(MAX(COUNTIF(BA8:BA11,BA8:BA11)),COUNTIF(BA8:BA11,BA8:BA11),0))</f>
        <v>A.  Felicidad </v>
      </c>
      <c r="BB15" t="str" cm="1">
        <f t="array" ref="BB15">INDEX(BB8:BB11,MATCH(MAX(COUNTIF(BB8:BB11,BB8:BB11)),COUNTIF(BB8:BB11,BB8:BB11),0))</f>
        <v>C. Indiferencia</v>
      </c>
      <c r="BC15" t="s">
        <v>31</v>
      </c>
      <c r="BD15" t="str" cm="1">
        <f t="array" ref="BD15">INDEX(BD8:BD11,MATCH(MAX(COUNTIF(BD8:BD11,BD8:BD11)),COUNTIF(BD8:BD11,BD8:BD11),0))</f>
        <v>E. Tristeza</v>
      </c>
      <c r="BE15" t="str" cm="1">
        <f t="array" ref="BE15">INDEX(BE8:BE11,MATCH(MAX(COUNTIF(BE8:BE11,BE8:BE11)),COUNTIF(BE8:BE11,BE8:BE11),0))</f>
        <v>C. Indiferencia</v>
      </c>
      <c r="BF15" t="str" cm="1">
        <f t="array" ref="BF15">INDEX(BF8:BF11,MATCH(MAX(COUNTIF(BF8:BF11,BF8:BF11)),COUNTIF(BF8:BF11,BF8:BF11),0))</f>
        <v>B. Diversión</v>
      </c>
      <c r="BG15" t="str" cm="1">
        <f t="array" ref="BG15">INDEX(BG8:BG11,MATCH(MAX(COUNTIF(BG8:BG11,BG8:BG11)),COUNTIF(BG8:BG11,BG8:BG11),0))</f>
        <v>C. Indiferencia</v>
      </c>
      <c r="BH15" t="str" cm="1">
        <f t="array" ref="BH15">INDEX(BH8:BH11,MATCH(MAX(COUNTIF(BH8:BH11,BH8:BH11)),COUNTIF(BH8:BH11,BH8:BH11),0))</f>
        <v>C. Indiferencia</v>
      </c>
      <c r="BI15" t="str" cm="1">
        <f t="array" ref="BI15">INDEX(BI8:BI11,MATCH(MAX(COUNTIF(BI8:BI11,BI8:BI11)),COUNTIF(BI8:BI11,BI8:BI11),0))</f>
        <v>A.  Felicidad </v>
      </c>
      <c r="BJ15" t="str" cm="1">
        <f t="array" ref="BJ15">INDEX(BJ8:BJ11,MATCH(MAX(COUNTIF(BJ8:BJ11,BJ8:BJ11)),COUNTIF(BJ8:BJ11,BJ8:BJ11),0))</f>
        <v>A.  Felicidad </v>
      </c>
      <c r="BK15" t="str" cm="1">
        <f t="array" ref="BK15">INDEX(BK8:BK11,MATCH(MAX(COUNTIF(BK8:BK11,BK8:BK11)),COUNTIF(BK8:BK11,BK8:BK11),0))</f>
        <v>A.  Felicidad </v>
      </c>
      <c r="BL15" t="str" cm="1">
        <f t="array" ref="BL15">INDEX(BL8:BL11,MATCH(MAX(COUNTIF(BL8:BL11,BL8:BL11)),COUNTIF(BL8:BL11,BL8:BL11),0))</f>
        <v>B. Diversión</v>
      </c>
      <c r="BM15" t="str" cm="1">
        <f t="array" ref="BM15">INDEX(BM8:BM11,MATCH(MAX(COUNTIF(BM8:BM11,BM8:BM11)),COUNTIF(BM8:BM11,BM8:BM11),0))</f>
        <v>A.  Felicidad </v>
      </c>
      <c r="BN15" t="str" cm="1">
        <f t="array" ref="BN15">INDEX(BN8:BN11,MATCH(MAX(COUNTIF(BN8:BN11,BN8:BN11)),COUNTIF(BN8:BN11,BN8:BN11),0))</f>
        <v>A.  Felicidad </v>
      </c>
      <c r="BO15" t="str" cm="1">
        <f t="array" ref="BO15">INDEX(BO8:BO11,MATCH(MAX(COUNTIF(BO8:BO11,BO8:BO11)),COUNTIF(BO8:BO11,BO8:BO11),0))</f>
        <v>C. Indiferencia</v>
      </c>
      <c r="BP15" t="str" cm="1">
        <f t="array" ref="BP15">INDEX(BP8:BP11,MATCH(MAX(COUNTIF(BP8:BP11,BP8:BP11)),COUNTIF(BP8:BP11,BP8:BP11),0))</f>
        <v>B. Diversión</v>
      </c>
      <c r="BQ15" t="str" cm="1">
        <f t="array" ref="BQ15">INDEX(BQ8:BQ11,MATCH(MAX(COUNTIF(BQ8:BQ11,BQ8:BQ11)),COUNTIF(BQ8:BQ11,BQ8:BQ11),0))</f>
        <v>A.  Felicidad </v>
      </c>
      <c r="BR15" t="str" cm="1">
        <f t="array" ref="BR15">INDEX(BR8:BR11,MATCH(MAX(COUNTIF(BR8:BR11,BR8:BR11)),COUNTIF(BR8:BR11,BR8:BR11),0))</f>
        <v>A.  Felicidad </v>
      </c>
      <c r="BS15" t="str" cm="1">
        <f t="array" ref="BS15">INDEX(BS8:BS11,MATCH(MAX(COUNTIF(BS8:BS11,BS8:BS11)),COUNTIF(BS8:BS11,BS8:BS11),0))</f>
        <v>C. Indiferencia</v>
      </c>
      <c r="BT15" t="str" cm="1">
        <f t="array" ref="BT15">INDEX(BT8:BT11,MATCH(MAX(COUNTIF(BT8:BT11,BT8:BT11)),COUNTIF(BT8:BT11,BT8:BT11),0))</f>
        <v>A.  Felicidad </v>
      </c>
      <c r="BU15" t="str" cm="1">
        <f t="array" ref="BU15">INDEX(BU8:BU11,MATCH(MAX(COUNTIF(BU8:BU11,BU8:BU11)),COUNTIF(BU8:BU11,BU8:BU11),0))</f>
        <v>D. Desagrado</v>
      </c>
      <c r="BV15" t="str" cm="1">
        <f t="array" ref="BV15">INDEX(BV8:BV11,MATCH(MAX(COUNTIF(BV8:BV11,BV8:BV11)),COUNTIF(BV8:BV11,BV8:BV11),0))</f>
        <v>A.  Felicidad </v>
      </c>
      <c r="BW15" t="str" cm="1">
        <f t="array" ref="BW15">INDEX(BW8:BW11,MATCH(MAX(COUNTIF(BW8:BW11,BW8:BW11)),COUNTIF(BW8:BW11,BW8:BW11),0))</f>
        <v>A.  Felicidad </v>
      </c>
      <c r="BX15" t="str" cm="1">
        <f t="array" ref="BX15">INDEX(BX8:BX11,MATCH(MAX(COUNTIF(BX8:BX11,BX8:BX11)),COUNTIF(BX8:BX11,BX8:BX11),0))</f>
        <v>A.  Felicidad 
B. Diversión</v>
      </c>
      <c r="BY15" t="str" cm="1">
        <f t="array" ref="BY15">INDEX(BY8:BY11,MATCH(MAX(COUNTIF(BY8:BY11,BY8:BY11)),COUNTIF(BY8:BY11,BY8:BY11),0))</f>
        <v>A.  Felicidad </v>
      </c>
      <c r="BZ15" t="str" cm="1">
        <f t="array" ref="BZ15">INDEX(BZ8:BZ11,MATCH(MAX(COUNTIF(BZ8:BZ11,BZ8:BZ11)),COUNTIF(BZ8:BZ11,BZ8:BZ11),0))</f>
        <v>F. Curiosidad</v>
      </c>
      <c r="CA15" t="str" cm="1">
        <f t="array" ref="CA15">INDEX(CA8:CA11,MATCH(MAX(COUNTIF(CA8:CA11,CA8:CA11)),COUNTIF(CA8:CA11,CA8:CA11),0))</f>
        <v>A.  Felicidad </v>
      </c>
      <c r="CB15" t="str" cm="1">
        <f t="array" ref="CB15">INDEX(CB8:CB11,MATCH(MAX(COUNTIF(CB8:CB11,CB8:CB11)),COUNTIF(CB8:CB11,CB8:CB11),0))</f>
        <v>A.  Felicidad </v>
      </c>
      <c r="CC15" t="str" cm="1">
        <f t="array" ref="CC15">INDEX(CC8:CC11,MATCH(MAX(COUNTIF(CC8:CC11,CC8:CC11)),COUNTIF(CC8:CC11,CC8:CC11),0))</f>
        <v>D. Desagrado</v>
      </c>
      <c r="CD15" t="str" cm="1">
        <f t="array" ref="CD15">INDEX(CD8:CD11,MATCH(MAX(COUNTIF(CD8:CD11,CD8:CD11)),COUNTIF(CD8:CD11,CD8:CD11),0))</f>
        <v>A.  Felicidad </v>
      </c>
      <c r="CE15" t="str" cm="1">
        <f t="array" ref="CE15">INDEX(CE8:CE11,MATCH(MAX(COUNTIF(CE8:CE11,CE8:CE11)),COUNTIF(CE8:CE11,CE8:CE11),0))</f>
        <v>A.  Felicidad </v>
      </c>
      <c r="CF15" t="str" cm="1">
        <f t="array" ref="CF15">INDEX(CF8:CF11,MATCH(MAX(COUNTIF(CF8:CF11,CF8:CF11)),COUNTIF(CF8:CF11,CF8:CF11),0))</f>
        <v>B. Diversión</v>
      </c>
      <c r="CG15" t="str" cm="1">
        <f t="array" ref="CG15">INDEX(CG8:CG11,MATCH(MAX(COUNTIF(CG8:CG11,CG8:CG11)),COUNTIF(CG8:CG11,CG8:CG11),0))</f>
        <v>C. Indiferencia</v>
      </c>
      <c r="CH15" t="str" cm="1">
        <f t="array" ref="CH15">INDEX(CH8:CH11,MATCH(MAX(COUNTIF(CH8:CH11,CH8:CH11)),COUNTIF(CH8:CH11,CH8:CH11),0))</f>
        <v>C. Indiferencia</v>
      </c>
      <c r="CI15" t="str" cm="1">
        <f t="array" ref="CI15">INDEX(CI8:CI11,MATCH(MAX(COUNTIF(CI8:CI11,CI8:CI11)),COUNTIF(CI8:CI11,CI8:CI11),0))</f>
        <v>A.  Felicidad </v>
      </c>
      <c r="CJ15" t="s">
        <v>15</v>
      </c>
      <c r="CK15" t="str" cm="1">
        <f t="array" ref="CK15">INDEX(CK8:CK11,MATCH(MAX(COUNTIF(CK8:CK11,CK8:CK11)),COUNTIF(CK8:CK11,CK8:CK11),0))</f>
        <v>A.  Felicidad </v>
      </c>
      <c r="CL15" t="str" cm="1">
        <f t="array" ref="CL15">INDEX(CL8:CL11,MATCH(MAX(COUNTIF(CL8:CL11,CL8:CL11)),COUNTIF(CL8:CL11,CL8:CL11),0))</f>
        <v>A.  Felicidad </v>
      </c>
      <c r="CM15" t="str" cm="1">
        <f t="array" ref="CM15">INDEX(CM8:CM11,MATCH(MAX(COUNTIF(CM8:CM11,CM8:CM11)),COUNTIF(CM8:CM11,CM8:CM11),0))</f>
        <v>B. Diversión</v>
      </c>
      <c r="CN15" t="str" cm="1">
        <f t="array" ref="CN15">INDEX(CN8:CN11,MATCH(MAX(COUNTIF(CN8:CN11,CN8:CN11)),COUNTIF(CN8:CN11,CN8:CN11),0))</f>
        <v>C. Indiferencia</v>
      </c>
      <c r="CO15" t="str" cm="1">
        <f t="array" ref="CO15">INDEX(CO8:CO11,MATCH(MAX(COUNTIF(CO8:CO11,CO8:CO11)),COUNTIF(CO8:CO11,CO8:CO11),0))</f>
        <v>A.  Felicidad </v>
      </c>
      <c r="CP15" t="str" cm="1">
        <f t="array" ref="CP15">INDEX(CP8:CP11,MATCH(MAX(COUNTIF(CP8:CP11,CP8:CP11)),COUNTIF(CP8:CP11,CP8:CP11),0))</f>
        <v>C. Indiferencia</v>
      </c>
      <c r="CQ15" t="str" cm="1">
        <f t="array" ref="CQ15">INDEX(CQ8:CQ11,MATCH(MAX(COUNTIF(CQ8:CQ11,CQ8:CQ11)),COUNTIF(CQ8:CQ11,CQ8:CQ11),0))</f>
        <v>C. Indiferencia</v>
      </c>
      <c r="CR15" t="str" cm="1">
        <f t="array" ref="CR15">INDEX(CR8:CR11,MATCH(MAX(COUNTIF(CR8:CR11,CR8:CR11)),COUNTIF(CR8:CR11,CR8:CR11),0))</f>
        <v>C. Indiferencia</v>
      </c>
      <c r="CS15" t="str" cm="1">
        <f t="array" ref="CS15">INDEX(CS8:CS11,MATCH(MAX(COUNTIF(CS8:CS11,CS8:CS11)),COUNTIF(CS8:CS11,CS8:CS11),0))</f>
        <v>A.  Felicidad </v>
      </c>
      <c r="CT15" t="str" cm="1">
        <f t="array" ref="CT15">INDEX(CT8:CT11,MATCH(MAX(COUNTIF(CT8:CT11,CT8:CT11)),COUNTIF(CT8:CT11,CT8:CT11),0))</f>
        <v>A.  Felicidad </v>
      </c>
      <c r="CU15" t="str" cm="1">
        <f t="array" ref="CU15">INDEX(CU8:CU11,MATCH(MAX(COUNTIF(CU8:CU11,CU8:CU11)),COUNTIF(CU8:CU11,CU8:CU11),0))</f>
        <v>C. Indiferencia</v>
      </c>
      <c r="CV15" t="str" cm="1">
        <f t="array" ref="CV15">INDEX(CV8:CV11,MATCH(MAX(COUNTIF(CV8:CV11,CV8:CV11)),COUNTIF(CV8:CV11,CV8:CV11),0))</f>
        <v>A.  Felicidad </v>
      </c>
      <c r="CW15" t="str" cm="1">
        <f t="array" ref="CW15">INDEX(CW8:CW11,MATCH(MAX(COUNTIF(CW8:CW11,CW8:CW11)),COUNTIF(CW8:CW11,CW8:CW11),0))</f>
        <v>A.  Felicidad </v>
      </c>
      <c r="CX15" t="str" cm="1">
        <f t="array" ref="CX15">INDEX(CX8:CX11,MATCH(MAX(COUNTIF(CX8:CX11,CX8:CX11)),COUNTIF(CX8:CX11,CX8:CX11),0))</f>
        <v>B. Diversión</v>
      </c>
      <c r="CY15" t="str" cm="1">
        <f t="array" ref="CY15">INDEX(CY8:CY11,MATCH(MAX(COUNTIF(CY8:CY11,CY8:CY11)),COUNTIF(CY8:CY11,CY8:CY11),0))</f>
        <v>A.  Felicidad </v>
      </c>
      <c r="CZ15" t="str" cm="1">
        <f t="array" ref="CZ15">INDEX(CZ8:CZ11,MATCH(MAX(COUNTIF(CZ8:CZ11,CZ8:CZ11)),COUNTIF(CZ8:CZ11,CZ8:CZ11),0))</f>
        <v>C. Indiferencia</v>
      </c>
    </row>
    <row r="17" spans="2:4" x14ac:dyDescent="0.25">
      <c r="B17">
        <v>1</v>
      </c>
      <c r="C17" t="str" cm="1">
        <f t="array" ref="C17:C116">+TRANSPOSE(E15:CZ15)</f>
        <v>C. Indiferencia</v>
      </c>
      <c r="D17" t="str">
        <f>+MID(C17,4,LEN(C17)-2)</f>
        <v>Indiferencia</v>
      </c>
    </row>
    <row r="18" spans="2:4" x14ac:dyDescent="0.25">
      <c r="B18">
        <v>2</v>
      </c>
      <c r="C18" t="str">
        <v>C. Indiferencia</v>
      </c>
      <c r="D18" t="str">
        <f t="shared" ref="D18:D81" si="0">+MID(C18,4,LEN(C18)-2)</f>
        <v>Indiferencia</v>
      </c>
    </row>
    <row r="19" spans="2:4" x14ac:dyDescent="0.25">
      <c r="B19">
        <v>3</v>
      </c>
      <c r="C19" t="str">
        <v>A.  Felicidad </v>
      </c>
      <c r="D19" t="str">
        <f t="shared" si="0"/>
        <v> Felicidad </v>
      </c>
    </row>
    <row r="20" spans="2:4" x14ac:dyDescent="0.25">
      <c r="B20">
        <v>4</v>
      </c>
      <c r="C20" t="str">
        <v>A. Felicidad</v>
      </c>
      <c r="D20" t="str">
        <f t="shared" si="0"/>
        <v>Felicidad</v>
      </c>
    </row>
    <row r="21" spans="2:4" x14ac:dyDescent="0.25">
      <c r="B21">
        <v>5</v>
      </c>
      <c r="C21" t="str">
        <v>G. Miedo</v>
      </c>
      <c r="D21" t="str">
        <f t="shared" si="0"/>
        <v>Miedo</v>
      </c>
    </row>
    <row r="22" spans="2:4" x14ac:dyDescent="0.25">
      <c r="B22">
        <v>6</v>
      </c>
      <c r="C22" t="str">
        <v>G. Miedo</v>
      </c>
      <c r="D22" t="str">
        <f t="shared" si="0"/>
        <v>Miedo</v>
      </c>
    </row>
    <row r="23" spans="2:4" x14ac:dyDescent="0.25">
      <c r="B23">
        <v>7</v>
      </c>
      <c r="C23" t="str">
        <v>C. Indiferencia</v>
      </c>
      <c r="D23" t="str">
        <f t="shared" si="0"/>
        <v>Indiferencia</v>
      </c>
    </row>
    <row r="24" spans="2:4" x14ac:dyDescent="0.25">
      <c r="B24">
        <v>8</v>
      </c>
      <c r="C24" t="str">
        <v>A. Felicidad</v>
      </c>
      <c r="D24" t="str">
        <f t="shared" si="0"/>
        <v>Felicidad</v>
      </c>
    </row>
    <row r="25" spans="2:4" x14ac:dyDescent="0.25">
      <c r="B25">
        <v>9</v>
      </c>
      <c r="C25" t="str">
        <v>C. Indiferencia</v>
      </c>
      <c r="D25" t="str">
        <f t="shared" si="0"/>
        <v>Indiferencia</v>
      </c>
    </row>
    <row r="26" spans="2:4" x14ac:dyDescent="0.25">
      <c r="B26">
        <v>10</v>
      </c>
      <c r="C26" t="str">
        <v>A.  Felicidad </v>
      </c>
      <c r="D26" t="str">
        <f t="shared" si="0"/>
        <v> Felicidad </v>
      </c>
    </row>
    <row r="27" spans="2:4" x14ac:dyDescent="0.25">
      <c r="B27">
        <v>11</v>
      </c>
      <c r="C27" t="str">
        <v>C. Indiferencia</v>
      </c>
      <c r="D27" t="str">
        <f t="shared" si="0"/>
        <v>Indiferencia</v>
      </c>
    </row>
    <row r="28" spans="2:4" x14ac:dyDescent="0.25">
      <c r="B28">
        <v>12</v>
      </c>
      <c r="C28" t="str">
        <v>C. Indiferencia</v>
      </c>
      <c r="D28" t="str">
        <f t="shared" si="0"/>
        <v>Indiferencia</v>
      </c>
    </row>
    <row r="29" spans="2:4" x14ac:dyDescent="0.25">
      <c r="B29">
        <v>13</v>
      </c>
      <c r="C29" t="str">
        <v>A.  Felicidad </v>
      </c>
      <c r="D29" t="str">
        <f t="shared" si="0"/>
        <v> Felicidad </v>
      </c>
    </row>
    <row r="30" spans="2:4" x14ac:dyDescent="0.25">
      <c r="B30">
        <v>14</v>
      </c>
      <c r="C30" t="str">
        <v>A.  Felicidad </v>
      </c>
      <c r="D30" t="str">
        <f t="shared" si="0"/>
        <v> Felicidad </v>
      </c>
    </row>
    <row r="31" spans="2:4" x14ac:dyDescent="0.25">
      <c r="B31">
        <v>15</v>
      </c>
      <c r="C31" t="str">
        <v>A. Felicidad</v>
      </c>
      <c r="D31" t="str">
        <f t="shared" si="0"/>
        <v>Felicidad</v>
      </c>
    </row>
    <row r="32" spans="2:4" x14ac:dyDescent="0.25">
      <c r="B32">
        <v>16</v>
      </c>
      <c r="C32" t="str">
        <v>A.  Felicidad </v>
      </c>
      <c r="D32" t="str">
        <f t="shared" si="0"/>
        <v> Felicidad </v>
      </c>
    </row>
    <row r="33" spans="2:4" x14ac:dyDescent="0.25">
      <c r="B33">
        <v>17</v>
      </c>
      <c r="C33" t="str">
        <v>D. Desagrado</v>
      </c>
      <c r="D33" t="str">
        <f t="shared" si="0"/>
        <v>Desagrado</v>
      </c>
    </row>
    <row r="34" spans="2:4" x14ac:dyDescent="0.25">
      <c r="B34">
        <v>18</v>
      </c>
      <c r="C34" t="str">
        <v>E. Tristeza</v>
      </c>
      <c r="D34" t="str">
        <f t="shared" si="0"/>
        <v>Tristeza</v>
      </c>
    </row>
    <row r="35" spans="2:4" x14ac:dyDescent="0.25">
      <c r="B35">
        <v>19</v>
      </c>
      <c r="C35" t="str">
        <v>C. Indiferencia</v>
      </c>
      <c r="D35" t="str">
        <f t="shared" si="0"/>
        <v>Indiferencia</v>
      </c>
    </row>
    <row r="36" spans="2:4" x14ac:dyDescent="0.25">
      <c r="B36">
        <v>20</v>
      </c>
      <c r="C36" t="str">
        <v>C. Indiferencia</v>
      </c>
      <c r="D36" t="str">
        <f t="shared" si="0"/>
        <v>Indiferencia</v>
      </c>
    </row>
    <row r="37" spans="2:4" x14ac:dyDescent="0.25">
      <c r="B37">
        <v>21</v>
      </c>
      <c r="C37" t="str">
        <v>C. Indiferencia</v>
      </c>
      <c r="D37" t="str">
        <f t="shared" si="0"/>
        <v>Indiferencia</v>
      </c>
    </row>
    <row r="38" spans="2:4" x14ac:dyDescent="0.25">
      <c r="B38">
        <v>22</v>
      </c>
      <c r="C38" t="str">
        <v>C. Indiferencia</v>
      </c>
      <c r="D38" t="str">
        <f t="shared" si="0"/>
        <v>Indiferencia</v>
      </c>
    </row>
    <row r="39" spans="2:4" x14ac:dyDescent="0.25">
      <c r="B39">
        <v>23</v>
      </c>
      <c r="C39" t="str">
        <v>C. Indiferencia</v>
      </c>
      <c r="D39" t="str">
        <f t="shared" si="0"/>
        <v>Indiferencia</v>
      </c>
    </row>
    <row r="40" spans="2:4" x14ac:dyDescent="0.25">
      <c r="B40">
        <v>24</v>
      </c>
      <c r="C40" t="str">
        <v>A. Felicidad</v>
      </c>
      <c r="D40" t="str">
        <f t="shared" si="0"/>
        <v>Felicidad</v>
      </c>
    </row>
    <row r="41" spans="2:4" x14ac:dyDescent="0.25">
      <c r="B41">
        <v>25</v>
      </c>
      <c r="C41" t="str">
        <v>F. Curiosidad</v>
      </c>
      <c r="D41" t="str">
        <f t="shared" si="0"/>
        <v>Curiosidad</v>
      </c>
    </row>
    <row r="42" spans="2:4" x14ac:dyDescent="0.25">
      <c r="B42">
        <v>26</v>
      </c>
      <c r="C42" t="str">
        <v>C. Indiferencia</v>
      </c>
      <c r="D42" t="str">
        <f t="shared" si="0"/>
        <v>Indiferencia</v>
      </c>
    </row>
    <row r="43" spans="2:4" x14ac:dyDescent="0.25">
      <c r="B43">
        <v>27</v>
      </c>
      <c r="C43" t="str">
        <v>C. Indiferencia</v>
      </c>
      <c r="D43" t="str">
        <f t="shared" si="0"/>
        <v>Indiferencia</v>
      </c>
    </row>
    <row r="44" spans="2:4" x14ac:dyDescent="0.25">
      <c r="B44">
        <v>28</v>
      </c>
      <c r="C44" t="str">
        <v>A.  Felicidad </v>
      </c>
      <c r="D44" t="str">
        <f t="shared" si="0"/>
        <v> Felicidad </v>
      </c>
    </row>
    <row r="45" spans="2:4" x14ac:dyDescent="0.25">
      <c r="B45">
        <v>29</v>
      </c>
      <c r="C45" t="str">
        <v>A.  Felicidad </v>
      </c>
      <c r="D45" t="str">
        <f t="shared" si="0"/>
        <v> Felicidad </v>
      </c>
    </row>
    <row r="46" spans="2:4" x14ac:dyDescent="0.25">
      <c r="B46">
        <v>30</v>
      </c>
      <c r="C46" t="str">
        <v>F. Curiosidad</v>
      </c>
      <c r="D46" t="str">
        <f t="shared" si="0"/>
        <v>Curiosidad</v>
      </c>
    </row>
    <row r="47" spans="2:4" x14ac:dyDescent="0.25">
      <c r="B47">
        <v>31</v>
      </c>
      <c r="C47" t="str">
        <v>E. Tristeza</v>
      </c>
      <c r="D47" t="str">
        <f t="shared" si="0"/>
        <v>Tristeza</v>
      </c>
    </row>
    <row r="48" spans="2:4" x14ac:dyDescent="0.25">
      <c r="B48">
        <v>32</v>
      </c>
      <c r="C48" t="str">
        <v>F. Curiosidad</v>
      </c>
      <c r="D48" t="str">
        <f t="shared" si="0"/>
        <v>Curiosidad</v>
      </c>
    </row>
    <row r="49" spans="2:4" x14ac:dyDescent="0.25">
      <c r="B49">
        <v>33</v>
      </c>
      <c r="C49" t="str">
        <v>D. Desagrado</v>
      </c>
      <c r="D49" t="str">
        <f t="shared" si="0"/>
        <v>Desagrado</v>
      </c>
    </row>
    <row r="50" spans="2:4" x14ac:dyDescent="0.25">
      <c r="B50">
        <v>34</v>
      </c>
      <c r="C50" t="str">
        <v>C. Indiferencia</v>
      </c>
      <c r="D50" t="str">
        <f t="shared" si="0"/>
        <v>Indiferencia</v>
      </c>
    </row>
    <row r="51" spans="2:4" x14ac:dyDescent="0.25">
      <c r="B51">
        <v>35</v>
      </c>
      <c r="C51" t="str">
        <v>A.  Felicidad </v>
      </c>
      <c r="D51" t="str">
        <f t="shared" si="0"/>
        <v> Felicidad </v>
      </c>
    </row>
    <row r="52" spans="2:4" x14ac:dyDescent="0.25">
      <c r="B52">
        <v>36</v>
      </c>
      <c r="C52" t="str">
        <v>A.  Felicidad </v>
      </c>
      <c r="D52" t="str">
        <f t="shared" si="0"/>
        <v> Felicidad </v>
      </c>
    </row>
    <row r="53" spans="2:4" x14ac:dyDescent="0.25">
      <c r="B53">
        <v>37</v>
      </c>
      <c r="C53" t="str">
        <v>A.  Felicidad </v>
      </c>
      <c r="D53" t="str">
        <f t="shared" si="0"/>
        <v> Felicidad </v>
      </c>
    </row>
    <row r="54" spans="2:4" x14ac:dyDescent="0.25">
      <c r="B54">
        <v>38</v>
      </c>
      <c r="C54" t="str">
        <v>C. Indiferencia</v>
      </c>
      <c r="D54" t="str">
        <f t="shared" si="0"/>
        <v>Indiferencia</v>
      </c>
    </row>
    <row r="55" spans="2:4" x14ac:dyDescent="0.25">
      <c r="B55">
        <v>39</v>
      </c>
      <c r="C55" t="str">
        <v>A.  Felicidad </v>
      </c>
      <c r="D55" t="str">
        <f t="shared" si="0"/>
        <v> Felicidad </v>
      </c>
    </row>
    <row r="56" spans="2:4" x14ac:dyDescent="0.25">
      <c r="B56">
        <v>40</v>
      </c>
      <c r="C56" t="str">
        <v>A.  Felicidad </v>
      </c>
      <c r="D56" t="str">
        <f t="shared" si="0"/>
        <v> Felicidad </v>
      </c>
    </row>
    <row r="57" spans="2:4" x14ac:dyDescent="0.25">
      <c r="B57">
        <v>41</v>
      </c>
      <c r="C57" t="str">
        <v xml:space="preserve">B. Diversión </v>
      </c>
      <c r="D57" t="str">
        <f t="shared" si="0"/>
        <v xml:space="preserve">Diversión </v>
      </c>
    </row>
    <row r="58" spans="2:4" x14ac:dyDescent="0.25">
      <c r="B58">
        <v>42</v>
      </c>
      <c r="C58" t="str">
        <v>A.  Felicidad </v>
      </c>
      <c r="D58" t="str">
        <f t="shared" si="0"/>
        <v> Felicidad </v>
      </c>
    </row>
    <row r="59" spans="2:4" x14ac:dyDescent="0.25">
      <c r="B59">
        <v>43</v>
      </c>
      <c r="C59" t="str">
        <v>A.  Felicidad </v>
      </c>
      <c r="D59" t="str">
        <f t="shared" si="0"/>
        <v> Felicidad </v>
      </c>
    </row>
    <row r="60" spans="2:4" x14ac:dyDescent="0.25">
      <c r="B60">
        <v>44</v>
      </c>
      <c r="C60" t="str">
        <v>A.  Felicidad </v>
      </c>
      <c r="D60" t="str">
        <f t="shared" si="0"/>
        <v> Felicidad </v>
      </c>
    </row>
    <row r="61" spans="2:4" x14ac:dyDescent="0.25">
      <c r="B61">
        <v>45</v>
      </c>
      <c r="C61" t="str">
        <v>A.  Felicidad </v>
      </c>
      <c r="D61" t="str">
        <f t="shared" si="0"/>
        <v> Felicidad </v>
      </c>
    </row>
    <row r="62" spans="2:4" x14ac:dyDescent="0.25">
      <c r="B62">
        <v>46</v>
      </c>
      <c r="C62" t="str">
        <v>A. Felicidad</v>
      </c>
      <c r="D62" t="str">
        <f t="shared" si="0"/>
        <v>Felicidad</v>
      </c>
    </row>
    <row r="63" spans="2:4" x14ac:dyDescent="0.25">
      <c r="B63">
        <v>47</v>
      </c>
      <c r="C63" t="str">
        <v xml:space="preserve">B. Diversión </v>
      </c>
      <c r="D63" t="str">
        <f t="shared" si="0"/>
        <v xml:space="preserve">Diversión </v>
      </c>
    </row>
    <row r="64" spans="2:4" x14ac:dyDescent="0.25">
      <c r="B64">
        <v>48</v>
      </c>
      <c r="C64" t="str">
        <v>C. Indiferencia</v>
      </c>
      <c r="D64" t="str">
        <f t="shared" si="0"/>
        <v>Indiferencia</v>
      </c>
    </row>
    <row r="65" spans="2:4" x14ac:dyDescent="0.25">
      <c r="B65">
        <v>49</v>
      </c>
      <c r="C65" t="str">
        <v>A.  Felicidad </v>
      </c>
      <c r="D65" t="str">
        <f t="shared" si="0"/>
        <v> Felicidad </v>
      </c>
    </row>
    <row r="66" spans="2:4" x14ac:dyDescent="0.25">
      <c r="B66">
        <v>50</v>
      </c>
      <c r="C66" t="str">
        <v>C. Indiferencia</v>
      </c>
      <c r="D66" t="str">
        <f t="shared" si="0"/>
        <v>Indiferencia</v>
      </c>
    </row>
    <row r="67" spans="2:4" x14ac:dyDescent="0.25">
      <c r="B67">
        <v>51</v>
      </c>
      <c r="C67" t="str">
        <v>A. Felicidad</v>
      </c>
      <c r="D67" t="str">
        <f t="shared" si="0"/>
        <v>Felicidad</v>
      </c>
    </row>
    <row r="68" spans="2:4" x14ac:dyDescent="0.25">
      <c r="B68">
        <v>52</v>
      </c>
      <c r="C68" t="str">
        <v>E. Tristeza</v>
      </c>
      <c r="D68" t="str">
        <f t="shared" si="0"/>
        <v>Tristeza</v>
      </c>
    </row>
    <row r="69" spans="2:4" x14ac:dyDescent="0.25">
      <c r="B69">
        <v>53</v>
      </c>
      <c r="C69" t="str">
        <v>C. Indiferencia</v>
      </c>
      <c r="D69" t="str">
        <f t="shared" si="0"/>
        <v>Indiferencia</v>
      </c>
    </row>
    <row r="70" spans="2:4" x14ac:dyDescent="0.25">
      <c r="B70">
        <v>54</v>
      </c>
      <c r="C70" t="str">
        <v>B. Diversión</v>
      </c>
      <c r="D70" t="str">
        <f t="shared" si="0"/>
        <v>Diversión</v>
      </c>
    </row>
    <row r="71" spans="2:4" x14ac:dyDescent="0.25">
      <c r="B71">
        <v>55</v>
      </c>
      <c r="C71" t="str">
        <v>C. Indiferencia</v>
      </c>
      <c r="D71" t="str">
        <f t="shared" si="0"/>
        <v>Indiferencia</v>
      </c>
    </row>
    <row r="72" spans="2:4" x14ac:dyDescent="0.25">
      <c r="B72">
        <v>56</v>
      </c>
      <c r="C72" t="str">
        <v>C. Indiferencia</v>
      </c>
      <c r="D72" t="str">
        <f t="shared" si="0"/>
        <v>Indiferencia</v>
      </c>
    </row>
    <row r="73" spans="2:4" x14ac:dyDescent="0.25">
      <c r="B73">
        <v>57</v>
      </c>
      <c r="C73" t="str">
        <v>A.  Felicidad </v>
      </c>
      <c r="D73" t="str">
        <f t="shared" si="0"/>
        <v> Felicidad </v>
      </c>
    </row>
    <row r="74" spans="2:4" x14ac:dyDescent="0.25">
      <c r="B74">
        <v>58</v>
      </c>
      <c r="C74" t="str">
        <v>A.  Felicidad </v>
      </c>
      <c r="D74" t="str">
        <f t="shared" si="0"/>
        <v> Felicidad </v>
      </c>
    </row>
    <row r="75" spans="2:4" x14ac:dyDescent="0.25">
      <c r="B75">
        <v>59</v>
      </c>
      <c r="C75" t="str">
        <v>A.  Felicidad </v>
      </c>
      <c r="D75" t="str">
        <f t="shared" si="0"/>
        <v> Felicidad </v>
      </c>
    </row>
    <row r="76" spans="2:4" x14ac:dyDescent="0.25">
      <c r="B76">
        <v>60</v>
      </c>
      <c r="C76" t="str">
        <v>B. Diversión</v>
      </c>
      <c r="D76" t="str">
        <f t="shared" si="0"/>
        <v>Diversión</v>
      </c>
    </row>
    <row r="77" spans="2:4" x14ac:dyDescent="0.25">
      <c r="B77">
        <v>61</v>
      </c>
      <c r="C77" t="str">
        <v>A.  Felicidad </v>
      </c>
      <c r="D77" t="str">
        <f t="shared" si="0"/>
        <v> Felicidad </v>
      </c>
    </row>
    <row r="78" spans="2:4" x14ac:dyDescent="0.25">
      <c r="B78">
        <v>62</v>
      </c>
      <c r="C78" t="str">
        <v>A.  Felicidad </v>
      </c>
      <c r="D78" t="str">
        <f t="shared" si="0"/>
        <v> Felicidad </v>
      </c>
    </row>
    <row r="79" spans="2:4" x14ac:dyDescent="0.25">
      <c r="B79">
        <v>63</v>
      </c>
      <c r="C79" t="str">
        <v>C. Indiferencia</v>
      </c>
      <c r="D79" t="str">
        <f t="shared" si="0"/>
        <v>Indiferencia</v>
      </c>
    </row>
    <row r="80" spans="2:4" x14ac:dyDescent="0.25">
      <c r="B80">
        <v>64</v>
      </c>
      <c r="C80" t="str">
        <v>B. Diversión</v>
      </c>
      <c r="D80" t="str">
        <f t="shared" si="0"/>
        <v>Diversión</v>
      </c>
    </row>
    <row r="81" spans="2:4" x14ac:dyDescent="0.25">
      <c r="B81">
        <v>65</v>
      </c>
      <c r="C81" t="str">
        <v>A.  Felicidad </v>
      </c>
      <c r="D81" t="str">
        <f t="shared" si="0"/>
        <v> Felicidad </v>
      </c>
    </row>
    <row r="82" spans="2:4" x14ac:dyDescent="0.25">
      <c r="B82">
        <v>66</v>
      </c>
      <c r="C82" t="str">
        <v>A.  Felicidad </v>
      </c>
      <c r="D82" t="str">
        <f t="shared" ref="D82:D116" si="1">+MID(C82,4,LEN(C82)-2)</f>
        <v> Felicidad </v>
      </c>
    </row>
    <row r="83" spans="2:4" x14ac:dyDescent="0.25">
      <c r="B83">
        <v>67</v>
      </c>
      <c r="C83" t="str">
        <v>C. Indiferencia</v>
      </c>
      <c r="D83" t="str">
        <f t="shared" si="1"/>
        <v>Indiferencia</v>
      </c>
    </row>
    <row r="84" spans="2:4" x14ac:dyDescent="0.25">
      <c r="B84">
        <v>68</v>
      </c>
      <c r="C84" t="str">
        <v>A.  Felicidad </v>
      </c>
      <c r="D84" t="str">
        <f t="shared" si="1"/>
        <v> Felicidad </v>
      </c>
    </row>
    <row r="85" spans="2:4" x14ac:dyDescent="0.25">
      <c r="B85">
        <v>69</v>
      </c>
      <c r="C85" t="str">
        <v>D. Desagrado</v>
      </c>
      <c r="D85" t="str">
        <f t="shared" si="1"/>
        <v>Desagrado</v>
      </c>
    </row>
    <row r="86" spans="2:4" x14ac:dyDescent="0.25">
      <c r="B86">
        <v>70</v>
      </c>
      <c r="C86" t="str">
        <v>A.  Felicidad </v>
      </c>
      <c r="D86" t="str">
        <f t="shared" si="1"/>
        <v> Felicidad </v>
      </c>
    </row>
    <row r="87" spans="2:4" x14ac:dyDescent="0.25">
      <c r="B87">
        <v>71</v>
      </c>
      <c r="C87" t="str">
        <v>A.  Felicidad </v>
      </c>
      <c r="D87" t="str">
        <f t="shared" si="1"/>
        <v> Felicidad </v>
      </c>
    </row>
    <row r="88" spans="2:4" x14ac:dyDescent="0.25">
      <c r="B88">
        <v>72</v>
      </c>
      <c r="C88" t="str">
        <v>A.  Felicidad 
B. Diversión</v>
      </c>
      <c r="D88" t="str">
        <f t="shared" si="1"/>
        <v> Felicidad 
B. Diversión</v>
      </c>
    </row>
    <row r="89" spans="2:4" x14ac:dyDescent="0.25">
      <c r="B89">
        <v>73</v>
      </c>
      <c r="C89" t="str">
        <v>A.  Felicidad </v>
      </c>
      <c r="D89" t="str">
        <f t="shared" si="1"/>
        <v> Felicidad </v>
      </c>
    </row>
    <row r="90" spans="2:4" x14ac:dyDescent="0.25">
      <c r="B90">
        <v>74</v>
      </c>
      <c r="C90" t="str">
        <v>F. Curiosidad</v>
      </c>
      <c r="D90" t="str">
        <f t="shared" si="1"/>
        <v>Curiosidad</v>
      </c>
    </row>
    <row r="91" spans="2:4" x14ac:dyDescent="0.25">
      <c r="B91">
        <v>75</v>
      </c>
      <c r="C91" t="str">
        <v>A.  Felicidad </v>
      </c>
      <c r="D91" t="str">
        <f t="shared" si="1"/>
        <v> Felicidad </v>
      </c>
    </row>
    <row r="92" spans="2:4" x14ac:dyDescent="0.25">
      <c r="B92">
        <v>76</v>
      </c>
      <c r="C92" t="str">
        <v>A.  Felicidad </v>
      </c>
      <c r="D92" t="str">
        <f t="shared" si="1"/>
        <v> Felicidad </v>
      </c>
    </row>
    <row r="93" spans="2:4" x14ac:dyDescent="0.25">
      <c r="B93">
        <v>77</v>
      </c>
      <c r="C93" t="str">
        <v>D. Desagrado</v>
      </c>
      <c r="D93" t="str">
        <f t="shared" si="1"/>
        <v>Desagrado</v>
      </c>
    </row>
    <row r="94" spans="2:4" x14ac:dyDescent="0.25">
      <c r="B94">
        <v>78</v>
      </c>
      <c r="C94" t="str">
        <v>A.  Felicidad </v>
      </c>
      <c r="D94" t="str">
        <f t="shared" si="1"/>
        <v> Felicidad </v>
      </c>
    </row>
    <row r="95" spans="2:4" x14ac:dyDescent="0.25">
      <c r="B95">
        <v>79</v>
      </c>
      <c r="C95" t="str">
        <v>A.  Felicidad </v>
      </c>
      <c r="D95" t="str">
        <f t="shared" si="1"/>
        <v> Felicidad </v>
      </c>
    </row>
    <row r="96" spans="2:4" x14ac:dyDescent="0.25">
      <c r="B96">
        <v>80</v>
      </c>
      <c r="C96" t="str">
        <v>B. Diversión</v>
      </c>
      <c r="D96" t="str">
        <f t="shared" si="1"/>
        <v>Diversión</v>
      </c>
    </row>
    <row r="97" spans="2:4" x14ac:dyDescent="0.25">
      <c r="B97">
        <v>81</v>
      </c>
      <c r="C97" t="str">
        <v>C. Indiferencia</v>
      </c>
      <c r="D97" t="str">
        <f t="shared" si="1"/>
        <v>Indiferencia</v>
      </c>
    </row>
    <row r="98" spans="2:4" x14ac:dyDescent="0.25">
      <c r="B98">
        <v>82</v>
      </c>
      <c r="C98" t="str">
        <v>C. Indiferencia</v>
      </c>
      <c r="D98" t="str">
        <f t="shared" si="1"/>
        <v>Indiferencia</v>
      </c>
    </row>
    <row r="99" spans="2:4" x14ac:dyDescent="0.25">
      <c r="B99">
        <v>83</v>
      </c>
      <c r="C99" t="str">
        <v>A.  Felicidad </v>
      </c>
      <c r="D99" t="str">
        <f t="shared" si="1"/>
        <v> Felicidad </v>
      </c>
    </row>
    <row r="100" spans="2:4" x14ac:dyDescent="0.25">
      <c r="B100">
        <v>84</v>
      </c>
      <c r="C100" t="str">
        <v>G. Miedo</v>
      </c>
      <c r="D100" t="str">
        <f t="shared" si="1"/>
        <v>Miedo</v>
      </c>
    </row>
    <row r="101" spans="2:4" x14ac:dyDescent="0.25">
      <c r="B101">
        <v>85</v>
      </c>
      <c r="C101" t="str">
        <v>A.  Felicidad </v>
      </c>
      <c r="D101" t="str">
        <f t="shared" si="1"/>
        <v> Felicidad </v>
      </c>
    </row>
    <row r="102" spans="2:4" x14ac:dyDescent="0.25">
      <c r="B102">
        <v>86</v>
      </c>
      <c r="C102" t="str">
        <v>A.  Felicidad </v>
      </c>
      <c r="D102" t="str">
        <f t="shared" si="1"/>
        <v> Felicidad </v>
      </c>
    </row>
    <row r="103" spans="2:4" x14ac:dyDescent="0.25">
      <c r="B103">
        <v>87</v>
      </c>
      <c r="C103" t="str">
        <v>B. Diversión</v>
      </c>
      <c r="D103" t="str">
        <f t="shared" si="1"/>
        <v>Diversión</v>
      </c>
    </row>
    <row r="104" spans="2:4" x14ac:dyDescent="0.25">
      <c r="B104">
        <v>88</v>
      </c>
      <c r="C104" t="str">
        <v>C. Indiferencia</v>
      </c>
      <c r="D104" t="str">
        <f t="shared" si="1"/>
        <v>Indiferencia</v>
      </c>
    </row>
    <row r="105" spans="2:4" x14ac:dyDescent="0.25">
      <c r="B105">
        <v>89</v>
      </c>
      <c r="C105" t="str">
        <v>A.  Felicidad </v>
      </c>
      <c r="D105" t="str">
        <f t="shared" si="1"/>
        <v> Felicidad </v>
      </c>
    </row>
    <row r="106" spans="2:4" x14ac:dyDescent="0.25">
      <c r="B106">
        <v>90</v>
      </c>
      <c r="C106" t="str">
        <v>C. Indiferencia</v>
      </c>
      <c r="D106" t="str">
        <f t="shared" si="1"/>
        <v>Indiferencia</v>
      </c>
    </row>
    <row r="107" spans="2:4" x14ac:dyDescent="0.25">
      <c r="B107">
        <v>91</v>
      </c>
      <c r="C107" t="str">
        <v>C. Indiferencia</v>
      </c>
      <c r="D107" t="str">
        <f t="shared" si="1"/>
        <v>Indiferencia</v>
      </c>
    </row>
    <row r="108" spans="2:4" x14ac:dyDescent="0.25">
      <c r="B108">
        <v>92</v>
      </c>
      <c r="C108" t="str">
        <v>C. Indiferencia</v>
      </c>
      <c r="D108" t="str">
        <f t="shared" si="1"/>
        <v>Indiferencia</v>
      </c>
    </row>
    <row r="109" spans="2:4" x14ac:dyDescent="0.25">
      <c r="B109">
        <v>93</v>
      </c>
      <c r="C109" t="str">
        <v>A.  Felicidad </v>
      </c>
      <c r="D109" t="str">
        <f t="shared" si="1"/>
        <v> Felicidad </v>
      </c>
    </row>
    <row r="110" spans="2:4" x14ac:dyDescent="0.25">
      <c r="B110">
        <v>94</v>
      </c>
      <c r="C110" t="str">
        <v>A.  Felicidad </v>
      </c>
      <c r="D110" t="str">
        <f t="shared" si="1"/>
        <v> Felicidad </v>
      </c>
    </row>
    <row r="111" spans="2:4" x14ac:dyDescent="0.25">
      <c r="B111">
        <v>95</v>
      </c>
      <c r="C111" t="str">
        <v>C. Indiferencia</v>
      </c>
      <c r="D111" t="str">
        <f t="shared" si="1"/>
        <v>Indiferencia</v>
      </c>
    </row>
    <row r="112" spans="2:4" x14ac:dyDescent="0.25">
      <c r="B112">
        <v>96</v>
      </c>
      <c r="C112" t="str">
        <v>A.  Felicidad </v>
      </c>
      <c r="D112" t="str">
        <f t="shared" si="1"/>
        <v> Felicidad </v>
      </c>
    </row>
    <row r="113" spans="2:4" x14ac:dyDescent="0.25">
      <c r="B113">
        <v>97</v>
      </c>
      <c r="C113" t="str">
        <v>A.  Felicidad </v>
      </c>
      <c r="D113" t="str">
        <f t="shared" si="1"/>
        <v> Felicidad </v>
      </c>
    </row>
    <row r="114" spans="2:4" x14ac:dyDescent="0.25">
      <c r="B114">
        <v>98</v>
      </c>
      <c r="C114" t="str">
        <v>B. Diversión</v>
      </c>
      <c r="D114" t="str">
        <f t="shared" si="1"/>
        <v>Diversión</v>
      </c>
    </row>
    <row r="115" spans="2:4" x14ac:dyDescent="0.25">
      <c r="B115">
        <v>99</v>
      </c>
      <c r="C115" t="str">
        <v>A.  Felicidad </v>
      </c>
      <c r="D115" t="str">
        <f t="shared" si="1"/>
        <v> Felicidad </v>
      </c>
    </row>
    <row r="116" spans="2:4" x14ac:dyDescent="0.25">
      <c r="B116">
        <v>100</v>
      </c>
      <c r="C116" t="str">
        <v>C. Indiferencia</v>
      </c>
      <c r="D116" t="str">
        <f t="shared" si="1"/>
        <v>Indiferencia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2024-03-19T03:28:56Z</dcterms:created>
  <dcterms:modified xsi:type="dcterms:W3CDTF">2024-03-19T03:39:39Z</dcterms:modified>
</cp:coreProperties>
</file>