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A69E0CB-4440-4149-95A1-5DB9B653A6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 a="1"/>
  <c r="A23" i="1" s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E20" i="1"/>
  <c r="H19" i="1" a="1"/>
  <c r="H19" i="1" s="1"/>
  <c r="I19" i="1" a="1"/>
  <c r="I19" i="1" s="1"/>
  <c r="J19" i="1" a="1"/>
  <c r="J19" i="1" s="1"/>
  <c r="K19" i="1" a="1"/>
  <c r="K19" i="1"/>
  <c r="L19" i="1" a="1"/>
  <c r="L19" i="1" s="1"/>
  <c r="M19" i="1" a="1"/>
  <c r="M19" i="1" s="1"/>
  <c r="N19" i="1" a="1"/>
  <c r="N19" i="1" s="1"/>
  <c r="O19" i="1" a="1"/>
  <c r="O19" i="1"/>
  <c r="P19" i="1" a="1"/>
  <c r="P19" i="1" s="1"/>
  <c r="Q19" i="1" a="1"/>
  <c r="Q19" i="1" s="1"/>
  <c r="R19" i="1" a="1"/>
  <c r="R19" i="1" s="1"/>
  <c r="S19" i="1" a="1"/>
  <c r="S19" i="1"/>
  <c r="T19" i="1" a="1"/>
  <c r="T19" i="1" s="1"/>
  <c r="U19" i="1" a="1"/>
  <c r="U19" i="1" s="1"/>
  <c r="V19" i="1" a="1"/>
  <c r="V19" i="1" s="1"/>
  <c r="W19" i="1" a="1"/>
  <c r="W19" i="1"/>
  <c r="X19" i="1" a="1"/>
  <c r="X19" i="1" s="1"/>
  <c r="Y19" i="1" a="1"/>
  <c r="Y19" i="1" s="1"/>
  <c r="Z19" i="1" a="1"/>
  <c r="Z19" i="1" s="1"/>
  <c r="AA19" i="1" a="1"/>
  <c r="AA19" i="1"/>
  <c r="AB19" i="1" a="1"/>
  <c r="AB19" i="1" s="1"/>
  <c r="AC19" i="1" a="1"/>
  <c r="AC19" i="1" s="1"/>
  <c r="AD19" i="1" a="1"/>
  <c r="AD19" i="1" s="1"/>
  <c r="AE19" i="1" a="1"/>
  <c r="AE19" i="1"/>
  <c r="AF19" i="1" a="1"/>
  <c r="AF19" i="1" s="1"/>
  <c r="AG19" i="1" a="1"/>
  <c r="AG19" i="1" s="1"/>
  <c r="AH19" i="1" a="1"/>
  <c r="AH19" i="1" s="1"/>
  <c r="AI19" i="1" a="1"/>
  <c r="AI19" i="1"/>
  <c r="AJ19" i="1" a="1"/>
  <c r="AJ19" i="1" s="1"/>
  <c r="AK19" i="1" a="1"/>
  <c r="AK19" i="1" s="1"/>
  <c r="AL19" i="1" a="1"/>
  <c r="AL19" i="1" s="1"/>
  <c r="AM19" i="1" a="1"/>
  <c r="AM19" i="1"/>
  <c r="AN19" i="1" a="1"/>
  <c r="AN19" i="1" s="1"/>
  <c r="AO19" i="1" a="1"/>
  <c r="AO19" i="1" s="1"/>
  <c r="AP19" i="1" a="1"/>
  <c r="AP19" i="1" s="1"/>
  <c r="AQ19" i="1" a="1"/>
  <c r="AQ19" i="1"/>
  <c r="AR19" i="1" a="1"/>
  <c r="AR19" i="1" s="1"/>
  <c r="AS19" i="1" a="1"/>
  <c r="AS19" i="1" s="1"/>
  <c r="AT19" i="1" a="1"/>
  <c r="AT19" i="1" s="1"/>
  <c r="AU19" i="1" a="1"/>
  <c r="AU19" i="1"/>
  <c r="AV19" i="1" a="1"/>
  <c r="AV19" i="1" s="1"/>
  <c r="AW19" i="1" a="1"/>
  <c r="AW19" i="1" s="1"/>
  <c r="AX19" i="1" a="1"/>
  <c r="AX19" i="1" s="1"/>
  <c r="AY19" i="1" a="1"/>
  <c r="AY19" i="1"/>
  <c r="AZ19" i="1" a="1"/>
  <c r="AZ19" i="1" s="1"/>
  <c r="BA19" i="1" a="1"/>
  <c r="BA19" i="1" s="1"/>
  <c r="BB19" i="1" a="1"/>
  <c r="BB19" i="1" s="1"/>
  <c r="BC19" i="1" a="1"/>
  <c r="BC19" i="1"/>
  <c r="BD19" i="1" a="1"/>
  <c r="BD19" i="1" s="1"/>
  <c r="BE19" i="1" a="1"/>
  <c r="BE19" i="1" s="1"/>
  <c r="BF19" i="1" a="1"/>
  <c r="BF19" i="1" s="1"/>
  <c r="BG19" i="1" a="1"/>
  <c r="BG19" i="1"/>
  <c r="BH19" i="1" a="1"/>
  <c r="BH19" i="1" s="1"/>
  <c r="BI19" i="1" a="1"/>
  <c r="BI19" i="1" s="1"/>
  <c r="BJ19" i="1" a="1"/>
  <c r="BJ19" i="1" s="1"/>
  <c r="BK19" i="1" a="1"/>
  <c r="BK19" i="1"/>
  <c r="BL19" i="1" a="1"/>
  <c r="BL19" i="1" s="1"/>
  <c r="BM19" i="1" a="1"/>
  <c r="BM19" i="1" s="1"/>
  <c r="BN19" i="1" a="1"/>
  <c r="BN19" i="1" s="1"/>
  <c r="BO19" i="1" a="1"/>
  <c r="BO19" i="1"/>
  <c r="BP19" i="1" a="1"/>
  <c r="BP19" i="1" s="1"/>
  <c r="BQ19" i="1" a="1"/>
  <c r="BQ19" i="1" s="1"/>
  <c r="BR19" i="1" a="1"/>
  <c r="BR19" i="1" s="1"/>
  <c r="BS19" i="1" a="1"/>
  <c r="BS19" i="1"/>
  <c r="BT19" i="1" a="1"/>
  <c r="BT19" i="1" s="1"/>
  <c r="BU19" i="1" a="1"/>
  <c r="BU19" i="1" s="1"/>
  <c r="BV19" i="1" a="1"/>
  <c r="BV19" i="1" s="1"/>
  <c r="BW19" i="1" a="1"/>
  <c r="BW19" i="1"/>
  <c r="BX19" i="1" a="1"/>
  <c r="BX19" i="1" s="1"/>
  <c r="BY19" i="1" a="1"/>
  <c r="BY19" i="1" s="1"/>
  <c r="BZ19" i="1" a="1"/>
  <c r="BZ19" i="1" s="1"/>
  <c r="CA19" i="1" a="1"/>
  <c r="CA19" i="1"/>
  <c r="CB19" i="1" a="1"/>
  <c r="CB19" i="1" s="1"/>
  <c r="CC19" i="1" a="1"/>
  <c r="CC19" i="1" s="1"/>
  <c r="CD19" i="1" a="1"/>
  <c r="CD19" i="1" s="1"/>
  <c r="CE19" i="1" a="1"/>
  <c r="CE19" i="1"/>
  <c r="CF19" i="1" a="1"/>
  <c r="CF19" i="1" s="1"/>
  <c r="CG19" i="1" a="1"/>
  <c r="CG19" i="1" s="1"/>
  <c r="CH19" i="1" a="1"/>
  <c r="CH19" i="1" s="1"/>
  <c r="CI19" i="1" a="1"/>
  <c r="CI19" i="1"/>
  <c r="CJ19" i="1" a="1"/>
  <c r="CJ19" i="1" s="1"/>
  <c r="CK19" i="1" a="1"/>
  <c r="CK19" i="1" s="1"/>
  <c r="CL19" i="1" a="1"/>
  <c r="CL19" i="1" s="1"/>
  <c r="CM19" i="1" a="1"/>
  <c r="CM19" i="1"/>
  <c r="CN19" i="1" a="1"/>
  <c r="CN19" i="1" s="1"/>
  <c r="CO19" i="1" a="1"/>
  <c r="CO19" i="1" s="1"/>
  <c r="CP19" i="1" a="1"/>
  <c r="CP19" i="1" s="1"/>
  <c r="CQ19" i="1" a="1"/>
  <c r="CQ19" i="1"/>
  <c r="CR19" i="1" a="1"/>
  <c r="CR19" i="1" s="1"/>
  <c r="CS19" i="1" a="1"/>
  <c r="CS19" i="1" s="1"/>
  <c r="CT19" i="1" a="1"/>
  <c r="CT19" i="1" s="1"/>
  <c r="CU19" i="1" a="1"/>
  <c r="CU19" i="1"/>
  <c r="CV19" i="1" a="1"/>
  <c r="CV19" i="1" s="1"/>
  <c r="CW19" i="1" a="1"/>
  <c r="CW19" i="1" s="1"/>
  <c r="CX19" i="1" a="1"/>
  <c r="CX19" i="1" s="1"/>
  <c r="CY19" i="1" a="1"/>
  <c r="CY19" i="1" s="1"/>
  <c r="CZ19" i="1" a="1"/>
  <c r="CZ19" i="1" s="1"/>
  <c r="G19" i="1" a="1"/>
  <c r="G19" i="1" s="1"/>
  <c r="F19" i="1" a="1"/>
  <c r="F19" i="1" s="1"/>
  <c r="E19" i="1" a="1"/>
  <c r="E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<sst xmlns="http://schemas.openxmlformats.org/spreadsheetml/2006/main" count="926" uniqueCount="41">
  <si>
    <t>Test N°1</t>
  </si>
  <si>
    <t>March 11, 2024 12:50 PM</t>
  </si>
  <si>
    <t>MUQVQWN</t>
  </si>
  <si>
    <t>Student Name</t>
  </si>
  <si>
    <t>Student ID</t>
  </si>
  <si>
    <t>Score (%)</t>
  </si>
  <si>
    <t>Score (#)</t>
  </si>
  <si>
    <t>¿Qué emoción provoca esta imagen?</t>
  </si>
  <si>
    <t>1 point</t>
  </si>
  <si>
    <t>Anon anon17c2648d5e9b4520</t>
  </si>
  <si>
    <t>-</t>
  </si>
  <si>
    <t>C. Indiferencia</t>
  </si>
  <si>
    <t>B. Diversión</t>
  </si>
  <si>
    <t>F. Curiosidad</t>
  </si>
  <si>
    <t>A. Felicidad</t>
  </si>
  <si>
    <t>A. Felicidad
B. Diversión</t>
  </si>
  <si>
    <t>E. Tristeza</t>
  </si>
  <si>
    <t>D. Desagrado</t>
  </si>
  <si>
    <t>Anon anon8713865fac4145d3</t>
  </si>
  <si>
    <t>C. Indiferencia
D. Desagrado</t>
  </si>
  <si>
    <t>D. Desagrado
E. Tristeza
G. Miedo</t>
  </si>
  <si>
    <t>E. Tristeza
F. Curiosidad
G. Miedo</t>
  </si>
  <si>
    <t>A. Felicidad
B. Diversión
F. Curiosidad</t>
  </si>
  <si>
    <t>Anon anon93d1f788beb44b03</t>
  </si>
  <si>
    <t>C. Indiferencia
D. Desagrado
E. Tristeza</t>
  </si>
  <si>
    <t>B. Diversión
F. Curiosidad</t>
  </si>
  <si>
    <t>G. Miedo</t>
  </si>
  <si>
    <t>A. Felicidad
F. Curiosidad</t>
  </si>
  <si>
    <t>E. Tristeza
F. Curiosidad</t>
  </si>
  <si>
    <t>C. Indiferencia
F. Curiosidad</t>
  </si>
  <si>
    <t>B. Diversión
C. Indiferencia</t>
  </si>
  <si>
    <t>A. Felicidad
C. Indiferencia</t>
  </si>
  <si>
    <t>Anon anona09c5cb0ee8046ac</t>
  </si>
  <si>
    <t>E. Tristeza
G. Miedo</t>
  </si>
  <si>
    <t>Anon anonacae8f8d6c1d40df</t>
  </si>
  <si>
    <t>Anon anoncd368475b7034167</t>
  </si>
  <si>
    <t>Anon anond7839638972f417b</t>
  </si>
  <si>
    <t>Anon anonf09efa3323d743a1</t>
  </si>
  <si>
    <t>Class Scoring</t>
  </si>
  <si>
    <t/>
  </si>
  <si>
    <t>Report Generated: March 11, 2024 3:51 PM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</si>
</sst>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22"/>
  <sheetViews>
    <sheetView tabSelected="1" topLeftCell="A3" workbookViewId="0">
      <selection activeCell="E20" sqref="E20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11</v>
      </c>
      <c r="G8" s="5" t="s">
        <v>12</v>
      </c>
      <c r="H8" s="5" t="s">
        <v>12</v>
      </c>
      <c r="I8" s="5" t="s">
        <v>12</v>
      </c>
      <c r="J8" s="5" t="s">
        <v>11</v>
      </c>
      <c r="K8" s="5" t="s">
        <v>13</v>
      </c>
      <c r="L8" s="5" t="s">
        <v>12</v>
      </c>
      <c r="M8" s="5" t="s">
        <v>12</v>
      </c>
      <c r="N8" s="5" t="s">
        <v>14</v>
      </c>
      <c r="O8" s="5" t="s">
        <v>12</v>
      </c>
      <c r="P8" s="5" t="s">
        <v>11</v>
      </c>
      <c r="Q8" s="5" t="s">
        <v>12</v>
      </c>
      <c r="R8" s="5" t="s">
        <v>14</v>
      </c>
      <c r="S8" s="5" t="s">
        <v>13</v>
      </c>
      <c r="T8" s="5" t="s">
        <v>14</v>
      </c>
      <c r="U8" s="5" t="s">
        <v>15</v>
      </c>
      <c r="V8" s="5" t="s">
        <v>15</v>
      </c>
      <c r="W8" s="5" t="s">
        <v>13</v>
      </c>
      <c r="X8" s="5" t="s">
        <v>11</v>
      </c>
      <c r="Y8" s="5" t="s">
        <v>15</v>
      </c>
      <c r="Z8" s="5" t="s">
        <v>14</v>
      </c>
      <c r="AA8" s="5" t="s">
        <v>12</v>
      </c>
      <c r="AB8" s="5" t="s">
        <v>11</v>
      </c>
      <c r="AC8" s="5" t="s">
        <v>12</v>
      </c>
      <c r="AD8" s="5" t="s">
        <v>14</v>
      </c>
      <c r="AE8" s="5" t="s">
        <v>14</v>
      </c>
      <c r="AF8" s="5" t="s">
        <v>13</v>
      </c>
      <c r="AG8" s="5" t="s">
        <v>13</v>
      </c>
      <c r="AH8" s="5" t="s">
        <v>11</v>
      </c>
      <c r="AI8" s="5" t="s">
        <v>12</v>
      </c>
      <c r="AJ8" s="5" t="s">
        <v>11</v>
      </c>
      <c r="AK8" s="5" t="s">
        <v>14</v>
      </c>
      <c r="AL8" s="5" t="s">
        <v>14</v>
      </c>
      <c r="AM8" s="5" t="s">
        <v>13</v>
      </c>
      <c r="AN8" s="5" t="s">
        <v>14</v>
      </c>
      <c r="AO8" s="5" t="s">
        <v>11</v>
      </c>
      <c r="AP8" s="5" t="s">
        <v>14</v>
      </c>
      <c r="AQ8" s="5" t="s">
        <v>14</v>
      </c>
      <c r="AR8" s="5" t="s">
        <v>11</v>
      </c>
      <c r="AS8" s="5" t="s">
        <v>13</v>
      </c>
      <c r="AT8" s="5" t="s">
        <v>11</v>
      </c>
      <c r="AU8" s="5" t="s">
        <v>13</v>
      </c>
      <c r="AV8" s="5" t="s">
        <v>14</v>
      </c>
      <c r="AW8" s="5" t="s">
        <v>12</v>
      </c>
      <c r="AX8" s="5" t="s">
        <v>12</v>
      </c>
      <c r="AY8" s="5" t="s">
        <v>14</v>
      </c>
      <c r="AZ8" s="5" t="s">
        <v>11</v>
      </c>
      <c r="BA8" s="5" t="s">
        <v>12</v>
      </c>
      <c r="BB8" s="5" t="s">
        <v>12</v>
      </c>
      <c r="BC8" s="5" t="s">
        <v>15</v>
      </c>
      <c r="BD8" s="5" t="s">
        <v>13</v>
      </c>
      <c r="BE8" s="5" t="s">
        <v>14</v>
      </c>
      <c r="BF8" s="5" t="s">
        <v>11</v>
      </c>
      <c r="BG8" s="5" t="s">
        <v>15</v>
      </c>
      <c r="BH8" s="5" t="s">
        <v>12</v>
      </c>
      <c r="BI8" s="5" t="s">
        <v>12</v>
      </c>
      <c r="BJ8" s="5" t="s">
        <v>14</v>
      </c>
      <c r="BK8" s="5" t="s">
        <v>14</v>
      </c>
      <c r="BL8" s="5" t="s">
        <v>11</v>
      </c>
      <c r="BM8" s="5" t="s">
        <v>13</v>
      </c>
      <c r="BN8" s="5" t="s">
        <v>12</v>
      </c>
      <c r="BO8" s="5" t="s">
        <v>14</v>
      </c>
      <c r="BP8" s="5" t="s">
        <v>13</v>
      </c>
      <c r="BQ8" s="5" t="s">
        <v>14</v>
      </c>
      <c r="BR8" s="5" t="s">
        <v>15</v>
      </c>
      <c r="BS8" s="5" t="s">
        <v>12</v>
      </c>
      <c r="BT8" s="5" t="s">
        <v>15</v>
      </c>
      <c r="BU8" s="5" t="s">
        <v>13</v>
      </c>
      <c r="BV8" s="5" t="s">
        <v>14</v>
      </c>
      <c r="BW8" s="5" t="s">
        <v>12</v>
      </c>
      <c r="BX8" s="5" t="s">
        <v>12</v>
      </c>
      <c r="BY8" s="5" t="s">
        <v>13</v>
      </c>
      <c r="BZ8" s="5" t="s">
        <v>11</v>
      </c>
      <c r="CA8" s="5" t="s">
        <v>13</v>
      </c>
      <c r="CB8" s="5" t="s">
        <v>15</v>
      </c>
      <c r="CC8" s="5" t="s">
        <v>12</v>
      </c>
      <c r="CD8" s="5" t="s">
        <v>15</v>
      </c>
      <c r="CE8" s="5" t="s">
        <v>13</v>
      </c>
      <c r="CF8" s="5" t="s">
        <v>16</v>
      </c>
      <c r="CG8" s="5" t="s">
        <v>14</v>
      </c>
      <c r="CH8" s="5" t="s">
        <v>14</v>
      </c>
      <c r="CI8" s="5" t="s">
        <v>15</v>
      </c>
      <c r="CJ8" s="5" t="s">
        <v>17</v>
      </c>
      <c r="CK8" s="5" t="s">
        <v>13</v>
      </c>
      <c r="CL8" s="5" t="s">
        <v>12</v>
      </c>
      <c r="CM8" s="5" t="s">
        <v>13</v>
      </c>
      <c r="CN8" s="5" t="s">
        <v>12</v>
      </c>
      <c r="CO8" s="5" t="s">
        <v>11</v>
      </c>
      <c r="CP8" s="5" t="s">
        <v>12</v>
      </c>
      <c r="CQ8" s="5" t="s">
        <v>12</v>
      </c>
      <c r="CR8" s="5" t="s">
        <v>11</v>
      </c>
      <c r="CS8" s="5" t="s">
        <v>14</v>
      </c>
      <c r="CT8" s="5" t="s">
        <v>13</v>
      </c>
      <c r="CU8" s="5" t="s">
        <v>13</v>
      </c>
      <c r="CV8" s="5" t="s">
        <v>14</v>
      </c>
      <c r="CW8" s="5" t="s">
        <v>11</v>
      </c>
      <c r="CX8" s="5" t="s">
        <v>14</v>
      </c>
      <c r="CY8" s="5" t="s">
        <v>15</v>
      </c>
      <c r="CZ8" s="5" t="s">
        <v>11</v>
      </c>
    </row>
    <row r="9" spans="1:104" s="4" customFormat="1" ht="45" x14ac:dyDescent="0.25">
      <c r="A9" s="4" t="s">
        <v>18</v>
      </c>
      <c r="B9" s="4" t="s">
        <v>10</v>
      </c>
      <c r="D9" s="4">
        <v>0</v>
      </c>
      <c r="E9" s="5" t="s">
        <v>14</v>
      </c>
      <c r="F9" s="5" t="s">
        <v>19</v>
      </c>
      <c r="G9" s="5" t="s">
        <v>15</v>
      </c>
      <c r="H9" s="5" t="s">
        <v>16</v>
      </c>
      <c r="I9" s="5" t="s">
        <v>14</v>
      </c>
      <c r="J9" s="5" t="s">
        <v>11</v>
      </c>
      <c r="K9" s="5" t="s">
        <v>14</v>
      </c>
      <c r="L9" s="5" t="s">
        <v>13</v>
      </c>
      <c r="M9" s="5" t="s">
        <v>11</v>
      </c>
      <c r="N9" s="5" t="s">
        <v>15</v>
      </c>
      <c r="O9" s="5" t="s">
        <v>14</v>
      </c>
      <c r="P9" s="5" t="s">
        <v>14</v>
      </c>
      <c r="Q9" s="5" t="s">
        <v>11</v>
      </c>
      <c r="R9" s="5" t="s">
        <v>15</v>
      </c>
      <c r="S9" s="5" t="s">
        <v>13</v>
      </c>
      <c r="T9" s="5" t="s">
        <v>11</v>
      </c>
      <c r="U9" s="5" t="s">
        <v>11</v>
      </c>
      <c r="V9" s="5" t="s">
        <v>11</v>
      </c>
      <c r="W9" s="5" t="s">
        <v>11</v>
      </c>
      <c r="X9" s="5" t="s">
        <v>13</v>
      </c>
      <c r="Y9" s="5" t="s">
        <v>11</v>
      </c>
      <c r="Z9" s="5" t="s">
        <v>11</v>
      </c>
      <c r="AA9" s="5" t="s">
        <v>11</v>
      </c>
      <c r="AB9" s="5" t="s">
        <v>14</v>
      </c>
      <c r="AC9" s="5" t="s">
        <v>15</v>
      </c>
      <c r="AD9" s="5" t="s">
        <v>14</v>
      </c>
      <c r="AE9" s="5" t="s">
        <v>12</v>
      </c>
      <c r="AF9" s="5" t="s">
        <v>14</v>
      </c>
      <c r="AG9" s="5" t="s">
        <v>16</v>
      </c>
      <c r="AH9" s="5" t="s">
        <v>14</v>
      </c>
      <c r="AI9" s="5" t="s">
        <v>16</v>
      </c>
      <c r="AJ9" s="5" t="s">
        <v>14</v>
      </c>
      <c r="AK9" s="5" t="s">
        <v>12</v>
      </c>
      <c r="AL9" s="5" t="s">
        <v>15</v>
      </c>
      <c r="AM9" s="5" t="s">
        <v>11</v>
      </c>
      <c r="AN9" s="5" t="s">
        <v>11</v>
      </c>
      <c r="AO9" s="5" t="s">
        <v>13</v>
      </c>
      <c r="AP9" s="5" t="s">
        <v>15</v>
      </c>
      <c r="AQ9" s="5" t="s">
        <v>11</v>
      </c>
      <c r="AR9" s="5" t="s">
        <v>15</v>
      </c>
      <c r="AS9" s="5" t="s">
        <v>20</v>
      </c>
      <c r="AT9" s="5" t="s">
        <v>11</v>
      </c>
      <c r="AU9" s="5" t="s">
        <v>15</v>
      </c>
      <c r="AV9" s="5" t="s">
        <v>15</v>
      </c>
      <c r="AW9" s="5" t="s">
        <v>15</v>
      </c>
      <c r="AX9" s="5" t="s">
        <v>13</v>
      </c>
      <c r="AY9" s="5" t="s">
        <v>15</v>
      </c>
      <c r="AZ9" s="5" t="s">
        <v>11</v>
      </c>
      <c r="BA9" s="5" t="s">
        <v>13</v>
      </c>
      <c r="BB9" s="5" t="s">
        <v>15</v>
      </c>
      <c r="BC9" s="5" t="s">
        <v>12</v>
      </c>
      <c r="BD9" s="5" t="s">
        <v>14</v>
      </c>
      <c r="BE9" s="5" t="s">
        <v>15</v>
      </c>
      <c r="BF9" s="5" t="s">
        <v>11</v>
      </c>
      <c r="BG9" s="5" t="s">
        <v>11</v>
      </c>
      <c r="BH9" s="5" t="s">
        <v>11</v>
      </c>
      <c r="BI9" s="5" t="s">
        <v>12</v>
      </c>
      <c r="BJ9" s="5" t="s">
        <v>14</v>
      </c>
      <c r="BK9" s="5" t="s">
        <v>11</v>
      </c>
      <c r="BL9" s="5" t="s">
        <v>11</v>
      </c>
      <c r="BM9" s="5" t="s">
        <v>16</v>
      </c>
      <c r="BN9" s="5" t="s">
        <v>12</v>
      </c>
      <c r="BO9" s="5" t="s">
        <v>14</v>
      </c>
      <c r="BP9" s="5" t="s">
        <v>11</v>
      </c>
      <c r="BQ9" s="5" t="s">
        <v>12</v>
      </c>
      <c r="BR9" s="5" t="s">
        <v>11</v>
      </c>
      <c r="BS9" s="5" t="s">
        <v>12</v>
      </c>
      <c r="BT9" s="5" t="s">
        <v>12</v>
      </c>
      <c r="BU9" s="5" t="s">
        <v>17</v>
      </c>
      <c r="BV9" s="5" t="s">
        <v>15</v>
      </c>
      <c r="BW9" s="5" t="s">
        <v>15</v>
      </c>
      <c r="BX9" s="5" t="s">
        <v>11</v>
      </c>
      <c r="BY9" s="5" t="s">
        <v>17</v>
      </c>
      <c r="BZ9" s="5" t="s">
        <v>14</v>
      </c>
      <c r="CA9" s="5" t="s">
        <v>21</v>
      </c>
      <c r="CB9" s="5" t="s">
        <v>15</v>
      </c>
      <c r="CC9" s="5" t="s">
        <v>15</v>
      </c>
      <c r="CD9" s="5" t="s">
        <v>15</v>
      </c>
      <c r="CE9" s="5" t="s">
        <v>17</v>
      </c>
      <c r="CF9" s="5" t="s">
        <v>15</v>
      </c>
      <c r="CG9" s="5" t="s">
        <v>22</v>
      </c>
      <c r="CH9" s="5" t="s">
        <v>15</v>
      </c>
      <c r="CI9" s="5" t="s">
        <v>12</v>
      </c>
      <c r="CJ9" s="5" t="s">
        <v>11</v>
      </c>
      <c r="CK9" s="5" t="s">
        <v>15</v>
      </c>
      <c r="CL9" s="5" t="s">
        <v>11</v>
      </c>
      <c r="CM9" s="5" t="s">
        <v>20</v>
      </c>
      <c r="CN9" s="5" t="s">
        <v>11</v>
      </c>
      <c r="CO9" s="5" t="s">
        <v>11</v>
      </c>
      <c r="CP9" s="5" t="s">
        <v>12</v>
      </c>
      <c r="CQ9" s="5" t="s">
        <v>12</v>
      </c>
      <c r="CR9" s="5" t="s">
        <v>14</v>
      </c>
      <c r="CS9" s="5" t="s">
        <v>14</v>
      </c>
      <c r="CT9" s="5" t="s">
        <v>11</v>
      </c>
      <c r="CU9" s="5" t="s">
        <v>15</v>
      </c>
      <c r="CV9" s="5" t="s">
        <v>15</v>
      </c>
      <c r="CW9" s="5" t="s">
        <v>12</v>
      </c>
      <c r="CX9" s="5" t="s">
        <v>12</v>
      </c>
      <c r="CY9" s="5" t="s">
        <v>12</v>
      </c>
      <c r="CZ9" s="5" t="s">
        <v>19</v>
      </c>
    </row>
    <row r="10" spans="1:104" s="4" customFormat="1" ht="45" x14ac:dyDescent="0.25">
      <c r="A10" s="4" t="s">
        <v>23</v>
      </c>
      <c r="B10" s="4" t="s">
        <v>10</v>
      </c>
      <c r="D10" s="4">
        <v>0</v>
      </c>
      <c r="E10" s="5" t="s">
        <v>15</v>
      </c>
      <c r="F10" s="5" t="s">
        <v>19</v>
      </c>
      <c r="G10" s="5" t="s">
        <v>11</v>
      </c>
      <c r="H10" s="5" t="s">
        <v>15</v>
      </c>
      <c r="I10" s="5" t="s">
        <v>22</v>
      </c>
      <c r="J10" s="5" t="s">
        <v>13</v>
      </c>
      <c r="K10" s="5" t="s">
        <v>17</v>
      </c>
      <c r="L10" s="5" t="s">
        <v>24</v>
      </c>
      <c r="M10" s="5" t="s">
        <v>25</v>
      </c>
      <c r="N10" s="5" t="s">
        <v>15</v>
      </c>
      <c r="O10" s="5" t="s">
        <v>11</v>
      </c>
      <c r="P10" s="5" t="s">
        <v>22</v>
      </c>
      <c r="Q10" s="5" t="s">
        <v>25</v>
      </c>
      <c r="R10" s="5" t="s">
        <v>17</v>
      </c>
      <c r="S10" s="5" t="s">
        <v>13</v>
      </c>
      <c r="T10" s="5" t="s">
        <v>19</v>
      </c>
      <c r="U10" s="5" t="s">
        <v>11</v>
      </c>
      <c r="V10" s="5" t="s">
        <v>13</v>
      </c>
      <c r="W10" s="5" t="s">
        <v>25</v>
      </c>
      <c r="X10" s="5" t="s">
        <v>13</v>
      </c>
      <c r="Y10" s="5" t="s">
        <v>15</v>
      </c>
      <c r="Z10" s="5" t="s">
        <v>13</v>
      </c>
      <c r="AA10" s="5" t="s">
        <v>15</v>
      </c>
      <c r="AB10" s="5" t="s">
        <v>22</v>
      </c>
      <c r="AC10" s="5" t="s">
        <v>25</v>
      </c>
      <c r="AD10" s="5" t="s">
        <v>22</v>
      </c>
      <c r="AE10" s="5" t="s">
        <v>11</v>
      </c>
      <c r="AF10" s="5" t="s">
        <v>19</v>
      </c>
      <c r="AG10" s="5" t="s">
        <v>16</v>
      </c>
      <c r="AH10" s="5" t="s">
        <v>12</v>
      </c>
      <c r="AI10" s="5" t="s">
        <v>22</v>
      </c>
      <c r="AJ10" s="5" t="s">
        <v>15</v>
      </c>
      <c r="AK10" s="5" t="s">
        <v>15</v>
      </c>
      <c r="AL10" s="5" t="s">
        <v>17</v>
      </c>
      <c r="AM10" s="5" t="s">
        <v>19</v>
      </c>
      <c r="AN10" s="5" t="s">
        <v>15</v>
      </c>
      <c r="AO10" s="5" t="s">
        <v>12</v>
      </c>
      <c r="AP10" s="5" t="s">
        <v>25</v>
      </c>
      <c r="AQ10" s="5" t="s">
        <v>24</v>
      </c>
      <c r="AR10" s="5" t="s">
        <v>14</v>
      </c>
      <c r="AS10" s="5" t="s">
        <v>26</v>
      </c>
      <c r="AT10" s="5" t="s">
        <v>27</v>
      </c>
      <c r="AU10" s="5" t="s">
        <v>11</v>
      </c>
      <c r="AV10" s="5" t="s">
        <v>22</v>
      </c>
      <c r="AW10" s="5" t="s">
        <v>28</v>
      </c>
      <c r="AX10" s="5" t="s">
        <v>25</v>
      </c>
      <c r="AY10" s="5" t="s">
        <v>11</v>
      </c>
      <c r="AZ10" s="5" t="s">
        <v>19</v>
      </c>
      <c r="BA10" s="5" t="s">
        <v>27</v>
      </c>
      <c r="BB10" s="5" t="s">
        <v>19</v>
      </c>
      <c r="BC10" s="5" t="s">
        <v>22</v>
      </c>
      <c r="BD10" s="5" t="s">
        <v>19</v>
      </c>
      <c r="BE10" s="5" t="s">
        <v>29</v>
      </c>
      <c r="BF10" s="5" t="s">
        <v>25</v>
      </c>
      <c r="BG10" s="5" t="s">
        <v>12</v>
      </c>
      <c r="BH10" s="5" t="s">
        <v>27</v>
      </c>
      <c r="BI10" s="5" t="s">
        <v>30</v>
      </c>
      <c r="BJ10" s="5" t="s">
        <v>22</v>
      </c>
      <c r="BK10" s="5" t="s">
        <v>11</v>
      </c>
      <c r="BL10" s="5" t="s">
        <v>13</v>
      </c>
      <c r="BM10" s="5" t="s">
        <v>11</v>
      </c>
      <c r="BN10" s="5" t="s">
        <v>11</v>
      </c>
      <c r="BO10" s="5" t="s">
        <v>30</v>
      </c>
      <c r="BP10" s="5" t="s">
        <v>25</v>
      </c>
      <c r="BQ10" s="5" t="s">
        <v>15</v>
      </c>
      <c r="BR10" s="5" t="s">
        <v>15</v>
      </c>
      <c r="BS10" s="5" t="s">
        <v>13</v>
      </c>
      <c r="BT10" s="5" t="s">
        <v>12</v>
      </c>
      <c r="BU10" s="5" t="s">
        <v>19</v>
      </c>
      <c r="BV10" s="5" t="s">
        <v>22</v>
      </c>
      <c r="BW10" s="5" t="s">
        <v>22</v>
      </c>
      <c r="BX10" s="5" t="s">
        <v>15</v>
      </c>
      <c r="BY10" s="5" t="s">
        <v>20</v>
      </c>
      <c r="BZ10" s="5" t="s">
        <v>22</v>
      </c>
      <c r="CA10" s="5" t="s">
        <v>19</v>
      </c>
      <c r="CB10" s="5" t="s">
        <v>12</v>
      </c>
      <c r="CC10" s="5" t="s">
        <v>15</v>
      </c>
      <c r="CD10" s="5" t="s">
        <v>14</v>
      </c>
      <c r="CE10" s="5" t="s">
        <v>19</v>
      </c>
      <c r="CF10" s="5" t="s">
        <v>27</v>
      </c>
      <c r="CG10" s="5" t="s">
        <v>13</v>
      </c>
      <c r="CH10" s="5" t="s">
        <v>22</v>
      </c>
      <c r="CI10" s="5" t="s">
        <v>12</v>
      </c>
      <c r="CJ10" s="5" t="s">
        <v>20</v>
      </c>
      <c r="CK10" s="5" t="s">
        <v>25</v>
      </c>
      <c r="CL10" s="5" t="s">
        <v>31</v>
      </c>
      <c r="CM10" s="5" t="s">
        <v>28</v>
      </c>
      <c r="CN10" s="5" t="s">
        <v>15</v>
      </c>
      <c r="CO10" s="5" t="s">
        <v>25</v>
      </c>
      <c r="CP10" s="5" t="s">
        <v>12</v>
      </c>
      <c r="CQ10" s="5" t="s">
        <v>22</v>
      </c>
      <c r="CR10" s="5" t="s">
        <v>27</v>
      </c>
      <c r="CS10" s="5" t="s">
        <v>13</v>
      </c>
      <c r="CT10" s="5" t="s">
        <v>13</v>
      </c>
      <c r="CU10" s="5" t="s">
        <v>25</v>
      </c>
      <c r="CV10" s="5" t="s">
        <v>14</v>
      </c>
      <c r="CW10" s="5" t="s">
        <v>19</v>
      </c>
      <c r="CX10" s="5" t="s">
        <v>24</v>
      </c>
      <c r="CY10" s="5" t="s">
        <v>15</v>
      </c>
      <c r="CZ10" s="5" t="s">
        <v>11</v>
      </c>
    </row>
    <row r="11" spans="1:104" s="4" customFormat="1" ht="30" x14ac:dyDescent="0.25">
      <c r="A11" s="4" t="s">
        <v>32</v>
      </c>
      <c r="B11" s="4" t="s">
        <v>10</v>
      </c>
      <c r="D11" s="4">
        <v>0</v>
      </c>
      <c r="E11" s="5" t="s">
        <v>11</v>
      </c>
      <c r="F11" s="5" t="s">
        <v>11</v>
      </c>
      <c r="G11" s="5" t="s">
        <v>13</v>
      </c>
      <c r="H11" s="5" t="s">
        <v>11</v>
      </c>
      <c r="I11" s="5" t="s">
        <v>14</v>
      </c>
      <c r="J11" s="5" t="s">
        <v>12</v>
      </c>
      <c r="K11" s="5" t="s">
        <v>14</v>
      </c>
      <c r="L11" s="5" t="s">
        <v>11</v>
      </c>
      <c r="M11" s="5" t="s">
        <v>12</v>
      </c>
      <c r="N11" s="5" t="s">
        <v>12</v>
      </c>
      <c r="O11" s="5" t="s">
        <v>13</v>
      </c>
      <c r="P11" s="5" t="s">
        <v>14</v>
      </c>
      <c r="Q11" s="5" t="s">
        <v>12</v>
      </c>
      <c r="R11" s="5" t="s">
        <v>13</v>
      </c>
      <c r="S11" s="5" t="s">
        <v>13</v>
      </c>
      <c r="T11" s="5" t="s">
        <v>14</v>
      </c>
      <c r="U11" s="5" t="s">
        <v>14</v>
      </c>
      <c r="V11" s="5" t="s">
        <v>11</v>
      </c>
      <c r="W11" s="5" t="s">
        <v>14</v>
      </c>
      <c r="X11" s="5" t="s">
        <v>13</v>
      </c>
      <c r="Y11" s="5" t="s">
        <v>14</v>
      </c>
      <c r="Z11" s="5" t="s">
        <v>14</v>
      </c>
      <c r="AA11" s="5" t="s">
        <v>26</v>
      </c>
      <c r="AB11" s="5" t="s">
        <v>26</v>
      </c>
      <c r="AC11" s="5" t="s">
        <v>12</v>
      </c>
      <c r="AD11" s="5" t="s">
        <v>13</v>
      </c>
      <c r="AE11" s="5" t="s">
        <v>14</v>
      </c>
      <c r="AF11" s="5" t="s">
        <v>13</v>
      </c>
      <c r="AG11" s="5" t="s">
        <v>16</v>
      </c>
      <c r="AH11" s="5" t="s">
        <v>14</v>
      </c>
      <c r="AI11" s="5" t="s">
        <v>11</v>
      </c>
      <c r="AJ11" s="5" t="s">
        <v>14</v>
      </c>
      <c r="AK11" s="5" t="s">
        <v>12</v>
      </c>
      <c r="AL11" s="5" t="s">
        <v>12</v>
      </c>
      <c r="AM11" s="5" t="s">
        <v>12</v>
      </c>
      <c r="AN11" s="5" t="s">
        <v>26</v>
      </c>
      <c r="AO11" s="5" t="s">
        <v>13</v>
      </c>
      <c r="AP11" s="5" t="s">
        <v>12</v>
      </c>
      <c r="AQ11" s="5" t="s">
        <v>12</v>
      </c>
      <c r="AR11" s="5" t="s">
        <v>11</v>
      </c>
      <c r="AS11" s="5" t="s">
        <v>26</v>
      </c>
      <c r="AT11" s="5" t="s">
        <v>12</v>
      </c>
      <c r="AU11" s="5" t="s">
        <v>26</v>
      </c>
      <c r="AV11" s="5" t="s">
        <v>11</v>
      </c>
      <c r="AW11" s="5" t="s">
        <v>16</v>
      </c>
      <c r="AX11" s="5" t="s">
        <v>26</v>
      </c>
      <c r="AY11" s="5" t="s">
        <v>12</v>
      </c>
      <c r="AZ11" s="5" t="s">
        <v>11</v>
      </c>
      <c r="BA11" s="5" t="s">
        <v>12</v>
      </c>
      <c r="BB11" s="5" t="s">
        <v>14</v>
      </c>
      <c r="BC11" s="5" t="s">
        <v>14</v>
      </c>
      <c r="BD11" s="5" t="s">
        <v>13</v>
      </c>
      <c r="BE11" s="5" t="s">
        <v>12</v>
      </c>
      <c r="BF11" s="5" t="s">
        <v>13</v>
      </c>
      <c r="BG11" s="5" t="s">
        <v>12</v>
      </c>
      <c r="BH11" s="5" t="s">
        <v>12</v>
      </c>
      <c r="BI11" s="5" t="s">
        <v>12</v>
      </c>
      <c r="BJ11" s="5" t="s">
        <v>12</v>
      </c>
      <c r="BK11" s="5" t="s">
        <v>14</v>
      </c>
      <c r="BL11" s="5" t="s">
        <v>17</v>
      </c>
      <c r="BM11" s="5" t="s">
        <v>13</v>
      </c>
      <c r="BN11" s="5" t="s">
        <v>12</v>
      </c>
      <c r="BO11" s="5" t="s">
        <v>12</v>
      </c>
      <c r="BP11" s="5" t="s">
        <v>11</v>
      </c>
      <c r="BQ11" s="5" t="s">
        <v>12</v>
      </c>
      <c r="BR11" s="5" t="s">
        <v>12</v>
      </c>
      <c r="BS11" s="5" t="s">
        <v>14</v>
      </c>
      <c r="BT11" s="5" t="s">
        <v>12</v>
      </c>
      <c r="BU11" s="5" t="s">
        <v>13</v>
      </c>
      <c r="BV11" s="5" t="s">
        <v>12</v>
      </c>
      <c r="BW11" s="5" t="s">
        <v>13</v>
      </c>
      <c r="BX11" s="5" t="s">
        <v>14</v>
      </c>
      <c r="BY11" s="5" t="s">
        <v>11</v>
      </c>
      <c r="BZ11" s="5" t="s">
        <v>13</v>
      </c>
      <c r="CA11" s="5" t="s">
        <v>17</v>
      </c>
      <c r="CB11" s="5" t="s">
        <v>14</v>
      </c>
      <c r="CC11" s="5" t="s">
        <v>12</v>
      </c>
      <c r="CD11" s="5" t="s">
        <v>13</v>
      </c>
      <c r="CE11" s="5" t="s">
        <v>14</v>
      </c>
      <c r="CF11" s="5" t="s">
        <v>11</v>
      </c>
      <c r="CG11" s="5" t="s">
        <v>14</v>
      </c>
      <c r="CH11" s="5" t="s">
        <v>12</v>
      </c>
      <c r="CI11" s="5" t="s">
        <v>14</v>
      </c>
      <c r="CJ11" s="5" t="s">
        <v>11</v>
      </c>
      <c r="CK11" s="5" t="s">
        <v>33</v>
      </c>
      <c r="CL11" s="5" t="s">
        <v>14</v>
      </c>
      <c r="CM11" s="5" t="s">
        <v>16</v>
      </c>
      <c r="CN11" s="5" t="s">
        <v>12</v>
      </c>
      <c r="CO11" s="5" t="s">
        <v>14</v>
      </c>
      <c r="CP11" s="5" t="s">
        <v>12</v>
      </c>
      <c r="CQ11" s="5" t="s">
        <v>12</v>
      </c>
      <c r="CR11" s="5" t="s">
        <v>13</v>
      </c>
      <c r="CS11" s="5" t="s">
        <v>14</v>
      </c>
      <c r="CT11" s="5" t="s">
        <v>11</v>
      </c>
      <c r="CU11" s="5" t="s">
        <v>14</v>
      </c>
      <c r="CV11" s="5" t="s">
        <v>13</v>
      </c>
      <c r="CW11" s="5" t="s">
        <v>13</v>
      </c>
      <c r="CX11" s="5" t="s">
        <v>11</v>
      </c>
      <c r="CY11" s="5" t="s">
        <v>12</v>
      </c>
      <c r="CZ11" s="5" t="s">
        <v>13</v>
      </c>
    </row>
    <row r="12" spans="1:104" s="4" customFormat="1" x14ac:dyDescent="0.25">
      <c r="A12" s="4" t="s">
        <v>34</v>
      </c>
      <c r="B12" s="4" t="s">
        <v>10</v>
      </c>
      <c r="D12" s="4">
        <v>0</v>
      </c>
    </row>
    <row r="13" spans="1:104" s="4" customFormat="1" x14ac:dyDescent="0.25">
      <c r="A13" s="4" t="s">
        <v>35</v>
      </c>
      <c r="B13" s="4" t="s">
        <v>10</v>
      </c>
      <c r="D13" s="4">
        <v>0</v>
      </c>
      <c r="E13" s="5" t="s">
        <v>11</v>
      </c>
      <c r="F13" s="5" t="s">
        <v>11</v>
      </c>
      <c r="G13" s="5" t="s">
        <v>14</v>
      </c>
      <c r="H13" s="5" t="s">
        <v>13</v>
      </c>
      <c r="I13" s="5" t="s">
        <v>14</v>
      </c>
      <c r="J13" s="5" t="s">
        <v>11</v>
      </c>
      <c r="K13" s="5" t="s">
        <v>14</v>
      </c>
      <c r="L13" s="5" t="s">
        <v>14</v>
      </c>
      <c r="M13" s="5" t="s">
        <v>13</v>
      </c>
      <c r="N13" s="5" t="s">
        <v>12</v>
      </c>
      <c r="O13" s="5" t="s">
        <v>14</v>
      </c>
      <c r="P13" s="5" t="s">
        <v>14</v>
      </c>
      <c r="Q13" s="5" t="s">
        <v>11</v>
      </c>
      <c r="R13" s="5" t="s">
        <v>14</v>
      </c>
      <c r="S13" s="5" t="s">
        <v>11</v>
      </c>
      <c r="T13" s="5" t="s">
        <v>14</v>
      </c>
      <c r="U13" s="5" t="s">
        <v>14</v>
      </c>
      <c r="V13" s="5" t="s">
        <v>11</v>
      </c>
      <c r="W13" s="5" t="s">
        <v>14</v>
      </c>
      <c r="X13" s="5" t="s">
        <v>11</v>
      </c>
      <c r="Y13" s="5" t="s">
        <v>14</v>
      </c>
      <c r="Z13" s="5" t="s">
        <v>14</v>
      </c>
      <c r="AA13" s="5" t="s">
        <v>26</v>
      </c>
      <c r="AB13" s="5" t="s">
        <v>14</v>
      </c>
      <c r="AC13" s="5" t="s">
        <v>12</v>
      </c>
      <c r="AD13" s="5" t="s">
        <v>14</v>
      </c>
      <c r="AE13" s="5" t="s">
        <v>12</v>
      </c>
      <c r="AF13" s="5" t="s">
        <v>14</v>
      </c>
      <c r="AG13" s="5" t="s">
        <v>14</v>
      </c>
      <c r="AH13" s="5" t="s">
        <v>11</v>
      </c>
      <c r="AI13" s="5" t="s">
        <v>11</v>
      </c>
      <c r="AJ13" s="5" t="s">
        <v>14</v>
      </c>
      <c r="AK13" s="5" t="s">
        <v>14</v>
      </c>
      <c r="AL13" s="5" t="s">
        <v>11</v>
      </c>
      <c r="AM13" s="5" t="s">
        <v>11</v>
      </c>
      <c r="AN13" s="5" t="s">
        <v>11</v>
      </c>
      <c r="AO13" s="5" t="s">
        <v>11</v>
      </c>
      <c r="AP13" s="5" t="s">
        <v>14</v>
      </c>
      <c r="AQ13" s="5" t="s">
        <v>17</v>
      </c>
      <c r="AR13" s="5" t="s">
        <v>14</v>
      </c>
      <c r="AS13" s="5" t="s">
        <v>17</v>
      </c>
      <c r="AT13" s="5" t="s">
        <v>12</v>
      </c>
      <c r="AU13" s="5" t="s">
        <v>13</v>
      </c>
      <c r="AV13" s="5" t="s">
        <v>11</v>
      </c>
      <c r="AW13" s="5" t="s">
        <v>14</v>
      </c>
      <c r="AX13" s="5" t="s">
        <v>11</v>
      </c>
      <c r="AY13" s="5" t="s">
        <v>12</v>
      </c>
      <c r="AZ13" s="5" t="s">
        <v>11</v>
      </c>
      <c r="BA13" s="5" t="s">
        <v>12</v>
      </c>
      <c r="BB13" s="5" t="s">
        <v>11</v>
      </c>
      <c r="BC13" s="5" t="s">
        <v>14</v>
      </c>
      <c r="BD13" s="5" t="s">
        <v>14</v>
      </c>
      <c r="BE13" s="5" t="s">
        <v>11</v>
      </c>
      <c r="BF13" s="5" t="s">
        <v>13</v>
      </c>
      <c r="BG13" s="5" t="s">
        <v>14</v>
      </c>
      <c r="BH13" s="5" t="s">
        <v>14</v>
      </c>
      <c r="BI13" s="5" t="s">
        <v>14</v>
      </c>
      <c r="BJ13" s="5" t="s">
        <v>14</v>
      </c>
      <c r="BK13" s="5" t="s">
        <v>14</v>
      </c>
      <c r="BL13" s="5" t="s">
        <v>11</v>
      </c>
      <c r="BM13" s="5" t="s">
        <v>11</v>
      </c>
      <c r="BN13" s="5" t="s">
        <v>11</v>
      </c>
      <c r="BO13" s="5" t="s">
        <v>11</v>
      </c>
      <c r="BP13" s="5" t="s">
        <v>11</v>
      </c>
      <c r="BQ13" s="5" t="s">
        <v>12</v>
      </c>
      <c r="BR13" s="5" t="s">
        <v>14</v>
      </c>
      <c r="BS13" s="5" t="s">
        <v>11</v>
      </c>
      <c r="BT13" s="5" t="s">
        <v>14</v>
      </c>
      <c r="BU13" s="5" t="s">
        <v>17</v>
      </c>
      <c r="BV13" s="5" t="s">
        <v>14</v>
      </c>
      <c r="BW13" s="5" t="s">
        <v>12</v>
      </c>
      <c r="BX13" s="5" t="s">
        <v>12</v>
      </c>
      <c r="BY13" s="5" t="s">
        <v>11</v>
      </c>
      <c r="BZ13" s="5" t="s">
        <v>14</v>
      </c>
      <c r="CA13" s="5" t="s">
        <v>13</v>
      </c>
      <c r="CB13" s="5" t="s">
        <v>14</v>
      </c>
      <c r="CC13" s="5" t="s">
        <v>14</v>
      </c>
      <c r="CD13" s="5" t="s">
        <v>12</v>
      </c>
      <c r="CE13" s="5" t="s">
        <v>14</v>
      </c>
      <c r="CF13" s="5" t="s">
        <v>16</v>
      </c>
      <c r="CG13" s="5" t="s">
        <v>14</v>
      </c>
      <c r="CH13" s="5" t="s">
        <v>14</v>
      </c>
      <c r="CI13" s="5" t="s">
        <v>13</v>
      </c>
      <c r="CJ13" s="5" t="s">
        <v>11</v>
      </c>
      <c r="CK13" s="5" t="s">
        <v>11</v>
      </c>
      <c r="CL13" s="5" t="s">
        <v>14</v>
      </c>
      <c r="CM13" s="5" t="s">
        <v>16</v>
      </c>
      <c r="CN13" s="5" t="s">
        <v>14</v>
      </c>
      <c r="CO13" s="5" t="s">
        <v>13</v>
      </c>
      <c r="CP13" s="5" t="s">
        <v>12</v>
      </c>
      <c r="CQ13" s="5" t="s">
        <v>14</v>
      </c>
      <c r="CR13" s="5" t="s">
        <v>11</v>
      </c>
      <c r="CS13" s="5" t="s">
        <v>14</v>
      </c>
      <c r="CT13" s="5" t="s">
        <v>14</v>
      </c>
      <c r="CU13" s="5" t="s">
        <v>11</v>
      </c>
      <c r="CV13" s="5" t="s">
        <v>11</v>
      </c>
      <c r="CW13" s="5" t="s">
        <v>11</v>
      </c>
      <c r="CX13" s="5" t="s">
        <v>11</v>
      </c>
      <c r="CY13" s="5" t="s">
        <v>12</v>
      </c>
      <c r="CZ13" s="5" t="s">
        <v>17</v>
      </c>
    </row>
    <row r="14" spans="1:104" s="4" customFormat="1" x14ac:dyDescent="0.25">
      <c r="A14" s="4" t="s">
        <v>36</v>
      </c>
      <c r="B14" s="4" t="s">
        <v>10</v>
      </c>
      <c r="D14" s="4">
        <v>0</v>
      </c>
      <c r="E14" s="5" t="s">
        <v>12</v>
      </c>
      <c r="F14" s="5" t="s">
        <v>14</v>
      </c>
      <c r="G14" s="5" t="s">
        <v>12</v>
      </c>
      <c r="H14" s="5" t="s">
        <v>14</v>
      </c>
      <c r="I14" s="5" t="s">
        <v>14</v>
      </c>
      <c r="J14" s="5" t="s">
        <v>13</v>
      </c>
      <c r="K14" s="5" t="s">
        <v>12</v>
      </c>
      <c r="L14" s="5" t="s">
        <v>12</v>
      </c>
      <c r="M14" s="5" t="s">
        <v>12</v>
      </c>
      <c r="N14" s="5" t="s">
        <v>12</v>
      </c>
      <c r="O14" s="5" t="s">
        <v>14</v>
      </c>
      <c r="P14" s="5" t="s">
        <v>12</v>
      </c>
      <c r="Q14" s="5" t="s">
        <v>13</v>
      </c>
      <c r="R14" s="5" t="s">
        <v>14</v>
      </c>
      <c r="S14" s="5" t="s">
        <v>13</v>
      </c>
      <c r="T14" s="5" t="s">
        <v>14</v>
      </c>
      <c r="U14" s="5" t="s">
        <v>14</v>
      </c>
      <c r="V14" s="5" t="s">
        <v>14</v>
      </c>
      <c r="W14" s="5" t="s">
        <v>13</v>
      </c>
      <c r="X14" s="5" t="s">
        <v>12</v>
      </c>
      <c r="Y14" s="5" t="s">
        <v>14</v>
      </c>
      <c r="Z14" s="5" t="s">
        <v>14</v>
      </c>
      <c r="AA14" s="5" t="s">
        <v>14</v>
      </c>
      <c r="AB14" s="5" t="s">
        <v>12</v>
      </c>
      <c r="AC14" s="5" t="s">
        <v>13</v>
      </c>
      <c r="AD14" s="5" t="s">
        <v>14</v>
      </c>
      <c r="AE14" s="5" t="s">
        <v>14</v>
      </c>
      <c r="AF14" s="5" t="s">
        <v>14</v>
      </c>
      <c r="AG14" s="5" t="s">
        <v>14</v>
      </c>
      <c r="AH14" s="5" t="s">
        <v>14</v>
      </c>
      <c r="AI14" s="5" t="s">
        <v>12</v>
      </c>
      <c r="AJ14" s="5" t="s">
        <v>14</v>
      </c>
      <c r="AK14" s="5" t="s">
        <v>12</v>
      </c>
      <c r="AL14" s="5" t="s">
        <v>14</v>
      </c>
      <c r="AM14" s="5" t="s">
        <v>12</v>
      </c>
      <c r="AN14" s="5" t="s">
        <v>14</v>
      </c>
      <c r="AO14" s="5" t="s">
        <v>12</v>
      </c>
      <c r="AP14" s="5" t="s">
        <v>12</v>
      </c>
      <c r="AQ14" s="5" t="s">
        <v>12</v>
      </c>
      <c r="AR14" s="5" t="s">
        <v>14</v>
      </c>
      <c r="AS14" s="5" t="s">
        <v>13</v>
      </c>
      <c r="AT14" s="5" t="s">
        <v>14</v>
      </c>
      <c r="AU14" s="5" t="s">
        <v>13</v>
      </c>
      <c r="AV14" s="5" t="s">
        <v>13</v>
      </c>
      <c r="AW14" s="5" t="s">
        <v>14</v>
      </c>
      <c r="AX14" s="5" t="s">
        <v>13</v>
      </c>
      <c r="AY14" s="5" t="s">
        <v>14</v>
      </c>
      <c r="AZ14" s="5" t="s">
        <v>12</v>
      </c>
      <c r="BA14" s="5" t="s">
        <v>14</v>
      </c>
      <c r="BB14" s="5" t="s">
        <v>14</v>
      </c>
      <c r="BC14" s="5" t="s">
        <v>14</v>
      </c>
      <c r="BD14" s="5" t="s">
        <v>13</v>
      </c>
      <c r="BE14" s="5" t="s">
        <v>14</v>
      </c>
      <c r="BF14" s="5" t="s">
        <v>14</v>
      </c>
      <c r="BG14" s="5" t="s">
        <v>12</v>
      </c>
      <c r="BH14" s="5" t="s">
        <v>14</v>
      </c>
      <c r="BI14" s="5" t="s">
        <v>14</v>
      </c>
      <c r="BJ14" s="5" t="s">
        <v>14</v>
      </c>
      <c r="BK14" s="5" t="s">
        <v>14</v>
      </c>
      <c r="BL14" s="5" t="s">
        <v>14</v>
      </c>
      <c r="BM14" s="5" t="s">
        <v>12</v>
      </c>
      <c r="BN14" s="5" t="s">
        <v>14</v>
      </c>
      <c r="BO14" s="5" t="s">
        <v>14</v>
      </c>
      <c r="BP14" s="5" t="s">
        <v>14</v>
      </c>
      <c r="BQ14" s="5" t="s">
        <v>14</v>
      </c>
      <c r="BR14" s="5" t="s">
        <v>14</v>
      </c>
      <c r="BS14" s="5" t="s">
        <v>14</v>
      </c>
      <c r="BT14" s="5" t="s">
        <v>14</v>
      </c>
      <c r="BU14" s="5" t="s">
        <v>14</v>
      </c>
      <c r="BV14" s="5" t="s">
        <v>14</v>
      </c>
      <c r="BW14" s="5" t="s">
        <v>12</v>
      </c>
      <c r="BX14" s="5" t="s">
        <v>14</v>
      </c>
      <c r="BY14" s="5" t="s">
        <v>13</v>
      </c>
      <c r="BZ14" s="5" t="s">
        <v>12</v>
      </c>
      <c r="CA14" s="5" t="s">
        <v>13</v>
      </c>
      <c r="CB14" s="5" t="s">
        <v>14</v>
      </c>
      <c r="CC14" s="5" t="s">
        <v>14</v>
      </c>
      <c r="CD14" s="5" t="s">
        <v>14</v>
      </c>
      <c r="CE14" s="5" t="s">
        <v>12</v>
      </c>
      <c r="CF14" s="5" t="s">
        <v>12</v>
      </c>
      <c r="CG14" s="5" t="s">
        <v>14</v>
      </c>
      <c r="CH14" s="5" t="s">
        <v>14</v>
      </c>
      <c r="CI14" s="5" t="s">
        <v>12</v>
      </c>
      <c r="CJ14" s="5" t="s">
        <v>13</v>
      </c>
      <c r="CK14" s="5" t="s">
        <v>13</v>
      </c>
      <c r="CL14" s="5" t="s">
        <v>12</v>
      </c>
      <c r="CM14" s="5" t="s">
        <v>14</v>
      </c>
      <c r="CN14" s="5" t="s">
        <v>14</v>
      </c>
      <c r="CO14" s="5" t="s">
        <v>12</v>
      </c>
      <c r="CP14" s="5" t="s">
        <v>14</v>
      </c>
      <c r="CQ14" s="5" t="s">
        <v>14</v>
      </c>
      <c r="CR14" s="5" t="s">
        <v>14</v>
      </c>
      <c r="CS14" s="5" t="s">
        <v>12</v>
      </c>
      <c r="CT14" s="5" t="s">
        <v>14</v>
      </c>
      <c r="CU14" s="5" t="s">
        <v>14</v>
      </c>
      <c r="CV14" s="5" t="s">
        <v>13</v>
      </c>
      <c r="CW14" s="5" t="s">
        <v>12</v>
      </c>
      <c r="CX14" s="5" t="s">
        <v>13</v>
      </c>
      <c r="CY14" s="5" t="s">
        <v>12</v>
      </c>
      <c r="CZ14" s="5" t="s">
        <v>13</v>
      </c>
    </row>
    <row r="15" spans="1:104" s="4" customFormat="1" x14ac:dyDescent="0.25">
      <c r="A15" s="4" t="s">
        <v>37</v>
      </c>
      <c r="B15" s="4" t="s">
        <v>10</v>
      </c>
      <c r="D15" s="4">
        <v>0</v>
      </c>
      <c r="E15" s="5" t="s">
        <v>14</v>
      </c>
      <c r="F15" s="5" t="s">
        <v>12</v>
      </c>
      <c r="G15" s="5" t="s">
        <v>13</v>
      </c>
      <c r="H15" s="5" t="s">
        <v>11</v>
      </c>
      <c r="I15" s="5" t="s">
        <v>12</v>
      </c>
      <c r="J15" s="5" t="s">
        <v>11</v>
      </c>
      <c r="K15" s="5" t="s">
        <v>26</v>
      </c>
      <c r="L15" s="5" t="s">
        <v>13</v>
      </c>
      <c r="M15" s="5" t="s">
        <v>13</v>
      </c>
      <c r="N15" s="5" t="s">
        <v>14</v>
      </c>
      <c r="O15" s="5" t="s">
        <v>14</v>
      </c>
      <c r="P15" s="5" t="s">
        <v>14</v>
      </c>
      <c r="Q15" s="5" t="s">
        <v>14</v>
      </c>
      <c r="R15" s="5" t="s">
        <v>11</v>
      </c>
      <c r="S15" s="5" t="s">
        <v>13</v>
      </c>
      <c r="T15" s="5" t="s">
        <v>14</v>
      </c>
      <c r="U15" s="5" t="s">
        <v>14</v>
      </c>
      <c r="V15" s="5" t="s">
        <v>12</v>
      </c>
      <c r="W15" s="5" t="s">
        <v>14</v>
      </c>
      <c r="X15" s="5" t="s">
        <v>12</v>
      </c>
      <c r="Y15" s="5" t="s">
        <v>26</v>
      </c>
      <c r="Z15" s="5" t="s">
        <v>14</v>
      </c>
      <c r="AA15" s="5" t="s">
        <v>26</v>
      </c>
      <c r="AB15" s="5" t="s">
        <v>14</v>
      </c>
      <c r="AC15" s="5" t="s">
        <v>11</v>
      </c>
      <c r="AD15" s="5" t="s">
        <v>14</v>
      </c>
      <c r="AE15" s="5" t="s">
        <v>11</v>
      </c>
      <c r="AF15" s="5" t="s">
        <v>13</v>
      </c>
      <c r="AG15" s="5" t="s">
        <v>14</v>
      </c>
      <c r="AH15" s="5" t="s">
        <v>12</v>
      </c>
      <c r="AI15" s="5" t="s">
        <v>11</v>
      </c>
      <c r="AJ15" s="5" t="s">
        <v>14</v>
      </c>
      <c r="AK15" s="5" t="s">
        <v>12</v>
      </c>
      <c r="AL15" s="5" t="s">
        <v>11</v>
      </c>
      <c r="AM15" s="5" t="s">
        <v>11</v>
      </c>
      <c r="AN15" s="5" t="s">
        <v>26</v>
      </c>
      <c r="AO15" s="5" t="s">
        <v>11</v>
      </c>
      <c r="AP15" s="5" t="s">
        <v>11</v>
      </c>
      <c r="AQ15" s="5" t="s">
        <v>13</v>
      </c>
      <c r="AR15" s="5" t="s">
        <v>12</v>
      </c>
      <c r="AS15" s="5" t="s">
        <v>26</v>
      </c>
      <c r="AT15" s="5" t="s">
        <v>14</v>
      </c>
      <c r="AU15" s="5" t="s">
        <v>11</v>
      </c>
      <c r="AV15" s="5" t="s">
        <v>14</v>
      </c>
      <c r="AW15" s="5" t="s">
        <v>12</v>
      </c>
      <c r="AX15" s="5" t="s">
        <v>13</v>
      </c>
      <c r="AY15" s="5" t="s">
        <v>12</v>
      </c>
      <c r="AZ15" s="5" t="s">
        <v>17</v>
      </c>
      <c r="BA15" s="5" t="s">
        <v>12</v>
      </c>
      <c r="BB15" s="5" t="s">
        <v>12</v>
      </c>
      <c r="BC15" s="5" t="s">
        <v>12</v>
      </c>
      <c r="BD15" s="5" t="s">
        <v>11</v>
      </c>
      <c r="BE15" s="5" t="s">
        <v>14</v>
      </c>
      <c r="BF15" s="5" t="s">
        <v>13</v>
      </c>
      <c r="BG15" s="5" t="s">
        <v>11</v>
      </c>
      <c r="BH15" s="5" t="s">
        <v>12</v>
      </c>
      <c r="BI15" s="5" t="s">
        <v>11</v>
      </c>
      <c r="BJ15" s="5" t="s">
        <v>14</v>
      </c>
      <c r="BK15" s="5" t="s">
        <v>14</v>
      </c>
      <c r="BL15" s="5" t="s">
        <v>11</v>
      </c>
      <c r="BM15" s="5" t="s">
        <v>26</v>
      </c>
      <c r="BN15" s="5" t="s">
        <v>13</v>
      </c>
      <c r="BO15" s="5" t="s">
        <v>11</v>
      </c>
      <c r="BP15" s="5" t="s">
        <v>13</v>
      </c>
      <c r="BQ15" s="5" t="s">
        <v>12</v>
      </c>
      <c r="BR15" s="5" t="s">
        <v>13</v>
      </c>
      <c r="BS15" s="5" t="s">
        <v>11</v>
      </c>
      <c r="BT15" s="5" t="s">
        <v>11</v>
      </c>
      <c r="BU15" s="5" t="s">
        <v>11</v>
      </c>
      <c r="BV15" s="5" t="s">
        <v>11</v>
      </c>
      <c r="BW15" s="5" t="s">
        <v>12</v>
      </c>
      <c r="BX15" s="5" t="s">
        <v>12</v>
      </c>
      <c r="BY15" s="5" t="s">
        <v>17</v>
      </c>
      <c r="BZ15" s="5" t="s">
        <v>14</v>
      </c>
      <c r="CA15" s="5" t="s">
        <v>26</v>
      </c>
      <c r="CB15" s="5" t="s">
        <v>12</v>
      </c>
      <c r="CC15" s="5" t="s">
        <v>14</v>
      </c>
      <c r="CD15" s="5" t="s">
        <v>14</v>
      </c>
      <c r="CE15" s="5" t="s">
        <v>16</v>
      </c>
      <c r="CF15" s="5" t="s">
        <v>11</v>
      </c>
      <c r="CG15" s="5" t="s">
        <v>11</v>
      </c>
      <c r="CH15" s="5" t="s">
        <v>12</v>
      </c>
      <c r="CI15" s="5" t="s">
        <v>12</v>
      </c>
      <c r="CJ15" s="5" t="s">
        <v>26</v>
      </c>
      <c r="CK15" s="5" t="s">
        <v>12</v>
      </c>
      <c r="CL15" s="5" t="s">
        <v>14</v>
      </c>
      <c r="CM15" s="5" t="s">
        <v>13</v>
      </c>
      <c r="CN15" s="5" t="s">
        <v>12</v>
      </c>
      <c r="CO15" s="5" t="s">
        <v>12</v>
      </c>
      <c r="CP15" s="5" t="s">
        <v>12</v>
      </c>
      <c r="CQ15" s="5" t="s">
        <v>12</v>
      </c>
      <c r="CR15" s="5" t="s">
        <v>14</v>
      </c>
      <c r="CS15" s="5" t="s">
        <v>13</v>
      </c>
      <c r="CT15" s="5" t="s">
        <v>11</v>
      </c>
      <c r="CU15" s="5" t="s">
        <v>11</v>
      </c>
      <c r="CV15" s="5" t="s">
        <v>14</v>
      </c>
      <c r="CW15" s="5" t="s">
        <v>13</v>
      </c>
      <c r="CX15" s="5" t="s">
        <v>13</v>
      </c>
      <c r="CY15" s="5" t="s">
        <v>26</v>
      </c>
      <c r="CZ15" s="5" t="s">
        <v>12</v>
      </c>
    </row>
    <row r="16" spans="1:104" s="3" customFormat="1" x14ac:dyDescent="0.25">
      <c r="A16" s="3" t="s">
        <v>38</v>
      </c>
      <c r="B16" s="3" t="s">
        <v>39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</row>
    <row r="18" spans="1:104" x14ac:dyDescent="0.25">
      <c r="A18" t="s">
        <v>40</v>
      </c>
    </row>
    <row r="19" spans="1:104" x14ac:dyDescent="0.25">
      <c r="E19" t="str" cm="1">
        <f t="array" ref="E19">INDEX(E8:E15,MATCH(MAX(COUNTIF(E8:E15,E8:E15)),COUNTIF(E8:E15,E8:E15),0))</f>
        <v>C. Indiferencia</v>
      </c>
      <c r="F19" t="str" cm="1">
        <f t="array" ref="F19">INDEX(F8:F15,MATCH(MAX(COUNTIF(F8:F15,F8:F15)),COUNTIF(F8:F15,F8:F15),0))</f>
        <v>C. Indiferencia</v>
      </c>
      <c r="G19" t="str" cm="1">
        <f t="array" ref="G19">INDEX(G8:G15,MATCH(MAX(COUNTIF(G8:G15,G8:G15)),COUNTIF(G8:G15,G8:G15),0))</f>
        <v>B. Diversión</v>
      </c>
      <c r="H19" t="str" cm="1">
        <f t="array" ref="H19">INDEX(H8:H15,MATCH(MAX(COUNTIF(H8:H15,H8:H15)),COUNTIF(H8:H15,H8:H15),0))</f>
        <v>C. Indiferencia</v>
      </c>
      <c r="I19" t="str" cm="1">
        <f t="array" ref="I19">INDEX(I8:I15,MATCH(MAX(COUNTIF(I8:I15,I8:I15)),COUNTIF(I8:I15,I8:I15),0))</f>
        <v>A. Felicidad</v>
      </c>
      <c r="J19" t="str" cm="1">
        <f t="array" ref="J19">INDEX(J8:J15,MATCH(MAX(COUNTIF(J8:J15,J8:J15)),COUNTIF(J8:J15,J8:J15),0))</f>
        <v>C. Indiferencia</v>
      </c>
      <c r="K19" t="str" cm="1">
        <f t="array" ref="K19">INDEX(K8:K15,MATCH(MAX(COUNTIF(K8:K15,K8:K15)),COUNTIF(K8:K15,K8:K15),0))</f>
        <v>A. Felicidad</v>
      </c>
      <c r="L19" t="str" cm="1">
        <f t="array" ref="L19">INDEX(L8:L15,MATCH(MAX(COUNTIF(L8:L15,L8:L15)),COUNTIF(L8:L15,L8:L15),0))</f>
        <v>B. Diversión</v>
      </c>
      <c r="M19" t="str" cm="1">
        <f t="array" ref="M19">INDEX(M8:M15,MATCH(MAX(COUNTIF(M8:M15,M8:M15)),COUNTIF(M8:M15,M8:M15),0))</f>
        <v>B. Diversión</v>
      </c>
      <c r="N19" t="str" cm="1">
        <f t="array" ref="N19">INDEX(N8:N15,MATCH(MAX(COUNTIF(N8:N15,N8:N15)),COUNTIF(N8:N15,N8:N15),0))</f>
        <v>B. Diversión</v>
      </c>
      <c r="O19" t="str" cm="1">
        <f t="array" ref="O19">INDEX(O8:O15,MATCH(MAX(COUNTIF(O8:O15,O8:O15)),COUNTIF(O8:O15,O8:O15),0))</f>
        <v>A. Felicidad</v>
      </c>
      <c r="P19" t="str" cm="1">
        <f t="array" ref="P19">INDEX(P8:P15,MATCH(MAX(COUNTIF(P8:P15,P8:P15)),COUNTIF(P8:P15,P8:P15),0))</f>
        <v>A. Felicidad</v>
      </c>
      <c r="Q19" t="str" cm="1">
        <f t="array" ref="Q19">INDEX(Q8:Q15,MATCH(MAX(COUNTIF(Q8:Q15,Q8:Q15)),COUNTIF(Q8:Q15,Q8:Q15),0))</f>
        <v>B. Diversión</v>
      </c>
      <c r="R19" t="str" cm="1">
        <f t="array" ref="R19">INDEX(R8:R15,MATCH(MAX(COUNTIF(R8:R15,R8:R15)),COUNTIF(R8:R15,R8:R15),0))</f>
        <v>A. Felicidad</v>
      </c>
      <c r="S19" t="str" cm="1">
        <f t="array" ref="S19">INDEX(S8:S15,MATCH(MAX(COUNTIF(S8:S15,S8:S15)),COUNTIF(S8:S15,S8:S15),0))</f>
        <v>F. Curiosidad</v>
      </c>
      <c r="T19" t="str" cm="1">
        <f t="array" ref="T19">INDEX(T8:T15,MATCH(MAX(COUNTIF(T8:T15,T8:T15)),COUNTIF(T8:T15,T8:T15),0))</f>
        <v>A. Felicidad</v>
      </c>
      <c r="U19" t="str" cm="1">
        <f t="array" ref="U19">INDEX(U8:U15,MATCH(MAX(COUNTIF(U8:U15,U8:U15)),COUNTIF(U8:U15,U8:U15),0))</f>
        <v>A. Felicidad</v>
      </c>
      <c r="V19" t="str" cm="1">
        <f t="array" ref="V19">INDEX(V8:V15,MATCH(MAX(COUNTIF(V8:V15,V8:V15)),COUNTIF(V8:V15,V8:V15),0))</f>
        <v>C. Indiferencia</v>
      </c>
      <c r="W19" t="str" cm="1">
        <f t="array" ref="W19">INDEX(W8:W15,MATCH(MAX(COUNTIF(W8:W15,W8:W15)),COUNTIF(W8:W15,W8:W15),0))</f>
        <v>A. Felicidad</v>
      </c>
      <c r="X19" t="str" cm="1">
        <f t="array" ref="X19">INDEX(X8:X15,MATCH(MAX(COUNTIF(X8:X15,X8:X15)),COUNTIF(X8:X15,X8:X15),0))</f>
        <v>F. Curiosidad</v>
      </c>
      <c r="Y19" t="str" cm="1">
        <f t="array" ref="Y19">INDEX(Y8:Y15,MATCH(MAX(COUNTIF(Y8:Y15,Y8:Y15)),COUNTIF(Y8:Y15,Y8:Y15),0))</f>
        <v>A. Felicidad</v>
      </c>
      <c r="Z19" t="str" cm="1">
        <f t="array" ref="Z19">INDEX(Z8:Z15,MATCH(MAX(COUNTIF(Z8:Z15,Z8:Z15)),COUNTIF(Z8:Z15,Z8:Z15),0))</f>
        <v>A. Felicidad</v>
      </c>
      <c r="AA19" t="str" cm="1">
        <f t="array" ref="AA19">INDEX(AA8:AA15,MATCH(MAX(COUNTIF(AA8:AA15,AA8:AA15)),COUNTIF(AA8:AA15,AA8:AA15),0))</f>
        <v>G. Miedo</v>
      </c>
      <c r="AB19" t="str" cm="1">
        <f t="array" ref="AB19">INDEX(AB8:AB15,MATCH(MAX(COUNTIF(AB8:AB15,AB8:AB15)),COUNTIF(AB8:AB15,AB8:AB15),0))</f>
        <v>A. Felicidad</v>
      </c>
      <c r="AC19" t="str" cm="1">
        <f t="array" ref="AC19">INDEX(AC8:AC15,MATCH(MAX(COUNTIF(AC8:AC15,AC8:AC15)),COUNTIF(AC8:AC15,AC8:AC15),0))</f>
        <v>B. Diversión</v>
      </c>
      <c r="AD19" t="str" cm="1">
        <f t="array" ref="AD19">INDEX(AD8:AD15,MATCH(MAX(COUNTIF(AD8:AD15,AD8:AD15)),COUNTIF(AD8:AD15,AD8:AD15),0))</f>
        <v>A. Felicidad</v>
      </c>
      <c r="AE19" t="str" cm="1">
        <f t="array" ref="AE19">INDEX(AE8:AE15,MATCH(MAX(COUNTIF(AE8:AE15,AE8:AE15)),COUNTIF(AE8:AE15,AE8:AE15),0))</f>
        <v>A. Felicidad</v>
      </c>
      <c r="AF19" t="str" cm="1">
        <f t="array" ref="AF19">INDEX(AF8:AF15,MATCH(MAX(COUNTIF(AF8:AF15,AF8:AF15)),COUNTIF(AF8:AF15,AF8:AF15),0))</f>
        <v>F. Curiosidad</v>
      </c>
      <c r="AG19" t="str" cm="1">
        <f t="array" ref="AG19">INDEX(AG8:AG15,MATCH(MAX(COUNTIF(AG8:AG15,AG8:AG15)),COUNTIF(AG8:AG15,AG8:AG15),0))</f>
        <v>E. Tristeza</v>
      </c>
      <c r="AH19" t="str" cm="1">
        <f t="array" ref="AH19">INDEX(AH8:AH15,MATCH(MAX(COUNTIF(AH8:AH15,AH8:AH15)),COUNTIF(AH8:AH15,AH8:AH15),0))</f>
        <v>A. Felicidad</v>
      </c>
      <c r="AI19" t="str" cm="1">
        <f t="array" ref="AI19">INDEX(AI8:AI15,MATCH(MAX(COUNTIF(AI8:AI15,AI8:AI15)),COUNTIF(AI8:AI15,AI8:AI15),0))</f>
        <v>C. Indiferencia</v>
      </c>
      <c r="AJ19" t="str" cm="1">
        <f t="array" ref="AJ19">INDEX(AJ8:AJ15,MATCH(MAX(COUNTIF(AJ8:AJ15,AJ8:AJ15)),COUNTIF(AJ8:AJ15,AJ8:AJ15),0))</f>
        <v>A. Felicidad</v>
      </c>
      <c r="AK19" t="str" cm="1">
        <f t="array" ref="AK19">INDEX(AK8:AK15,MATCH(MAX(COUNTIF(AK8:AK15,AK8:AK15)),COUNTIF(AK8:AK15,AK8:AK15),0))</f>
        <v>B. Diversión</v>
      </c>
      <c r="AL19" t="str" cm="1">
        <f t="array" ref="AL19">INDEX(AL8:AL15,MATCH(MAX(COUNTIF(AL8:AL15,AL8:AL15)),COUNTIF(AL8:AL15,AL8:AL15),0))</f>
        <v>A. Felicidad</v>
      </c>
      <c r="AM19" t="str" cm="1">
        <f t="array" ref="AM19">INDEX(AM8:AM15,MATCH(MAX(COUNTIF(AM8:AM15,AM8:AM15)),COUNTIF(AM8:AM15,AM8:AM15),0))</f>
        <v>C. Indiferencia</v>
      </c>
      <c r="AN19" t="str" cm="1">
        <f t="array" ref="AN19">INDEX(AN8:AN15,MATCH(MAX(COUNTIF(AN8:AN15,AN8:AN15)),COUNTIF(AN8:AN15,AN8:AN15),0))</f>
        <v>A. Felicidad</v>
      </c>
      <c r="AO19" t="str" cm="1">
        <f t="array" ref="AO19">INDEX(AO8:AO15,MATCH(MAX(COUNTIF(AO8:AO15,AO8:AO15)),COUNTIF(AO8:AO15,AO8:AO15),0))</f>
        <v>C. Indiferencia</v>
      </c>
      <c r="AP19" t="str" cm="1">
        <f t="array" ref="AP19">INDEX(AP8:AP15,MATCH(MAX(COUNTIF(AP8:AP15,AP8:AP15)),COUNTIF(AP8:AP15,AP8:AP15),0))</f>
        <v>A. Felicidad</v>
      </c>
      <c r="AQ19" t="str" cm="1">
        <f t="array" ref="AQ19">INDEX(AQ8:AQ15,MATCH(MAX(COUNTIF(AQ8:AQ15,AQ8:AQ15)),COUNTIF(AQ8:AQ15,AQ8:AQ15),0))</f>
        <v>B. Diversión</v>
      </c>
      <c r="AR19" t="str" cm="1">
        <f t="array" ref="AR19">INDEX(AR8:AR15,MATCH(MAX(COUNTIF(AR8:AR15,AR8:AR15)),COUNTIF(AR8:AR15,AR8:AR15),0))</f>
        <v>A. Felicidad</v>
      </c>
      <c r="AS19" t="str" cm="1">
        <f t="array" ref="AS19">INDEX(AS8:AS15,MATCH(MAX(COUNTIF(AS8:AS15,AS8:AS15)),COUNTIF(AS8:AS15,AS8:AS15),0))</f>
        <v>G. Miedo</v>
      </c>
      <c r="AT19" t="str" cm="1">
        <f t="array" ref="AT19">INDEX(AT8:AT15,MATCH(MAX(COUNTIF(AT8:AT15,AT8:AT15)),COUNTIF(AT8:AT15,AT8:AT15),0))</f>
        <v>C. Indiferencia</v>
      </c>
      <c r="AU19" t="str" cm="1">
        <f t="array" ref="AU19">INDEX(AU8:AU15,MATCH(MAX(COUNTIF(AU8:AU15,AU8:AU15)),COUNTIF(AU8:AU15,AU8:AU15),0))</f>
        <v>F. Curiosidad</v>
      </c>
      <c r="AV19" t="str" cm="1">
        <f t="array" ref="AV19">INDEX(AV8:AV15,MATCH(MAX(COUNTIF(AV8:AV15,AV8:AV15)),COUNTIF(AV8:AV15,AV8:AV15),0))</f>
        <v>A. Felicidad</v>
      </c>
      <c r="AW19" t="str" cm="1">
        <f t="array" ref="AW19">INDEX(AW8:AW15,MATCH(MAX(COUNTIF(AW8:AW15,AW8:AW15)),COUNTIF(AW8:AW15,AW8:AW15),0))</f>
        <v>B. Diversión</v>
      </c>
      <c r="AX19" t="str" cm="1">
        <f t="array" ref="AX19">INDEX(AX8:AX15,MATCH(MAX(COUNTIF(AX8:AX15,AX8:AX15)),COUNTIF(AX8:AX15,AX8:AX15),0))</f>
        <v>F. Curiosidad</v>
      </c>
      <c r="AY19" t="str" cm="1">
        <f t="array" ref="AY19">INDEX(AY8:AY15,MATCH(MAX(COUNTIF(AY8:AY15,AY8:AY15)),COUNTIF(AY8:AY15,AY8:AY15),0))</f>
        <v>B. Diversión</v>
      </c>
      <c r="AZ19" t="str" cm="1">
        <f t="array" ref="AZ19">INDEX(AZ8:AZ15,MATCH(MAX(COUNTIF(AZ8:AZ15,AZ8:AZ15)),COUNTIF(AZ8:AZ15,AZ8:AZ15),0))</f>
        <v>C. Indiferencia</v>
      </c>
      <c r="BA19" t="str" cm="1">
        <f t="array" ref="BA19">INDEX(BA8:BA15,MATCH(MAX(COUNTIF(BA8:BA15,BA8:BA15)),COUNTIF(BA8:BA15,BA8:BA15),0))</f>
        <v>B. Diversión</v>
      </c>
      <c r="BB19" t="str" cm="1">
        <f t="array" ref="BB19">INDEX(BB8:BB15,MATCH(MAX(COUNTIF(BB8:BB15,BB8:BB15)),COUNTIF(BB8:BB15,BB8:BB15),0))</f>
        <v>B. Diversión</v>
      </c>
      <c r="BC19" t="str" cm="1">
        <f t="array" ref="BC19">INDEX(BC8:BC15,MATCH(MAX(COUNTIF(BC8:BC15,BC8:BC15)),COUNTIF(BC8:BC15,BC8:BC15),0))</f>
        <v>A. Felicidad</v>
      </c>
      <c r="BD19" t="str" cm="1">
        <f t="array" ref="BD19">INDEX(BD8:BD15,MATCH(MAX(COUNTIF(BD8:BD15,BD8:BD15)),COUNTIF(BD8:BD15,BD8:BD15),0))</f>
        <v>F. Curiosidad</v>
      </c>
      <c r="BE19" t="str" cm="1">
        <f t="array" ref="BE19">INDEX(BE8:BE15,MATCH(MAX(COUNTIF(BE8:BE15,BE8:BE15)),COUNTIF(BE8:BE15,BE8:BE15),0))</f>
        <v>A. Felicidad</v>
      </c>
      <c r="BF19" t="str" cm="1">
        <f t="array" ref="BF19">INDEX(BF8:BF15,MATCH(MAX(COUNTIF(BF8:BF15,BF8:BF15)),COUNTIF(BF8:BF15,BF8:BF15),0))</f>
        <v>F. Curiosidad</v>
      </c>
      <c r="BG19" t="str" cm="1">
        <f t="array" ref="BG19">INDEX(BG8:BG15,MATCH(MAX(COUNTIF(BG8:BG15,BG8:BG15)),COUNTIF(BG8:BG15,BG8:BG15),0))</f>
        <v>B. Diversión</v>
      </c>
      <c r="BH19" t="str" cm="1">
        <f t="array" ref="BH19">INDEX(BH8:BH15,MATCH(MAX(COUNTIF(BH8:BH15,BH8:BH15)),COUNTIF(BH8:BH15,BH8:BH15),0))</f>
        <v>B. Diversión</v>
      </c>
      <c r="BI19" t="str" cm="1">
        <f t="array" ref="BI19">INDEX(BI8:BI15,MATCH(MAX(COUNTIF(BI8:BI15,BI8:BI15)),COUNTIF(BI8:BI15,BI8:BI15),0))</f>
        <v>B. Diversión</v>
      </c>
      <c r="BJ19" t="str" cm="1">
        <f t="array" ref="BJ19">INDEX(BJ8:BJ15,MATCH(MAX(COUNTIF(BJ8:BJ15,BJ8:BJ15)),COUNTIF(BJ8:BJ15,BJ8:BJ15),0))</f>
        <v>A. Felicidad</v>
      </c>
      <c r="BK19" t="str" cm="1">
        <f t="array" ref="BK19">INDEX(BK8:BK15,MATCH(MAX(COUNTIF(BK8:BK15,BK8:BK15)),COUNTIF(BK8:BK15,BK8:BK15),0))</f>
        <v>A. Felicidad</v>
      </c>
      <c r="BL19" t="str" cm="1">
        <f t="array" ref="BL19">INDEX(BL8:BL15,MATCH(MAX(COUNTIF(BL8:BL15,BL8:BL15)),COUNTIF(BL8:BL15,BL8:BL15),0))</f>
        <v>C. Indiferencia</v>
      </c>
      <c r="BM19" t="str" cm="1">
        <f t="array" ref="BM19">INDEX(BM8:BM15,MATCH(MAX(COUNTIF(BM8:BM15,BM8:BM15)),COUNTIF(BM8:BM15,BM8:BM15),0))</f>
        <v>F. Curiosidad</v>
      </c>
      <c r="BN19" t="str" cm="1">
        <f t="array" ref="BN19">INDEX(BN8:BN15,MATCH(MAX(COUNTIF(BN8:BN15,BN8:BN15)),COUNTIF(BN8:BN15,BN8:BN15),0))</f>
        <v>B. Diversión</v>
      </c>
      <c r="BO19" t="str" cm="1">
        <f t="array" ref="BO19">INDEX(BO8:BO15,MATCH(MAX(COUNTIF(BO8:BO15,BO8:BO15)),COUNTIF(BO8:BO15,BO8:BO15),0))</f>
        <v>A. Felicidad</v>
      </c>
      <c r="BP19" t="str" cm="1">
        <f t="array" ref="BP19">INDEX(BP8:BP15,MATCH(MAX(COUNTIF(BP8:BP15,BP8:BP15)),COUNTIF(BP8:BP15,BP8:BP15),0))</f>
        <v>C. Indiferencia</v>
      </c>
      <c r="BQ19" t="str" cm="1">
        <f t="array" ref="BQ19">INDEX(BQ8:BQ15,MATCH(MAX(COUNTIF(BQ8:BQ15,BQ8:BQ15)),COUNTIF(BQ8:BQ15,BQ8:BQ15),0))</f>
        <v>B. Diversión</v>
      </c>
      <c r="BR19" t="str" cm="1">
        <f t="array" ref="BR19">INDEX(BR8:BR15,MATCH(MAX(COUNTIF(BR8:BR15,BR8:BR15)),COUNTIF(BR8:BR15,BR8:BR15),0))</f>
        <v>A. Felicidad
B. Diversión</v>
      </c>
      <c r="BS19" t="str" cm="1">
        <f t="array" ref="BS19">INDEX(BS8:BS15,MATCH(MAX(COUNTIF(BS8:BS15,BS8:BS15)),COUNTIF(BS8:BS15,BS8:BS15),0))</f>
        <v>B. Diversión</v>
      </c>
      <c r="BT19" t="str" cm="1">
        <f t="array" ref="BT19">INDEX(BT8:BT15,MATCH(MAX(COUNTIF(BT8:BT15,BT8:BT15)),COUNTIF(BT8:BT15,BT8:BT15),0))</f>
        <v>B. Diversión</v>
      </c>
      <c r="BU19" t="str" cm="1">
        <f t="array" ref="BU19">INDEX(BU8:BU15,MATCH(MAX(COUNTIF(BU8:BU15,BU8:BU15)),COUNTIF(BU8:BU15,BU8:BU15),0))</f>
        <v>F. Curiosidad</v>
      </c>
      <c r="BV19" t="str" cm="1">
        <f t="array" ref="BV19">INDEX(BV8:BV15,MATCH(MAX(COUNTIF(BV8:BV15,BV8:BV15)),COUNTIF(BV8:BV15,BV8:BV15),0))</f>
        <v>A. Felicidad</v>
      </c>
      <c r="BW19" t="str" cm="1">
        <f t="array" ref="BW19">INDEX(BW8:BW15,MATCH(MAX(COUNTIF(BW8:BW15,BW8:BW15)),COUNTIF(BW8:BW15,BW8:BW15),0))</f>
        <v>B. Diversión</v>
      </c>
      <c r="BX19" t="str" cm="1">
        <f t="array" ref="BX19">INDEX(BX8:BX15,MATCH(MAX(COUNTIF(BX8:BX15,BX8:BX15)),COUNTIF(BX8:BX15,BX8:BX15),0))</f>
        <v>B. Diversión</v>
      </c>
      <c r="BY19" t="str" cm="1">
        <f t="array" ref="BY19">INDEX(BY8:BY15,MATCH(MAX(COUNTIF(BY8:BY15,BY8:BY15)),COUNTIF(BY8:BY15,BY8:BY15),0))</f>
        <v>F. Curiosidad</v>
      </c>
      <c r="BZ19" t="str" cm="1">
        <f t="array" ref="BZ19">INDEX(BZ8:BZ15,MATCH(MAX(COUNTIF(BZ8:BZ15,BZ8:BZ15)),COUNTIF(BZ8:BZ15,BZ8:BZ15),0))</f>
        <v>A. Felicidad</v>
      </c>
      <c r="CA19" t="str" cm="1">
        <f t="array" ref="CA19">INDEX(CA8:CA15,MATCH(MAX(COUNTIF(CA8:CA15,CA8:CA15)),COUNTIF(CA8:CA15,CA8:CA15),0))</f>
        <v>F. Curiosidad</v>
      </c>
      <c r="CB19" t="str" cm="1">
        <f t="array" ref="CB19">INDEX(CB8:CB15,MATCH(MAX(COUNTIF(CB8:CB15,CB8:CB15)),COUNTIF(CB8:CB15,CB8:CB15),0))</f>
        <v>A. Felicidad</v>
      </c>
      <c r="CC19" t="str" cm="1">
        <f t="array" ref="CC19">INDEX(CC8:CC15,MATCH(MAX(COUNTIF(CC8:CC15,CC8:CC15)),COUNTIF(CC8:CC15,CC8:CC15),0))</f>
        <v>A. Felicidad</v>
      </c>
      <c r="CD19" t="str" cm="1">
        <f t="array" ref="CD19">INDEX(CD8:CD15,MATCH(MAX(COUNTIF(CD8:CD15,CD8:CD15)),COUNTIF(CD8:CD15,CD8:CD15),0))</f>
        <v>A. Felicidad</v>
      </c>
      <c r="CE19" t="str" cm="1">
        <f t="array" ref="CE19">INDEX(CE8:CE15,MATCH(MAX(COUNTIF(CE8:CE15,CE8:CE15)),COUNTIF(CE8:CE15,CE8:CE15),0))</f>
        <v>A. Felicidad</v>
      </c>
      <c r="CF19" t="str" cm="1">
        <f t="array" ref="CF19">INDEX(CF8:CF15,MATCH(MAX(COUNTIF(CF8:CF15,CF8:CF15)),COUNTIF(CF8:CF15,CF8:CF15),0))</f>
        <v>E. Tristeza</v>
      </c>
      <c r="CG19" t="str" cm="1">
        <f t="array" ref="CG19">INDEX(CG8:CG15,MATCH(MAX(COUNTIF(CG8:CG15,CG8:CG15)),COUNTIF(CG8:CG15,CG8:CG15),0))</f>
        <v>A. Felicidad</v>
      </c>
      <c r="CH19" t="str" cm="1">
        <f t="array" ref="CH19">INDEX(CH8:CH15,MATCH(MAX(COUNTIF(CH8:CH15,CH8:CH15)),COUNTIF(CH8:CH15,CH8:CH15),0))</f>
        <v>A. Felicidad</v>
      </c>
      <c r="CI19" t="str" cm="1">
        <f t="array" ref="CI19">INDEX(CI8:CI15,MATCH(MAX(COUNTIF(CI8:CI15,CI8:CI15)),COUNTIF(CI8:CI15,CI8:CI15),0))</f>
        <v>B. Diversión</v>
      </c>
      <c r="CJ19" t="str" cm="1">
        <f t="array" ref="CJ19">INDEX(CJ8:CJ15,MATCH(MAX(COUNTIF(CJ8:CJ15,CJ8:CJ15)),COUNTIF(CJ8:CJ15,CJ8:CJ15),0))</f>
        <v>C. Indiferencia</v>
      </c>
      <c r="CK19" t="str" cm="1">
        <f t="array" ref="CK19">INDEX(CK8:CK15,MATCH(MAX(COUNTIF(CK8:CK15,CK8:CK15)),COUNTIF(CK8:CK15,CK8:CK15),0))</f>
        <v>F. Curiosidad</v>
      </c>
      <c r="CL19" t="str" cm="1">
        <f t="array" ref="CL19">INDEX(CL8:CL15,MATCH(MAX(COUNTIF(CL8:CL15,CL8:CL15)),COUNTIF(CL8:CL15,CL8:CL15),0))</f>
        <v>A. Felicidad</v>
      </c>
      <c r="CM19" t="str" cm="1">
        <f t="array" ref="CM19">INDEX(CM8:CM15,MATCH(MAX(COUNTIF(CM8:CM15,CM8:CM15)),COUNTIF(CM8:CM15,CM8:CM15),0))</f>
        <v>F. Curiosidad</v>
      </c>
      <c r="CN19" t="str" cm="1">
        <f t="array" ref="CN19">INDEX(CN8:CN15,MATCH(MAX(COUNTIF(CN8:CN15,CN8:CN15)),COUNTIF(CN8:CN15,CN8:CN15),0))</f>
        <v>B. Diversión</v>
      </c>
      <c r="CO19" t="str" cm="1">
        <f t="array" ref="CO19">INDEX(CO8:CO15,MATCH(MAX(COUNTIF(CO8:CO15,CO8:CO15)),COUNTIF(CO8:CO15,CO8:CO15),0))</f>
        <v>C. Indiferencia</v>
      </c>
      <c r="CP19" t="str" cm="1">
        <f t="array" ref="CP19">INDEX(CP8:CP15,MATCH(MAX(COUNTIF(CP8:CP15,CP8:CP15)),COUNTIF(CP8:CP15,CP8:CP15),0))</f>
        <v>B. Diversión</v>
      </c>
      <c r="CQ19" t="str" cm="1">
        <f t="array" ref="CQ19">INDEX(CQ8:CQ15,MATCH(MAX(COUNTIF(CQ8:CQ15,CQ8:CQ15)),COUNTIF(CQ8:CQ15,CQ8:CQ15),0))</f>
        <v>B. Diversión</v>
      </c>
      <c r="CR19" t="str" cm="1">
        <f t="array" ref="CR19">INDEX(CR8:CR15,MATCH(MAX(COUNTIF(CR8:CR15,CR8:CR15)),COUNTIF(CR8:CR15,CR8:CR15),0))</f>
        <v>A. Felicidad</v>
      </c>
      <c r="CS19" t="str" cm="1">
        <f t="array" ref="CS19">INDEX(CS8:CS15,MATCH(MAX(COUNTIF(CS8:CS15,CS8:CS15)),COUNTIF(CS8:CS15,CS8:CS15),0))</f>
        <v>A. Felicidad</v>
      </c>
      <c r="CT19" t="str" cm="1">
        <f t="array" ref="CT19">INDEX(CT8:CT15,MATCH(MAX(COUNTIF(CT8:CT15,CT8:CT15)),COUNTIF(CT8:CT15,CT8:CT15),0))</f>
        <v>C. Indiferencia</v>
      </c>
      <c r="CU19" t="str" cm="1">
        <f t="array" ref="CU19">INDEX(CU8:CU15,MATCH(MAX(COUNTIF(CU8:CU15,CU8:CU15)),COUNTIF(CU8:CU15,CU8:CU15),0))</f>
        <v>A. Felicidad</v>
      </c>
      <c r="CV19" t="str" cm="1">
        <f t="array" ref="CV19">INDEX(CV8:CV15,MATCH(MAX(COUNTIF(CV8:CV15,CV8:CV15)),COUNTIF(CV8:CV15,CV8:CV15),0))</f>
        <v>A. Felicidad</v>
      </c>
      <c r="CW19" t="str" cm="1">
        <f t="array" ref="CW19">INDEX(CW8:CW15,MATCH(MAX(COUNTIF(CW8:CW15,CW8:CW15)),COUNTIF(CW8:CW15,CW8:CW15),0))</f>
        <v>C. Indiferencia</v>
      </c>
      <c r="CX19" t="str" cm="1">
        <f t="array" ref="CX19">INDEX(CX8:CX15,MATCH(MAX(COUNTIF(CX8:CX15,CX8:CX15)),COUNTIF(CX8:CX15,CX8:CX15),0))</f>
        <v>C. Indiferencia</v>
      </c>
      <c r="CY19" t="str" cm="1">
        <f t="array" ref="CY19">INDEX(CY8:CY15,MATCH(MAX(COUNTIF(CY8:CY15,CY8:CY15)),COUNTIF(CY8:CY15,CY8:CY15),0))</f>
        <v>B. Diversión</v>
      </c>
      <c r="CZ19" t="str" cm="1">
        <f t="array" ref="CZ19">INDEX(CZ8:CZ15,MATCH(MAX(COUNTIF(CZ8:CZ15,CZ8:CZ15)),COUNTIF(CZ8:CZ15,CZ8:CZ15),0))</f>
        <v>C. Indiferencia</v>
      </c>
    </row>
    <row r="20" spans="1:104" x14ac:dyDescent="0.25">
      <c r="E20" t="str">
        <f>+MID(E19,4,LEN(E19)-2)</f>
        <v>Indiferencia</v>
      </c>
      <c r="F20" t="str">
        <f t="shared" ref="F20:BQ20" si="0">+MID(F19,4,LEN(F19)-2)</f>
        <v>Indiferencia</v>
      </c>
      <c r="G20" t="str">
        <f t="shared" si="0"/>
        <v>Diversión</v>
      </c>
      <c r="H20" t="str">
        <f t="shared" si="0"/>
        <v>Indiferencia</v>
      </c>
      <c r="I20" t="str">
        <f t="shared" si="0"/>
        <v>Felicidad</v>
      </c>
      <c r="J20" t="str">
        <f t="shared" si="0"/>
        <v>Indiferencia</v>
      </c>
      <c r="K20" t="str">
        <f t="shared" si="0"/>
        <v>Felicidad</v>
      </c>
      <c r="L20" t="str">
        <f t="shared" si="0"/>
        <v>Diversión</v>
      </c>
      <c r="M20" t="str">
        <f t="shared" si="0"/>
        <v>Diversión</v>
      </c>
      <c r="N20" t="str">
        <f t="shared" si="0"/>
        <v>Diversión</v>
      </c>
      <c r="O20" t="str">
        <f t="shared" si="0"/>
        <v>Felicidad</v>
      </c>
      <c r="P20" t="str">
        <f t="shared" si="0"/>
        <v>Felicidad</v>
      </c>
      <c r="Q20" t="str">
        <f t="shared" si="0"/>
        <v>Diversión</v>
      </c>
      <c r="R20" t="str">
        <f t="shared" si="0"/>
        <v>Felicidad</v>
      </c>
      <c r="S20" t="str">
        <f t="shared" si="0"/>
        <v>Curiosidad</v>
      </c>
      <c r="T20" t="str">
        <f t="shared" si="0"/>
        <v>Felicidad</v>
      </c>
      <c r="U20" t="str">
        <f t="shared" si="0"/>
        <v>Felicidad</v>
      </c>
      <c r="V20" t="str">
        <f t="shared" si="0"/>
        <v>Indiferencia</v>
      </c>
      <c r="W20" t="str">
        <f t="shared" si="0"/>
        <v>Felicidad</v>
      </c>
      <c r="X20" t="str">
        <f t="shared" si="0"/>
        <v>Curiosidad</v>
      </c>
      <c r="Y20" t="str">
        <f t="shared" si="0"/>
        <v>Felicidad</v>
      </c>
      <c r="Z20" t="str">
        <f t="shared" si="0"/>
        <v>Felicidad</v>
      </c>
      <c r="AA20" t="str">
        <f t="shared" si="0"/>
        <v>Miedo</v>
      </c>
      <c r="AB20" t="str">
        <f t="shared" si="0"/>
        <v>Felicidad</v>
      </c>
      <c r="AC20" t="str">
        <f t="shared" si="0"/>
        <v>Diversión</v>
      </c>
      <c r="AD20" t="str">
        <f t="shared" si="0"/>
        <v>Felicidad</v>
      </c>
      <c r="AE20" t="str">
        <f t="shared" si="0"/>
        <v>Felicidad</v>
      </c>
      <c r="AF20" t="str">
        <f t="shared" si="0"/>
        <v>Curiosidad</v>
      </c>
      <c r="AG20" t="str">
        <f t="shared" si="0"/>
        <v>Tristeza</v>
      </c>
      <c r="AH20" t="str">
        <f t="shared" si="0"/>
        <v>Felicidad</v>
      </c>
      <c r="AI20" t="str">
        <f t="shared" si="0"/>
        <v>Indiferencia</v>
      </c>
      <c r="AJ20" t="str">
        <f t="shared" si="0"/>
        <v>Felicidad</v>
      </c>
      <c r="AK20" t="str">
        <f t="shared" si="0"/>
        <v>Diversión</v>
      </c>
      <c r="AL20" t="str">
        <f t="shared" si="0"/>
        <v>Felicidad</v>
      </c>
      <c r="AM20" t="str">
        <f t="shared" si="0"/>
        <v>Indiferencia</v>
      </c>
      <c r="AN20" t="str">
        <f t="shared" si="0"/>
        <v>Felicidad</v>
      </c>
      <c r="AO20" t="str">
        <f t="shared" si="0"/>
        <v>Indiferencia</v>
      </c>
      <c r="AP20" t="str">
        <f t="shared" si="0"/>
        <v>Felicidad</v>
      </c>
      <c r="AQ20" t="str">
        <f t="shared" si="0"/>
        <v>Diversión</v>
      </c>
      <c r="AR20" t="str">
        <f t="shared" si="0"/>
        <v>Felicidad</v>
      </c>
      <c r="AS20" t="str">
        <f t="shared" si="0"/>
        <v>Miedo</v>
      </c>
      <c r="AT20" t="str">
        <f t="shared" si="0"/>
        <v>Indiferencia</v>
      </c>
      <c r="AU20" t="str">
        <f t="shared" si="0"/>
        <v>Curiosidad</v>
      </c>
      <c r="AV20" t="str">
        <f t="shared" si="0"/>
        <v>Felicidad</v>
      </c>
      <c r="AW20" t="str">
        <f t="shared" si="0"/>
        <v>Diversión</v>
      </c>
      <c r="AX20" t="str">
        <f t="shared" si="0"/>
        <v>Curiosidad</v>
      </c>
      <c r="AY20" t="str">
        <f t="shared" si="0"/>
        <v>Diversión</v>
      </c>
      <c r="AZ20" t="str">
        <f t="shared" si="0"/>
        <v>Indiferencia</v>
      </c>
      <c r="BA20" t="str">
        <f t="shared" si="0"/>
        <v>Diversión</v>
      </c>
      <c r="BB20" t="str">
        <f t="shared" si="0"/>
        <v>Diversión</v>
      </c>
      <c r="BC20" t="str">
        <f t="shared" si="0"/>
        <v>Felicidad</v>
      </c>
      <c r="BD20" t="str">
        <f t="shared" si="0"/>
        <v>Curiosidad</v>
      </c>
      <c r="BE20" t="str">
        <f t="shared" si="0"/>
        <v>Felicidad</v>
      </c>
      <c r="BF20" t="str">
        <f t="shared" si="0"/>
        <v>Curiosidad</v>
      </c>
      <c r="BG20" t="str">
        <f t="shared" si="0"/>
        <v>Diversión</v>
      </c>
      <c r="BH20" t="str">
        <f t="shared" si="0"/>
        <v>Diversión</v>
      </c>
      <c r="BI20" t="str">
        <f t="shared" si="0"/>
        <v>Diversión</v>
      </c>
      <c r="BJ20" t="str">
        <f t="shared" si="0"/>
        <v>Felicidad</v>
      </c>
      <c r="BK20" t="str">
        <f t="shared" si="0"/>
        <v>Felicidad</v>
      </c>
      <c r="BL20" t="str">
        <f t="shared" si="0"/>
        <v>Indiferencia</v>
      </c>
      <c r="BM20" t="str">
        <f t="shared" si="0"/>
        <v>Curiosidad</v>
      </c>
      <c r="BN20" t="str">
        <f t="shared" si="0"/>
        <v>Diversión</v>
      </c>
      <c r="BO20" t="str">
        <f t="shared" si="0"/>
        <v>Felicidad</v>
      </c>
      <c r="BP20" t="str">
        <f t="shared" si="0"/>
        <v>Indiferencia</v>
      </c>
      <c r="BQ20" t="str">
        <f t="shared" si="0"/>
        <v>Diversión</v>
      </c>
      <c r="BR20" t="str">
        <f t="shared" ref="BR20:CZ20" si="1">+MID(BR19,4,LEN(BR19)-2)</f>
        <v>Felicidad
B. Diversión</v>
      </c>
      <c r="BS20" t="str">
        <f t="shared" si="1"/>
        <v>Diversión</v>
      </c>
      <c r="BT20" t="str">
        <f t="shared" si="1"/>
        <v>Diversión</v>
      </c>
      <c r="BU20" t="str">
        <f t="shared" si="1"/>
        <v>Curiosidad</v>
      </c>
      <c r="BV20" t="str">
        <f t="shared" si="1"/>
        <v>Felicidad</v>
      </c>
      <c r="BW20" t="str">
        <f t="shared" si="1"/>
        <v>Diversión</v>
      </c>
      <c r="BX20" t="str">
        <f t="shared" si="1"/>
        <v>Diversión</v>
      </c>
      <c r="BY20" t="str">
        <f t="shared" si="1"/>
        <v>Curiosidad</v>
      </c>
      <c r="BZ20" t="str">
        <f t="shared" si="1"/>
        <v>Felicidad</v>
      </c>
      <c r="CA20" t="str">
        <f t="shared" si="1"/>
        <v>Curiosidad</v>
      </c>
      <c r="CB20" t="str">
        <f t="shared" si="1"/>
        <v>Felicidad</v>
      </c>
      <c r="CC20" t="str">
        <f t="shared" si="1"/>
        <v>Felicidad</v>
      </c>
      <c r="CD20" t="str">
        <f t="shared" si="1"/>
        <v>Felicidad</v>
      </c>
      <c r="CE20" t="str">
        <f t="shared" si="1"/>
        <v>Felicidad</v>
      </c>
      <c r="CF20" t="str">
        <f t="shared" si="1"/>
        <v>Tristeza</v>
      </c>
      <c r="CG20" t="str">
        <f t="shared" si="1"/>
        <v>Felicidad</v>
      </c>
      <c r="CH20" t="str">
        <f t="shared" si="1"/>
        <v>Felicidad</v>
      </c>
      <c r="CI20" t="str">
        <f t="shared" si="1"/>
        <v>Diversión</v>
      </c>
      <c r="CJ20" t="str">
        <f t="shared" si="1"/>
        <v>Indiferencia</v>
      </c>
      <c r="CK20" t="str">
        <f t="shared" si="1"/>
        <v>Curiosidad</v>
      </c>
      <c r="CL20" t="str">
        <f t="shared" si="1"/>
        <v>Felicidad</v>
      </c>
      <c r="CM20" t="str">
        <f t="shared" si="1"/>
        <v>Curiosidad</v>
      </c>
      <c r="CN20" t="str">
        <f t="shared" si="1"/>
        <v>Diversión</v>
      </c>
      <c r="CO20" t="str">
        <f t="shared" si="1"/>
        <v>Indiferencia</v>
      </c>
      <c r="CP20" t="str">
        <f t="shared" si="1"/>
        <v>Diversión</v>
      </c>
      <c r="CQ20" t="str">
        <f t="shared" si="1"/>
        <v>Diversión</v>
      </c>
      <c r="CR20" t="str">
        <f t="shared" si="1"/>
        <v>Felicidad</v>
      </c>
      <c r="CS20" t="str">
        <f t="shared" si="1"/>
        <v>Felicidad</v>
      </c>
      <c r="CT20" t="str">
        <f t="shared" si="1"/>
        <v>Indiferencia</v>
      </c>
      <c r="CU20" t="str">
        <f t="shared" si="1"/>
        <v>Felicidad</v>
      </c>
      <c r="CV20" t="str">
        <f t="shared" si="1"/>
        <v>Felicidad</v>
      </c>
      <c r="CW20" t="str">
        <f t="shared" si="1"/>
        <v>Indiferencia</v>
      </c>
      <c r="CX20" t="str">
        <f t="shared" si="1"/>
        <v>Indiferencia</v>
      </c>
      <c r="CY20" t="str">
        <f t="shared" si="1"/>
        <v>Diversión</v>
      </c>
      <c r="CZ20" t="str">
        <f t="shared" si="1"/>
        <v>Indiferencia</v>
      </c>
    </row>
    <row r="23" spans="1:104" x14ac:dyDescent="0.25">
      <c r="A23" t="str" cm="1">
        <f t="array" ref="A23:A122">+TRANSPOSE(E20:CZ20)</f>
        <v>Indiferencia</v>
      </c>
    </row>
    <row r="24" spans="1:104" x14ac:dyDescent="0.25">
      <c r="A24" t="str">
        <v>Indiferencia</v>
      </c>
    </row>
    <row r="25" spans="1:104" x14ac:dyDescent="0.25">
      <c r="A25" t="str">
        <v>Diversión</v>
      </c>
    </row>
    <row r="26" spans="1:104" x14ac:dyDescent="0.25">
      <c r="A26" t="str">
        <v>Indiferencia</v>
      </c>
    </row>
    <row r="27" spans="1:104" x14ac:dyDescent="0.25">
      <c r="A27" t="str">
        <v>Felicidad</v>
      </c>
    </row>
    <row r="28" spans="1:104" x14ac:dyDescent="0.25">
      <c r="A28" t="str">
        <v>Indiferencia</v>
      </c>
    </row>
    <row r="29" spans="1:104" x14ac:dyDescent="0.25">
      <c r="A29" t="str">
        <v>Felicidad</v>
      </c>
    </row>
    <row r="30" spans="1:104" x14ac:dyDescent="0.25">
      <c r="A30" t="str">
        <v>Diversión</v>
      </c>
    </row>
    <row r="31" spans="1:104" x14ac:dyDescent="0.25">
      <c r="A31" t="str">
        <v>Diversión</v>
      </c>
    </row>
    <row r="32" spans="1:104" x14ac:dyDescent="0.25">
      <c r="A32" t="str">
        <v>Diversión</v>
      </c>
    </row>
    <row r="33" spans="1:1" x14ac:dyDescent="0.25">
      <c r="A33" t="str">
        <v>Felicidad</v>
      </c>
    </row>
    <row r="34" spans="1:1" x14ac:dyDescent="0.25">
      <c r="A34" t="str">
        <v>Felicidad</v>
      </c>
    </row>
    <row r="35" spans="1:1" x14ac:dyDescent="0.25">
      <c r="A35" t="str">
        <v>Diversión</v>
      </c>
    </row>
    <row r="36" spans="1:1" x14ac:dyDescent="0.25">
      <c r="A36" t="str">
        <v>Felicidad</v>
      </c>
    </row>
    <row r="37" spans="1:1" x14ac:dyDescent="0.25">
      <c r="A37" t="str">
        <v>Curiosidad</v>
      </c>
    </row>
    <row r="38" spans="1:1" x14ac:dyDescent="0.25">
      <c r="A38" t="str">
        <v>Felicidad</v>
      </c>
    </row>
    <row r="39" spans="1:1" x14ac:dyDescent="0.25">
      <c r="A39" t="str">
        <v>Felicidad</v>
      </c>
    </row>
    <row r="40" spans="1:1" x14ac:dyDescent="0.25">
      <c r="A40" t="str">
        <v>Indiferencia</v>
      </c>
    </row>
    <row r="41" spans="1:1" x14ac:dyDescent="0.25">
      <c r="A41" t="str">
        <v>Felicidad</v>
      </c>
    </row>
    <row r="42" spans="1:1" x14ac:dyDescent="0.25">
      <c r="A42" t="str">
        <v>Curiosidad</v>
      </c>
    </row>
    <row r="43" spans="1:1" x14ac:dyDescent="0.25">
      <c r="A43" t="str">
        <v>Felicidad</v>
      </c>
    </row>
    <row r="44" spans="1:1" x14ac:dyDescent="0.25">
      <c r="A44" t="str">
        <v>Felicidad</v>
      </c>
    </row>
    <row r="45" spans="1:1" x14ac:dyDescent="0.25">
      <c r="A45" t="str">
        <v>Miedo</v>
      </c>
    </row>
    <row r="46" spans="1:1" x14ac:dyDescent="0.25">
      <c r="A46" t="str">
        <v>Felicidad</v>
      </c>
    </row>
    <row r="47" spans="1:1" x14ac:dyDescent="0.25">
      <c r="A47" t="str">
        <v>Diversión</v>
      </c>
    </row>
    <row r="48" spans="1:1" x14ac:dyDescent="0.25">
      <c r="A48" t="str">
        <v>Felicidad</v>
      </c>
    </row>
    <row r="49" spans="1:1" x14ac:dyDescent="0.25">
      <c r="A49" t="str">
        <v>Felicidad</v>
      </c>
    </row>
    <row r="50" spans="1:1" x14ac:dyDescent="0.25">
      <c r="A50" t="str">
        <v>Curiosidad</v>
      </c>
    </row>
    <row r="51" spans="1:1" x14ac:dyDescent="0.25">
      <c r="A51" t="str">
        <v>Tristeza</v>
      </c>
    </row>
    <row r="52" spans="1:1" x14ac:dyDescent="0.25">
      <c r="A52" t="str">
        <v>Felicidad</v>
      </c>
    </row>
    <row r="53" spans="1:1" x14ac:dyDescent="0.25">
      <c r="A53" t="str">
        <v>Indiferencia</v>
      </c>
    </row>
    <row r="54" spans="1:1" x14ac:dyDescent="0.25">
      <c r="A54" t="str">
        <v>Felicidad</v>
      </c>
    </row>
    <row r="55" spans="1:1" x14ac:dyDescent="0.25">
      <c r="A55" t="str">
        <v>Diversión</v>
      </c>
    </row>
    <row r="56" spans="1:1" x14ac:dyDescent="0.25">
      <c r="A56" t="str">
        <v>Felicidad</v>
      </c>
    </row>
    <row r="57" spans="1:1" x14ac:dyDescent="0.25">
      <c r="A57" t="str">
        <v>Indiferencia</v>
      </c>
    </row>
    <row r="58" spans="1:1" x14ac:dyDescent="0.25">
      <c r="A58" t="str">
        <v>Felicidad</v>
      </c>
    </row>
    <row r="59" spans="1:1" x14ac:dyDescent="0.25">
      <c r="A59" t="str">
        <v>Indiferencia</v>
      </c>
    </row>
    <row r="60" spans="1:1" x14ac:dyDescent="0.25">
      <c r="A60" t="str">
        <v>Felicidad</v>
      </c>
    </row>
    <row r="61" spans="1:1" x14ac:dyDescent="0.25">
      <c r="A61" t="str">
        <v>Diversión</v>
      </c>
    </row>
    <row r="62" spans="1:1" x14ac:dyDescent="0.25">
      <c r="A62" t="str">
        <v>Felicidad</v>
      </c>
    </row>
    <row r="63" spans="1:1" x14ac:dyDescent="0.25">
      <c r="A63" t="str">
        <v>Miedo</v>
      </c>
    </row>
    <row r="64" spans="1:1" x14ac:dyDescent="0.25">
      <c r="A64" t="str">
        <v>Indiferencia</v>
      </c>
    </row>
    <row r="65" spans="1:1" x14ac:dyDescent="0.25">
      <c r="A65" t="str">
        <v>Curiosidad</v>
      </c>
    </row>
    <row r="66" spans="1:1" x14ac:dyDescent="0.25">
      <c r="A66" t="str">
        <v>Felicidad</v>
      </c>
    </row>
    <row r="67" spans="1:1" x14ac:dyDescent="0.25">
      <c r="A67" t="str">
        <v>Diversión</v>
      </c>
    </row>
    <row r="68" spans="1:1" x14ac:dyDescent="0.25">
      <c r="A68" t="str">
        <v>Curiosidad</v>
      </c>
    </row>
    <row r="69" spans="1:1" x14ac:dyDescent="0.25">
      <c r="A69" t="str">
        <v>Diversión</v>
      </c>
    </row>
    <row r="70" spans="1:1" x14ac:dyDescent="0.25">
      <c r="A70" t="str">
        <v>Indiferencia</v>
      </c>
    </row>
    <row r="71" spans="1:1" x14ac:dyDescent="0.25">
      <c r="A71" t="str">
        <v>Diversión</v>
      </c>
    </row>
    <row r="72" spans="1:1" x14ac:dyDescent="0.25">
      <c r="A72" t="str">
        <v>Diversión</v>
      </c>
    </row>
    <row r="73" spans="1:1" x14ac:dyDescent="0.25">
      <c r="A73" t="str">
        <v>Felicidad</v>
      </c>
    </row>
    <row r="74" spans="1:1" x14ac:dyDescent="0.25">
      <c r="A74" t="str">
        <v>Curiosidad</v>
      </c>
    </row>
    <row r="75" spans="1:1" x14ac:dyDescent="0.25">
      <c r="A75" t="str">
        <v>Felicidad</v>
      </c>
    </row>
    <row r="76" spans="1:1" x14ac:dyDescent="0.25">
      <c r="A76" t="str">
        <v>Curiosidad</v>
      </c>
    </row>
    <row r="77" spans="1:1" x14ac:dyDescent="0.25">
      <c r="A77" t="str">
        <v>Diversión</v>
      </c>
    </row>
    <row r="78" spans="1:1" x14ac:dyDescent="0.25">
      <c r="A78" t="str">
        <v>Diversión</v>
      </c>
    </row>
    <row r="79" spans="1:1" x14ac:dyDescent="0.25">
      <c r="A79" t="str">
        <v>Diversión</v>
      </c>
    </row>
    <row r="80" spans="1:1" x14ac:dyDescent="0.25">
      <c r="A80" t="str">
        <v>Felicidad</v>
      </c>
    </row>
    <row r="81" spans="1:1" x14ac:dyDescent="0.25">
      <c r="A81" t="str">
        <v>Felicidad</v>
      </c>
    </row>
    <row r="82" spans="1:1" x14ac:dyDescent="0.25">
      <c r="A82" t="str">
        <v>Indiferencia</v>
      </c>
    </row>
    <row r="83" spans="1:1" x14ac:dyDescent="0.25">
      <c r="A83" t="str">
        <v>Curiosidad</v>
      </c>
    </row>
    <row r="84" spans="1:1" x14ac:dyDescent="0.25">
      <c r="A84" t="str">
        <v>Diversión</v>
      </c>
    </row>
    <row r="85" spans="1:1" x14ac:dyDescent="0.25">
      <c r="A85" t="str">
        <v>Felicidad</v>
      </c>
    </row>
    <row r="86" spans="1:1" x14ac:dyDescent="0.25">
      <c r="A86" t="str">
        <v>Indiferencia</v>
      </c>
    </row>
    <row r="87" spans="1:1" x14ac:dyDescent="0.25">
      <c r="A87" t="str">
        <v>Diversión</v>
      </c>
    </row>
    <row r="88" spans="1:1" x14ac:dyDescent="0.25">
      <c r="A88" t="str">
        <v>Felicidad
B. Diversión</v>
      </c>
    </row>
    <row r="89" spans="1:1" x14ac:dyDescent="0.25">
      <c r="A89" t="str">
        <v>Diversión</v>
      </c>
    </row>
    <row r="90" spans="1:1" x14ac:dyDescent="0.25">
      <c r="A90" t="str">
        <v>Diversión</v>
      </c>
    </row>
    <row r="91" spans="1:1" x14ac:dyDescent="0.25">
      <c r="A91" t="str">
        <v>Curiosidad</v>
      </c>
    </row>
    <row r="92" spans="1:1" x14ac:dyDescent="0.25">
      <c r="A92" t="str">
        <v>Felicidad</v>
      </c>
    </row>
    <row r="93" spans="1:1" x14ac:dyDescent="0.25">
      <c r="A93" t="str">
        <v>Diversión</v>
      </c>
    </row>
    <row r="94" spans="1:1" x14ac:dyDescent="0.25">
      <c r="A94" t="str">
        <v>Diversión</v>
      </c>
    </row>
    <row r="95" spans="1:1" x14ac:dyDescent="0.25">
      <c r="A95" t="str">
        <v>Curiosidad</v>
      </c>
    </row>
    <row r="96" spans="1:1" x14ac:dyDescent="0.25">
      <c r="A96" t="str">
        <v>Felicidad</v>
      </c>
    </row>
    <row r="97" spans="1:1" x14ac:dyDescent="0.25">
      <c r="A97" t="str">
        <v>Curiosidad</v>
      </c>
    </row>
    <row r="98" spans="1:1" x14ac:dyDescent="0.25">
      <c r="A98" t="str">
        <v>Felicidad</v>
      </c>
    </row>
    <row r="99" spans="1:1" x14ac:dyDescent="0.25">
      <c r="A99" t="str">
        <v>Felicidad</v>
      </c>
    </row>
    <row r="100" spans="1:1" x14ac:dyDescent="0.25">
      <c r="A100" t="str">
        <v>Felicidad</v>
      </c>
    </row>
    <row r="101" spans="1:1" x14ac:dyDescent="0.25">
      <c r="A101" t="str">
        <v>Felicidad</v>
      </c>
    </row>
    <row r="102" spans="1:1" x14ac:dyDescent="0.25">
      <c r="A102" t="str">
        <v>Tristeza</v>
      </c>
    </row>
    <row r="103" spans="1:1" x14ac:dyDescent="0.25">
      <c r="A103" t="str">
        <v>Felicidad</v>
      </c>
    </row>
    <row r="104" spans="1:1" x14ac:dyDescent="0.25">
      <c r="A104" t="str">
        <v>Felicidad</v>
      </c>
    </row>
    <row r="105" spans="1:1" x14ac:dyDescent="0.25">
      <c r="A105" t="str">
        <v>Diversión</v>
      </c>
    </row>
    <row r="106" spans="1:1" x14ac:dyDescent="0.25">
      <c r="A106" t="str">
        <v>Indiferencia</v>
      </c>
    </row>
    <row r="107" spans="1:1" x14ac:dyDescent="0.25">
      <c r="A107" t="str">
        <v>Curiosidad</v>
      </c>
    </row>
    <row r="108" spans="1:1" x14ac:dyDescent="0.25">
      <c r="A108" t="str">
        <v>Felicidad</v>
      </c>
    </row>
    <row r="109" spans="1:1" x14ac:dyDescent="0.25">
      <c r="A109" t="str">
        <v>Curiosidad</v>
      </c>
    </row>
    <row r="110" spans="1:1" x14ac:dyDescent="0.25">
      <c r="A110" t="str">
        <v>Diversión</v>
      </c>
    </row>
    <row r="111" spans="1:1" x14ac:dyDescent="0.25">
      <c r="A111" t="str">
        <v>Indiferencia</v>
      </c>
    </row>
    <row r="112" spans="1:1" x14ac:dyDescent="0.25">
      <c r="A112" t="str">
        <v>Diversión</v>
      </c>
    </row>
    <row r="113" spans="1:1" x14ac:dyDescent="0.25">
      <c r="A113" t="str">
        <v>Diversión</v>
      </c>
    </row>
    <row r="114" spans="1:1" x14ac:dyDescent="0.25">
      <c r="A114" t="str">
        <v>Felicidad</v>
      </c>
    </row>
    <row r="115" spans="1:1" x14ac:dyDescent="0.25">
      <c r="A115" t="str">
        <v>Felicidad</v>
      </c>
    </row>
    <row r="116" spans="1:1" x14ac:dyDescent="0.25">
      <c r="A116" t="str">
        <v>Indiferencia</v>
      </c>
    </row>
    <row r="117" spans="1:1" x14ac:dyDescent="0.25">
      <c r="A117" t="str">
        <v>Felicidad</v>
      </c>
    </row>
    <row r="118" spans="1:1" x14ac:dyDescent="0.25">
      <c r="A118" t="str">
        <v>Felicidad</v>
      </c>
    </row>
    <row r="119" spans="1:1" x14ac:dyDescent="0.25">
      <c r="A119" t="str">
        <v>Indiferencia</v>
      </c>
    </row>
    <row r="120" spans="1:1" x14ac:dyDescent="0.25">
      <c r="A120" t="str">
        <v>Indiferencia</v>
      </c>
    </row>
    <row r="121" spans="1:1" x14ac:dyDescent="0.25">
      <c r="A121" t="str">
        <v>Diversión</v>
      </c>
    </row>
    <row r="122" spans="1:1" x14ac:dyDescent="0.25">
      <c r="A122" t="str"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2024-03-11T15:51:10Z</dcterms:created>
  <dcterms:modified xsi:type="dcterms:W3CDTF">2024-03-12T01:12:16Z</dcterms:modified>
</cp:coreProperties>
</file>