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AD943AC6-1920-4D2B-B3A9-AABED6DD8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 a="1"/>
  <c r="C22" i="1" s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E19" i="1"/>
  <c r="G18" i="1" a="1"/>
  <c r="G18" i="1"/>
  <c r="H18" i="1" a="1"/>
  <c r="H18" i="1" s="1"/>
  <c r="I18" i="1" a="1"/>
  <c r="I18" i="1" s="1"/>
  <c r="J18" i="1" a="1"/>
  <c r="J18" i="1"/>
  <c r="K18" i="1" a="1"/>
  <c r="K18" i="1" s="1"/>
  <c r="L18" i="1" a="1"/>
  <c r="L18" i="1" s="1"/>
  <c r="M18" i="1" a="1"/>
  <c r="M18" i="1" s="1"/>
  <c r="O18" i="1" a="1"/>
  <c r="O18" i="1" s="1"/>
  <c r="Q18" i="1" a="1"/>
  <c r="Q18" i="1" s="1"/>
  <c r="R18" i="1" a="1"/>
  <c r="R18" i="1"/>
  <c r="S18" i="1" a="1"/>
  <c r="S18" i="1" s="1"/>
  <c r="T18" i="1" a="1"/>
  <c r="T18" i="1" s="1"/>
  <c r="U18" i="1" a="1"/>
  <c r="U18" i="1" s="1"/>
  <c r="V18" i="1" a="1"/>
  <c r="V18" i="1"/>
  <c r="W18" i="1" a="1"/>
  <c r="W18" i="1" s="1"/>
  <c r="X18" i="1" a="1"/>
  <c r="X18" i="1" s="1"/>
  <c r="Y18" i="1" a="1"/>
  <c r="Y18" i="1" s="1"/>
  <c r="Z18" i="1" a="1"/>
  <c r="Z18" i="1"/>
  <c r="AA18" i="1" a="1"/>
  <c r="AA18" i="1" s="1"/>
  <c r="AB18" i="1" a="1"/>
  <c r="AB18" i="1" s="1"/>
  <c r="AC18" i="1" a="1"/>
  <c r="AC18" i="1" s="1"/>
  <c r="AD18" i="1" a="1"/>
  <c r="AD18" i="1"/>
  <c r="AE18" i="1" a="1"/>
  <c r="AE18" i="1" s="1"/>
  <c r="AG18" i="1" a="1"/>
  <c r="AG18" i="1" s="1"/>
  <c r="AH18" i="1" a="1"/>
  <c r="AH18" i="1"/>
  <c r="AI18" i="1" a="1"/>
  <c r="AI18" i="1" s="1"/>
  <c r="AJ18" i="1" a="1"/>
  <c r="AJ18" i="1" s="1"/>
  <c r="AK18" i="1" a="1"/>
  <c r="AK18" i="1" s="1"/>
  <c r="AL18" i="1" a="1"/>
  <c r="AL18" i="1"/>
  <c r="AN18" i="1" a="1"/>
  <c r="AN18" i="1" s="1"/>
  <c r="AO18" i="1" a="1"/>
  <c r="AO18" i="1" s="1"/>
  <c r="AP18" i="1" a="1"/>
  <c r="AP18" i="1"/>
  <c r="AQ18" i="1" a="1"/>
  <c r="AQ18" i="1" s="1"/>
  <c r="AR18" i="1" a="1"/>
  <c r="AR18" i="1" s="1"/>
  <c r="AS18" i="1" a="1"/>
  <c r="AS18" i="1" s="1"/>
  <c r="AT18" i="1" a="1"/>
  <c r="AT18" i="1"/>
  <c r="AU18" i="1" a="1"/>
  <c r="AU18" i="1" s="1"/>
  <c r="AV18" i="1" a="1"/>
  <c r="AV18" i="1" s="1"/>
  <c r="AX18" i="1" a="1"/>
  <c r="AX18" i="1"/>
  <c r="AY18" i="1" a="1"/>
  <c r="AY18" i="1" s="1"/>
  <c r="AZ18" i="1" a="1"/>
  <c r="AZ18" i="1" s="1"/>
  <c r="BA18" i="1" a="1"/>
  <c r="BA18" i="1" s="1"/>
  <c r="BB18" i="1" a="1"/>
  <c r="BB18" i="1"/>
  <c r="BC18" i="1" a="1"/>
  <c r="BC18" i="1" s="1"/>
  <c r="BD18" i="1" a="1"/>
  <c r="BD18" i="1" s="1"/>
  <c r="BE18" i="1" a="1"/>
  <c r="BE18" i="1" s="1"/>
  <c r="BF18" i="1" a="1"/>
  <c r="BF18" i="1"/>
  <c r="BG18" i="1" a="1"/>
  <c r="BG18" i="1" s="1"/>
  <c r="BH18" i="1" a="1"/>
  <c r="BH18" i="1" s="1"/>
  <c r="BI18" i="1" a="1"/>
  <c r="BI18" i="1" s="1"/>
  <c r="BJ18" i="1" a="1"/>
  <c r="BJ18" i="1"/>
  <c r="BK18" i="1" a="1"/>
  <c r="BK18" i="1" s="1"/>
  <c r="BL18" i="1" a="1"/>
  <c r="BL18" i="1" s="1"/>
  <c r="BM18" i="1" a="1"/>
  <c r="BM18" i="1" s="1"/>
  <c r="BO18" i="1" a="1"/>
  <c r="BO18" i="1" s="1"/>
  <c r="BP18" i="1" a="1"/>
  <c r="BP18" i="1" s="1"/>
  <c r="BQ18" i="1" a="1"/>
  <c r="BQ18" i="1" s="1"/>
  <c r="BR18" i="1" a="1"/>
  <c r="BR18" i="1"/>
  <c r="BS18" i="1" a="1"/>
  <c r="BS18" i="1" s="1"/>
  <c r="BT18" i="1" a="1"/>
  <c r="BT18" i="1" s="1"/>
  <c r="BU18" i="1" a="1"/>
  <c r="BU18" i="1" s="1"/>
  <c r="BV18" i="1" a="1"/>
  <c r="BV18" i="1"/>
  <c r="BW18" i="1" a="1"/>
  <c r="BW18" i="1" s="1"/>
  <c r="BX18" i="1" a="1"/>
  <c r="BX18" i="1" s="1"/>
  <c r="BY18" i="1" a="1"/>
  <c r="BY18" i="1" s="1"/>
  <c r="BZ18" i="1" a="1"/>
  <c r="BZ18" i="1"/>
  <c r="CA18" i="1" a="1"/>
  <c r="CA18" i="1" s="1"/>
  <c r="CB18" i="1" a="1"/>
  <c r="CB18" i="1" s="1"/>
  <c r="CC18" i="1" a="1"/>
  <c r="CC18" i="1" s="1"/>
  <c r="CD18" i="1" a="1"/>
  <c r="CD18" i="1"/>
  <c r="CE18" i="1" a="1"/>
  <c r="CE18" i="1" s="1"/>
  <c r="CF18" i="1" a="1"/>
  <c r="CF18" i="1" s="1"/>
  <c r="CG18" i="1" a="1"/>
  <c r="CG18" i="1" s="1"/>
  <c r="CH18" i="1" a="1"/>
  <c r="CH18" i="1"/>
  <c r="CI18" i="1" a="1"/>
  <c r="CI18" i="1" s="1"/>
  <c r="CJ18" i="1" a="1"/>
  <c r="CJ18" i="1" s="1"/>
  <c r="CK18" i="1" a="1"/>
  <c r="CK18" i="1" s="1"/>
  <c r="CM18" i="1" a="1"/>
  <c r="CM18" i="1" s="1"/>
  <c r="CN18" i="1" a="1"/>
  <c r="CN18" i="1" s="1"/>
  <c r="CO18" i="1" a="1"/>
  <c r="CO18" i="1" s="1"/>
  <c r="CP18" i="1" a="1"/>
  <c r="CP18" i="1"/>
  <c r="CQ18" i="1" a="1"/>
  <c r="CQ18" i="1" s="1"/>
  <c r="CR18" i="1" a="1"/>
  <c r="CR18" i="1" s="1"/>
  <c r="CS18" i="1" a="1"/>
  <c r="CS18" i="1" s="1"/>
  <c r="CT18" i="1" a="1"/>
  <c r="CT18" i="1"/>
  <c r="CU18" i="1" a="1"/>
  <c r="CU18" i="1" s="1"/>
  <c r="CW18" i="1" a="1"/>
  <c r="CW18" i="1" s="1"/>
  <c r="CX18" i="1" a="1"/>
  <c r="CX18" i="1"/>
  <c r="CY18" i="1" a="1"/>
  <c r="CY18" i="1" s="1"/>
  <c r="CZ18" i="1" a="1"/>
  <c r="CZ18" i="1" s="1"/>
  <c r="F18" i="1" a="1"/>
  <c r="F18" i="1" s="1"/>
  <c r="E18" i="1" a="1"/>
  <c r="E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<sst xmlns="http://schemas.openxmlformats.org/spreadsheetml/2006/main" count="740" uniqueCount="39">
  <si>
    <t>Test N°5</t>
  </si>
  <si>
    <t>March 15, 2024 12:47 PM</t>
  </si>
  <si>
    <t>MUQVQWN</t>
  </si>
  <si>
    <t>Student Name</t>
  </si>
  <si>
    <t>Student ID</t>
  </si>
  <si>
    <t>Score (%)</t>
  </si>
  <si>
    <t>Score (#)</t>
  </si>
  <si>
    <t>¿Qué emoción provoca esta imagen?</t>
  </si>
  <si>
    <t>1 point</t>
  </si>
  <si>
    <t>Anon anon0a74296be9914f79</t>
  </si>
  <si>
    <t>-</t>
  </si>
  <si>
    <t>Anon anon21221cf55a524536</t>
  </si>
  <si>
    <t>F. Curiosidad</t>
  </si>
  <si>
    <t>C. Indiferencia</t>
  </si>
  <si>
    <t>A. Felicidad</t>
  </si>
  <si>
    <t>B. Diversión</t>
  </si>
  <si>
    <t>A. Felicidad
B. Diversión</t>
  </si>
  <si>
    <t>A. Felicidad
F. Curiosidad</t>
  </si>
  <si>
    <t>G. Miedo</t>
  </si>
  <si>
    <t>E. Tristeza</t>
  </si>
  <si>
    <t>B. Diversión
F. Curiosidad</t>
  </si>
  <si>
    <t>D. Desagrado</t>
  </si>
  <si>
    <t>C. Indiferencia
G. Miedo</t>
  </si>
  <si>
    <t>C. Indiferencia
D. Desagrado</t>
  </si>
  <si>
    <t>Anon anon7035e713b699432f</t>
  </si>
  <si>
    <t>A. Felicidad
B. Diversión
F. Curiosidad</t>
  </si>
  <si>
    <t>Anon anon70560a47605346e5</t>
  </si>
  <si>
    <t>Anon anon922f55f3811c4d1b</t>
  </si>
  <si>
    <t>Anon anonab2db05a0ea94f1a</t>
  </si>
  <si>
    <t>A. Felicidad
E. Tristeza</t>
  </si>
  <si>
    <t>A. Felicidad
D. Desagrado</t>
  </si>
  <si>
    <t>Anon anonb290fdad97f64c7e</t>
  </si>
  <si>
    <t>F. Curiosidad
G. Miedo</t>
  </si>
  <si>
    <t>A. Felicidad
B. Diversión
F. Curiosidad
G. Miedo</t>
  </si>
  <si>
    <t>C. Indiferencia
E. Tristeza
F. Curiosidad</t>
  </si>
  <si>
    <t>A. Felicidad
G. Miedo</t>
  </si>
  <si>
    <t>Class Scoring</t>
  </si>
  <si>
    <t/>
  </si>
  <si>
    <t>Report Generated: March 15, 2024 3:47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</si>
</sst>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21"/>
  <sheetViews>
    <sheetView tabSelected="1" topLeftCell="A86" workbookViewId="0">
      <selection activeCell="F94" sqref="F94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</row>
    <row r="9" spans="1:104" s="4" customFormat="1" ht="30" x14ac:dyDescent="0.25">
      <c r="A9" s="4" t="s">
        <v>11</v>
      </c>
      <c r="B9" s="4" t="s">
        <v>10</v>
      </c>
      <c r="D9" s="4">
        <v>0</v>
      </c>
      <c r="E9" s="5" t="s">
        <v>12</v>
      </c>
      <c r="F9" s="5" t="s">
        <v>13</v>
      </c>
      <c r="G9" s="5" t="s">
        <v>12</v>
      </c>
      <c r="H9" s="5" t="s">
        <v>12</v>
      </c>
      <c r="I9" s="5" t="s">
        <v>14</v>
      </c>
      <c r="J9" s="5" t="s">
        <v>14</v>
      </c>
      <c r="K9" s="5" t="s">
        <v>15</v>
      </c>
      <c r="L9" s="5" t="s">
        <v>12</v>
      </c>
      <c r="M9" s="5" t="s">
        <v>15</v>
      </c>
      <c r="N9" s="5" t="s">
        <v>16</v>
      </c>
      <c r="O9" s="5" t="s">
        <v>12</v>
      </c>
      <c r="P9" s="5" t="s">
        <v>15</v>
      </c>
      <c r="Q9" s="5" t="s">
        <v>12</v>
      </c>
      <c r="R9" s="5" t="s">
        <v>15</v>
      </c>
      <c r="S9" s="5" t="s">
        <v>14</v>
      </c>
      <c r="T9" s="5" t="s">
        <v>17</v>
      </c>
      <c r="U9" s="5" t="s">
        <v>14</v>
      </c>
      <c r="V9" s="5" t="s">
        <v>14</v>
      </c>
      <c r="W9" s="5" t="s">
        <v>15</v>
      </c>
      <c r="X9" s="5" t="s">
        <v>14</v>
      </c>
      <c r="Y9" s="5" t="s">
        <v>12</v>
      </c>
      <c r="Z9" s="5" t="s">
        <v>15</v>
      </c>
      <c r="AA9" s="5" t="s">
        <v>13</v>
      </c>
      <c r="AB9" s="5" t="s">
        <v>18</v>
      </c>
      <c r="AC9" s="5" t="s">
        <v>18</v>
      </c>
      <c r="AD9" s="5" t="s">
        <v>12</v>
      </c>
      <c r="AE9" s="5" t="s">
        <v>18</v>
      </c>
      <c r="AF9" s="5" t="s">
        <v>16</v>
      </c>
      <c r="AG9" s="5" t="s">
        <v>15</v>
      </c>
      <c r="AH9" s="5" t="s">
        <v>12</v>
      </c>
      <c r="AI9" s="5" t="s">
        <v>15</v>
      </c>
      <c r="AJ9" s="5" t="s">
        <v>14</v>
      </c>
      <c r="AK9" s="5" t="s">
        <v>13</v>
      </c>
      <c r="AL9" s="5" t="s">
        <v>19</v>
      </c>
      <c r="AM9" s="5" t="s">
        <v>20</v>
      </c>
      <c r="AN9" s="5" t="s">
        <v>13</v>
      </c>
      <c r="AO9" s="5" t="s">
        <v>21</v>
      </c>
      <c r="AP9" s="5" t="s">
        <v>13</v>
      </c>
      <c r="AQ9" s="5" t="s">
        <v>15</v>
      </c>
      <c r="AR9" s="5" t="s">
        <v>18</v>
      </c>
      <c r="AS9" s="5" t="s">
        <v>15</v>
      </c>
      <c r="AT9" s="5" t="s">
        <v>16</v>
      </c>
      <c r="AU9" s="5" t="s">
        <v>12</v>
      </c>
      <c r="AV9" s="5" t="s">
        <v>15</v>
      </c>
      <c r="AW9" s="5" t="s">
        <v>22</v>
      </c>
      <c r="AX9" s="5" t="s">
        <v>12</v>
      </c>
      <c r="AY9" s="5" t="s">
        <v>12</v>
      </c>
      <c r="AZ9" s="5" t="s">
        <v>16</v>
      </c>
      <c r="BA9" s="5" t="s">
        <v>14</v>
      </c>
      <c r="BB9" s="5" t="s">
        <v>15</v>
      </c>
      <c r="BC9" s="5" t="s">
        <v>15</v>
      </c>
      <c r="BD9" s="5" t="s">
        <v>15</v>
      </c>
      <c r="BE9" s="5" t="s">
        <v>21</v>
      </c>
      <c r="BF9" s="5" t="s">
        <v>14</v>
      </c>
      <c r="BG9" s="5" t="s">
        <v>14</v>
      </c>
      <c r="BH9" s="5" t="s">
        <v>14</v>
      </c>
      <c r="BI9" s="5" t="s">
        <v>14</v>
      </c>
      <c r="BJ9" s="5" t="s">
        <v>14</v>
      </c>
      <c r="BK9" s="5" t="s">
        <v>15</v>
      </c>
      <c r="BL9" s="5" t="s">
        <v>12</v>
      </c>
      <c r="BM9" s="5" t="s">
        <v>21</v>
      </c>
      <c r="BN9" s="5" t="s">
        <v>23</v>
      </c>
      <c r="BO9" s="5" t="s">
        <v>15</v>
      </c>
      <c r="BP9" s="5" t="s">
        <v>13</v>
      </c>
      <c r="BQ9" s="5" t="s">
        <v>14</v>
      </c>
      <c r="BR9" s="5" t="s">
        <v>12</v>
      </c>
      <c r="BS9" s="5" t="s">
        <v>12</v>
      </c>
      <c r="BT9" s="5" t="s">
        <v>12</v>
      </c>
      <c r="BU9" s="5" t="s">
        <v>14</v>
      </c>
      <c r="BV9" s="5" t="s">
        <v>12</v>
      </c>
      <c r="BW9" s="5" t="s">
        <v>18</v>
      </c>
      <c r="BX9" s="5" t="s">
        <v>14</v>
      </c>
      <c r="BY9" s="5" t="s">
        <v>12</v>
      </c>
      <c r="BZ9" s="5" t="s">
        <v>12</v>
      </c>
      <c r="CA9" s="5" t="s">
        <v>15</v>
      </c>
      <c r="CB9" s="5" t="s">
        <v>12</v>
      </c>
      <c r="CC9" s="5" t="s">
        <v>13</v>
      </c>
      <c r="CD9" s="5" t="s">
        <v>12</v>
      </c>
      <c r="CE9" s="5" t="s">
        <v>12</v>
      </c>
      <c r="CF9" s="5" t="s">
        <v>21</v>
      </c>
      <c r="CG9" s="5" t="s">
        <v>14</v>
      </c>
      <c r="CH9" s="5" t="s">
        <v>13</v>
      </c>
      <c r="CI9" s="5" t="s">
        <v>15</v>
      </c>
      <c r="CJ9" s="5" t="s">
        <v>12</v>
      </c>
      <c r="CK9" s="5" t="s">
        <v>14</v>
      </c>
      <c r="CL9" s="5" t="s">
        <v>16</v>
      </c>
      <c r="CM9" s="5" t="s">
        <v>15</v>
      </c>
      <c r="CN9" s="5" t="s">
        <v>14</v>
      </c>
      <c r="CO9" s="5" t="s">
        <v>15</v>
      </c>
      <c r="CP9" s="5" t="s">
        <v>14</v>
      </c>
      <c r="CQ9" s="5" t="s">
        <v>14</v>
      </c>
      <c r="CR9" s="5" t="s">
        <v>21</v>
      </c>
      <c r="CS9" s="5" t="s">
        <v>15</v>
      </c>
      <c r="CT9" s="5" t="s">
        <v>16</v>
      </c>
      <c r="CU9" s="5" t="s">
        <v>12</v>
      </c>
      <c r="CV9" s="5" t="s">
        <v>16</v>
      </c>
      <c r="CW9" s="5" t="s">
        <v>15</v>
      </c>
      <c r="CX9" s="5" t="s">
        <v>12</v>
      </c>
      <c r="CY9" s="5" t="s">
        <v>12</v>
      </c>
      <c r="CZ9" s="5" t="s">
        <v>15</v>
      </c>
    </row>
    <row r="10" spans="1:104" s="4" customFormat="1" ht="45" x14ac:dyDescent="0.25">
      <c r="A10" s="4" t="s">
        <v>24</v>
      </c>
      <c r="B10" s="4" t="s">
        <v>10</v>
      </c>
      <c r="D10" s="4">
        <v>0</v>
      </c>
      <c r="E10" s="5" t="s">
        <v>13</v>
      </c>
      <c r="F10" s="5" t="s">
        <v>16</v>
      </c>
      <c r="G10" s="5" t="s">
        <v>14</v>
      </c>
      <c r="H10" s="5" t="s">
        <v>14</v>
      </c>
      <c r="I10" s="5" t="s">
        <v>16</v>
      </c>
      <c r="J10" s="5" t="s">
        <v>14</v>
      </c>
      <c r="K10" s="5" t="s">
        <v>15</v>
      </c>
      <c r="L10" s="5" t="s">
        <v>13</v>
      </c>
      <c r="M10" s="5" t="s">
        <v>16</v>
      </c>
      <c r="N10" s="5" t="s">
        <v>16</v>
      </c>
      <c r="O10" s="5" t="s">
        <v>15</v>
      </c>
      <c r="P10" s="5" t="s">
        <v>13</v>
      </c>
      <c r="Q10" s="5" t="s">
        <v>15</v>
      </c>
      <c r="R10" s="5" t="s">
        <v>15</v>
      </c>
      <c r="S10" s="5" t="s">
        <v>23</v>
      </c>
      <c r="T10" s="5" t="s">
        <v>14</v>
      </c>
      <c r="U10" s="5" t="s">
        <v>23</v>
      </c>
      <c r="V10" s="5" t="s">
        <v>15</v>
      </c>
      <c r="W10" s="5" t="s">
        <v>15</v>
      </c>
      <c r="X10" s="5" t="s">
        <v>14</v>
      </c>
      <c r="Y10" s="5" t="s">
        <v>13</v>
      </c>
      <c r="Z10" s="5" t="s">
        <v>15</v>
      </c>
      <c r="AA10" s="5" t="s">
        <v>14</v>
      </c>
      <c r="AB10" s="5" t="s">
        <v>18</v>
      </c>
      <c r="AC10" s="5" t="s">
        <v>12</v>
      </c>
      <c r="AD10" s="5" t="s">
        <v>14</v>
      </c>
      <c r="AE10" s="5" t="s">
        <v>14</v>
      </c>
      <c r="AF10" s="5" t="s">
        <v>16</v>
      </c>
      <c r="AG10" s="5" t="s">
        <v>14</v>
      </c>
      <c r="AH10" s="5" t="s">
        <v>13</v>
      </c>
      <c r="AI10" s="5" t="s">
        <v>14</v>
      </c>
      <c r="AJ10" s="5" t="s">
        <v>13</v>
      </c>
      <c r="AK10" s="5" t="s">
        <v>13</v>
      </c>
      <c r="AL10" s="5" t="s">
        <v>14</v>
      </c>
      <c r="AM10" s="5" t="s">
        <v>13</v>
      </c>
      <c r="AN10" s="5" t="s">
        <v>13</v>
      </c>
      <c r="AO10" s="5" t="s">
        <v>14</v>
      </c>
      <c r="AP10" s="5" t="s">
        <v>15</v>
      </c>
      <c r="AQ10" s="5" t="s">
        <v>21</v>
      </c>
      <c r="AR10" s="5" t="s">
        <v>15</v>
      </c>
      <c r="AS10" s="5" t="s">
        <v>14</v>
      </c>
      <c r="AT10" s="5" t="s">
        <v>13</v>
      </c>
      <c r="AU10" s="5" t="s">
        <v>12</v>
      </c>
      <c r="AV10" s="5" t="s">
        <v>13</v>
      </c>
      <c r="AW10" s="5" t="s">
        <v>13</v>
      </c>
      <c r="AX10" s="5" t="s">
        <v>13</v>
      </c>
      <c r="AY10" s="5" t="s">
        <v>15</v>
      </c>
      <c r="AZ10" s="5" t="s">
        <v>13</v>
      </c>
      <c r="BA10" s="5" t="s">
        <v>14</v>
      </c>
      <c r="BB10" s="5" t="s">
        <v>13</v>
      </c>
      <c r="BC10" s="5" t="s">
        <v>15</v>
      </c>
      <c r="BD10" s="5" t="s">
        <v>12</v>
      </c>
      <c r="BE10" s="5" t="s">
        <v>14</v>
      </c>
      <c r="BF10" s="5" t="s">
        <v>14</v>
      </c>
      <c r="BG10" s="5" t="s">
        <v>13</v>
      </c>
      <c r="BH10" s="5" t="s">
        <v>13</v>
      </c>
      <c r="BI10" s="5" t="s">
        <v>16</v>
      </c>
      <c r="BJ10" s="5" t="s">
        <v>14</v>
      </c>
      <c r="BK10" s="5" t="s">
        <v>16</v>
      </c>
      <c r="BL10" s="5" t="s">
        <v>16</v>
      </c>
      <c r="BM10" s="5" t="s">
        <v>19</v>
      </c>
      <c r="BN10" s="5" t="s">
        <v>16</v>
      </c>
      <c r="BO10" s="5" t="s">
        <v>16</v>
      </c>
      <c r="BP10" s="5" t="s">
        <v>13</v>
      </c>
      <c r="BQ10" s="5" t="s">
        <v>25</v>
      </c>
      <c r="BR10" s="5" t="s">
        <v>15</v>
      </c>
      <c r="BS10" s="5" t="s">
        <v>13</v>
      </c>
      <c r="BT10" s="5" t="s">
        <v>15</v>
      </c>
      <c r="BU10" s="5" t="s">
        <v>14</v>
      </c>
      <c r="BV10" s="5" t="s">
        <v>14</v>
      </c>
      <c r="BW10" s="5" t="s">
        <v>15</v>
      </c>
      <c r="BX10" s="5" t="s">
        <v>16</v>
      </c>
      <c r="BY10" s="5" t="s">
        <v>13</v>
      </c>
      <c r="BZ10" s="5" t="s">
        <v>15</v>
      </c>
      <c r="CA10" s="5" t="s">
        <v>14</v>
      </c>
      <c r="CB10" s="5" t="s">
        <v>14</v>
      </c>
      <c r="CC10" s="5" t="s">
        <v>14</v>
      </c>
      <c r="CD10" s="5" t="s">
        <v>13</v>
      </c>
      <c r="CE10" s="5" t="s">
        <v>13</v>
      </c>
      <c r="CF10" s="5" t="s">
        <v>14</v>
      </c>
      <c r="CG10" s="5" t="s">
        <v>13</v>
      </c>
      <c r="CH10" s="5" t="s">
        <v>14</v>
      </c>
      <c r="CI10" s="5" t="s">
        <v>16</v>
      </c>
      <c r="CJ10" s="5" t="s">
        <v>13</v>
      </c>
      <c r="CK10" s="5" t="s">
        <v>13</v>
      </c>
      <c r="CL10" s="5" t="s">
        <v>15</v>
      </c>
      <c r="CM10" s="5" t="s">
        <v>16</v>
      </c>
      <c r="CN10" s="5" t="s">
        <v>15</v>
      </c>
      <c r="CO10" s="5" t="s">
        <v>13</v>
      </c>
      <c r="CP10" s="5" t="s">
        <v>14</v>
      </c>
      <c r="CQ10" s="5" t="s">
        <v>14</v>
      </c>
      <c r="CR10" s="5" t="s">
        <v>16</v>
      </c>
      <c r="CS10" s="5" t="s">
        <v>15</v>
      </c>
      <c r="CT10" s="5" t="s">
        <v>15</v>
      </c>
      <c r="CU10" s="5" t="s">
        <v>12</v>
      </c>
      <c r="CV10" s="5" t="s">
        <v>21</v>
      </c>
      <c r="CW10" s="5" t="s">
        <v>13</v>
      </c>
      <c r="CX10" s="5" t="s">
        <v>16</v>
      </c>
      <c r="CY10" s="5" t="s">
        <v>12</v>
      </c>
      <c r="CZ10" s="5" t="s">
        <v>13</v>
      </c>
    </row>
    <row r="11" spans="1:104" s="4" customFormat="1" ht="30" x14ac:dyDescent="0.25">
      <c r="A11" s="4" t="s">
        <v>26</v>
      </c>
      <c r="B11" s="4" t="s">
        <v>10</v>
      </c>
      <c r="D11" s="4">
        <v>0</v>
      </c>
      <c r="E11" s="5" t="s">
        <v>21</v>
      </c>
      <c r="F11" s="5" t="s">
        <v>13</v>
      </c>
      <c r="G11" s="5" t="s">
        <v>14</v>
      </c>
      <c r="H11" s="5" t="s">
        <v>12</v>
      </c>
      <c r="I11" s="5" t="s">
        <v>13</v>
      </c>
      <c r="J11" s="5" t="s">
        <v>14</v>
      </c>
      <c r="K11" s="5" t="s">
        <v>12</v>
      </c>
      <c r="L11" s="5" t="s">
        <v>14</v>
      </c>
      <c r="M11" s="5" t="s">
        <v>13</v>
      </c>
      <c r="N11" s="5" t="s">
        <v>13</v>
      </c>
      <c r="O11" s="5" t="s">
        <v>14</v>
      </c>
      <c r="P11" s="5" t="s">
        <v>14</v>
      </c>
      <c r="Q11" s="5" t="s">
        <v>13</v>
      </c>
      <c r="R11" s="5" t="s">
        <v>14</v>
      </c>
      <c r="S11" s="5" t="s">
        <v>14</v>
      </c>
      <c r="T11" s="5" t="s">
        <v>13</v>
      </c>
      <c r="U11" s="5" t="s">
        <v>14</v>
      </c>
      <c r="V11" s="5" t="s">
        <v>14</v>
      </c>
      <c r="W11" s="5" t="s">
        <v>14</v>
      </c>
      <c r="X11" s="5" t="s">
        <v>15</v>
      </c>
      <c r="Y11" s="5" t="s">
        <v>15</v>
      </c>
      <c r="Z11" s="5" t="s">
        <v>14</v>
      </c>
      <c r="AA11" s="5" t="s">
        <v>14</v>
      </c>
      <c r="AB11" s="5" t="s">
        <v>18</v>
      </c>
      <c r="AC11" s="5" t="s">
        <v>14</v>
      </c>
      <c r="AD11" s="5" t="s">
        <v>14</v>
      </c>
      <c r="AE11" s="5" t="s">
        <v>21</v>
      </c>
      <c r="AF11" s="5" t="s">
        <v>12</v>
      </c>
      <c r="AG11" s="5" t="s">
        <v>13</v>
      </c>
      <c r="AH11" s="5" t="s">
        <v>13</v>
      </c>
      <c r="AI11" s="5" t="s">
        <v>13</v>
      </c>
      <c r="AJ11" s="5" t="s">
        <v>14</v>
      </c>
      <c r="AK11" s="5" t="s">
        <v>12</v>
      </c>
      <c r="AL11" s="5" t="s">
        <v>13</v>
      </c>
      <c r="AM11" s="5" t="s">
        <v>14</v>
      </c>
      <c r="AN11" s="5" t="s">
        <v>13</v>
      </c>
      <c r="AO11" s="5" t="s">
        <v>14</v>
      </c>
      <c r="AP11" s="5" t="s">
        <v>14</v>
      </c>
      <c r="AQ11" s="5" t="s">
        <v>14</v>
      </c>
      <c r="AR11" s="5" t="s">
        <v>15</v>
      </c>
      <c r="AS11" s="5" t="s">
        <v>14</v>
      </c>
      <c r="AT11" s="5" t="s">
        <v>14</v>
      </c>
      <c r="AU11" s="5" t="s">
        <v>14</v>
      </c>
      <c r="AV11" s="5" t="s">
        <v>14</v>
      </c>
      <c r="AW11" s="5" t="s">
        <v>21</v>
      </c>
      <c r="AX11" s="5" t="s">
        <v>14</v>
      </c>
      <c r="AY11" s="5" t="s">
        <v>13</v>
      </c>
      <c r="AZ11" s="5" t="s">
        <v>14</v>
      </c>
      <c r="BA11" s="5" t="s">
        <v>21</v>
      </c>
      <c r="BB11" s="5" t="s">
        <v>18</v>
      </c>
      <c r="BC11" s="5" t="s">
        <v>14</v>
      </c>
      <c r="BD11" s="5" t="s">
        <v>14</v>
      </c>
      <c r="BE11" s="5" t="s">
        <v>14</v>
      </c>
      <c r="BF11" s="5" t="s">
        <v>14</v>
      </c>
      <c r="BG11" s="5" t="s">
        <v>14</v>
      </c>
      <c r="BH11" s="5" t="s">
        <v>14</v>
      </c>
      <c r="BI11" s="5" t="s">
        <v>13</v>
      </c>
      <c r="BJ11" s="5" t="s">
        <v>14</v>
      </c>
      <c r="BK11" s="5" t="s">
        <v>14</v>
      </c>
      <c r="BL11" s="5" t="s">
        <v>14</v>
      </c>
      <c r="BM11" s="5" t="s">
        <v>21</v>
      </c>
      <c r="BN11" s="5" t="s">
        <v>14</v>
      </c>
      <c r="BO11" s="5" t="s">
        <v>12</v>
      </c>
      <c r="BP11" s="5" t="s">
        <v>14</v>
      </c>
      <c r="BQ11" s="5" t="s">
        <v>14</v>
      </c>
      <c r="BR11" s="5" t="s">
        <v>14</v>
      </c>
      <c r="BS11" s="5" t="s">
        <v>12</v>
      </c>
      <c r="BT11" s="5" t="s">
        <v>13</v>
      </c>
      <c r="BU11" s="5" t="s">
        <v>13</v>
      </c>
      <c r="BV11" s="5" t="s">
        <v>14</v>
      </c>
      <c r="BW11" s="5" t="s">
        <v>15</v>
      </c>
      <c r="BX11" s="5" t="s">
        <v>14</v>
      </c>
      <c r="BY11" s="5" t="s">
        <v>13</v>
      </c>
      <c r="BZ11" s="5" t="s">
        <v>14</v>
      </c>
      <c r="CA11" s="5" t="s">
        <v>16</v>
      </c>
      <c r="CB11" s="5" t="s">
        <v>12</v>
      </c>
      <c r="CC11" s="5" t="s">
        <v>14</v>
      </c>
      <c r="CD11" s="5" t="s">
        <v>14</v>
      </c>
      <c r="CE11" s="5" t="s">
        <v>14</v>
      </c>
      <c r="CF11" s="5" t="s">
        <v>13</v>
      </c>
      <c r="CG11" s="5" t="s">
        <v>14</v>
      </c>
      <c r="CH11" s="5" t="s">
        <v>13</v>
      </c>
      <c r="CI11" s="5" t="s">
        <v>15</v>
      </c>
      <c r="CJ11" s="5" t="s">
        <v>12</v>
      </c>
      <c r="CK11" s="5" t="s">
        <v>14</v>
      </c>
      <c r="CL11" s="5" t="s">
        <v>15</v>
      </c>
      <c r="CM11" s="5" t="s">
        <v>13</v>
      </c>
      <c r="CN11" s="5" t="s">
        <v>15</v>
      </c>
      <c r="CO11" s="5" t="s">
        <v>14</v>
      </c>
      <c r="CP11" s="5" t="s">
        <v>14</v>
      </c>
      <c r="CQ11" s="5" t="s">
        <v>15</v>
      </c>
      <c r="CR11" s="5" t="s">
        <v>21</v>
      </c>
      <c r="CS11" s="5" t="s">
        <v>13</v>
      </c>
      <c r="CT11" s="5" t="s">
        <v>14</v>
      </c>
      <c r="CU11" s="5" t="s">
        <v>12</v>
      </c>
      <c r="CV11" s="5" t="s">
        <v>14</v>
      </c>
      <c r="CW11" s="5" t="s">
        <v>14</v>
      </c>
      <c r="CX11" s="5" t="s">
        <v>14</v>
      </c>
      <c r="CY11" s="5" t="s">
        <v>12</v>
      </c>
      <c r="CZ11" s="5" t="s">
        <v>14</v>
      </c>
    </row>
    <row r="12" spans="1:104" s="4" customFormat="1" ht="30" x14ac:dyDescent="0.25">
      <c r="A12" s="4" t="s">
        <v>27</v>
      </c>
      <c r="B12" s="4" t="s">
        <v>10</v>
      </c>
      <c r="D12" s="4">
        <v>0</v>
      </c>
      <c r="P12" s="5" t="s">
        <v>13</v>
      </c>
      <c r="T12" s="5" t="s">
        <v>13</v>
      </c>
      <c r="V12" s="5" t="s">
        <v>14</v>
      </c>
      <c r="W12" s="5" t="s">
        <v>16</v>
      </c>
      <c r="AJ12" s="5" t="s">
        <v>15</v>
      </c>
      <c r="AZ12" s="5" t="s">
        <v>13</v>
      </c>
      <c r="BV12" s="5" t="s">
        <v>15</v>
      </c>
      <c r="CT12" s="5" t="s">
        <v>15</v>
      </c>
    </row>
    <row r="13" spans="1:104" s="4" customFormat="1" ht="30" x14ac:dyDescent="0.25">
      <c r="A13" s="4" t="s">
        <v>28</v>
      </c>
      <c r="B13" s="4" t="s">
        <v>10</v>
      </c>
      <c r="D13" s="4">
        <v>0</v>
      </c>
      <c r="E13" s="5" t="s">
        <v>15</v>
      </c>
      <c r="F13" s="5" t="s">
        <v>13</v>
      </c>
      <c r="G13" s="5" t="s">
        <v>15</v>
      </c>
      <c r="H13" s="5" t="s">
        <v>15</v>
      </c>
      <c r="I13" s="5" t="s">
        <v>14</v>
      </c>
      <c r="J13" s="5" t="s">
        <v>14</v>
      </c>
      <c r="K13" s="5" t="s">
        <v>12</v>
      </c>
      <c r="L13" s="5" t="s">
        <v>12</v>
      </c>
      <c r="M13" s="5" t="s">
        <v>14</v>
      </c>
      <c r="N13" s="5" t="s">
        <v>14</v>
      </c>
      <c r="O13" s="5" t="s">
        <v>15</v>
      </c>
      <c r="P13" s="5" t="s">
        <v>14</v>
      </c>
      <c r="Q13" s="5" t="s">
        <v>12</v>
      </c>
      <c r="R13" s="5" t="s">
        <v>21</v>
      </c>
      <c r="S13" s="5" t="s">
        <v>14</v>
      </c>
      <c r="T13" s="5" t="s">
        <v>13</v>
      </c>
      <c r="U13" s="5" t="s">
        <v>14</v>
      </c>
      <c r="V13" s="5" t="s">
        <v>15</v>
      </c>
      <c r="W13" s="5" t="s">
        <v>14</v>
      </c>
      <c r="X13" s="5" t="s">
        <v>14</v>
      </c>
      <c r="Y13" s="5" t="s">
        <v>21</v>
      </c>
      <c r="Z13" s="5" t="s">
        <v>13</v>
      </c>
      <c r="AA13" s="5" t="s">
        <v>13</v>
      </c>
      <c r="AB13" s="5" t="s">
        <v>18</v>
      </c>
      <c r="AC13" s="5" t="s">
        <v>15</v>
      </c>
      <c r="AD13" s="5" t="s">
        <v>19</v>
      </c>
      <c r="AE13" s="5" t="s">
        <v>14</v>
      </c>
      <c r="AF13" s="5" t="s">
        <v>14</v>
      </c>
      <c r="AG13" s="5" t="s">
        <v>14</v>
      </c>
      <c r="AH13" s="5" t="s">
        <v>15</v>
      </c>
      <c r="AI13" s="5" t="s">
        <v>19</v>
      </c>
      <c r="AJ13" s="5" t="s">
        <v>14</v>
      </c>
      <c r="AK13" s="5" t="s">
        <v>13</v>
      </c>
      <c r="AL13" s="5" t="s">
        <v>13</v>
      </c>
      <c r="AM13" s="5" t="s">
        <v>29</v>
      </c>
      <c r="AN13" s="5" t="s">
        <v>13</v>
      </c>
      <c r="AO13" s="5" t="s">
        <v>13</v>
      </c>
      <c r="AP13" s="5" t="s">
        <v>13</v>
      </c>
      <c r="AQ13" s="5" t="s">
        <v>15</v>
      </c>
      <c r="AR13" s="5" t="s">
        <v>15</v>
      </c>
      <c r="AS13" s="5" t="s">
        <v>15</v>
      </c>
      <c r="AT13" s="5" t="s">
        <v>14</v>
      </c>
      <c r="AU13" s="5" t="s">
        <v>14</v>
      </c>
      <c r="AV13" s="5" t="s">
        <v>14</v>
      </c>
      <c r="AW13" s="5" t="s">
        <v>19</v>
      </c>
      <c r="AX13" s="5" t="s">
        <v>13</v>
      </c>
      <c r="AY13" s="5" t="s">
        <v>12</v>
      </c>
      <c r="AZ13" s="5" t="s">
        <v>30</v>
      </c>
      <c r="BA13" s="5" t="s">
        <v>14</v>
      </c>
      <c r="BB13" s="5" t="s">
        <v>18</v>
      </c>
      <c r="BC13" s="5" t="s">
        <v>12</v>
      </c>
      <c r="BD13" s="5" t="s">
        <v>13</v>
      </c>
      <c r="BE13" s="5" t="s">
        <v>12</v>
      </c>
      <c r="BF13" s="5" t="s">
        <v>14</v>
      </c>
      <c r="BG13" s="5" t="s">
        <v>14</v>
      </c>
      <c r="BH13" s="5" t="s">
        <v>13</v>
      </c>
      <c r="BI13" s="5" t="s">
        <v>14</v>
      </c>
      <c r="BJ13" s="5" t="s">
        <v>12</v>
      </c>
      <c r="BK13" s="5" t="s">
        <v>14</v>
      </c>
      <c r="BL13" s="5" t="s">
        <v>12</v>
      </c>
      <c r="BM13" s="5" t="s">
        <v>12</v>
      </c>
      <c r="BN13" s="5" t="s">
        <v>15</v>
      </c>
      <c r="BO13" s="5" t="s">
        <v>14</v>
      </c>
      <c r="BP13" s="5" t="s">
        <v>12</v>
      </c>
      <c r="BQ13" s="5" t="s">
        <v>14</v>
      </c>
      <c r="BR13" s="5" t="s">
        <v>14</v>
      </c>
      <c r="BS13" s="5" t="s">
        <v>12</v>
      </c>
      <c r="BT13" s="5" t="s">
        <v>15</v>
      </c>
      <c r="BU13" s="5" t="s">
        <v>12</v>
      </c>
      <c r="BV13" s="5" t="s">
        <v>14</v>
      </c>
      <c r="BW13" s="5" t="s">
        <v>18</v>
      </c>
      <c r="BX13" s="5" t="s">
        <v>14</v>
      </c>
      <c r="BY13" s="5" t="s">
        <v>15</v>
      </c>
      <c r="BZ13" s="5" t="s">
        <v>15</v>
      </c>
      <c r="CA13" s="5" t="s">
        <v>12</v>
      </c>
      <c r="CB13" s="5" t="s">
        <v>14</v>
      </c>
      <c r="CC13" s="5" t="s">
        <v>14</v>
      </c>
      <c r="CD13" s="5" t="s">
        <v>14</v>
      </c>
      <c r="CE13" s="5" t="s">
        <v>14</v>
      </c>
      <c r="CF13" s="5" t="s">
        <v>12</v>
      </c>
      <c r="CG13" s="5" t="s">
        <v>13</v>
      </c>
      <c r="CH13" s="5" t="s">
        <v>15</v>
      </c>
      <c r="CI13" s="5" t="s">
        <v>14</v>
      </c>
      <c r="CJ13" s="5" t="s">
        <v>15</v>
      </c>
      <c r="CK13" s="5" t="s">
        <v>13</v>
      </c>
      <c r="CL13" s="5" t="s">
        <v>21</v>
      </c>
      <c r="CM13" s="5" t="s">
        <v>15</v>
      </c>
      <c r="CN13" s="5" t="s">
        <v>12</v>
      </c>
      <c r="CO13" s="5" t="s">
        <v>14</v>
      </c>
      <c r="CP13" s="5" t="s">
        <v>12</v>
      </c>
      <c r="CQ13" s="5" t="s">
        <v>15</v>
      </c>
      <c r="CR13" s="5" t="s">
        <v>15</v>
      </c>
      <c r="CS13" s="5" t="s">
        <v>15</v>
      </c>
      <c r="CT13" s="5" t="s">
        <v>15</v>
      </c>
      <c r="CU13" s="5" t="s">
        <v>12</v>
      </c>
      <c r="CV13" s="5" t="s">
        <v>14</v>
      </c>
      <c r="CW13" s="5" t="s">
        <v>15</v>
      </c>
      <c r="CX13" s="5" t="s">
        <v>14</v>
      </c>
      <c r="CY13" s="5" t="s">
        <v>12</v>
      </c>
      <c r="CZ13" s="5" t="s">
        <v>18</v>
      </c>
    </row>
    <row r="14" spans="1:104" s="4" customFormat="1" ht="60" x14ac:dyDescent="0.25">
      <c r="A14" s="4" t="s">
        <v>31</v>
      </c>
      <c r="B14" s="4" t="s">
        <v>10</v>
      </c>
      <c r="D14" s="4">
        <v>0</v>
      </c>
      <c r="E14" s="5" t="s">
        <v>32</v>
      </c>
      <c r="F14" s="5" t="s">
        <v>25</v>
      </c>
      <c r="G14" s="5" t="s">
        <v>13</v>
      </c>
      <c r="H14" s="5" t="s">
        <v>33</v>
      </c>
      <c r="I14" s="5" t="s">
        <v>12</v>
      </c>
      <c r="J14" s="5" t="s">
        <v>14</v>
      </c>
      <c r="K14" s="5" t="s">
        <v>25</v>
      </c>
      <c r="L14" s="5" t="s">
        <v>17</v>
      </c>
      <c r="M14" s="5" t="s">
        <v>12</v>
      </c>
      <c r="N14" s="5" t="s">
        <v>14</v>
      </c>
      <c r="O14" s="5" t="s">
        <v>13</v>
      </c>
      <c r="P14" s="5" t="s">
        <v>25</v>
      </c>
      <c r="Q14" s="5" t="s">
        <v>13</v>
      </c>
      <c r="R14" s="5" t="s">
        <v>14</v>
      </c>
      <c r="S14" s="5" t="s">
        <v>12</v>
      </c>
      <c r="T14" s="5" t="s">
        <v>13</v>
      </c>
      <c r="U14" s="5" t="s">
        <v>12</v>
      </c>
      <c r="V14" s="5" t="s">
        <v>18</v>
      </c>
      <c r="W14" s="5" t="s">
        <v>14</v>
      </c>
      <c r="X14" s="5" t="s">
        <v>14</v>
      </c>
      <c r="Y14" s="5" t="s">
        <v>13</v>
      </c>
      <c r="Z14" s="5" t="s">
        <v>14</v>
      </c>
      <c r="AA14" s="5" t="s">
        <v>13</v>
      </c>
      <c r="AB14" s="5" t="s">
        <v>18</v>
      </c>
      <c r="AC14" s="5" t="s">
        <v>13</v>
      </c>
      <c r="AD14" s="5" t="s">
        <v>19</v>
      </c>
      <c r="AE14" s="5" t="s">
        <v>17</v>
      </c>
      <c r="AF14" s="5" t="s">
        <v>14</v>
      </c>
      <c r="AG14" s="5" t="s">
        <v>13</v>
      </c>
      <c r="AH14" s="5" t="s">
        <v>21</v>
      </c>
      <c r="AI14" s="5" t="s">
        <v>21</v>
      </c>
      <c r="AJ14" s="5" t="s">
        <v>34</v>
      </c>
      <c r="AK14" s="5" t="s">
        <v>13</v>
      </c>
      <c r="AL14" s="5" t="s">
        <v>13</v>
      </c>
      <c r="AM14" s="5" t="s">
        <v>25</v>
      </c>
      <c r="AN14" s="5" t="s">
        <v>13</v>
      </c>
      <c r="AO14" s="5" t="s">
        <v>13</v>
      </c>
      <c r="AP14" s="5" t="s">
        <v>13</v>
      </c>
      <c r="AQ14" s="5" t="s">
        <v>14</v>
      </c>
      <c r="AR14" s="5" t="s">
        <v>12</v>
      </c>
      <c r="AS14" s="5" t="s">
        <v>14</v>
      </c>
      <c r="AT14" s="5" t="s">
        <v>14</v>
      </c>
      <c r="AU14" s="5" t="s">
        <v>18</v>
      </c>
      <c r="AV14" s="5" t="s">
        <v>13</v>
      </c>
      <c r="AW14" s="5" t="s">
        <v>12</v>
      </c>
      <c r="AX14" s="5" t="s">
        <v>32</v>
      </c>
      <c r="AY14" s="5" t="s">
        <v>25</v>
      </c>
      <c r="AZ14" s="5" t="s">
        <v>12</v>
      </c>
      <c r="BA14" s="5" t="s">
        <v>12</v>
      </c>
      <c r="BB14" s="5" t="s">
        <v>25</v>
      </c>
      <c r="BC14" s="5" t="s">
        <v>14</v>
      </c>
      <c r="BD14" s="5" t="s">
        <v>13</v>
      </c>
      <c r="BE14" s="5" t="s">
        <v>16</v>
      </c>
      <c r="BF14" s="5" t="s">
        <v>25</v>
      </c>
      <c r="BG14" s="5" t="s">
        <v>17</v>
      </c>
      <c r="BH14" s="5" t="s">
        <v>14</v>
      </c>
      <c r="BI14" s="5" t="s">
        <v>14</v>
      </c>
      <c r="BJ14" s="5" t="s">
        <v>14</v>
      </c>
      <c r="BK14" s="5" t="s">
        <v>13</v>
      </c>
      <c r="BL14" s="5" t="s">
        <v>12</v>
      </c>
      <c r="BM14" s="5" t="s">
        <v>21</v>
      </c>
      <c r="BN14" s="5" t="s">
        <v>23</v>
      </c>
      <c r="BO14" s="5" t="s">
        <v>15</v>
      </c>
      <c r="BP14" s="5" t="s">
        <v>12</v>
      </c>
      <c r="BQ14" s="5" t="s">
        <v>18</v>
      </c>
      <c r="BR14" s="5" t="s">
        <v>13</v>
      </c>
      <c r="BS14" s="5" t="s">
        <v>13</v>
      </c>
      <c r="BT14" s="5" t="s">
        <v>14</v>
      </c>
      <c r="BU14" s="5" t="s">
        <v>13</v>
      </c>
      <c r="BV14" s="5" t="s">
        <v>25</v>
      </c>
      <c r="BW14" s="5" t="s">
        <v>12</v>
      </c>
      <c r="BX14" s="5" t="s">
        <v>17</v>
      </c>
      <c r="BY14" s="5" t="s">
        <v>25</v>
      </c>
      <c r="BZ14" s="5" t="s">
        <v>25</v>
      </c>
      <c r="CA14" s="5" t="s">
        <v>13</v>
      </c>
      <c r="CB14" s="5" t="s">
        <v>12</v>
      </c>
      <c r="CC14" s="5" t="s">
        <v>12</v>
      </c>
      <c r="CD14" s="5" t="s">
        <v>35</v>
      </c>
      <c r="CE14" s="5" t="s">
        <v>17</v>
      </c>
      <c r="CF14" s="5" t="s">
        <v>23</v>
      </c>
      <c r="CG14" s="5" t="s">
        <v>12</v>
      </c>
      <c r="CH14" s="5" t="s">
        <v>13</v>
      </c>
      <c r="CI14" s="5" t="s">
        <v>25</v>
      </c>
      <c r="CJ14" s="5" t="s">
        <v>13</v>
      </c>
      <c r="CK14" s="5" t="s">
        <v>13</v>
      </c>
      <c r="CL14" s="5" t="s">
        <v>16</v>
      </c>
      <c r="CM14" s="5" t="s">
        <v>14</v>
      </c>
      <c r="CN14" s="5" t="s">
        <v>25</v>
      </c>
      <c r="CO14" s="5" t="s">
        <v>16</v>
      </c>
      <c r="CP14" s="5" t="s">
        <v>14</v>
      </c>
      <c r="CQ14" s="5" t="s">
        <v>25</v>
      </c>
      <c r="CR14" s="5" t="s">
        <v>12</v>
      </c>
      <c r="CS14" s="5" t="s">
        <v>25</v>
      </c>
      <c r="CT14" s="5" t="s">
        <v>13</v>
      </c>
      <c r="CU14" s="5" t="s">
        <v>21</v>
      </c>
      <c r="CV14" s="5" t="s">
        <v>16</v>
      </c>
      <c r="CW14" s="5" t="s">
        <v>12</v>
      </c>
      <c r="CX14" s="5" t="s">
        <v>13</v>
      </c>
      <c r="CY14" s="5" t="s">
        <v>13</v>
      </c>
      <c r="CZ14" s="5" t="s">
        <v>14</v>
      </c>
    </row>
    <row r="15" spans="1:104" s="3" customFormat="1" x14ac:dyDescent="0.25">
      <c r="A15" s="3" t="s">
        <v>36</v>
      </c>
      <c r="B15" s="3" t="s">
        <v>37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</row>
    <row r="17" spans="1:104" x14ac:dyDescent="0.25">
      <c r="A17" t="s">
        <v>38</v>
      </c>
    </row>
    <row r="18" spans="1:104" x14ac:dyDescent="0.25">
      <c r="E18" t="str" cm="1">
        <f t="array" ref="E18">INDEX(E8:E14,MATCH(MAX(COUNTIF(E8:E14,E8:E14)),COUNTIF(E8:E14,E8:E14),0))</f>
        <v>F. Curiosidad</v>
      </c>
      <c r="F18" t="str" cm="1">
        <f t="array" ref="F18">INDEX(F8:F14,MATCH(MAX(COUNTIF(F8:F14,F8:F14)),COUNTIF(F8:F14,F8:F14),0))</f>
        <v>C. Indiferencia</v>
      </c>
      <c r="G18" t="str" cm="1">
        <f t="array" ref="G18">INDEX(G8:G14,MATCH(MAX(COUNTIF(G8:G14,G8:G14)),COUNTIF(G8:G14,G8:G14),0))</f>
        <v>A. Felicidad</v>
      </c>
      <c r="H18" t="str" cm="1">
        <f t="array" ref="H18">INDEX(H8:H14,MATCH(MAX(COUNTIF(H8:H14,H8:H14)),COUNTIF(H8:H14,H8:H14),0))</f>
        <v>F. Curiosidad</v>
      </c>
      <c r="I18" t="str" cm="1">
        <f t="array" ref="I18">INDEX(I8:I14,MATCH(MAX(COUNTIF(I8:I14,I8:I14)),COUNTIF(I8:I14,I8:I14),0))</f>
        <v>A. Felicidad</v>
      </c>
      <c r="J18" t="str" cm="1">
        <f t="array" ref="J18">INDEX(J8:J14,MATCH(MAX(COUNTIF(J8:J14,J8:J14)),COUNTIF(J8:J14,J8:J14),0))</f>
        <v>A. Felicidad</v>
      </c>
      <c r="K18" t="str" cm="1">
        <f t="array" ref="K18">INDEX(K8:K14,MATCH(MAX(COUNTIF(K8:K14,K8:K14)),COUNTIF(K8:K14,K8:K14),0))</f>
        <v>B. Diversión</v>
      </c>
      <c r="L18" t="str" cm="1">
        <f t="array" ref="L18">INDEX(L8:L14,MATCH(MAX(COUNTIF(L8:L14,L8:L14)),COUNTIF(L8:L14,L8:L14),0))</f>
        <v>F. Curiosidad</v>
      </c>
      <c r="M18" t="str" cm="1">
        <f t="array" ref="M18">INDEX(M8:M14,MATCH(MAX(COUNTIF(M8:M14,M8:M14)),COUNTIF(M8:M14,M8:M14),0))</f>
        <v>B. Diversión</v>
      </c>
      <c r="N18" t="s">
        <v>14</v>
      </c>
      <c r="O18" t="str" cm="1">
        <f t="array" ref="O18">INDEX(O8:O14,MATCH(MAX(COUNTIF(O8:O14,O8:O14)),COUNTIF(O8:O14,O8:O14),0))</f>
        <v>B. Diversión</v>
      </c>
      <c r="P18" t="s">
        <v>15</v>
      </c>
      <c r="Q18" t="str" cm="1">
        <f t="array" ref="Q18">INDEX(Q8:Q14,MATCH(MAX(COUNTIF(Q8:Q14,Q8:Q14)),COUNTIF(Q8:Q14,Q8:Q14),0))</f>
        <v>F. Curiosidad</v>
      </c>
      <c r="R18" t="str" cm="1">
        <f t="array" ref="R18">INDEX(R8:R14,MATCH(MAX(COUNTIF(R8:R14,R8:R14)),COUNTIF(R8:R14,R8:R14),0))</f>
        <v>B. Diversión</v>
      </c>
      <c r="S18" t="str" cm="1">
        <f t="array" ref="S18">INDEX(S8:S14,MATCH(MAX(COUNTIF(S8:S14,S8:S14)),COUNTIF(S8:S14,S8:S14),0))</f>
        <v>A. Felicidad</v>
      </c>
      <c r="T18" t="str" cm="1">
        <f t="array" ref="T18">INDEX(T8:T14,MATCH(MAX(COUNTIF(T8:T14,T8:T14)),COUNTIF(T8:T14,T8:T14),0))</f>
        <v>C. Indiferencia</v>
      </c>
      <c r="U18" t="str" cm="1">
        <f t="array" ref="U18">INDEX(U8:U14,MATCH(MAX(COUNTIF(U8:U14,U8:U14)),COUNTIF(U8:U14,U8:U14),0))</f>
        <v>A. Felicidad</v>
      </c>
      <c r="V18" t="str" cm="1">
        <f t="array" ref="V18">INDEX(V8:V14,MATCH(MAX(COUNTIF(V8:V14,V8:V14)),COUNTIF(V8:V14,V8:V14),0))</f>
        <v>A. Felicidad</v>
      </c>
      <c r="W18" t="str" cm="1">
        <f t="array" ref="W18">INDEX(W8:W14,MATCH(MAX(COUNTIF(W8:W14,W8:W14)),COUNTIF(W8:W14,W8:W14),0))</f>
        <v>A. Felicidad</v>
      </c>
      <c r="X18" t="str" cm="1">
        <f t="array" ref="X18">INDEX(X8:X14,MATCH(MAX(COUNTIF(X8:X14,X8:X14)),COUNTIF(X8:X14,X8:X14),0))</f>
        <v>A. Felicidad</v>
      </c>
      <c r="Y18" t="str" cm="1">
        <f t="array" ref="Y18">INDEX(Y8:Y14,MATCH(MAX(COUNTIF(Y8:Y14,Y8:Y14)),COUNTIF(Y8:Y14,Y8:Y14),0))</f>
        <v>C. Indiferencia</v>
      </c>
      <c r="Z18" t="str" cm="1">
        <f t="array" ref="Z18">INDEX(Z8:Z14,MATCH(MAX(COUNTIF(Z8:Z14,Z8:Z14)),COUNTIF(Z8:Z14,Z8:Z14),0))</f>
        <v>B. Diversión</v>
      </c>
      <c r="AA18" t="str" cm="1">
        <f t="array" ref="AA18">INDEX(AA8:AA14,MATCH(MAX(COUNTIF(AA8:AA14,AA8:AA14)),COUNTIF(AA8:AA14,AA8:AA14),0))</f>
        <v>C. Indiferencia</v>
      </c>
      <c r="AB18" t="str" cm="1">
        <f t="array" ref="AB18">INDEX(AB8:AB14,MATCH(MAX(COUNTIF(AB8:AB14,AB8:AB14)),COUNTIF(AB8:AB14,AB8:AB14),0))</f>
        <v>G. Miedo</v>
      </c>
      <c r="AC18" t="str" cm="1">
        <f t="array" ref="AC18">INDEX(AC8:AC14,MATCH(MAX(COUNTIF(AC8:AC14,AC8:AC14)),COUNTIF(AC8:AC14,AC8:AC14),0))</f>
        <v>G. Miedo</v>
      </c>
      <c r="AD18" t="str" cm="1">
        <f t="array" ref="AD18">INDEX(AD8:AD14,MATCH(MAX(COUNTIF(AD8:AD14,AD8:AD14)),COUNTIF(AD8:AD14,AD8:AD14),0))</f>
        <v>A. Felicidad</v>
      </c>
      <c r="AE18" t="str" cm="1">
        <f t="array" ref="AE18">INDEX(AE8:AE14,MATCH(MAX(COUNTIF(AE8:AE14,AE8:AE14)),COUNTIF(AE8:AE14,AE8:AE14),0))</f>
        <v>A. Felicidad</v>
      </c>
      <c r="AF18" t="s">
        <v>14</v>
      </c>
      <c r="AG18" t="str" cm="1">
        <f t="array" ref="AG18">INDEX(AG8:AG14,MATCH(MAX(COUNTIF(AG8:AG14,AG8:AG14)),COUNTIF(AG8:AG14,AG8:AG14),0))</f>
        <v>A. Felicidad</v>
      </c>
      <c r="AH18" t="str" cm="1">
        <f t="array" ref="AH18">INDEX(AH8:AH14,MATCH(MAX(COUNTIF(AH8:AH14,AH8:AH14)),COUNTIF(AH8:AH14,AH8:AH14),0))</f>
        <v>C. Indiferencia</v>
      </c>
      <c r="AI18" t="str" cm="1">
        <f t="array" ref="AI18">INDEX(AI8:AI14,MATCH(MAX(COUNTIF(AI8:AI14,AI8:AI14)),COUNTIF(AI8:AI14,AI8:AI14),0))</f>
        <v>B. Diversión</v>
      </c>
      <c r="AJ18" t="str" cm="1">
        <f t="array" ref="AJ18">INDEX(AJ8:AJ14,MATCH(MAX(COUNTIF(AJ8:AJ14,AJ8:AJ14)),COUNTIF(AJ8:AJ14,AJ8:AJ14),0))</f>
        <v>A. Felicidad</v>
      </c>
      <c r="AK18" t="str" cm="1">
        <f t="array" ref="AK18">INDEX(AK8:AK14,MATCH(MAX(COUNTIF(AK8:AK14,AK8:AK14)),COUNTIF(AK8:AK14,AK8:AK14),0))</f>
        <v>C. Indiferencia</v>
      </c>
      <c r="AL18" t="str" cm="1">
        <f t="array" ref="AL18">INDEX(AL8:AL14,MATCH(MAX(COUNTIF(AL8:AL14,AL8:AL14)),COUNTIF(AL8:AL14,AL8:AL14),0))</f>
        <v>C. Indiferencia</v>
      </c>
      <c r="AM18" t="s">
        <v>12</v>
      </c>
      <c r="AN18" t="str" cm="1">
        <f t="array" ref="AN18">INDEX(AN8:AN14,MATCH(MAX(COUNTIF(AN8:AN14,AN8:AN14)),COUNTIF(AN8:AN14,AN8:AN14),0))</f>
        <v>C. Indiferencia</v>
      </c>
      <c r="AO18" t="str" cm="1">
        <f t="array" ref="AO18">INDEX(AO8:AO14,MATCH(MAX(COUNTIF(AO8:AO14,AO8:AO14)),COUNTIF(AO8:AO14,AO8:AO14),0))</f>
        <v>A. Felicidad</v>
      </c>
      <c r="AP18" t="str" cm="1">
        <f t="array" ref="AP18">INDEX(AP8:AP14,MATCH(MAX(COUNTIF(AP8:AP14,AP8:AP14)),COUNTIF(AP8:AP14,AP8:AP14),0))</f>
        <v>C. Indiferencia</v>
      </c>
      <c r="AQ18" t="str" cm="1">
        <f t="array" ref="AQ18">INDEX(AQ8:AQ14,MATCH(MAX(COUNTIF(AQ8:AQ14,AQ8:AQ14)),COUNTIF(AQ8:AQ14,AQ8:AQ14),0))</f>
        <v>B. Diversión</v>
      </c>
      <c r="AR18" t="str" cm="1">
        <f t="array" ref="AR18">INDEX(AR8:AR14,MATCH(MAX(COUNTIF(AR8:AR14,AR8:AR14)),COUNTIF(AR8:AR14,AR8:AR14),0))</f>
        <v>B. Diversión</v>
      </c>
      <c r="AS18" t="str" cm="1">
        <f t="array" ref="AS18">INDEX(AS8:AS14,MATCH(MAX(COUNTIF(AS8:AS14,AS8:AS14)),COUNTIF(AS8:AS14,AS8:AS14),0))</f>
        <v>A. Felicidad</v>
      </c>
      <c r="AT18" t="str" cm="1">
        <f t="array" ref="AT18">INDEX(AT8:AT14,MATCH(MAX(COUNTIF(AT8:AT14,AT8:AT14)),COUNTIF(AT8:AT14,AT8:AT14),0))</f>
        <v>A. Felicidad</v>
      </c>
      <c r="AU18" t="str" cm="1">
        <f t="array" ref="AU18">INDEX(AU8:AU14,MATCH(MAX(COUNTIF(AU8:AU14,AU8:AU14)),COUNTIF(AU8:AU14,AU8:AU14),0))</f>
        <v>F. Curiosidad</v>
      </c>
      <c r="AV18" t="str" cm="1">
        <f t="array" ref="AV18">INDEX(AV8:AV14,MATCH(MAX(COUNTIF(AV8:AV14,AV8:AV14)),COUNTIF(AV8:AV14,AV8:AV14),0))</f>
        <v>C. Indiferencia</v>
      </c>
      <c r="AW18" t="s">
        <v>13</v>
      </c>
      <c r="AX18" t="str" cm="1">
        <f t="array" ref="AX18">INDEX(AX8:AX14,MATCH(MAX(COUNTIF(AX8:AX14,AX8:AX14)),COUNTIF(AX8:AX14,AX8:AX14),0))</f>
        <v>C. Indiferencia</v>
      </c>
      <c r="AY18" t="str" cm="1">
        <f t="array" ref="AY18">INDEX(AY8:AY14,MATCH(MAX(COUNTIF(AY8:AY14,AY8:AY14)),COUNTIF(AY8:AY14,AY8:AY14),0))</f>
        <v>F. Curiosidad</v>
      </c>
      <c r="AZ18" t="str" cm="1">
        <f t="array" ref="AZ18">INDEX(AZ8:AZ14,MATCH(MAX(COUNTIF(AZ8:AZ14,AZ8:AZ14)),COUNTIF(AZ8:AZ14,AZ8:AZ14),0))</f>
        <v>C. Indiferencia</v>
      </c>
      <c r="BA18" t="str" cm="1">
        <f t="array" ref="BA18">INDEX(BA8:BA14,MATCH(MAX(COUNTIF(BA8:BA14,BA8:BA14)),COUNTIF(BA8:BA14,BA8:BA14),0))</f>
        <v>A. Felicidad</v>
      </c>
      <c r="BB18" t="str" cm="1">
        <f t="array" ref="BB18">INDEX(BB8:BB14,MATCH(MAX(COUNTIF(BB8:BB14,BB8:BB14)),COUNTIF(BB8:BB14,BB8:BB14),0))</f>
        <v>G. Miedo</v>
      </c>
      <c r="BC18" t="str" cm="1">
        <f t="array" ref="BC18">INDEX(BC8:BC14,MATCH(MAX(COUNTIF(BC8:BC14,BC8:BC14)),COUNTIF(BC8:BC14,BC8:BC14),0))</f>
        <v>B. Diversión</v>
      </c>
      <c r="BD18" t="str" cm="1">
        <f t="array" ref="BD18">INDEX(BD8:BD14,MATCH(MAX(COUNTIF(BD8:BD14,BD8:BD14)),COUNTIF(BD8:BD14,BD8:BD14),0))</f>
        <v>C. Indiferencia</v>
      </c>
      <c r="BE18" t="str" cm="1">
        <f t="array" ref="BE18">INDEX(BE8:BE14,MATCH(MAX(COUNTIF(BE8:BE14,BE8:BE14)),COUNTIF(BE8:BE14,BE8:BE14),0))</f>
        <v>A. Felicidad</v>
      </c>
      <c r="BF18" t="str" cm="1">
        <f t="array" ref="BF18">INDEX(BF8:BF14,MATCH(MAX(COUNTIF(BF8:BF14,BF8:BF14)),COUNTIF(BF8:BF14,BF8:BF14),0))</f>
        <v>A. Felicidad</v>
      </c>
      <c r="BG18" t="str" cm="1">
        <f t="array" ref="BG18">INDEX(BG8:BG14,MATCH(MAX(COUNTIF(BG8:BG14,BG8:BG14)),COUNTIF(BG8:BG14,BG8:BG14),0))</f>
        <v>A. Felicidad</v>
      </c>
      <c r="BH18" t="str" cm="1">
        <f t="array" ref="BH18">INDEX(BH8:BH14,MATCH(MAX(COUNTIF(BH8:BH14,BH8:BH14)),COUNTIF(BH8:BH14,BH8:BH14),0))</f>
        <v>A. Felicidad</v>
      </c>
      <c r="BI18" t="str" cm="1">
        <f t="array" ref="BI18">INDEX(BI8:BI14,MATCH(MAX(COUNTIF(BI8:BI14,BI8:BI14)),COUNTIF(BI8:BI14,BI8:BI14),0))</f>
        <v>A. Felicidad</v>
      </c>
      <c r="BJ18" t="str" cm="1">
        <f t="array" ref="BJ18">INDEX(BJ8:BJ14,MATCH(MAX(COUNTIF(BJ8:BJ14,BJ8:BJ14)),COUNTIF(BJ8:BJ14,BJ8:BJ14),0))</f>
        <v>A. Felicidad</v>
      </c>
      <c r="BK18" t="str" cm="1">
        <f t="array" ref="BK18">INDEX(BK8:BK14,MATCH(MAX(COUNTIF(BK8:BK14,BK8:BK14)),COUNTIF(BK8:BK14,BK8:BK14),0))</f>
        <v>A. Felicidad</v>
      </c>
      <c r="BL18" t="str" cm="1">
        <f t="array" ref="BL18">INDEX(BL8:BL14,MATCH(MAX(COUNTIF(BL8:BL14,BL8:BL14)),COUNTIF(BL8:BL14,BL8:BL14),0))</f>
        <v>F. Curiosidad</v>
      </c>
      <c r="BM18" t="str" cm="1">
        <f t="array" ref="BM18">INDEX(BM8:BM14,MATCH(MAX(COUNTIF(BM8:BM14,BM8:BM14)),COUNTIF(BM8:BM14,BM8:BM14),0))</f>
        <v>D. Desagrado</v>
      </c>
      <c r="BN18" t="s">
        <v>21</v>
      </c>
      <c r="BO18" t="str" cm="1">
        <f t="array" ref="BO18">INDEX(BO8:BO14,MATCH(MAX(COUNTIF(BO8:BO14,BO8:BO14)),COUNTIF(BO8:BO14,BO8:BO14),0))</f>
        <v>B. Diversión</v>
      </c>
      <c r="BP18" t="str" cm="1">
        <f t="array" ref="BP18">INDEX(BP8:BP14,MATCH(MAX(COUNTIF(BP8:BP14,BP8:BP14)),COUNTIF(BP8:BP14,BP8:BP14),0))</f>
        <v>C. Indiferencia</v>
      </c>
      <c r="BQ18" t="str" cm="1">
        <f t="array" ref="BQ18">INDEX(BQ8:BQ14,MATCH(MAX(COUNTIF(BQ8:BQ14,BQ8:BQ14)),COUNTIF(BQ8:BQ14,BQ8:BQ14),0))</f>
        <v>A. Felicidad</v>
      </c>
      <c r="BR18" t="str" cm="1">
        <f t="array" ref="BR18">INDEX(BR8:BR14,MATCH(MAX(COUNTIF(BR8:BR14,BR8:BR14)),COUNTIF(BR8:BR14,BR8:BR14),0))</f>
        <v>A. Felicidad</v>
      </c>
      <c r="BS18" t="str" cm="1">
        <f t="array" ref="BS18">INDEX(BS8:BS14,MATCH(MAX(COUNTIF(BS8:BS14,BS8:BS14)),COUNTIF(BS8:BS14,BS8:BS14),0))</f>
        <v>F. Curiosidad</v>
      </c>
      <c r="BT18" t="str" cm="1">
        <f t="array" ref="BT18">INDEX(BT8:BT14,MATCH(MAX(COUNTIF(BT8:BT14,BT8:BT14)),COUNTIF(BT8:BT14,BT8:BT14),0))</f>
        <v>B. Diversión</v>
      </c>
      <c r="BU18" t="str" cm="1">
        <f t="array" ref="BU18">INDEX(BU8:BU14,MATCH(MAX(COUNTIF(BU8:BU14,BU8:BU14)),COUNTIF(BU8:BU14,BU8:BU14),0))</f>
        <v>A. Felicidad</v>
      </c>
      <c r="BV18" t="str" cm="1">
        <f t="array" ref="BV18">INDEX(BV8:BV14,MATCH(MAX(COUNTIF(BV8:BV14,BV8:BV14)),COUNTIF(BV8:BV14,BV8:BV14),0))</f>
        <v>A. Felicidad</v>
      </c>
      <c r="BW18" t="str" cm="1">
        <f t="array" ref="BW18">INDEX(BW8:BW14,MATCH(MAX(COUNTIF(BW8:BW14,BW8:BW14)),COUNTIF(BW8:BW14,BW8:BW14),0))</f>
        <v>G. Miedo</v>
      </c>
      <c r="BX18" t="str" cm="1">
        <f t="array" ref="BX18">INDEX(BX8:BX14,MATCH(MAX(COUNTIF(BX8:BX14,BX8:BX14)),COUNTIF(BX8:BX14,BX8:BX14),0))</f>
        <v>A. Felicidad</v>
      </c>
      <c r="BY18" t="str" cm="1">
        <f t="array" ref="BY18">INDEX(BY8:BY14,MATCH(MAX(COUNTIF(BY8:BY14,BY8:BY14)),COUNTIF(BY8:BY14,BY8:BY14),0))</f>
        <v>C. Indiferencia</v>
      </c>
      <c r="BZ18" t="str" cm="1">
        <f t="array" ref="BZ18">INDEX(BZ8:BZ14,MATCH(MAX(COUNTIF(BZ8:BZ14,BZ8:BZ14)),COUNTIF(BZ8:BZ14,BZ8:BZ14),0))</f>
        <v>B. Diversión</v>
      </c>
      <c r="CA18" t="str" cm="1">
        <f t="array" ref="CA18">INDEX(CA8:CA14,MATCH(MAX(COUNTIF(CA8:CA14,CA8:CA14)),COUNTIF(CA8:CA14,CA8:CA14),0))</f>
        <v>B. Diversión</v>
      </c>
      <c r="CB18" t="str" cm="1">
        <f t="array" ref="CB18">INDEX(CB8:CB14,MATCH(MAX(COUNTIF(CB8:CB14,CB8:CB14)),COUNTIF(CB8:CB14,CB8:CB14),0))</f>
        <v>F. Curiosidad</v>
      </c>
      <c r="CC18" t="str" cm="1">
        <f t="array" ref="CC18">INDEX(CC8:CC14,MATCH(MAX(COUNTIF(CC8:CC14,CC8:CC14)),COUNTIF(CC8:CC14,CC8:CC14),0))</f>
        <v>A. Felicidad</v>
      </c>
      <c r="CD18" t="str" cm="1">
        <f t="array" ref="CD18">INDEX(CD8:CD14,MATCH(MAX(COUNTIF(CD8:CD14,CD8:CD14)),COUNTIF(CD8:CD14,CD8:CD14),0))</f>
        <v>A. Felicidad</v>
      </c>
      <c r="CE18" t="str" cm="1">
        <f t="array" ref="CE18">INDEX(CE8:CE14,MATCH(MAX(COUNTIF(CE8:CE14,CE8:CE14)),COUNTIF(CE8:CE14,CE8:CE14),0))</f>
        <v>A. Felicidad</v>
      </c>
      <c r="CF18" t="str" cm="1">
        <f t="array" ref="CF18">INDEX(CF8:CF14,MATCH(MAX(COUNTIF(CF8:CF14,CF8:CF14)),COUNTIF(CF8:CF14,CF8:CF14),0))</f>
        <v>D. Desagrado</v>
      </c>
      <c r="CG18" t="str" cm="1">
        <f t="array" ref="CG18">INDEX(CG8:CG14,MATCH(MAX(COUNTIF(CG8:CG14,CG8:CG14)),COUNTIF(CG8:CG14,CG8:CG14),0))</f>
        <v>A. Felicidad</v>
      </c>
      <c r="CH18" t="str" cm="1">
        <f t="array" ref="CH18">INDEX(CH8:CH14,MATCH(MAX(COUNTIF(CH8:CH14,CH8:CH14)),COUNTIF(CH8:CH14,CH8:CH14),0))</f>
        <v>C. Indiferencia</v>
      </c>
      <c r="CI18" t="str" cm="1">
        <f t="array" ref="CI18">INDEX(CI8:CI14,MATCH(MAX(COUNTIF(CI8:CI14,CI8:CI14)),COUNTIF(CI8:CI14,CI8:CI14),0))</f>
        <v>B. Diversión</v>
      </c>
      <c r="CJ18" t="str" cm="1">
        <f t="array" ref="CJ18">INDEX(CJ8:CJ14,MATCH(MAX(COUNTIF(CJ8:CJ14,CJ8:CJ14)),COUNTIF(CJ8:CJ14,CJ8:CJ14),0))</f>
        <v>F. Curiosidad</v>
      </c>
      <c r="CK18" t="str" cm="1">
        <f t="array" ref="CK18">INDEX(CK8:CK14,MATCH(MAX(COUNTIF(CK8:CK14,CK8:CK14)),COUNTIF(CK8:CK14,CK8:CK14),0))</f>
        <v>C. Indiferencia</v>
      </c>
      <c r="CL18" t="s">
        <v>15</v>
      </c>
      <c r="CM18" t="str" cm="1">
        <f t="array" ref="CM18">INDEX(CM8:CM14,MATCH(MAX(COUNTIF(CM8:CM14,CM8:CM14)),COUNTIF(CM8:CM14,CM8:CM14),0))</f>
        <v>B. Diversión</v>
      </c>
      <c r="CN18" t="str" cm="1">
        <f t="array" ref="CN18">INDEX(CN8:CN14,MATCH(MAX(COUNTIF(CN8:CN14,CN8:CN14)),COUNTIF(CN8:CN14,CN8:CN14),0))</f>
        <v>B. Diversión</v>
      </c>
      <c r="CO18" t="str" cm="1">
        <f t="array" ref="CO18">INDEX(CO8:CO14,MATCH(MAX(COUNTIF(CO8:CO14,CO8:CO14)),COUNTIF(CO8:CO14,CO8:CO14),0))</f>
        <v>A. Felicidad</v>
      </c>
      <c r="CP18" t="str" cm="1">
        <f t="array" ref="CP18">INDEX(CP8:CP14,MATCH(MAX(COUNTIF(CP8:CP14,CP8:CP14)),COUNTIF(CP8:CP14,CP8:CP14),0))</f>
        <v>A. Felicidad</v>
      </c>
      <c r="CQ18" t="str" cm="1">
        <f t="array" ref="CQ18">INDEX(CQ8:CQ14,MATCH(MAX(COUNTIF(CQ8:CQ14,CQ8:CQ14)),COUNTIF(CQ8:CQ14,CQ8:CQ14),0))</f>
        <v>A. Felicidad</v>
      </c>
      <c r="CR18" t="str" cm="1">
        <f t="array" ref="CR18">INDEX(CR8:CR14,MATCH(MAX(COUNTIF(CR8:CR14,CR8:CR14)),COUNTIF(CR8:CR14,CR8:CR14),0))</f>
        <v>D. Desagrado</v>
      </c>
      <c r="CS18" t="str" cm="1">
        <f t="array" ref="CS18">INDEX(CS8:CS14,MATCH(MAX(COUNTIF(CS8:CS14,CS8:CS14)),COUNTIF(CS8:CS14,CS8:CS14),0))</f>
        <v>B. Diversión</v>
      </c>
      <c r="CT18" t="str" cm="1">
        <f t="array" ref="CT18">INDEX(CT8:CT14,MATCH(MAX(COUNTIF(CT8:CT14,CT8:CT14)),COUNTIF(CT8:CT14,CT8:CT14),0))</f>
        <v>B. Diversión</v>
      </c>
      <c r="CU18" t="str" cm="1">
        <f t="array" ref="CU18">INDEX(CU8:CU14,MATCH(MAX(COUNTIF(CU8:CU14,CU8:CU14)),COUNTIF(CU8:CU14,CU8:CU14),0))</f>
        <v>F. Curiosidad</v>
      </c>
      <c r="CV18" t="s">
        <v>14</v>
      </c>
      <c r="CW18" t="str" cm="1">
        <f t="array" ref="CW18">INDEX(CW8:CW14,MATCH(MAX(COUNTIF(CW8:CW14,CW8:CW14)),COUNTIF(CW8:CW14,CW8:CW14),0))</f>
        <v>B. Diversión</v>
      </c>
      <c r="CX18" t="str" cm="1">
        <f t="array" ref="CX18">INDEX(CX8:CX14,MATCH(MAX(COUNTIF(CX8:CX14,CX8:CX14)),COUNTIF(CX8:CX14,CX8:CX14),0))</f>
        <v>A. Felicidad</v>
      </c>
      <c r="CY18" t="str" cm="1">
        <f t="array" ref="CY18">INDEX(CY8:CY14,MATCH(MAX(COUNTIF(CY8:CY14,CY8:CY14)),COUNTIF(CY8:CY14,CY8:CY14),0))</f>
        <v>F. Curiosidad</v>
      </c>
      <c r="CZ18" t="str" cm="1">
        <f t="array" ref="CZ18">INDEX(CZ8:CZ14,MATCH(MAX(COUNTIF(CZ8:CZ14,CZ8:CZ14)),COUNTIF(CZ8:CZ14,CZ8:CZ14),0))</f>
        <v>A. Felicidad</v>
      </c>
    </row>
    <row r="19" spans="1:104" x14ac:dyDescent="0.25">
      <c r="E19" t="str">
        <f>+MID(E18,4,LEN(E18)-2)</f>
        <v>Curiosidad</v>
      </c>
      <c r="F19" t="str">
        <f t="shared" ref="F19:BQ19" si="0">+MID(F18,4,LEN(F18)-2)</f>
        <v>Indiferencia</v>
      </c>
      <c r="G19" t="str">
        <f t="shared" si="0"/>
        <v>Felicidad</v>
      </c>
      <c r="H19" t="str">
        <f t="shared" si="0"/>
        <v>Curiosidad</v>
      </c>
      <c r="I19" t="str">
        <f t="shared" si="0"/>
        <v>Felicidad</v>
      </c>
      <c r="J19" t="str">
        <f t="shared" si="0"/>
        <v>Felicidad</v>
      </c>
      <c r="K19" t="str">
        <f t="shared" si="0"/>
        <v>Diversión</v>
      </c>
      <c r="L19" t="str">
        <f t="shared" si="0"/>
        <v>Curiosidad</v>
      </c>
      <c r="M19" t="str">
        <f t="shared" si="0"/>
        <v>Diversión</v>
      </c>
      <c r="N19" t="str">
        <f t="shared" si="0"/>
        <v>Felicidad</v>
      </c>
      <c r="O19" t="str">
        <f t="shared" si="0"/>
        <v>Diversión</v>
      </c>
      <c r="P19" t="str">
        <f t="shared" si="0"/>
        <v>Diversión</v>
      </c>
      <c r="Q19" t="str">
        <f t="shared" si="0"/>
        <v>Curiosidad</v>
      </c>
      <c r="R19" t="str">
        <f t="shared" si="0"/>
        <v>Diversión</v>
      </c>
      <c r="S19" t="str">
        <f t="shared" si="0"/>
        <v>Felicidad</v>
      </c>
      <c r="T19" t="str">
        <f t="shared" si="0"/>
        <v>Indiferencia</v>
      </c>
      <c r="U19" t="str">
        <f t="shared" si="0"/>
        <v>Felicidad</v>
      </c>
      <c r="V19" t="str">
        <f t="shared" si="0"/>
        <v>Felicidad</v>
      </c>
      <c r="W19" t="str">
        <f t="shared" si="0"/>
        <v>Felicidad</v>
      </c>
      <c r="X19" t="str">
        <f t="shared" si="0"/>
        <v>Felicidad</v>
      </c>
      <c r="Y19" t="str">
        <f t="shared" si="0"/>
        <v>Indiferencia</v>
      </c>
      <c r="Z19" t="str">
        <f t="shared" si="0"/>
        <v>Diversión</v>
      </c>
      <c r="AA19" t="str">
        <f t="shared" si="0"/>
        <v>Indiferencia</v>
      </c>
      <c r="AB19" t="str">
        <f t="shared" si="0"/>
        <v>Miedo</v>
      </c>
      <c r="AC19" t="str">
        <f t="shared" si="0"/>
        <v>Miedo</v>
      </c>
      <c r="AD19" t="str">
        <f t="shared" si="0"/>
        <v>Felicidad</v>
      </c>
      <c r="AE19" t="str">
        <f t="shared" si="0"/>
        <v>Felicidad</v>
      </c>
      <c r="AF19" t="str">
        <f t="shared" si="0"/>
        <v>Felicidad</v>
      </c>
      <c r="AG19" t="str">
        <f t="shared" si="0"/>
        <v>Felicidad</v>
      </c>
      <c r="AH19" t="str">
        <f t="shared" si="0"/>
        <v>Indiferencia</v>
      </c>
      <c r="AI19" t="str">
        <f t="shared" si="0"/>
        <v>Diversión</v>
      </c>
      <c r="AJ19" t="str">
        <f t="shared" si="0"/>
        <v>Felicidad</v>
      </c>
      <c r="AK19" t="str">
        <f t="shared" si="0"/>
        <v>Indiferencia</v>
      </c>
      <c r="AL19" t="str">
        <f t="shared" si="0"/>
        <v>Indiferencia</v>
      </c>
      <c r="AM19" t="str">
        <f t="shared" si="0"/>
        <v>Curiosidad</v>
      </c>
      <c r="AN19" t="str">
        <f t="shared" si="0"/>
        <v>Indiferencia</v>
      </c>
      <c r="AO19" t="str">
        <f t="shared" si="0"/>
        <v>Felicidad</v>
      </c>
      <c r="AP19" t="str">
        <f t="shared" si="0"/>
        <v>Indiferencia</v>
      </c>
      <c r="AQ19" t="str">
        <f t="shared" si="0"/>
        <v>Diversión</v>
      </c>
      <c r="AR19" t="str">
        <f t="shared" si="0"/>
        <v>Diversión</v>
      </c>
      <c r="AS19" t="str">
        <f t="shared" si="0"/>
        <v>Felicidad</v>
      </c>
      <c r="AT19" t="str">
        <f t="shared" si="0"/>
        <v>Felicidad</v>
      </c>
      <c r="AU19" t="str">
        <f t="shared" si="0"/>
        <v>Curiosidad</v>
      </c>
      <c r="AV19" t="str">
        <f t="shared" si="0"/>
        <v>Indiferencia</v>
      </c>
      <c r="AW19" t="str">
        <f t="shared" si="0"/>
        <v>Indiferencia</v>
      </c>
      <c r="AX19" t="str">
        <f t="shared" si="0"/>
        <v>Indiferencia</v>
      </c>
      <c r="AY19" t="str">
        <f t="shared" si="0"/>
        <v>Curiosidad</v>
      </c>
      <c r="AZ19" t="str">
        <f t="shared" si="0"/>
        <v>Indiferencia</v>
      </c>
      <c r="BA19" t="str">
        <f t="shared" si="0"/>
        <v>Felicidad</v>
      </c>
      <c r="BB19" t="str">
        <f t="shared" si="0"/>
        <v>Miedo</v>
      </c>
      <c r="BC19" t="str">
        <f t="shared" si="0"/>
        <v>Diversión</v>
      </c>
      <c r="BD19" t="str">
        <f t="shared" si="0"/>
        <v>Indiferencia</v>
      </c>
      <c r="BE19" t="str">
        <f t="shared" si="0"/>
        <v>Felicidad</v>
      </c>
      <c r="BF19" t="str">
        <f t="shared" si="0"/>
        <v>Felicidad</v>
      </c>
      <c r="BG19" t="str">
        <f t="shared" si="0"/>
        <v>Felicidad</v>
      </c>
      <c r="BH19" t="str">
        <f t="shared" si="0"/>
        <v>Felicidad</v>
      </c>
      <c r="BI19" t="str">
        <f t="shared" si="0"/>
        <v>Felicidad</v>
      </c>
      <c r="BJ19" t="str">
        <f t="shared" si="0"/>
        <v>Felicidad</v>
      </c>
      <c r="BK19" t="str">
        <f t="shared" si="0"/>
        <v>Felicidad</v>
      </c>
      <c r="BL19" t="str">
        <f t="shared" si="0"/>
        <v>Curiosidad</v>
      </c>
      <c r="BM19" t="str">
        <f t="shared" si="0"/>
        <v>Desagrado</v>
      </c>
      <c r="BN19" t="str">
        <f t="shared" si="0"/>
        <v>Desagrado</v>
      </c>
      <c r="BO19" t="str">
        <f t="shared" si="0"/>
        <v>Diversión</v>
      </c>
      <c r="BP19" t="str">
        <f t="shared" si="0"/>
        <v>Indiferencia</v>
      </c>
      <c r="BQ19" t="str">
        <f t="shared" si="0"/>
        <v>Felicidad</v>
      </c>
      <c r="BR19" t="str">
        <f t="shared" ref="BR19:CZ19" si="1">+MID(BR18,4,LEN(BR18)-2)</f>
        <v>Felicidad</v>
      </c>
      <c r="BS19" t="str">
        <f t="shared" si="1"/>
        <v>Curiosidad</v>
      </c>
      <c r="BT19" t="str">
        <f t="shared" si="1"/>
        <v>Diversión</v>
      </c>
      <c r="BU19" t="str">
        <f t="shared" si="1"/>
        <v>Felicidad</v>
      </c>
      <c r="BV19" t="str">
        <f t="shared" si="1"/>
        <v>Felicidad</v>
      </c>
      <c r="BW19" t="str">
        <f t="shared" si="1"/>
        <v>Miedo</v>
      </c>
      <c r="BX19" t="str">
        <f t="shared" si="1"/>
        <v>Felicidad</v>
      </c>
      <c r="BY19" t="str">
        <f t="shared" si="1"/>
        <v>Indiferencia</v>
      </c>
      <c r="BZ19" t="str">
        <f t="shared" si="1"/>
        <v>Diversión</v>
      </c>
      <c r="CA19" t="str">
        <f t="shared" si="1"/>
        <v>Diversión</v>
      </c>
      <c r="CB19" t="str">
        <f t="shared" si="1"/>
        <v>Curiosidad</v>
      </c>
      <c r="CC19" t="str">
        <f t="shared" si="1"/>
        <v>Felicidad</v>
      </c>
      <c r="CD19" t="str">
        <f t="shared" si="1"/>
        <v>Felicidad</v>
      </c>
      <c r="CE19" t="str">
        <f t="shared" si="1"/>
        <v>Felicidad</v>
      </c>
      <c r="CF19" t="str">
        <f t="shared" si="1"/>
        <v>Desagrado</v>
      </c>
      <c r="CG19" t="str">
        <f t="shared" si="1"/>
        <v>Felicidad</v>
      </c>
      <c r="CH19" t="str">
        <f t="shared" si="1"/>
        <v>Indiferencia</v>
      </c>
      <c r="CI19" t="str">
        <f t="shared" si="1"/>
        <v>Diversión</v>
      </c>
      <c r="CJ19" t="str">
        <f t="shared" si="1"/>
        <v>Curiosidad</v>
      </c>
      <c r="CK19" t="str">
        <f t="shared" si="1"/>
        <v>Indiferencia</v>
      </c>
      <c r="CL19" t="str">
        <f t="shared" si="1"/>
        <v>Diversión</v>
      </c>
      <c r="CM19" t="str">
        <f t="shared" si="1"/>
        <v>Diversión</v>
      </c>
      <c r="CN19" t="str">
        <f t="shared" si="1"/>
        <v>Diversión</v>
      </c>
      <c r="CO19" t="str">
        <f t="shared" si="1"/>
        <v>Felicidad</v>
      </c>
      <c r="CP19" t="str">
        <f t="shared" si="1"/>
        <v>Felicidad</v>
      </c>
      <c r="CQ19" t="str">
        <f t="shared" si="1"/>
        <v>Felicidad</v>
      </c>
      <c r="CR19" t="str">
        <f t="shared" si="1"/>
        <v>Desagrado</v>
      </c>
      <c r="CS19" t="str">
        <f t="shared" si="1"/>
        <v>Diversión</v>
      </c>
      <c r="CT19" t="str">
        <f t="shared" si="1"/>
        <v>Diversión</v>
      </c>
      <c r="CU19" t="str">
        <f t="shared" si="1"/>
        <v>Curiosidad</v>
      </c>
      <c r="CV19" t="str">
        <f t="shared" si="1"/>
        <v>Felicidad</v>
      </c>
      <c r="CW19" t="str">
        <f t="shared" si="1"/>
        <v>Diversión</v>
      </c>
      <c r="CX19" t="str">
        <f t="shared" si="1"/>
        <v>Felicidad</v>
      </c>
      <c r="CY19" t="str">
        <f t="shared" si="1"/>
        <v>Curiosidad</v>
      </c>
      <c r="CZ19" t="str">
        <f t="shared" si="1"/>
        <v>Felicidad</v>
      </c>
    </row>
    <row r="22" spans="1:104" x14ac:dyDescent="0.25">
      <c r="B22">
        <v>1</v>
      </c>
      <c r="C22" t="str" cm="1">
        <f t="array" ref="C22:C121">+TRANSPOSE(E19:CZ19)</f>
        <v>Curiosidad</v>
      </c>
    </row>
    <row r="23" spans="1:104" x14ac:dyDescent="0.25">
      <c r="B23">
        <v>2</v>
      </c>
      <c r="C23" t="str">
        <v>Indiferencia</v>
      </c>
    </row>
    <row r="24" spans="1:104" x14ac:dyDescent="0.25">
      <c r="B24">
        <v>3</v>
      </c>
      <c r="C24" t="str">
        <v>Felicidad</v>
      </c>
    </row>
    <row r="25" spans="1:104" x14ac:dyDescent="0.25">
      <c r="B25">
        <v>4</v>
      </c>
      <c r="C25" t="str">
        <v>Curiosidad</v>
      </c>
    </row>
    <row r="26" spans="1:104" x14ac:dyDescent="0.25">
      <c r="B26">
        <v>5</v>
      </c>
      <c r="C26" t="str">
        <v>Felicidad</v>
      </c>
    </row>
    <row r="27" spans="1:104" x14ac:dyDescent="0.25">
      <c r="B27">
        <v>6</v>
      </c>
      <c r="C27" t="str">
        <v>Felicidad</v>
      </c>
    </row>
    <row r="28" spans="1:104" x14ac:dyDescent="0.25">
      <c r="B28">
        <v>7</v>
      </c>
      <c r="C28" t="str">
        <v>Diversión</v>
      </c>
    </row>
    <row r="29" spans="1:104" x14ac:dyDescent="0.25">
      <c r="B29">
        <v>8</v>
      </c>
      <c r="C29" t="str">
        <v>Curiosidad</v>
      </c>
    </row>
    <row r="30" spans="1:104" x14ac:dyDescent="0.25">
      <c r="B30">
        <v>9</v>
      </c>
      <c r="C30" t="str">
        <v>Diversión</v>
      </c>
    </row>
    <row r="31" spans="1:104" x14ac:dyDescent="0.25">
      <c r="B31">
        <v>10</v>
      </c>
      <c r="C31" t="str">
        <v>Felicidad</v>
      </c>
    </row>
    <row r="32" spans="1:104" x14ac:dyDescent="0.25">
      <c r="B32">
        <v>11</v>
      </c>
      <c r="C32" t="str">
        <v>Diversión</v>
      </c>
    </row>
    <row r="33" spans="2:3" x14ac:dyDescent="0.25">
      <c r="B33">
        <v>12</v>
      </c>
      <c r="C33" t="str">
        <v>Diversión</v>
      </c>
    </row>
    <row r="34" spans="2:3" x14ac:dyDescent="0.25">
      <c r="B34">
        <v>13</v>
      </c>
      <c r="C34" t="str">
        <v>Curiosidad</v>
      </c>
    </row>
    <row r="35" spans="2:3" x14ac:dyDescent="0.25">
      <c r="B35">
        <v>14</v>
      </c>
      <c r="C35" t="str">
        <v>Diversión</v>
      </c>
    </row>
    <row r="36" spans="2:3" x14ac:dyDescent="0.25">
      <c r="B36">
        <v>15</v>
      </c>
      <c r="C36" t="str">
        <v>Felicidad</v>
      </c>
    </row>
    <row r="37" spans="2:3" x14ac:dyDescent="0.25">
      <c r="B37">
        <v>16</v>
      </c>
      <c r="C37" t="str">
        <v>Indiferencia</v>
      </c>
    </row>
    <row r="38" spans="2:3" x14ac:dyDescent="0.25">
      <c r="B38">
        <v>17</v>
      </c>
      <c r="C38" t="str">
        <v>Felicidad</v>
      </c>
    </row>
    <row r="39" spans="2:3" x14ac:dyDescent="0.25">
      <c r="B39">
        <v>18</v>
      </c>
      <c r="C39" t="str">
        <v>Felicidad</v>
      </c>
    </row>
    <row r="40" spans="2:3" x14ac:dyDescent="0.25">
      <c r="B40">
        <v>19</v>
      </c>
      <c r="C40" t="str">
        <v>Felicidad</v>
      </c>
    </row>
    <row r="41" spans="2:3" x14ac:dyDescent="0.25">
      <c r="B41">
        <v>20</v>
      </c>
      <c r="C41" t="str">
        <v>Felicidad</v>
      </c>
    </row>
    <row r="42" spans="2:3" x14ac:dyDescent="0.25">
      <c r="B42">
        <v>21</v>
      </c>
      <c r="C42" t="str">
        <v>Indiferencia</v>
      </c>
    </row>
    <row r="43" spans="2:3" x14ac:dyDescent="0.25">
      <c r="B43">
        <v>22</v>
      </c>
      <c r="C43" t="str">
        <v>Diversión</v>
      </c>
    </row>
    <row r="44" spans="2:3" x14ac:dyDescent="0.25">
      <c r="B44">
        <v>23</v>
      </c>
      <c r="C44" t="str">
        <v>Indiferencia</v>
      </c>
    </row>
    <row r="45" spans="2:3" x14ac:dyDescent="0.25">
      <c r="B45">
        <v>24</v>
      </c>
      <c r="C45" t="str">
        <v>Miedo</v>
      </c>
    </row>
    <row r="46" spans="2:3" x14ac:dyDescent="0.25">
      <c r="B46">
        <v>25</v>
      </c>
      <c r="C46" t="str">
        <v>Miedo</v>
      </c>
    </row>
    <row r="47" spans="2:3" x14ac:dyDescent="0.25">
      <c r="B47">
        <v>26</v>
      </c>
      <c r="C47" t="str">
        <v>Felicidad</v>
      </c>
    </row>
    <row r="48" spans="2:3" x14ac:dyDescent="0.25">
      <c r="B48">
        <v>27</v>
      </c>
      <c r="C48" t="str">
        <v>Felicidad</v>
      </c>
    </row>
    <row r="49" spans="2:3" x14ac:dyDescent="0.25">
      <c r="B49">
        <v>28</v>
      </c>
      <c r="C49" t="str">
        <v>Felicidad</v>
      </c>
    </row>
    <row r="50" spans="2:3" x14ac:dyDescent="0.25">
      <c r="B50">
        <v>29</v>
      </c>
      <c r="C50" t="str">
        <v>Felicidad</v>
      </c>
    </row>
    <row r="51" spans="2:3" x14ac:dyDescent="0.25">
      <c r="B51">
        <v>30</v>
      </c>
      <c r="C51" t="str">
        <v>Indiferencia</v>
      </c>
    </row>
    <row r="52" spans="2:3" x14ac:dyDescent="0.25">
      <c r="B52">
        <v>31</v>
      </c>
      <c r="C52" t="str">
        <v>Diversión</v>
      </c>
    </row>
    <row r="53" spans="2:3" x14ac:dyDescent="0.25">
      <c r="B53">
        <v>32</v>
      </c>
      <c r="C53" t="str">
        <v>Felicidad</v>
      </c>
    </row>
    <row r="54" spans="2:3" x14ac:dyDescent="0.25">
      <c r="B54">
        <v>33</v>
      </c>
      <c r="C54" t="str">
        <v>Indiferencia</v>
      </c>
    </row>
    <row r="55" spans="2:3" x14ac:dyDescent="0.25">
      <c r="B55">
        <v>34</v>
      </c>
      <c r="C55" t="str">
        <v>Indiferencia</v>
      </c>
    </row>
    <row r="56" spans="2:3" x14ac:dyDescent="0.25">
      <c r="B56">
        <v>35</v>
      </c>
      <c r="C56" t="str">
        <v>Curiosidad</v>
      </c>
    </row>
    <row r="57" spans="2:3" x14ac:dyDescent="0.25">
      <c r="B57">
        <v>36</v>
      </c>
      <c r="C57" t="str">
        <v>Indiferencia</v>
      </c>
    </row>
    <row r="58" spans="2:3" x14ac:dyDescent="0.25">
      <c r="B58">
        <v>37</v>
      </c>
      <c r="C58" t="str">
        <v>Felicidad</v>
      </c>
    </row>
    <row r="59" spans="2:3" x14ac:dyDescent="0.25">
      <c r="B59">
        <v>38</v>
      </c>
      <c r="C59" t="str">
        <v>Indiferencia</v>
      </c>
    </row>
    <row r="60" spans="2:3" x14ac:dyDescent="0.25">
      <c r="B60">
        <v>39</v>
      </c>
      <c r="C60" t="str">
        <v>Diversión</v>
      </c>
    </row>
    <row r="61" spans="2:3" x14ac:dyDescent="0.25">
      <c r="B61">
        <v>40</v>
      </c>
      <c r="C61" t="str">
        <v>Diversión</v>
      </c>
    </row>
    <row r="62" spans="2:3" x14ac:dyDescent="0.25">
      <c r="B62">
        <v>41</v>
      </c>
      <c r="C62" t="str">
        <v>Felicidad</v>
      </c>
    </row>
    <row r="63" spans="2:3" x14ac:dyDescent="0.25">
      <c r="B63">
        <v>42</v>
      </c>
      <c r="C63" t="str">
        <v>Felicidad</v>
      </c>
    </row>
    <row r="64" spans="2:3" x14ac:dyDescent="0.25">
      <c r="B64">
        <v>43</v>
      </c>
      <c r="C64" t="str">
        <v>Curiosidad</v>
      </c>
    </row>
    <row r="65" spans="2:3" x14ac:dyDescent="0.25">
      <c r="B65">
        <v>44</v>
      </c>
      <c r="C65" t="str">
        <v>Indiferencia</v>
      </c>
    </row>
    <row r="66" spans="2:3" x14ac:dyDescent="0.25">
      <c r="B66">
        <v>45</v>
      </c>
      <c r="C66" t="str">
        <v>Indiferencia</v>
      </c>
    </row>
    <row r="67" spans="2:3" x14ac:dyDescent="0.25">
      <c r="B67">
        <v>46</v>
      </c>
      <c r="C67" t="str">
        <v>Indiferencia</v>
      </c>
    </row>
    <row r="68" spans="2:3" x14ac:dyDescent="0.25">
      <c r="B68">
        <v>47</v>
      </c>
      <c r="C68" t="str">
        <v>Curiosidad</v>
      </c>
    </row>
    <row r="69" spans="2:3" x14ac:dyDescent="0.25">
      <c r="B69">
        <v>48</v>
      </c>
      <c r="C69" t="str">
        <v>Indiferencia</v>
      </c>
    </row>
    <row r="70" spans="2:3" x14ac:dyDescent="0.25">
      <c r="B70">
        <v>49</v>
      </c>
      <c r="C70" t="str">
        <v>Felicidad</v>
      </c>
    </row>
    <row r="71" spans="2:3" x14ac:dyDescent="0.25">
      <c r="B71">
        <v>50</v>
      </c>
      <c r="C71" t="str">
        <v>Miedo</v>
      </c>
    </row>
    <row r="72" spans="2:3" x14ac:dyDescent="0.25">
      <c r="B72">
        <v>51</v>
      </c>
      <c r="C72" t="str">
        <v>Diversión</v>
      </c>
    </row>
    <row r="73" spans="2:3" x14ac:dyDescent="0.25">
      <c r="B73">
        <v>52</v>
      </c>
      <c r="C73" t="str">
        <v>Indiferencia</v>
      </c>
    </row>
    <row r="74" spans="2:3" x14ac:dyDescent="0.25">
      <c r="B74">
        <v>53</v>
      </c>
      <c r="C74" t="str">
        <v>Felicidad</v>
      </c>
    </row>
    <row r="75" spans="2:3" x14ac:dyDescent="0.25">
      <c r="B75">
        <v>54</v>
      </c>
      <c r="C75" t="str">
        <v>Felicidad</v>
      </c>
    </row>
    <row r="76" spans="2:3" x14ac:dyDescent="0.25">
      <c r="B76">
        <v>55</v>
      </c>
      <c r="C76" t="str">
        <v>Felicidad</v>
      </c>
    </row>
    <row r="77" spans="2:3" x14ac:dyDescent="0.25">
      <c r="B77">
        <v>56</v>
      </c>
      <c r="C77" t="str">
        <v>Felicidad</v>
      </c>
    </row>
    <row r="78" spans="2:3" x14ac:dyDescent="0.25">
      <c r="B78">
        <v>57</v>
      </c>
      <c r="C78" t="str">
        <v>Felicidad</v>
      </c>
    </row>
    <row r="79" spans="2:3" x14ac:dyDescent="0.25">
      <c r="B79">
        <v>58</v>
      </c>
      <c r="C79" t="str">
        <v>Felicidad</v>
      </c>
    </row>
    <row r="80" spans="2:3" x14ac:dyDescent="0.25">
      <c r="B80">
        <v>59</v>
      </c>
      <c r="C80" t="str">
        <v>Felicidad</v>
      </c>
    </row>
    <row r="81" spans="2:3" x14ac:dyDescent="0.25">
      <c r="B81">
        <v>60</v>
      </c>
      <c r="C81" t="str">
        <v>Curiosidad</v>
      </c>
    </row>
    <row r="82" spans="2:3" x14ac:dyDescent="0.25">
      <c r="B82">
        <v>61</v>
      </c>
      <c r="C82" t="str">
        <v>Desagrado</v>
      </c>
    </row>
    <row r="83" spans="2:3" x14ac:dyDescent="0.25">
      <c r="B83">
        <v>62</v>
      </c>
      <c r="C83" t="str">
        <v>Desagrado</v>
      </c>
    </row>
    <row r="84" spans="2:3" x14ac:dyDescent="0.25">
      <c r="B84">
        <v>63</v>
      </c>
      <c r="C84" t="str">
        <v>Diversión</v>
      </c>
    </row>
    <row r="85" spans="2:3" x14ac:dyDescent="0.25">
      <c r="B85">
        <v>64</v>
      </c>
      <c r="C85" t="str">
        <v>Indiferencia</v>
      </c>
    </row>
    <row r="86" spans="2:3" x14ac:dyDescent="0.25">
      <c r="B86">
        <v>65</v>
      </c>
      <c r="C86" t="str">
        <v>Felicidad</v>
      </c>
    </row>
    <row r="87" spans="2:3" x14ac:dyDescent="0.25">
      <c r="B87">
        <v>66</v>
      </c>
      <c r="C87" t="str">
        <v>Felicidad</v>
      </c>
    </row>
    <row r="88" spans="2:3" x14ac:dyDescent="0.25">
      <c r="B88">
        <v>67</v>
      </c>
      <c r="C88" t="str">
        <v>Curiosidad</v>
      </c>
    </row>
    <row r="89" spans="2:3" x14ac:dyDescent="0.25">
      <c r="B89">
        <v>68</v>
      </c>
      <c r="C89" t="str">
        <v>Diversión</v>
      </c>
    </row>
    <row r="90" spans="2:3" x14ac:dyDescent="0.25">
      <c r="B90">
        <v>69</v>
      </c>
      <c r="C90" t="str">
        <v>Felicidad</v>
      </c>
    </row>
    <row r="91" spans="2:3" x14ac:dyDescent="0.25">
      <c r="B91">
        <v>70</v>
      </c>
      <c r="C91" t="str">
        <v>Felicidad</v>
      </c>
    </row>
    <row r="92" spans="2:3" x14ac:dyDescent="0.25">
      <c r="B92">
        <v>71</v>
      </c>
      <c r="C92" t="str">
        <v>Miedo</v>
      </c>
    </row>
    <row r="93" spans="2:3" x14ac:dyDescent="0.25">
      <c r="B93">
        <v>72</v>
      </c>
      <c r="C93" t="str">
        <v>Felicidad</v>
      </c>
    </row>
    <row r="94" spans="2:3" x14ac:dyDescent="0.25">
      <c r="B94">
        <v>73</v>
      </c>
      <c r="C94" t="str">
        <v>Indiferencia</v>
      </c>
    </row>
    <row r="95" spans="2:3" x14ac:dyDescent="0.25">
      <c r="B95">
        <v>74</v>
      </c>
      <c r="C95" t="str">
        <v>Diversión</v>
      </c>
    </row>
    <row r="96" spans="2:3" x14ac:dyDescent="0.25">
      <c r="B96">
        <v>75</v>
      </c>
      <c r="C96" t="str">
        <v>Diversión</v>
      </c>
    </row>
    <row r="97" spans="2:3" x14ac:dyDescent="0.25">
      <c r="B97">
        <v>76</v>
      </c>
      <c r="C97" t="str">
        <v>Curiosidad</v>
      </c>
    </row>
    <row r="98" spans="2:3" x14ac:dyDescent="0.25">
      <c r="B98">
        <v>77</v>
      </c>
      <c r="C98" t="str">
        <v>Felicidad</v>
      </c>
    </row>
    <row r="99" spans="2:3" x14ac:dyDescent="0.25">
      <c r="B99">
        <v>78</v>
      </c>
      <c r="C99" t="str">
        <v>Felicidad</v>
      </c>
    </row>
    <row r="100" spans="2:3" x14ac:dyDescent="0.25">
      <c r="B100">
        <v>79</v>
      </c>
      <c r="C100" t="str">
        <v>Felicidad</v>
      </c>
    </row>
    <row r="101" spans="2:3" x14ac:dyDescent="0.25">
      <c r="B101">
        <v>80</v>
      </c>
      <c r="C101" t="str">
        <v>Desagrado</v>
      </c>
    </row>
    <row r="102" spans="2:3" x14ac:dyDescent="0.25">
      <c r="B102">
        <v>81</v>
      </c>
      <c r="C102" t="str">
        <v>Felicidad</v>
      </c>
    </row>
    <row r="103" spans="2:3" x14ac:dyDescent="0.25">
      <c r="B103">
        <v>82</v>
      </c>
      <c r="C103" t="str">
        <v>Indiferencia</v>
      </c>
    </row>
    <row r="104" spans="2:3" x14ac:dyDescent="0.25">
      <c r="B104">
        <v>83</v>
      </c>
      <c r="C104" t="str">
        <v>Diversión</v>
      </c>
    </row>
    <row r="105" spans="2:3" x14ac:dyDescent="0.25">
      <c r="B105">
        <v>84</v>
      </c>
      <c r="C105" t="str">
        <v>Curiosidad</v>
      </c>
    </row>
    <row r="106" spans="2:3" x14ac:dyDescent="0.25">
      <c r="B106">
        <v>85</v>
      </c>
      <c r="C106" t="str">
        <v>Indiferencia</v>
      </c>
    </row>
    <row r="107" spans="2:3" x14ac:dyDescent="0.25">
      <c r="B107">
        <v>86</v>
      </c>
      <c r="C107" t="str">
        <v>Diversión</v>
      </c>
    </row>
    <row r="108" spans="2:3" x14ac:dyDescent="0.25">
      <c r="B108">
        <v>87</v>
      </c>
      <c r="C108" t="str">
        <v>Diversión</v>
      </c>
    </row>
    <row r="109" spans="2:3" x14ac:dyDescent="0.25">
      <c r="B109">
        <v>88</v>
      </c>
      <c r="C109" t="str">
        <v>Diversión</v>
      </c>
    </row>
    <row r="110" spans="2:3" x14ac:dyDescent="0.25">
      <c r="B110">
        <v>89</v>
      </c>
      <c r="C110" t="str">
        <v>Felicidad</v>
      </c>
    </row>
    <row r="111" spans="2:3" x14ac:dyDescent="0.25">
      <c r="B111">
        <v>90</v>
      </c>
      <c r="C111" t="str">
        <v>Felicidad</v>
      </c>
    </row>
    <row r="112" spans="2:3" x14ac:dyDescent="0.25">
      <c r="B112">
        <v>91</v>
      </c>
      <c r="C112" t="str">
        <v>Felicidad</v>
      </c>
    </row>
    <row r="113" spans="2:3" x14ac:dyDescent="0.25">
      <c r="B113">
        <v>92</v>
      </c>
      <c r="C113" t="str">
        <v>Desagrado</v>
      </c>
    </row>
    <row r="114" spans="2:3" x14ac:dyDescent="0.25">
      <c r="B114">
        <v>93</v>
      </c>
      <c r="C114" t="str">
        <v>Diversión</v>
      </c>
    </row>
    <row r="115" spans="2:3" x14ac:dyDescent="0.25">
      <c r="B115">
        <v>94</v>
      </c>
      <c r="C115" t="str">
        <v>Diversión</v>
      </c>
    </row>
    <row r="116" spans="2:3" x14ac:dyDescent="0.25">
      <c r="B116">
        <v>95</v>
      </c>
      <c r="C116" t="str">
        <v>Curiosidad</v>
      </c>
    </row>
    <row r="117" spans="2:3" x14ac:dyDescent="0.25">
      <c r="B117">
        <v>96</v>
      </c>
      <c r="C117" t="str">
        <v>Felicidad</v>
      </c>
    </row>
    <row r="118" spans="2:3" x14ac:dyDescent="0.25">
      <c r="B118">
        <v>97</v>
      </c>
      <c r="C118" t="str">
        <v>Diversión</v>
      </c>
    </row>
    <row r="119" spans="2:3" x14ac:dyDescent="0.25">
      <c r="B119">
        <v>98</v>
      </c>
      <c r="C119" t="str">
        <v>Felicidad</v>
      </c>
    </row>
    <row r="120" spans="2:3" x14ac:dyDescent="0.25">
      <c r="B120">
        <v>99</v>
      </c>
      <c r="C120" t="str">
        <v>Curiosidad</v>
      </c>
    </row>
    <row r="121" spans="2:3" x14ac:dyDescent="0.25">
      <c r="B121">
        <v>100</v>
      </c>
      <c r="C121" t="str">
        <v>Felicidad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2024-03-15T15:47:38Z</dcterms:created>
  <dcterms:modified xsi:type="dcterms:W3CDTF">2024-03-15T15:55:52Z</dcterms:modified>
</cp:coreProperties>
</file>