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6" windowHeight="8748"/>
  </bookViews>
  <sheets>
    <sheet name="30-Day Calendar" sheetId="1" r:id="rId1"/>
    <sheet name="Usage Guide" sheetId="2" r:id="rId2"/>
    <sheet name="_Lists" sheetId="3" state="hidden" r:id="rId3"/>
  </sheets>
  <definedNames>
    <definedName name="_xlnm._FilterDatabase" localSheetId="0" hidden="1">'30-Day Calendar'!$A$1:$M$31</definedName>
    <definedName name="_xlnm._FilterDatabase" localSheetId="1" hidden="1">'Usage Guide'!$A$1:$B$9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rgb="FF000000"/>
            <rFont val="Calibri"/>
            <scheme val="minor"/>
            <charset val="1"/>
          </rPr>
          <t>Sequential publishing day.</t>
        </r>
      </text>
    </comment>
    <comment ref="B1" authorId="0">
      <text>
        <r>
          <rPr>
            <sz val="11"/>
            <color rgb="FF000000"/>
            <rFont val="Calibri"/>
            <scheme val="minor"/>
            <charset val="1"/>
          </rPr>
          <t>Working content title or topic.</t>
        </r>
      </text>
    </comment>
    <comment ref="C1" authorId="0">
      <text>
        <r>
          <rPr>
            <sz val="11"/>
            <color rgb="FF000000"/>
            <rFont val="Calibri"/>
            <scheme val="minor"/>
            <charset val="1"/>
          </rPr>
          <t>Business or educational purpose of the post.</t>
        </r>
      </text>
    </comment>
    <comment ref="D1" authorId="0">
      <text>
        <r>
          <rPr>
            <sz val="11"/>
            <color rgb="FF000000"/>
            <rFont val="Calibri"/>
            <scheme val="minor"/>
            <charset val="1"/>
          </rPr>
          <t>First-line tension or scroll-stopping cover idea.</t>
        </r>
      </text>
    </comment>
    <comment ref="E1" authorId="0">
      <text>
        <r>
          <rPr>
            <sz val="11"/>
            <color rgb="FF000000"/>
            <rFont val="Calibri"/>
            <scheme val="minor"/>
            <charset val="1"/>
          </rPr>
          <t>Primary call to action.</t>
        </r>
      </text>
    </comment>
    <comment ref="F1" authorId="0">
      <text>
        <r>
          <rPr>
            <sz val="11"/>
            <color rgb="FF000000"/>
            <rFont val="Calibri"/>
            <scheme val="minor"/>
            <charset val="1"/>
          </rPr>
          <t>Funnel role: awareness, nurture, lead capture, or conversion.</t>
        </r>
      </text>
    </comment>
    <comment ref="G1" authorId="0">
      <text>
        <r>
          <rPr>
            <sz val="11"/>
            <color rgb="FF000000"/>
            <rFont val="Calibri"/>
            <scheme val="minor"/>
            <charset val="1"/>
          </rPr>
          <t>How to adapt the primary asset across other platforms.</t>
        </r>
      </text>
    </comment>
  </commentList>
</comments>
</file>

<file path=xl/sharedStrings.xml><?xml version="1.0" encoding="utf-8"?>
<sst xmlns="http://schemas.openxmlformats.org/spreadsheetml/2006/main" count="406" uniqueCount="208">
  <si>
    <t>Day</t>
  </si>
  <si>
    <t>Post Topic</t>
  </si>
  <si>
    <t>Objective</t>
  </si>
  <si>
    <t>Hook</t>
  </si>
  <si>
    <t>CTA</t>
  </si>
  <si>
    <t>Funnel Stage</t>
  </si>
  <si>
    <t>Repurposing Notes</t>
  </si>
  <si>
    <t>Format</t>
  </si>
  <si>
    <t>Asset Type</t>
  </si>
  <si>
    <t>Visual Direction</t>
  </si>
  <si>
    <t>Caption Status</t>
  </si>
  <si>
    <t>Design Status</t>
  </si>
  <si>
    <t>Publish Status</t>
  </si>
  <si>
    <t>What to Ask First in a Psychiatric Interview</t>
  </si>
  <si>
    <t>Build authority with a practical interview-flow framework that earns saves.</t>
  </si>
  <si>
    <t>Most psych interviews go off track in the first 2 minutes.</t>
  </si>
  <si>
    <t>Save this before clinical.</t>
  </si>
  <si>
    <t>Top of Funnel</t>
  </si>
  <si>
    <t>Repost to Facebook as a checklist graphic; adapt to LinkedIn as a short post on why sequence improves assessment quality.</t>
  </si>
  <si>
    <t>Carousel</t>
  </si>
  <si>
    <t>Use premium carousel with one hook slide, clean teaching slides, and final CTA.</t>
  </si>
  <si>
    <t>Not Started</t>
  </si>
  <si>
    <t>Not Scheduled</t>
  </si>
  <si>
    <t>Why Students Freeze Even When They Know the Material</t>
  </si>
  <si>
    <t>Position the brand as solving a systems problem, not a motivation problem.</t>
  </si>
  <si>
    <t>Many PMHNP students do not lack knowledge. They lack interview structure.</t>
  </si>
  <si>
    <t>Download the free psychiatric assessment cheat sheet.</t>
  </si>
  <si>
    <t>Turn into an Instagram text carousel; shorten into a Facebook founder-style post tied to learner pain points.</t>
  </si>
  <si>
    <t>Authority Post</t>
  </si>
  <si>
    <t>Document Post / Text-led Graphic</t>
  </si>
  <si>
    <t>Professional text-led layout with one anchor visual and wide margins.</t>
  </si>
  <si>
    <t>From Blank SOAP Note to Clear Psychiatric Documentation</t>
  </si>
  <si>
    <t>Capture warm audiences with a documentation pain-point post linked to lead magnet or product.</t>
  </si>
  <si>
    <t>If you know the case but cannot write the note, the problem is structure.</t>
  </si>
  <si>
    <t>Get the free SOAP note resource.</t>
  </si>
  <si>
    <t>Mid Funnel</t>
  </si>
  <si>
    <t>Use as Instagram before/after carousel; expand on LinkedIn with a professional explanation of documentation logic.</t>
  </si>
  <si>
    <t>Static / Carousel</t>
  </si>
  <si>
    <t>Use before/after note blocks, clean side-by-side comparisons, minimal icons.</t>
  </si>
  <si>
    <t>MSE Memory Grid: One-Page Visual Framework</t>
  </si>
  <si>
    <t>Create a highly saveable educational asset that trains the audience to recognize the proprietary visual style.</t>
  </si>
  <si>
    <t>The easiest way to remember the MSE is to stop memorizing it as a paragraph.</t>
  </si>
  <si>
    <t>Save this MSE map.</t>
  </si>
  <si>
    <t>Upload to Facebook as a single infographic; on LinkedIn, frame it as a teaching aid for students and preceptors.</t>
  </si>
  <si>
    <t>Diagram / Infographic</t>
  </si>
  <si>
    <t>Use grid layout with micro-prompts, high white space, diagram-first hierarchy.</t>
  </si>
  <si>
    <t>3 Documentation Habits That Weaken Psychiatric Assessments</t>
  </si>
  <si>
    <t>Signal uncommon authority through precise charting guidance.</t>
  </si>
  <si>
    <t>A weak assessment is often a writing problem before it is a knowledge problem.</t>
  </si>
  <si>
    <t>Explore Psychiatric Assessment Mastery.</t>
  </si>
  <si>
    <t>Repurpose as Instagram carousel with before/after language; condense for Facebook with a direct link CTA.</t>
  </si>
  <si>
    <t>Who Psychiatric Assessment Mastery Is For</t>
  </si>
  <si>
    <t>Clarify audience fit and move warm traffic toward the product ecosystem.</t>
  </si>
  <si>
    <t>This is for the learner who wants structure, not more overwhelm.</t>
  </si>
  <si>
    <t>Explore the digital edition.</t>
  </si>
  <si>
    <t>Bottom of Funnel</t>
  </si>
  <si>
    <t>Turn into an Instagram audience-fit carousel; reframe on LinkedIn as positioning for PMHNP students and new clinicians.</t>
  </si>
  <si>
    <t>Simplify into highly legible static or short carousel with direct CTA.</t>
  </si>
  <si>
    <t>How to Ask About Suicidal Ideation Clearly and Calmly</t>
  </si>
  <si>
    <t>Deliver high-value safety content with strong saving behavior.</t>
  </si>
  <si>
    <t>Awkward safety questions create bad data. Clear questions reduce risk.</t>
  </si>
  <si>
    <t>Save this safety script.</t>
  </si>
  <si>
    <t>Repost to Facebook with a brief intro; on LinkedIn, expand into a post about why direct language matters in risk assessment.</t>
  </si>
  <si>
    <t>Differential Diagnosis Is Comparison, Not Guesswork</t>
  </si>
  <si>
    <t>Establish thought leadership in diagnostic reasoning.</t>
  </si>
  <si>
    <t>Most diagnostic errors start when the clinician falls in love with the first label.</t>
  </si>
  <si>
    <t>Follow for structured psychiatric assessment education.</t>
  </si>
  <si>
    <t>Transform into Instagram ladder diagram; shorten for Facebook as a practical clinical reasoning tip.</t>
  </si>
  <si>
    <t>Use ladder or pathway graphic showing stepwise reasoning.</t>
  </si>
  <si>
    <t>The Post That Gets Shared in PMHNP Groups: Mood vs Affect</t>
  </si>
  <si>
    <t>Use a simple but clinically important distinction to generate shares and saves among trainees.</t>
  </si>
  <si>
    <t>Students confuse mood and affect because they were taught terms, not distinctions.</t>
  </si>
  <si>
    <t>Share this with a PMHNP student.</t>
  </si>
  <si>
    <t>Turn into Instagram comparison carousel; on LinkedIn, frame as a common teaching issue in psychiatric documentation.</t>
  </si>
  <si>
    <t>Psychiatric Interview Flow Map</t>
  </si>
  <si>
    <t>Reinforce brand identity through a proprietary-looking visual framework.</t>
  </si>
  <si>
    <t>A good psych interview should feel structured, not improvised.</t>
  </si>
  <si>
    <t>Comment FRAMEWORK for more maps like this.</t>
  </si>
  <si>
    <t>Post as Facebook infographic; adapt to LinkedIn as a post on how interview structure improves data quality and confidence.</t>
  </si>
  <si>
    <t>What Strong Preceptors Want to See in a Psych Assessment</t>
  </si>
  <si>
    <t>Broaden reach to faculty, preceptors, and clinical educators.</t>
  </si>
  <si>
    <t>Preceptors are not looking for perfect wording. They are looking for organized thinking.</t>
  </si>
  <si>
    <t>Connect for more PMHNP educator content.</t>
  </si>
  <si>
    <t>Convert into Instagram carousel for students; share to Facebook with a question prompt for discussion.</t>
  </si>
  <si>
    <t>Free Resource Post: Psychiatric Assessment Cheat Sheet</t>
  </si>
  <si>
    <t>Drive clicks from warm audiences into the email funnel.</t>
  </si>
  <si>
    <t>If your interviews feel scattered, start with this one-page guide.</t>
  </si>
  <si>
    <t>Download the free cheat sheet.</t>
  </si>
  <si>
    <t>Lead Magnet</t>
  </si>
  <si>
    <t>Use the same creative on Instagram Stories and feed; publish a LinkedIn version as a teaching resource for students.</t>
  </si>
  <si>
    <t>SOAP Note Correction: Vague vs Clinically Strong</t>
  </si>
  <si>
    <t>Create a strong conversion post through before/after charting examples.</t>
  </si>
  <si>
    <t>Stop writing psych notes that sound vague when your thinking is actually good.</t>
  </si>
  <si>
    <t>Save this for your next SOAP note.</t>
  </si>
  <si>
    <t>Share on Facebook with a warm-audience CTA to the product page; on LinkedIn, explain why clear charting reveals reasoning.</t>
  </si>
  <si>
    <t>The Functional Impairment Question Many Learners Skip</t>
  </si>
  <si>
    <t>Teach diagnostic significance while deepening authority.</t>
  </si>
  <si>
    <t>Symptoms alone do not tell you whether the case is clinically significant.</t>
  </si>
  <si>
    <t>Download the free assessment guide.</t>
  </si>
  <si>
    <t>Repurpose to Instagram as a practical checklist; shorten for Facebook with a direct 'save this' angle.</t>
  </si>
  <si>
    <t>Founder Story: Why This Brand Was Built</t>
  </si>
  <si>
    <t>Humanize the brand and convert trust into interest.</t>
  </si>
  <si>
    <t>This brand was built for the student who understands the textbook but freezes in the room.</t>
  </si>
  <si>
    <t>Learn more about Psychiatric Assessment Mastery.</t>
  </si>
  <si>
    <t>Turn into LinkedIn founder-educator post; adapt into Instagram brand carousel with stronger design emphasis.</t>
  </si>
  <si>
    <t>Founder Story Graphic</t>
  </si>
  <si>
    <t>Use premium founder/mission layout with restrained text and soft-neutral backdrop.</t>
  </si>
  <si>
    <t>Suicide Risk Interview Map</t>
  </si>
  <si>
    <t>Use a high-conversion visual framework around a clinically serious topic.</t>
  </si>
  <si>
    <t>When safety is on the line, your questions need a structure.</t>
  </si>
  <si>
    <t>Save this suicide risk map.</t>
  </si>
  <si>
    <t>Share as a Facebook infographic; publish on LinkedIn with commentary on risk formulation and direct assessment.</t>
  </si>
  <si>
    <t>Use flow map or decision ladder with calm clinical visual language.</t>
  </si>
  <si>
    <t>What New Clinicians Miss in Psychiatric Interviews</t>
  </si>
  <si>
    <t>Reach early-career clinicians with pattern-recognition teaching.</t>
  </si>
  <si>
    <t>Missed diagnoses often begin as missed structure, not missed facts.</t>
  </si>
  <si>
    <t>Follow for more psychiatric assessment training.</t>
  </si>
  <si>
    <t>Turn into Instagram mistake carousel; republish on Facebook as a checklist-style image with a short intro.</t>
  </si>
  <si>
    <t>Book Bridge: What Is Inside Psychiatric Assessment Mastery?</t>
  </si>
  <si>
    <t>Move warm audiences toward product consideration.</t>
  </si>
  <si>
    <t>If the free content already clarifies your thinking, the full system goes deeper.</t>
  </si>
  <si>
    <t>Explore the mastery bundle.</t>
  </si>
  <si>
    <t>Repurpose as Instagram mockup carousel; on LinkedIn, frame as a resource for students and educators seeking structured tools.</t>
  </si>
  <si>
    <t>Thought Process vs Thought Content</t>
  </si>
  <si>
    <t>Clarify a common MSE confusion with a precise, saveable distinction.</t>
  </si>
  <si>
    <t>Thought process and thought content are not interchangeable charting terms.</t>
  </si>
  <si>
    <t>Save this MSE distinction.</t>
  </si>
  <si>
    <t>Post the same graphic to Facebook; convert to LinkedIn as a documentation teaching post.</t>
  </si>
  <si>
    <t>How to Write the Assessment Section Without Sounding Unclear</t>
  </si>
  <si>
    <t>Position the brand as a documentation system, not just a study aid.</t>
  </si>
  <si>
    <t>The assessment section should show your reasoning, not repeat your findings.</t>
  </si>
  <si>
    <t>Turn into Instagram carousel with example language; shorten for Facebook as a practical writing tip with link.</t>
  </si>
  <si>
    <t>Testimonial / Social Proof Post</t>
  </si>
  <si>
    <t>Use trust and outcome cues to reduce resistance before purchase.</t>
  </si>
  <si>
    <t>Structured psychiatric teaching changes how learners think, not just how they study.</t>
  </si>
  <si>
    <t>See what learners are saying.</t>
  </si>
  <si>
    <t>Convert into Instagram quote carousel; on LinkedIn, frame as educator feedback or learner transformation.</t>
  </si>
  <si>
    <t>Diagnostic Reasoning Ladder</t>
  </si>
  <si>
    <t>Build saves and authority through a premium visual reasoning framework.</t>
  </si>
  <si>
    <t>Do not jump from symptom list to diagnosis without a reasoning ladder.</t>
  </si>
  <si>
    <t>Save this diagnostic map.</t>
  </si>
  <si>
    <t>Repurpose to LinkedIn with a professional explanation; share on Facebook with a concise educational caption.</t>
  </si>
  <si>
    <t>Why Generic Mental Health Content Does Not Build Clinical Confidence</t>
  </si>
  <si>
    <t>Differentiate the brand from broad, low-signal educational pages.</t>
  </si>
  <si>
    <t>Learners do not need more vague mental health content. They need usable assessment structure.</t>
  </si>
  <si>
    <t>Follow for structured clinical education.</t>
  </si>
  <si>
    <t>Turn into Instagram brand-positioning carousel; share to Facebook as a founder-style perspective post.</t>
  </si>
  <si>
    <t>Case-Based Mini Teaching: Anxiety vs Panic Presentation</t>
  </si>
  <si>
    <t>Use applied teaching to improve engagement and warm-audience trust.</t>
  </si>
  <si>
    <t>The symptom list is not the diagnosis. The pattern is.</t>
  </si>
  <si>
    <t>Adapt to Instagram as a case carousel; on LinkedIn, expand into a diagnostic reasoning micro-lesson.</t>
  </si>
  <si>
    <t>5 Follow-Up Questions That Improve Psychiatric History Taking</t>
  </si>
  <si>
    <t>Create an actionable, saveable interview-skills post.</t>
  </si>
  <si>
    <t>Your first question opens the door. Your follow-up questions build the formulation.</t>
  </si>
  <si>
    <t>Save this history-taking checklist.</t>
  </si>
  <si>
    <t>Share to Facebook with a study caption; turn into LinkedIn post on improving data quality in psych interviews.</t>
  </si>
  <si>
    <t>The Difference Between Collecting Data and Formulating a Case</t>
  </si>
  <si>
    <t>Push beyond beginner content into higher-order reasoning.</t>
  </si>
  <si>
    <t>Many learners collect information well but still cannot synthesize the case.</t>
  </si>
  <si>
    <t>Connect for more clinical teaching.</t>
  </si>
  <si>
    <t>Repurpose into an Instagram contrast carousel; summarize for Facebook with a question prompt to encourage comments.</t>
  </si>
  <si>
    <t>Warm Retargeting Post: Still Struggling With Psych Charting?</t>
  </si>
  <si>
    <t>Convert hesitant prospects through direct problem-solution framing.</t>
  </si>
  <si>
    <t>If psychiatric charting still feels harder than the interview itself, the system matters.</t>
  </si>
  <si>
    <t>Turn into Instagram product-bridge carousel; expand on LinkedIn as a post about why note structure reduces cognitive load.</t>
  </si>
  <si>
    <t>What to Ask Next When the Interview Stalls</t>
  </si>
  <si>
    <t>Solve a high-anxiety clinical moment with a practical visual prompt.</t>
  </si>
  <si>
    <t>When your mind goes blank in a psych interview, use sequence instead of panic.</t>
  </si>
  <si>
    <t>Save this interview rescue guide.</t>
  </si>
  <si>
    <t>Republish to Facebook as a study aid; adapt to LinkedIn with commentary on interview flow and learner confidence.</t>
  </si>
  <si>
    <t>What Makes a Psychiatric Assessment Feel Complete</t>
  </si>
  <si>
    <t>Summarize the brand’s clinical logic in a high-authority post.</t>
  </si>
  <si>
    <t>A complete psychiatric assessment feels connected, not crowded.</t>
  </si>
  <si>
    <t>Use as Instagram synthesis carousel; shorten for Facebook and link to the free guide.</t>
  </si>
  <si>
    <t>Monthly Wrap + Next Step</t>
  </si>
  <si>
    <t>Consolidate trust and direct the warm audience to the next offer.</t>
  </si>
  <si>
    <t>If you saved these posts, you are already building a stronger assessment system.</t>
  </si>
  <si>
    <t>Start with the free resource, then explore the full system.</t>
  </si>
  <si>
    <t>Turn into Instagram recap carousel and LinkedIn monthly teaching summary with resource CTA.</t>
  </si>
  <si>
    <t>Section</t>
  </si>
  <si>
    <t>Guidance</t>
  </si>
  <si>
    <t>How to use</t>
  </si>
  <si>
    <t>Publish by day or reorder by launch priority. The calendar is designed so each row is a primary asset that can be repurposed across Instagram, LinkedIn, and Facebook.</t>
  </si>
  <si>
    <t>Platform logic</t>
  </si>
  <si>
    <t>Instagram = saveable visual education; LinkedIn = professional authority; Facebook = nurture, proof, and warm-audience conversion.</t>
  </si>
  <si>
    <t>Best lead magnet rows</t>
  </si>
  <si>
    <t>Days 2, 12, 14, 24, and 29 are strongest for lead capture.</t>
  </si>
  <si>
    <t>Best product rows</t>
  </si>
  <si>
    <t>Days 6, 18, 21, and 27 are strongest for direct product conversion.</t>
  </si>
  <si>
    <t>Best authority rows</t>
  </si>
  <si>
    <t>Days 5, 8, 11, 20, 22, 26, and 29 build high-signal clinical authority.</t>
  </si>
  <si>
    <t>Approval rule</t>
  </si>
  <si>
    <t>Do not publish a post if it feels generic enough to appear on any broad nursing page. Each post should teach a psychiatric assessment skill, reveal structure, or improve documentation.</t>
  </si>
  <si>
    <t>Production tracker columns</t>
  </si>
  <si>
    <t>Format = post structure; Asset Type = deliverable type; Visual Direction = art direction; Caption/Design/Publish Status = workflow control fields for assistant and designer.</t>
  </si>
  <si>
    <t>Suggested workflow</t>
  </si>
  <si>
    <t>Draft caption first, then move asset to design, then approve and schedule. Use status columns as the single source of truth.</t>
  </si>
  <si>
    <t>Caption</t>
  </si>
  <si>
    <t>Design</t>
  </si>
  <si>
    <t>Publish</t>
  </si>
  <si>
    <t>Drafted</t>
  </si>
  <si>
    <t>In Design</t>
  </si>
  <si>
    <t>Scheduled</t>
  </si>
  <si>
    <t>Needs Review</t>
  </si>
  <si>
    <t>Needs Revision</t>
  </si>
  <si>
    <t>Published</t>
  </si>
  <si>
    <t>Approved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</si>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</sst>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rgb="FF7F7F7F"/>
      <name val="Calibri"/>
      <charset val="134"/>
    </font>
    <font>
      <sz val="11"/>
      <color rgb="FF0000FF"/>
      <name val="Calibri"/>
      <charset val="134"/>
    </font>
    <font>
      <sz val="11"/>
      <color rgb="FF7F7F7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3" fillId="3" borderId="0" xfId="0" applyFont="1" applyFill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4" borderId="0" xfId="0" applyFont="1" applyFill="1" applyBorder="1" applyAlignment="1">
      <alignment vertical="top" wrapText="1"/>
    </xf>
    <xf numFmtId="0" fontId="3" fillId="5" borderId="0" xfId="0" applyFont="1" applyFill="1" applyBorder="1" applyAlignment="1">
      <alignment vertical="top" wrapText="1"/>
    </xf>
    <xf numFmtId="0" fontId="3" fillId="6" borderId="0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showGridLines="0"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4.4"/>
  <cols>
    <col min="1" max="1" width="7" customWidth="1"/>
    <col min="2" max="2" width="40" customWidth="1"/>
    <col min="3" max="3" width="44" customWidth="1"/>
    <col min="4" max="4" width="48" customWidth="1"/>
    <col min="5" max="5" width="34" customWidth="1"/>
    <col min="6" max="6" width="16" customWidth="1"/>
    <col min="7" max="7" width="64" customWidth="1"/>
    <col min="8" max="8" width="18" customWidth="1"/>
    <col min="9" max="9" width="24" customWidth="1"/>
    <col min="10" max="10" width="58" customWidth="1"/>
    <col min="11" max="13" width="16" customWidth="1"/>
  </cols>
  <sheetData>
    <row r="1" ht="28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ht="52" customHeight="1" spans="1:13">
      <c r="A2" s="7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8" t="s">
        <v>17</v>
      </c>
      <c r="G2" s="5" t="s">
        <v>18</v>
      </c>
      <c r="H2" s="9" t="s">
        <v>19</v>
      </c>
      <c r="I2" s="9" t="s">
        <v>19</v>
      </c>
      <c r="J2" s="9" t="s">
        <v>20</v>
      </c>
      <c r="K2" s="9" t="s">
        <v>21</v>
      </c>
      <c r="L2" s="9" t="s">
        <v>21</v>
      </c>
      <c r="M2" s="9" t="s">
        <v>22</v>
      </c>
    </row>
    <row r="3" ht="52" customHeight="1" spans="1:13">
      <c r="A3" s="7">
        <v>2</v>
      </c>
      <c r="B3" s="5" t="s">
        <v>23</v>
      </c>
      <c r="C3" s="5" t="s">
        <v>24</v>
      </c>
      <c r="D3" s="5" t="s">
        <v>25</v>
      </c>
      <c r="E3" s="5" t="s">
        <v>26</v>
      </c>
      <c r="F3" s="8" t="s">
        <v>17</v>
      </c>
      <c r="G3" s="5" t="s">
        <v>27</v>
      </c>
      <c r="H3" s="9" t="s">
        <v>28</v>
      </c>
      <c r="I3" s="9" t="s">
        <v>29</v>
      </c>
      <c r="J3" s="9" t="s">
        <v>30</v>
      </c>
      <c r="K3" s="9" t="s">
        <v>21</v>
      </c>
      <c r="L3" s="9" t="s">
        <v>21</v>
      </c>
      <c r="M3" s="9" t="s">
        <v>22</v>
      </c>
    </row>
    <row r="4" ht="52" customHeight="1" spans="1:13">
      <c r="A4" s="7">
        <v>3</v>
      </c>
      <c r="B4" s="5" t="s">
        <v>31</v>
      </c>
      <c r="C4" s="5" t="s">
        <v>32</v>
      </c>
      <c r="D4" s="5" t="s">
        <v>33</v>
      </c>
      <c r="E4" s="5" t="s">
        <v>34</v>
      </c>
      <c r="F4" s="10" t="s">
        <v>35</v>
      </c>
      <c r="G4" s="5" t="s">
        <v>36</v>
      </c>
      <c r="H4" s="9" t="s">
        <v>37</v>
      </c>
      <c r="I4" s="9" t="s">
        <v>19</v>
      </c>
      <c r="J4" s="9" t="s">
        <v>38</v>
      </c>
      <c r="K4" s="9" t="s">
        <v>21</v>
      </c>
      <c r="L4" s="9" t="s">
        <v>21</v>
      </c>
      <c r="M4" s="9" t="s">
        <v>22</v>
      </c>
    </row>
    <row r="5" ht="52" customHeight="1" spans="1:13">
      <c r="A5" s="7">
        <v>4</v>
      </c>
      <c r="B5" s="5" t="s">
        <v>39</v>
      </c>
      <c r="C5" s="5" t="s">
        <v>40</v>
      </c>
      <c r="D5" s="5" t="s">
        <v>41</v>
      </c>
      <c r="E5" s="5" t="s">
        <v>42</v>
      </c>
      <c r="F5" s="8" t="s">
        <v>17</v>
      </c>
      <c r="G5" s="5" t="s">
        <v>43</v>
      </c>
      <c r="H5" s="9" t="s">
        <v>19</v>
      </c>
      <c r="I5" s="9" t="s">
        <v>44</v>
      </c>
      <c r="J5" s="9" t="s">
        <v>45</v>
      </c>
      <c r="K5" s="9" t="s">
        <v>21</v>
      </c>
      <c r="L5" s="9" t="s">
        <v>21</v>
      </c>
      <c r="M5" s="9" t="s">
        <v>22</v>
      </c>
    </row>
    <row r="6" ht="52" customHeight="1" spans="1:13">
      <c r="A6" s="7">
        <v>5</v>
      </c>
      <c r="B6" s="5" t="s">
        <v>46</v>
      </c>
      <c r="C6" s="5" t="s">
        <v>47</v>
      </c>
      <c r="D6" s="5" t="s">
        <v>48</v>
      </c>
      <c r="E6" s="5" t="s">
        <v>49</v>
      </c>
      <c r="F6" s="10" t="s">
        <v>35</v>
      </c>
      <c r="G6" s="5" t="s">
        <v>50</v>
      </c>
      <c r="H6" s="9" t="s">
        <v>28</v>
      </c>
      <c r="I6" s="9" t="s">
        <v>29</v>
      </c>
      <c r="J6" s="9" t="s">
        <v>38</v>
      </c>
      <c r="K6" s="9" t="s">
        <v>21</v>
      </c>
      <c r="L6" s="9" t="s">
        <v>21</v>
      </c>
      <c r="M6" s="9" t="s">
        <v>22</v>
      </c>
    </row>
    <row r="7" ht="52" customHeight="1" spans="1:13">
      <c r="A7" s="7">
        <v>6</v>
      </c>
      <c r="B7" s="5" t="s">
        <v>51</v>
      </c>
      <c r="C7" s="5" t="s">
        <v>52</v>
      </c>
      <c r="D7" s="5" t="s">
        <v>53</v>
      </c>
      <c r="E7" s="5" t="s">
        <v>54</v>
      </c>
      <c r="F7" s="11" t="s">
        <v>55</v>
      </c>
      <c r="G7" s="5" t="s">
        <v>56</v>
      </c>
      <c r="H7" s="9" t="s">
        <v>37</v>
      </c>
      <c r="I7" s="9" t="s">
        <v>19</v>
      </c>
      <c r="J7" s="9" t="s">
        <v>57</v>
      </c>
      <c r="K7" s="9" t="s">
        <v>21</v>
      </c>
      <c r="L7" s="9" t="s">
        <v>21</v>
      </c>
      <c r="M7" s="9" t="s">
        <v>22</v>
      </c>
    </row>
    <row r="8" ht="52" customHeight="1" spans="1:13">
      <c r="A8" s="7">
        <v>7</v>
      </c>
      <c r="B8" s="5" t="s">
        <v>58</v>
      </c>
      <c r="C8" s="5" t="s">
        <v>59</v>
      </c>
      <c r="D8" s="5" t="s">
        <v>60</v>
      </c>
      <c r="E8" s="5" t="s">
        <v>61</v>
      </c>
      <c r="F8" s="8" t="s">
        <v>17</v>
      </c>
      <c r="G8" s="5" t="s">
        <v>62</v>
      </c>
      <c r="H8" s="9" t="s">
        <v>19</v>
      </c>
      <c r="I8" s="9" t="s">
        <v>19</v>
      </c>
      <c r="J8" s="9" t="s">
        <v>20</v>
      </c>
      <c r="K8" s="9" t="s">
        <v>21</v>
      </c>
      <c r="L8" s="9" t="s">
        <v>21</v>
      </c>
      <c r="M8" s="9" t="s">
        <v>22</v>
      </c>
    </row>
    <row r="9" ht="52" customHeight="1" spans="1:13">
      <c r="A9" s="7">
        <v>8</v>
      </c>
      <c r="B9" s="5" t="s">
        <v>63</v>
      </c>
      <c r="C9" s="5" t="s">
        <v>64</v>
      </c>
      <c r="D9" s="5" t="s">
        <v>65</v>
      </c>
      <c r="E9" s="5" t="s">
        <v>66</v>
      </c>
      <c r="F9" s="8" t="s">
        <v>17</v>
      </c>
      <c r="G9" s="5" t="s">
        <v>67</v>
      </c>
      <c r="H9" s="9" t="s">
        <v>28</v>
      </c>
      <c r="I9" s="9" t="s">
        <v>29</v>
      </c>
      <c r="J9" s="9" t="s">
        <v>68</v>
      </c>
      <c r="K9" s="9" t="s">
        <v>21</v>
      </c>
      <c r="L9" s="9" t="s">
        <v>21</v>
      </c>
      <c r="M9" s="9" t="s">
        <v>22</v>
      </c>
    </row>
    <row r="10" ht="52" customHeight="1" spans="1:13">
      <c r="A10" s="7">
        <v>9</v>
      </c>
      <c r="B10" s="5" t="s">
        <v>69</v>
      </c>
      <c r="C10" s="5" t="s">
        <v>70</v>
      </c>
      <c r="D10" s="5" t="s">
        <v>71</v>
      </c>
      <c r="E10" s="5" t="s">
        <v>72</v>
      </c>
      <c r="F10" s="8" t="s">
        <v>17</v>
      </c>
      <c r="G10" s="5" t="s">
        <v>73</v>
      </c>
      <c r="H10" s="9" t="s">
        <v>37</v>
      </c>
      <c r="I10" s="9" t="s">
        <v>19</v>
      </c>
      <c r="J10" s="9" t="s">
        <v>57</v>
      </c>
      <c r="K10" s="9" t="s">
        <v>21</v>
      </c>
      <c r="L10" s="9" t="s">
        <v>21</v>
      </c>
      <c r="M10" s="9" t="s">
        <v>22</v>
      </c>
    </row>
    <row r="11" ht="52" customHeight="1" spans="1:13">
      <c r="A11" s="7">
        <v>10</v>
      </c>
      <c r="B11" s="5" t="s">
        <v>74</v>
      </c>
      <c r="C11" s="5" t="s">
        <v>75</v>
      </c>
      <c r="D11" s="5" t="s">
        <v>76</v>
      </c>
      <c r="E11" s="5" t="s">
        <v>77</v>
      </c>
      <c r="F11" s="10" t="s">
        <v>35</v>
      </c>
      <c r="G11" s="5" t="s">
        <v>78</v>
      </c>
      <c r="H11" s="9" t="s">
        <v>19</v>
      </c>
      <c r="I11" s="9" t="s">
        <v>44</v>
      </c>
      <c r="J11" s="9" t="s">
        <v>20</v>
      </c>
      <c r="K11" s="9" t="s">
        <v>21</v>
      </c>
      <c r="L11" s="9" t="s">
        <v>21</v>
      </c>
      <c r="M11" s="9" t="s">
        <v>22</v>
      </c>
    </row>
    <row r="12" ht="52" customHeight="1" spans="1:13">
      <c r="A12" s="7">
        <v>11</v>
      </c>
      <c r="B12" s="5" t="s">
        <v>79</v>
      </c>
      <c r="C12" s="5" t="s">
        <v>80</v>
      </c>
      <c r="D12" s="5" t="s">
        <v>81</v>
      </c>
      <c r="E12" s="5" t="s">
        <v>82</v>
      </c>
      <c r="F12" s="8" t="s">
        <v>17</v>
      </c>
      <c r="G12" s="5" t="s">
        <v>83</v>
      </c>
      <c r="H12" s="9" t="s">
        <v>28</v>
      </c>
      <c r="I12" s="9" t="s">
        <v>29</v>
      </c>
      <c r="J12" s="9" t="s">
        <v>30</v>
      </c>
      <c r="K12" s="9" t="s">
        <v>21</v>
      </c>
      <c r="L12" s="9" t="s">
        <v>21</v>
      </c>
      <c r="M12" s="9" t="s">
        <v>22</v>
      </c>
    </row>
    <row r="13" ht="52" customHeight="1" spans="1:13">
      <c r="A13" s="7">
        <v>12</v>
      </c>
      <c r="B13" s="5" t="s">
        <v>84</v>
      </c>
      <c r="C13" s="5" t="s">
        <v>85</v>
      </c>
      <c r="D13" s="5" t="s">
        <v>86</v>
      </c>
      <c r="E13" s="5" t="s">
        <v>87</v>
      </c>
      <c r="F13" s="12" t="s">
        <v>88</v>
      </c>
      <c r="G13" s="5" t="s">
        <v>89</v>
      </c>
      <c r="H13" s="9" t="s">
        <v>37</v>
      </c>
      <c r="I13" s="9" t="s">
        <v>19</v>
      </c>
      <c r="J13" s="9" t="s">
        <v>57</v>
      </c>
      <c r="K13" s="9" t="s">
        <v>21</v>
      </c>
      <c r="L13" s="9" t="s">
        <v>21</v>
      </c>
      <c r="M13" s="9" t="s">
        <v>22</v>
      </c>
    </row>
    <row r="14" ht="52" customHeight="1" spans="1:13">
      <c r="A14" s="7">
        <v>13</v>
      </c>
      <c r="B14" s="5" t="s">
        <v>90</v>
      </c>
      <c r="C14" s="5" t="s">
        <v>91</v>
      </c>
      <c r="D14" s="5" t="s">
        <v>92</v>
      </c>
      <c r="E14" s="5" t="s">
        <v>93</v>
      </c>
      <c r="F14" s="10" t="s">
        <v>35</v>
      </c>
      <c r="G14" s="5" t="s">
        <v>94</v>
      </c>
      <c r="H14" s="9" t="s">
        <v>19</v>
      </c>
      <c r="I14" s="9" t="s">
        <v>19</v>
      </c>
      <c r="J14" s="9" t="s">
        <v>38</v>
      </c>
      <c r="K14" s="9" t="s">
        <v>21</v>
      </c>
      <c r="L14" s="9" t="s">
        <v>21</v>
      </c>
      <c r="M14" s="9" t="s">
        <v>22</v>
      </c>
    </row>
    <row r="15" ht="52" customHeight="1" spans="1:13">
      <c r="A15" s="7">
        <v>14</v>
      </c>
      <c r="B15" s="5" t="s">
        <v>95</v>
      </c>
      <c r="C15" s="5" t="s">
        <v>96</v>
      </c>
      <c r="D15" s="5" t="s">
        <v>97</v>
      </c>
      <c r="E15" s="5" t="s">
        <v>98</v>
      </c>
      <c r="F15" s="8" t="s">
        <v>17</v>
      </c>
      <c r="G15" s="5" t="s">
        <v>99</v>
      </c>
      <c r="H15" s="9" t="s">
        <v>28</v>
      </c>
      <c r="I15" s="9" t="s">
        <v>29</v>
      </c>
      <c r="J15" s="9" t="s">
        <v>30</v>
      </c>
      <c r="K15" s="9" t="s">
        <v>21</v>
      </c>
      <c r="L15" s="9" t="s">
        <v>21</v>
      </c>
      <c r="M15" s="9" t="s">
        <v>22</v>
      </c>
    </row>
    <row r="16" ht="52" customHeight="1" spans="1:13">
      <c r="A16" s="7">
        <v>15</v>
      </c>
      <c r="B16" s="5" t="s">
        <v>100</v>
      </c>
      <c r="C16" s="5" t="s">
        <v>101</v>
      </c>
      <c r="D16" s="5" t="s">
        <v>102</v>
      </c>
      <c r="E16" s="5" t="s">
        <v>103</v>
      </c>
      <c r="F16" s="10" t="s">
        <v>35</v>
      </c>
      <c r="G16" s="5" t="s">
        <v>104</v>
      </c>
      <c r="H16" s="9" t="s">
        <v>37</v>
      </c>
      <c r="I16" s="9" t="s">
        <v>105</v>
      </c>
      <c r="J16" s="9" t="s">
        <v>106</v>
      </c>
      <c r="K16" s="9" t="s">
        <v>21</v>
      </c>
      <c r="L16" s="9" t="s">
        <v>21</v>
      </c>
      <c r="M16" s="9" t="s">
        <v>22</v>
      </c>
    </row>
    <row r="17" ht="52" customHeight="1" spans="1:13">
      <c r="A17" s="7">
        <v>16</v>
      </c>
      <c r="B17" s="5" t="s">
        <v>107</v>
      </c>
      <c r="C17" s="5" t="s">
        <v>108</v>
      </c>
      <c r="D17" s="5" t="s">
        <v>109</v>
      </c>
      <c r="E17" s="5" t="s">
        <v>110</v>
      </c>
      <c r="F17" s="8" t="s">
        <v>17</v>
      </c>
      <c r="G17" s="5" t="s">
        <v>111</v>
      </c>
      <c r="H17" s="9" t="s">
        <v>19</v>
      </c>
      <c r="I17" s="9" t="s">
        <v>44</v>
      </c>
      <c r="J17" s="9" t="s">
        <v>112</v>
      </c>
      <c r="K17" s="9" t="s">
        <v>21</v>
      </c>
      <c r="L17" s="9" t="s">
        <v>21</v>
      </c>
      <c r="M17" s="9" t="s">
        <v>22</v>
      </c>
    </row>
    <row r="18" ht="52" customHeight="1" spans="1:13">
      <c r="A18" s="7">
        <v>17</v>
      </c>
      <c r="B18" s="5" t="s">
        <v>113</v>
      </c>
      <c r="C18" s="5" t="s">
        <v>114</v>
      </c>
      <c r="D18" s="5" t="s">
        <v>115</v>
      </c>
      <c r="E18" s="5" t="s">
        <v>116</v>
      </c>
      <c r="F18" s="8" t="s">
        <v>17</v>
      </c>
      <c r="G18" s="5" t="s">
        <v>117</v>
      </c>
      <c r="H18" s="9" t="s">
        <v>28</v>
      </c>
      <c r="I18" s="9" t="s">
        <v>29</v>
      </c>
      <c r="J18" s="9" t="s">
        <v>30</v>
      </c>
      <c r="K18" s="9" t="s">
        <v>21</v>
      </c>
      <c r="L18" s="9" t="s">
        <v>21</v>
      </c>
      <c r="M18" s="9" t="s">
        <v>22</v>
      </c>
    </row>
    <row r="19" ht="52" customHeight="1" spans="1:13">
      <c r="A19" s="7">
        <v>18</v>
      </c>
      <c r="B19" s="5" t="s">
        <v>118</v>
      </c>
      <c r="C19" s="5" t="s">
        <v>119</v>
      </c>
      <c r="D19" s="5" t="s">
        <v>120</v>
      </c>
      <c r="E19" s="5" t="s">
        <v>121</v>
      </c>
      <c r="F19" s="11" t="s">
        <v>55</v>
      </c>
      <c r="G19" s="5" t="s">
        <v>122</v>
      </c>
      <c r="H19" s="9" t="s">
        <v>37</v>
      </c>
      <c r="I19" s="9" t="s">
        <v>19</v>
      </c>
      <c r="J19" s="9" t="s">
        <v>57</v>
      </c>
      <c r="K19" s="9" t="s">
        <v>21</v>
      </c>
      <c r="L19" s="9" t="s">
        <v>21</v>
      </c>
      <c r="M19" s="9" t="s">
        <v>22</v>
      </c>
    </row>
    <row r="20" ht="52" customHeight="1" spans="1:13">
      <c r="A20" s="7">
        <v>19</v>
      </c>
      <c r="B20" s="5" t="s">
        <v>123</v>
      </c>
      <c r="C20" s="5" t="s">
        <v>124</v>
      </c>
      <c r="D20" s="5" t="s">
        <v>125</v>
      </c>
      <c r="E20" s="5" t="s">
        <v>126</v>
      </c>
      <c r="F20" s="8" t="s">
        <v>17</v>
      </c>
      <c r="G20" s="5" t="s">
        <v>127</v>
      </c>
      <c r="H20" s="9" t="s">
        <v>19</v>
      </c>
      <c r="I20" s="9" t="s">
        <v>19</v>
      </c>
      <c r="J20" s="9" t="s">
        <v>20</v>
      </c>
      <c r="K20" s="9" t="s">
        <v>21</v>
      </c>
      <c r="L20" s="9" t="s">
        <v>21</v>
      </c>
      <c r="M20" s="9" t="s">
        <v>22</v>
      </c>
    </row>
    <row r="21" ht="52" customHeight="1" spans="1:13">
      <c r="A21" s="7">
        <v>20</v>
      </c>
      <c r="B21" s="5" t="s">
        <v>128</v>
      </c>
      <c r="C21" s="5" t="s">
        <v>129</v>
      </c>
      <c r="D21" s="5" t="s">
        <v>130</v>
      </c>
      <c r="E21" s="5" t="s">
        <v>49</v>
      </c>
      <c r="F21" s="10" t="s">
        <v>35</v>
      </c>
      <c r="G21" s="5" t="s">
        <v>131</v>
      </c>
      <c r="H21" s="9" t="s">
        <v>28</v>
      </c>
      <c r="I21" s="9" t="s">
        <v>29</v>
      </c>
      <c r="J21" s="9" t="s">
        <v>30</v>
      </c>
      <c r="K21" s="9" t="s">
        <v>21</v>
      </c>
      <c r="L21" s="9" t="s">
        <v>21</v>
      </c>
      <c r="M21" s="9" t="s">
        <v>22</v>
      </c>
    </row>
    <row r="22" ht="52" customHeight="1" spans="1:13">
      <c r="A22" s="7">
        <v>21</v>
      </c>
      <c r="B22" s="5" t="s">
        <v>132</v>
      </c>
      <c r="C22" s="5" t="s">
        <v>133</v>
      </c>
      <c r="D22" s="5" t="s">
        <v>134</v>
      </c>
      <c r="E22" s="5" t="s">
        <v>135</v>
      </c>
      <c r="F22" s="11" t="s">
        <v>55</v>
      </c>
      <c r="G22" s="5" t="s">
        <v>136</v>
      </c>
      <c r="H22" s="9" t="s">
        <v>37</v>
      </c>
      <c r="I22" s="9" t="s">
        <v>19</v>
      </c>
      <c r="J22" s="9" t="s">
        <v>57</v>
      </c>
      <c r="K22" s="9" t="s">
        <v>21</v>
      </c>
      <c r="L22" s="9" t="s">
        <v>21</v>
      </c>
      <c r="M22" s="9" t="s">
        <v>22</v>
      </c>
    </row>
    <row r="23" ht="52" customHeight="1" spans="1:13">
      <c r="A23" s="7">
        <v>22</v>
      </c>
      <c r="B23" s="5" t="s">
        <v>137</v>
      </c>
      <c r="C23" s="5" t="s">
        <v>138</v>
      </c>
      <c r="D23" s="5" t="s">
        <v>139</v>
      </c>
      <c r="E23" s="5" t="s">
        <v>140</v>
      </c>
      <c r="F23" s="8" t="s">
        <v>17</v>
      </c>
      <c r="G23" s="5" t="s">
        <v>141</v>
      </c>
      <c r="H23" s="9" t="s">
        <v>19</v>
      </c>
      <c r="I23" s="9" t="s">
        <v>44</v>
      </c>
      <c r="J23" s="9" t="s">
        <v>68</v>
      </c>
      <c r="K23" s="9" t="s">
        <v>21</v>
      </c>
      <c r="L23" s="9" t="s">
        <v>21</v>
      </c>
      <c r="M23" s="9" t="s">
        <v>22</v>
      </c>
    </row>
    <row r="24" ht="52" customHeight="1" spans="1:13">
      <c r="A24" s="7">
        <v>23</v>
      </c>
      <c r="B24" s="5" t="s">
        <v>142</v>
      </c>
      <c r="C24" s="5" t="s">
        <v>143</v>
      </c>
      <c r="D24" s="5" t="s">
        <v>144</v>
      </c>
      <c r="E24" s="5" t="s">
        <v>145</v>
      </c>
      <c r="F24" s="8" t="s">
        <v>17</v>
      </c>
      <c r="G24" s="5" t="s">
        <v>146</v>
      </c>
      <c r="H24" s="9" t="s">
        <v>28</v>
      </c>
      <c r="I24" s="9" t="s">
        <v>29</v>
      </c>
      <c r="J24" s="9" t="s">
        <v>30</v>
      </c>
      <c r="K24" s="9" t="s">
        <v>21</v>
      </c>
      <c r="L24" s="9" t="s">
        <v>21</v>
      </c>
      <c r="M24" s="9" t="s">
        <v>22</v>
      </c>
    </row>
    <row r="25" ht="52" customHeight="1" spans="1:13">
      <c r="A25" s="7">
        <v>24</v>
      </c>
      <c r="B25" s="5" t="s">
        <v>147</v>
      </c>
      <c r="C25" s="5" t="s">
        <v>148</v>
      </c>
      <c r="D25" s="5" t="s">
        <v>149</v>
      </c>
      <c r="E25" s="5" t="s">
        <v>98</v>
      </c>
      <c r="F25" s="12" t="s">
        <v>88</v>
      </c>
      <c r="G25" s="5" t="s">
        <v>150</v>
      </c>
      <c r="H25" s="9" t="s">
        <v>37</v>
      </c>
      <c r="I25" s="9" t="s">
        <v>19</v>
      </c>
      <c r="J25" s="9" t="s">
        <v>57</v>
      </c>
      <c r="K25" s="9" t="s">
        <v>21</v>
      </c>
      <c r="L25" s="9" t="s">
        <v>21</v>
      </c>
      <c r="M25" s="9" t="s">
        <v>22</v>
      </c>
    </row>
    <row r="26" ht="52" customHeight="1" spans="1:13">
      <c r="A26" s="7">
        <v>25</v>
      </c>
      <c r="B26" s="5" t="s">
        <v>151</v>
      </c>
      <c r="C26" s="5" t="s">
        <v>152</v>
      </c>
      <c r="D26" s="5" t="s">
        <v>153</v>
      </c>
      <c r="E26" s="5" t="s">
        <v>154</v>
      </c>
      <c r="F26" s="8" t="s">
        <v>17</v>
      </c>
      <c r="G26" s="5" t="s">
        <v>155</v>
      </c>
      <c r="H26" s="9" t="s">
        <v>19</v>
      </c>
      <c r="I26" s="9" t="s">
        <v>19</v>
      </c>
      <c r="J26" s="9" t="s">
        <v>20</v>
      </c>
      <c r="K26" s="9" t="s">
        <v>21</v>
      </c>
      <c r="L26" s="9" t="s">
        <v>21</v>
      </c>
      <c r="M26" s="9" t="s">
        <v>22</v>
      </c>
    </row>
    <row r="27" ht="52" customHeight="1" spans="1:13">
      <c r="A27" s="7">
        <v>26</v>
      </c>
      <c r="B27" s="5" t="s">
        <v>156</v>
      </c>
      <c r="C27" s="5" t="s">
        <v>157</v>
      </c>
      <c r="D27" s="5" t="s">
        <v>158</v>
      </c>
      <c r="E27" s="5" t="s">
        <v>159</v>
      </c>
      <c r="F27" s="8" t="s">
        <v>17</v>
      </c>
      <c r="G27" s="5" t="s">
        <v>160</v>
      </c>
      <c r="H27" s="9" t="s">
        <v>28</v>
      </c>
      <c r="I27" s="9" t="s">
        <v>29</v>
      </c>
      <c r="J27" s="9" t="s">
        <v>30</v>
      </c>
      <c r="K27" s="9" t="s">
        <v>21</v>
      </c>
      <c r="L27" s="9" t="s">
        <v>21</v>
      </c>
      <c r="M27" s="9" t="s">
        <v>22</v>
      </c>
    </row>
    <row r="28" ht="52" customHeight="1" spans="1:13">
      <c r="A28" s="7">
        <v>27</v>
      </c>
      <c r="B28" s="5" t="s">
        <v>161</v>
      </c>
      <c r="C28" s="5" t="s">
        <v>162</v>
      </c>
      <c r="D28" s="5" t="s">
        <v>163</v>
      </c>
      <c r="E28" s="5" t="s">
        <v>54</v>
      </c>
      <c r="F28" s="11" t="s">
        <v>55</v>
      </c>
      <c r="G28" s="5" t="s">
        <v>164</v>
      </c>
      <c r="H28" s="9" t="s">
        <v>37</v>
      </c>
      <c r="I28" s="9" t="s">
        <v>19</v>
      </c>
      <c r="J28" s="9" t="s">
        <v>38</v>
      </c>
      <c r="K28" s="9" t="s">
        <v>21</v>
      </c>
      <c r="L28" s="9" t="s">
        <v>21</v>
      </c>
      <c r="M28" s="9" t="s">
        <v>22</v>
      </c>
    </row>
    <row r="29" ht="52" customHeight="1" spans="1:13">
      <c r="A29" s="7">
        <v>28</v>
      </c>
      <c r="B29" s="5" t="s">
        <v>165</v>
      </c>
      <c r="C29" s="5" t="s">
        <v>166</v>
      </c>
      <c r="D29" s="5" t="s">
        <v>167</v>
      </c>
      <c r="E29" s="5" t="s">
        <v>168</v>
      </c>
      <c r="F29" s="8" t="s">
        <v>17</v>
      </c>
      <c r="G29" s="5" t="s">
        <v>169</v>
      </c>
      <c r="H29" s="9" t="s">
        <v>19</v>
      </c>
      <c r="I29" s="9" t="s">
        <v>19</v>
      </c>
      <c r="J29" s="9" t="s">
        <v>20</v>
      </c>
      <c r="K29" s="9" t="s">
        <v>21</v>
      </c>
      <c r="L29" s="9" t="s">
        <v>21</v>
      </c>
      <c r="M29" s="9" t="s">
        <v>22</v>
      </c>
    </row>
    <row r="30" ht="52" customHeight="1" spans="1:13">
      <c r="A30" s="7">
        <v>29</v>
      </c>
      <c r="B30" s="5" t="s">
        <v>170</v>
      </c>
      <c r="C30" s="5" t="s">
        <v>171</v>
      </c>
      <c r="D30" s="5" t="s">
        <v>172</v>
      </c>
      <c r="E30" s="5" t="s">
        <v>87</v>
      </c>
      <c r="F30" s="12" t="s">
        <v>88</v>
      </c>
      <c r="G30" s="5" t="s">
        <v>173</v>
      </c>
      <c r="H30" s="9" t="s">
        <v>28</v>
      </c>
      <c r="I30" s="9" t="s">
        <v>29</v>
      </c>
      <c r="J30" s="9" t="s">
        <v>30</v>
      </c>
      <c r="K30" s="9" t="s">
        <v>21</v>
      </c>
      <c r="L30" s="9" t="s">
        <v>21</v>
      </c>
      <c r="M30" s="9" t="s">
        <v>22</v>
      </c>
    </row>
    <row r="31" ht="52" customHeight="1" spans="1:13">
      <c r="A31" s="7">
        <v>30</v>
      </c>
      <c r="B31" s="5" t="s">
        <v>174</v>
      </c>
      <c r="C31" s="5" t="s">
        <v>175</v>
      </c>
      <c r="D31" s="5" t="s">
        <v>176</v>
      </c>
      <c r="E31" s="5" t="s">
        <v>177</v>
      </c>
      <c r="F31" s="10" t="s">
        <v>35</v>
      </c>
      <c r="G31" s="5" t="s">
        <v>178</v>
      </c>
      <c r="H31" s="9" t="s">
        <v>37</v>
      </c>
      <c r="I31" s="9" t="s">
        <v>19</v>
      </c>
      <c r="J31" s="9" t="s">
        <v>57</v>
      </c>
      <c r="K31" s="9" t="s">
        <v>21</v>
      </c>
      <c r="L31" s="9" t="s">
        <v>21</v>
      </c>
      <c r="M31" s="9" t="s">
        <v>22</v>
      </c>
    </row>
  </sheetData>
  <autoFilter xmlns:etc="http://www.wps.cn/officeDocument/2017/etCustomData" ref="A1:M31" etc:filterBottomFollowUsedRange="0">
    <extLst/>
  </autoFilter>
  <dataValidations count="3">
    <dataValidation type="list" sqref="K2:K31">
      <formula1>_Lists!$A$2:$A$5</formula1>
    </dataValidation>
    <dataValidation type="list" sqref="L2:L31">
      <formula1>_Lists!$B$2:$B$6</formula1>
    </dataValidation>
    <dataValidation type="list" sqref="M2:M31">
      <formula1>_Lists!$C$2:$C$4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4" customWidth="1"/>
    <col min="2" max="2" width="100" customWidth="1"/>
  </cols>
  <sheetData>
    <row r="1" spans="1:2">
      <c r="A1" s="1" t="s">
        <v>179</v>
      </c>
      <c r="B1" s="1" t="s">
        <v>180</v>
      </c>
    </row>
    <row r="2" ht="42" customHeight="1" spans="1:2">
      <c r="A2" s="2" t="s">
        <v>181</v>
      </c>
      <c r="B2" s="3" t="s">
        <v>182</v>
      </c>
    </row>
    <row r="3" ht="42" customHeight="1" spans="1:2">
      <c r="A3" s="2" t="s">
        <v>183</v>
      </c>
      <c r="B3" s="3" t="s">
        <v>184</v>
      </c>
    </row>
    <row r="4" ht="42" customHeight="1" spans="1:2">
      <c r="A4" s="2" t="s">
        <v>185</v>
      </c>
      <c r="B4" s="3" t="s">
        <v>186</v>
      </c>
    </row>
    <row r="5" ht="42" customHeight="1" spans="1:2">
      <c r="A5" s="2" t="s">
        <v>187</v>
      </c>
      <c r="B5" s="3" t="s">
        <v>188</v>
      </c>
    </row>
    <row r="6" ht="42" customHeight="1" spans="1:2">
      <c r="A6" s="2" t="s">
        <v>189</v>
      </c>
      <c r="B6" s="3" t="s">
        <v>190</v>
      </c>
    </row>
    <row r="7" ht="42" customHeight="1" spans="1:2">
      <c r="A7" s="2" t="s">
        <v>191</v>
      </c>
      <c r="B7" s="3" t="s">
        <v>192</v>
      </c>
    </row>
    <row r="8" ht="28.8" spans="1:2">
      <c r="A8" s="4" t="s">
        <v>193</v>
      </c>
      <c r="B8" s="5" t="s">
        <v>194</v>
      </c>
    </row>
    <row r="9" spans="1:2">
      <c r="A9" s="4" t="s">
        <v>195</v>
      </c>
      <c r="B9" s="5" t="s">
        <v>196</v>
      </c>
    </row>
  </sheetData>
  <autoFilter xmlns:etc="http://www.wps.cn/officeDocument/2017/etCustomData" ref="A1:B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.4" outlineLevelRow="5" outlineLevelCol="2"/>
  <sheetData>
    <row r="1" spans="1:3">
      <c r="A1" t="s">
        <v>197</v>
      </c>
      <c r="B1" t="s">
        <v>198</v>
      </c>
      <c r="C1" t="s">
        <v>199</v>
      </c>
    </row>
    <row r="2" spans="1:3">
      <c r="A2" t="s">
        <v>21</v>
      </c>
      <c r="B2" t="s">
        <v>21</v>
      </c>
      <c r="C2" t="s">
        <v>22</v>
      </c>
    </row>
    <row r="3" spans="1:3">
      <c r="A3" t="s">
        <v>200</v>
      </c>
      <c r="B3" t="s">
        <v>201</v>
      </c>
      <c r="C3" t="s">
        <v>202</v>
      </c>
    </row>
    <row r="4" spans="1:3">
      <c r="A4" t="s">
        <v>203</v>
      </c>
      <c r="B4" t="s">
        <v>204</v>
      </c>
      <c r="C4" t="s">
        <v>205</v>
      </c>
    </row>
    <row r="5" spans="1:3">
      <c r="A5" t="s">
        <v>206</v>
      </c>
      <c r="B5" t="s">
        <v>206</v>
      </c>
    </row>
    <row r="6" spans="1:3">
      <c r="B6" t="s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30-Day Calendar</vt:lpstr>
      <vt:lpstr>Usage Guide</vt:lpstr>
      <vt:lpstr>_Lists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valentine Daniels</cp:lastModifiedBy>
  <dcterms:created xsi:type="dcterms:W3CDTF">2026-03-08T17:28:00Z</dcterms:created>
  <dcterms:modified xsi:type="dcterms:W3CDTF">2026-03-13T11:48:12Z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5AF4307B7A42481FB11E9859AABAE044_12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