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<sst xmlns="http://schemas.openxmlformats.org/spreadsheetml/2006/main" uniqueCount="93">
  <si>
    <t>№</t>
  </si>
  <si>
    <t>Описание сценария</t>
  </si>
  <si>
    <t>Ожидаемый результат</t>
  </si>
  <si>
    <t>Оценка трудозатрат</t>
  </si>
  <si>
    <t>План (мин.)</t>
  </si>
  <si>
    <t>Факт (мин.)</t>
  </si>
  <si>
    <r>
      <rPr>
        <b val="1"/>
        <sz val="10"/>
        <color indexed="8"/>
        <rFont val="Arial"/>
      </rPr>
      <t>Примечание</t>
    </r>
    <r>
      <rPr>
        <sz val="10"/>
        <color indexed="8"/>
        <rFont val="Arial"/>
      </rPr>
      <t xml:space="preserve">: столбец «Факт (мин.)» надо будет заполнить чуть позже, при непосредственном выполнении регресса в </t>
    </r>
    <r>
      <rPr>
        <u val="single"/>
        <sz val="10"/>
        <color indexed="8"/>
        <rFont val="Arial"/>
      </rPr>
      <t>задании 1.9</t>
    </r>
    <r>
      <rPr>
        <sz val="10"/>
        <color indexed="8"/>
        <rFont val="Arial"/>
      </rPr>
      <t xml:space="preserve">. </t>
    </r>
  </si>
  <si>
    <r>
      <rPr>
        <b val="1"/>
        <sz val="10"/>
        <color indexed="8"/>
        <rFont val="Arial"/>
      </rPr>
      <t xml:space="preserve">Просмотр товара через блок "Книги, планшеты, фотоаппараты" на главной странице 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 нажать на кнопку "Посмотреть" </t>
    </r>
  </si>
  <si>
    <t>переход в каталог</t>
  </si>
  <si>
    <r>
      <rPr>
        <b val="1"/>
        <sz val="10"/>
        <color indexed="8"/>
        <rFont val="Arial"/>
      </rPr>
      <t xml:space="preserve">Просмотр товара  через блок "Распродажа" на главной странице 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1. нажать на карточку товара этого блока</t>
    </r>
  </si>
  <si>
    <t>переход в карточку товара</t>
  </si>
  <si>
    <r>
      <rPr>
        <b val="1"/>
        <sz val="10"/>
        <color indexed="8"/>
        <rFont val="Arial"/>
      </rPr>
      <t xml:space="preserve">Просмотр списка товаров в блоке "Распродажа"
</t>
    </r>
    <r>
      <rPr>
        <sz val="10"/>
        <color indexed="8"/>
        <rFont val="Arial"/>
      </rPr>
      <t>1. нажать на "стрелки" вперед-назад</t>
    </r>
  </si>
  <si>
    <t>просмотр всех карточек товара с пометкой "скидка"</t>
  </si>
  <si>
    <r>
      <rPr>
        <b val="1"/>
        <sz val="10"/>
        <color indexed="8"/>
        <rFont val="Arial"/>
      </rPr>
      <t xml:space="preserve">Просмотр товара через рекламный банер на главной странице 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1. нажать на кнопку "Посмотреть товар"</t>
    </r>
  </si>
  <si>
    <r>
      <rPr>
        <b val="1"/>
        <sz val="10"/>
        <color indexed="8"/>
        <rFont val="Arial"/>
      </rPr>
      <t xml:space="preserve">Просмотр товара через блок "Новые поступления" на главной странице 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1. нажать на карточку товара этого блока или кнопку "Read more"</t>
    </r>
  </si>
  <si>
    <r>
      <rPr>
        <b val="1"/>
        <sz val="10"/>
        <color indexed="8"/>
        <rFont val="Arial"/>
      </rPr>
      <t>Просмотр списка товаров в блоке "Новые поступления"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1. нажать на "стрелки" вперед-назад</t>
    </r>
  </si>
  <si>
    <t>просмотр всех карточек товара с пометкой "новый"</t>
  </si>
  <si>
    <r>
      <rPr>
        <b val="1"/>
        <sz val="10"/>
        <color indexed="8"/>
        <rFont val="Arial"/>
      </rPr>
      <t xml:space="preserve">Просмотр товара через блок "Просмотренные товары" на главной странице 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1. нажать на карточку товара</t>
    </r>
  </si>
  <si>
    <r>
      <rPr>
        <b val="1"/>
        <sz val="10"/>
        <color indexed="8"/>
        <rFont val="Arial"/>
      </rPr>
      <t xml:space="preserve">Просмотр товара через нижний блок "Страница сайта"
</t>
    </r>
    <r>
      <rPr>
        <sz val="10"/>
        <color indexed="8"/>
        <rFont val="Arial"/>
      </rPr>
      <t xml:space="preserve">1. нажать на вкладку "Все товары"
</t>
    </r>
  </si>
  <si>
    <r>
      <rPr>
        <b val="1"/>
        <sz val="10"/>
        <color indexed="8"/>
        <rFont val="Arial"/>
      </rPr>
      <t xml:space="preserve">Просмотр товара через нижний блок "Страница сайта"
</t>
    </r>
    <r>
      <rPr>
        <sz val="10"/>
        <color indexed="8"/>
        <rFont val="Arial"/>
      </rPr>
      <t xml:space="preserve">1. нажать на вкладку "Главная" </t>
    </r>
  </si>
  <si>
    <t>переход на главную страницу</t>
  </si>
  <si>
    <r>
      <rPr>
        <b val="1"/>
        <sz val="10"/>
        <color indexed="8"/>
        <rFont val="Arial"/>
      </rPr>
      <t xml:space="preserve">Просмотр товара в каталоге
</t>
    </r>
    <r>
      <rPr>
        <sz val="10"/>
        <color indexed="8"/>
        <rFont val="Arial"/>
      </rPr>
      <t xml:space="preserve">1. нажать на вкладку "Каталог"
</t>
    </r>
  </si>
  <si>
    <r>
      <rPr>
        <b val="1"/>
        <sz val="10"/>
        <color indexed="8"/>
        <rFont val="Arial"/>
      </rPr>
      <t>Выбор категории товара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 нажать на вкладку "Каталог" 
</t>
    </r>
    <r>
      <rPr>
        <sz val="10"/>
        <color indexed="8"/>
        <rFont val="Arial"/>
      </rPr>
      <t xml:space="preserve">2. нажать на название из списка
</t>
    </r>
    <r>
      <rPr>
        <sz val="10"/>
        <color indexed="8"/>
        <rFont val="Arial"/>
      </rPr>
      <t xml:space="preserve">*нажать на категорию в самом каталоге
</t>
    </r>
    <r>
      <rPr>
        <sz val="10"/>
        <color indexed="8"/>
        <rFont val="Arial"/>
      </rPr>
      <t>*нажать на ссылку на категорию в карточке товара</t>
    </r>
  </si>
  <si>
    <t>переход в выбранную категорию</t>
  </si>
  <si>
    <r>
      <rPr>
        <b val="1"/>
        <sz val="10"/>
        <color indexed="8"/>
        <rFont val="Arial"/>
      </rPr>
      <t xml:space="preserve">Выбор подкатегории в "Бытовая техника" и "Электроника"
</t>
    </r>
    <r>
      <rPr>
        <sz val="10"/>
        <color indexed="8"/>
        <rFont val="Arial"/>
      </rPr>
      <t xml:space="preserve">1. нажать на вкладку "Каталог"
</t>
    </r>
    <r>
      <rPr>
        <sz val="10"/>
        <color indexed="8"/>
        <rFont val="Arial"/>
      </rPr>
      <t xml:space="preserve">2. навести курсор на "Бытовая техника" или "Электроника"
</t>
    </r>
    <r>
      <rPr>
        <sz val="10"/>
        <color indexed="8"/>
        <rFont val="Arial"/>
      </rPr>
      <t>3. нажать на название из выпадающего списка</t>
    </r>
  </si>
  <si>
    <t>переход в выбранную подкатегорию</t>
  </si>
  <si>
    <r>
      <rPr>
        <b val="1"/>
        <sz val="10"/>
        <color indexed="8"/>
        <rFont val="Arial"/>
      </rPr>
      <t>Сортировка товара в каталоге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 зайти в каталог
</t>
    </r>
    <r>
      <rPr>
        <sz val="10"/>
        <color indexed="8"/>
        <rFont val="Arial"/>
      </rPr>
      <t xml:space="preserve">2. нажать на "стрелку" формы для сортировки
</t>
    </r>
    <r>
      <rPr>
        <sz val="10"/>
        <color indexed="8"/>
        <rFont val="Arial"/>
      </rPr>
      <t>3. выбрать способ из выпадающего списка</t>
    </r>
  </si>
  <si>
    <t>просмотр отсортированного списка товаров в соответствии с выбранным способом</t>
  </si>
  <si>
    <r>
      <rPr>
        <b val="1"/>
        <sz val="10"/>
        <color indexed="8"/>
        <rFont val="Arial"/>
      </rPr>
      <t>Фильтрация товара по цене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 зайти в каталог
</t>
    </r>
    <r>
      <rPr>
        <sz val="10"/>
        <color indexed="8"/>
        <rFont val="Arial"/>
      </rPr>
      <t xml:space="preserve">2. двигая "рычажками" настроить нужный диапазон
</t>
    </r>
  </si>
  <si>
    <t>просмотр отфильтрованного списка товара в соответствии с заданным диапазоном цены</t>
  </si>
  <si>
    <r>
      <rPr>
        <b val="1"/>
        <sz val="10"/>
        <color indexed="8"/>
        <rFont val="Arial"/>
      </rPr>
      <t xml:space="preserve">Переключение страницы каталога 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1. нажать на цифру или на "стрелки" внизу страницы каталога</t>
    </r>
  </si>
  <si>
    <t xml:space="preserve">просмотр всех страниц каталога или определенной страницы каталога </t>
  </si>
  <si>
    <r>
      <rPr>
        <b val="1"/>
        <sz val="10"/>
        <color indexed="8"/>
        <rFont val="Arial"/>
      </rPr>
      <t xml:space="preserve">Просмотр карточки товара
</t>
    </r>
    <r>
      <rPr>
        <sz val="10"/>
        <color indexed="8"/>
        <rFont val="Arial"/>
      </rPr>
      <t>1. нажать на карточку товара</t>
    </r>
  </si>
  <si>
    <t>переход на страницу товара</t>
  </si>
  <si>
    <r>
      <rPr>
        <b val="1"/>
        <sz val="10"/>
        <color indexed="8"/>
        <rFont val="Arial"/>
      </rPr>
      <t xml:space="preserve">Просмотр фотографии товара
</t>
    </r>
    <r>
      <rPr>
        <sz val="10"/>
        <color indexed="8"/>
        <rFont val="Arial"/>
      </rPr>
      <t>1. навести курсор на фотографию/ нажать на значок "лупа"</t>
    </r>
  </si>
  <si>
    <t>детальный просмотр изображения</t>
  </si>
  <si>
    <r>
      <rPr>
        <b val="1"/>
        <sz val="10"/>
        <color indexed="8"/>
        <rFont val="Arial"/>
      </rPr>
      <t>Изменение количества товара, добавляемого в корзину в карточке товара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1. поменять количество вручную в окошке/нажать на "стрелки"</t>
    </r>
  </si>
  <si>
    <t>количество товара добавляемого в корзину изменилось</t>
  </si>
  <si>
    <r>
      <rPr>
        <b val="1"/>
        <sz val="10"/>
        <color indexed="8"/>
        <rFont val="Arial"/>
      </rPr>
      <t xml:space="preserve">Просмотр описания товара 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1. нажать на вкладку "Описание"</t>
    </r>
  </si>
  <si>
    <t>отображение информации о товаре</t>
  </si>
  <si>
    <r>
      <rPr>
        <b val="1"/>
        <sz val="10"/>
        <color indexed="8"/>
        <rFont val="Arial"/>
      </rPr>
      <t>Просмотр отзывов о товаре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1. нажать на вкладку "Отзывы"</t>
    </r>
  </si>
  <si>
    <t>отображение отзывов о товаре</t>
  </si>
  <si>
    <r>
      <rPr>
        <b val="1"/>
        <sz val="10"/>
        <color indexed="8"/>
        <rFont val="Arial"/>
      </rPr>
      <t xml:space="preserve">Просмотр и добавление доп.товаров к основному
</t>
    </r>
    <r>
      <rPr>
        <sz val="10"/>
        <color indexed="8"/>
        <rFont val="Arial"/>
      </rPr>
      <t xml:space="preserve">1. нажать на карточку товара в блоке "Сопутствующие товары"
</t>
    </r>
    <r>
      <rPr>
        <sz val="10"/>
        <color indexed="8"/>
        <rFont val="Arial"/>
      </rPr>
      <t xml:space="preserve">2. нажать "В корзину" </t>
    </r>
  </si>
  <si>
    <t xml:space="preserve">доп. товар просмотрен/добавлен в корзину </t>
  </si>
  <si>
    <r>
      <rPr>
        <b val="1"/>
        <sz val="10"/>
        <color indexed="8"/>
        <rFont val="Arial"/>
      </rPr>
      <t>Поиск товара через каталог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 нажать на вкладку "каталог"
</t>
    </r>
  </si>
  <si>
    <r>
      <rPr>
        <b val="1"/>
        <sz val="10"/>
        <color indexed="8"/>
        <rFont val="Arial"/>
      </rPr>
      <t>Поиск товара через форму поиска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 ввести товар и/или название товара
</t>
    </r>
    <r>
      <rPr>
        <sz val="10"/>
        <color indexed="8"/>
        <rFont val="Arial"/>
      </rPr>
      <t>2. нажать на значок "лупа" или на клавишу Enter</t>
    </r>
  </si>
  <si>
    <t xml:space="preserve">товар найден/не найден </t>
  </si>
  <si>
    <r>
      <rPr>
        <b val="1"/>
        <sz val="10"/>
        <color indexed="8"/>
        <rFont val="Arial"/>
      </rPr>
      <t>Добавление товара в корзину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 найти карточку товара
</t>
    </r>
    <r>
      <rPr>
        <sz val="10"/>
        <color indexed="8"/>
        <rFont val="Arial"/>
      </rPr>
      <t xml:space="preserve">3. нажать кнопку "В корзину"
</t>
    </r>
  </si>
  <si>
    <t>товар добавлен в корзину</t>
  </si>
  <si>
    <r>
      <rPr>
        <b val="1"/>
        <sz val="10"/>
        <color indexed="8"/>
        <rFont val="Arial"/>
      </rPr>
      <t>Просмотр товара в корзине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1. нажать на вкладку "Корзина"/нажать на значок "Корзина"</t>
    </r>
  </si>
  <si>
    <t>переход на страницу корзины с товаром</t>
  </si>
  <si>
    <r>
      <rPr>
        <b val="1"/>
        <sz val="10"/>
        <color indexed="8"/>
        <rFont val="Arial"/>
      </rPr>
      <t>Просмотр товара в корзине через нижний блок "Страница сайта"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1. нажать на вкладку "Корзина"</t>
    </r>
  </si>
  <si>
    <r>
      <rPr>
        <b val="1"/>
        <sz val="10"/>
        <color indexed="8"/>
        <rFont val="Arial"/>
      </rPr>
      <t xml:space="preserve">Удаление товара из корзины
</t>
    </r>
    <r>
      <rPr>
        <sz val="10"/>
        <color indexed="8"/>
        <rFont val="Arial"/>
      </rPr>
      <t>1. нажать на крестик слева от товара</t>
    </r>
  </si>
  <si>
    <t>товар удален</t>
  </si>
  <si>
    <r>
      <rPr>
        <b val="1"/>
        <sz val="10"/>
        <color indexed="8"/>
        <rFont val="Arial"/>
      </rPr>
      <t>Вернуть удаленный товар в корзину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1. нажать на активную ссылку "undo"</t>
    </r>
  </si>
  <si>
    <t>товар возвращен в корзину</t>
  </si>
  <si>
    <r>
      <rPr>
        <b val="1"/>
        <sz val="10"/>
        <color indexed="8"/>
        <rFont val="Arial"/>
      </rPr>
      <t xml:space="preserve">Изменить количество товара в корзине
</t>
    </r>
    <r>
      <rPr>
        <sz val="10"/>
        <color indexed="8"/>
        <rFont val="Arial"/>
      </rPr>
      <t>1. поменять количество вручную или с помощью "стрелок"</t>
    </r>
  </si>
  <si>
    <t>количество товара в корзине поменялось</t>
  </si>
  <si>
    <r>
      <rPr>
        <b val="1"/>
        <sz val="10"/>
        <color indexed="8"/>
        <rFont val="Arial"/>
      </rPr>
      <t xml:space="preserve">Перерасчет общей стоимости заказа
</t>
    </r>
    <r>
      <rPr>
        <sz val="10"/>
        <color indexed="8"/>
        <rFont val="Arial"/>
      </rPr>
      <t>1. нажать кнопку "обновить корзину"</t>
    </r>
  </si>
  <si>
    <t>сумма заказа меняется в соответствии с проделанными изменениями</t>
  </si>
  <si>
    <r>
      <rPr>
        <b val="1"/>
        <sz val="10"/>
        <color indexed="8"/>
        <rFont val="Arial"/>
      </rPr>
      <t>Перерасчет общей стоимости заказа через скидку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 ввести код купона
</t>
    </r>
    <r>
      <rPr>
        <sz val="10"/>
        <color indexed="8"/>
        <rFont val="Arial"/>
      </rPr>
      <t>2. нажать кнопку "применить купон"</t>
    </r>
  </si>
  <si>
    <t>сумма заказа меняется в соответствии со скидкой купона</t>
  </si>
  <si>
    <r>
      <rPr>
        <b val="1"/>
        <sz val="10"/>
        <color indexed="8"/>
        <rFont val="Arial"/>
      </rPr>
      <t xml:space="preserve">Покупка товара через корзину 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 добавить товар в корзину
</t>
    </r>
    <r>
      <rPr>
        <sz val="10"/>
        <color indexed="8"/>
        <rFont val="Arial"/>
      </rPr>
      <t xml:space="preserve">2. перейти в корзину 
</t>
    </r>
    <r>
      <rPr>
        <sz val="10"/>
        <color indexed="8"/>
        <rFont val="Arial"/>
      </rPr>
      <t xml:space="preserve">3. нажать кнопку перейти к оплате
</t>
    </r>
  </si>
  <si>
    <t>переход на страницу оформления заказа</t>
  </si>
  <si>
    <r>
      <rPr>
        <b val="1"/>
        <sz val="10"/>
        <color indexed="8"/>
        <rFont val="Arial"/>
      </rPr>
      <t>Покупка товара через вкладку "Оформление заказа</t>
    </r>
    <r>
      <rPr>
        <sz val="10"/>
        <color indexed="8"/>
        <rFont val="Arial"/>
      </rPr>
      <t xml:space="preserve">"
</t>
    </r>
    <r>
      <rPr>
        <sz val="10"/>
        <color indexed="8"/>
        <rFont val="Arial"/>
      </rPr>
      <t xml:space="preserve">1. нажать на вкладку "Оформление заказ"
</t>
    </r>
  </si>
  <si>
    <r>
      <rPr>
        <b val="1"/>
        <sz val="10"/>
        <color indexed="8"/>
        <rFont val="Arial"/>
      </rPr>
      <t>Покупка товара через нижний блок "Страница сайта"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 нажать на вкладку "Оформление заказ"
</t>
    </r>
  </si>
  <si>
    <r>
      <rPr>
        <b val="1"/>
        <sz val="10"/>
        <color indexed="8"/>
        <rFont val="Arial"/>
      </rPr>
      <t xml:space="preserve">Оформление заказа
</t>
    </r>
    <r>
      <rPr>
        <sz val="10"/>
        <color indexed="8"/>
        <rFont val="Arial"/>
      </rPr>
      <t xml:space="preserve">1. ввести данные
</t>
    </r>
    <r>
      <rPr>
        <sz val="10"/>
        <color indexed="8"/>
        <rFont val="Arial"/>
      </rPr>
      <t xml:space="preserve">2. выбрать способ оплаты
</t>
    </r>
    <r>
      <rPr>
        <sz val="10"/>
        <color indexed="8"/>
        <rFont val="Arial"/>
      </rPr>
      <t xml:space="preserve">3. нажать кнопку "Оформить заказ"
</t>
    </r>
  </si>
  <si>
    <t xml:space="preserve">покупка товара </t>
  </si>
  <si>
    <r>
      <rPr>
        <sz val="10"/>
        <color indexed="8"/>
        <rFont val="Arial"/>
      </rPr>
      <t>В</t>
    </r>
    <r>
      <rPr>
        <b val="1"/>
        <sz val="10"/>
        <color indexed="8"/>
        <rFont val="Arial"/>
      </rPr>
      <t>вод имени и фамилии в блоке "Детали заказа"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 ввести имя и фамилию в форму </t>
    </r>
  </si>
  <si>
    <t>отображение имени и фамилии клиента</t>
  </si>
  <si>
    <r>
      <rPr>
        <b val="1"/>
        <sz val="10"/>
        <color indexed="8"/>
        <rFont val="Arial"/>
      </rPr>
      <t>Выбор страны заказа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1. нажать на форму, из выпадающего списка выбрать страну</t>
    </r>
  </si>
  <si>
    <t>отображение выбраной из списка страны</t>
  </si>
  <si>
    <r>
      <rPr>
        <b val="1"/>
        <sz val="10"/>
        <color indexed="8"/>
        <rFont val="Arial"/>
      </rPr>
      <t xml:space="preserve">Ввод адреса доставки товара
</t>
    </r>
    <r>
      <rPr>
        <sz val="10"/>
        <color indexed="8"/>
        <rFont val="Arial"/>
      </rPr>
      <t xml:space="preserve">1. ввести название улицы и номер дома 
</t>
    </r>
    <r>
      <rPr>
        <sz val="10"/>
        <color indexed="8"/>
        <rFont val="Arial"/>
      </rPr>
      <t xml:space="preserve">2. ввести населенный пункт
</t>
    </r>
    <r>
      <rPr>
        <sz val="10"/>
        <color indexed="8"/>
        <rFont val="Arial"/>
      </rPr>
      <t xml:space="preserve">3. ввести область
</t>
    </r>
    <r>
      <rPr>
        <sz val="10"/>
        <color indexed="8"/>
        <rFont val="Arial"/>
      </rPr>
      <t>4. ввести почтовый индекс</t>
    </r>
  </si>
  <si>
    <t>отображение адреса доставки</t>
  </si>
  <si>
    <r>
      <rPr>
        <b val="1"/>
        <sz val="10"/>
        <color indexed="8"/>
        <rFont val="Arial"/>
      </rPr>
      <t xml:space="preserve">Ввод номера мобильного телефона
</t>
    </r>
    <r>
      <rPr>
        <sz val="10"/>
        <color indexed="8"/>
        <rFont val="Arial"/>
      </rPr>
      <t>1. ввести номер телефона</t>
    </r>
  </si>
  <si>
    <t>отображение мобильного номера телефона</t>
  </si>
  <si>
    <r>
      <rPr>
        <b val="1"/>
        <sz val="10"/>
        <color indexed="8"/>
        <rFont val="Arial"/>
      </rPr>
      <t>Ввод электронной почты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1. автоматическое подставление эл. почты с личного кабинета клиента/ ввод другой эл. почты вручную</t>
    </r>
  </si>
  <si>
    <t>отображение электронной почты</t>
  </si>
  <si>
    <r>
      <rPr>
        <b val="1"/>
        <sz val="10"/>
        <color indexed="8"/>
        <rFont val="Arial"/>
      </rPr>
      <t>Выбор способа оплаты товара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 с помощью кнопки "radio button" нажать на приемлемый вариант  </t>
    </r>
  </si>
  <si>
    <t xml:space="preserve">кнопка ативна, способ выбран </t>
  </si>
  <si>
    <r>
      <rPr>
        <b val="1"/>
        <sz val="10"/>
        <color indexed="8"/>
        <rFont val="Arial"/>
      </rPr>
      <t xml:space="preserve">Ввод купона на скидку
</t>
    </r>
    <r>
      <rPr>
        <sz val="10"/>
        <color indexed="8"/>
        <rFont val="Arial"/>
      </rPr>
      <t xml:space="preserve">1. ввести купон в форму 
</t>
    </r>
    <r>
      <rPr>
        <sz val="10"/>
        <color indexed="8"/>
        <rFont val="Arial"/>
      </rPr>
      <t>нажать кнопку "Применить купон"</t>
    </r>
  </si>
  <si>
    <t xml:space="preserve">купон активирован, сумма заказа поменялась </t>
  </si>
  <si>
    <r>
      <rPr>
        <b val="1"/>
        <sz val="10"/>
        <color indexed="8"/>
        <rFont val="Arial"/>
      </rPr>
      <t xml:space="preserve">Ввод комментария к заказу
</t>
    </r>
    <r>
      <rPr>
        <sz val="10"/>
        <color indexed="8"/>
        <rFont val="Arial"/>
      </rPr>
      <t>1. ввести текст в форму для комментария в блоке "Дополнительная информация"</t>
    </r>
  </si>
  <si>
    <t>отображение комментария к заказу</t>
  </si>
  <si>
    <r>
      <rPr>
        <b val="1"/>
        <sz val="10"/>
        <color indexed="8"/>
        <rFont val="Arial"/>
      </rPr>
      <t xml:space="preserve">Определение получения заказа продавцом 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 нажать кнопку "Оформить заказ"
</t>
    </r>
  </si>
  <si>
    <t xml:space="preserve">сформировано автоматическое уведомление о получении заказа продавцом с деталями заказа и адресом отправки </t>
  </si>
  <si>
    <r>
      <rPr>
        <b val="1"/>
        <sz val="10"/>
        <color indexed="8"/>
        <rFont val="Arial"/>
      </rPr>
      <t>Отслеживание заказа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 зайти в личный кабинет
</t>
    </r>
    <r>
      <rPr>
        <sz val="10"/>
        <color indexed="8"/>
        <rFont val="Arial"/>
      </rPr>
      <t xml:space="preserve">2. нажать на вкладку "Заказы"
</t>
    </r>
    <r>
      <rPr>
        <sz val="10"/>
        <color indexed="8"/>
        <rFont val="Arial"/>
      </rPr>
      <t>3. Нажать на заказ или кнопку "Подробнее"</t>
    </r>
  </si>
  <si>
    <t>отображение статуса заказа и его детали</t>
  </si>
  <si>
    <r>
      <rPr>
        <b val="1"/>
        <sz val="10"/>
        <color indexed="8"/>
        <rFont val="Arial"/>
      </rPr>
      <t>Оформление бонусной карты и получение скидки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1.нажать на вкладку "Бонусная программа" в блоке "Страницы сайта" </t>
    </r>
  </si>
  <si>
    <t>переход на страницу получения бонусной карты</t>
  </si>
  <si>
    <r>
      <rPr>
        <b val="1"/>
        <sz val="10"/>
        <color indexed="8"/>
        <rFont val="Arial"/>
      </rPr>
      <t xml:space="preserve">Получение скидки
</t>
    </r>
    <r>
      <rPr>
        <sz val="10"/>
        <color indexed="8"/>
        <rFont val="Arial"/>
      </rPr>
      <t xml:space="preserve">1. перейти на страницу "Бонусная программа"
</t>
    </r>
    <r>
      <rPr>
        <sz val="10"/>
        <color indexed="8"/>
        <rFont val="Arial"/>
      </rPr>
      <t xml:space="preserve">2. ввести имя
</t>
    </r>
    <r>
      <rPr>
        <sz val="10"/>
        <color indexed="8"/>
        <rFont val="Arial"/>
      </rPr>
      <t xml:space="preserve">3. ввести номер телефона
</t>
    </r>
    <r>
      <rPr>
        <sz val="10"/>
        <color indexed="8"/>
        <rFont val="Arial"/>
      </rPr>
      <t>4. нажать кнопку "Оформить карту"</t>
    </r>
  </si>
  <si>
    <t>сформировано автоматическое уведомление об оформлении карты</t>
  </si>
  <si>
    <t xml:space="preserve">Сумма: 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</si>
</sst>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u val="single"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49" fontId="3" borderId="2" applyNumberFormat="1" applyFont="1" applyFill="0" applyBorder="1" applyAlignment="1" applyProtection="0">
      <alignment horizontal="center" vertical="bottom"/>
    </xf>
    <xf numFmtId="49" fontId="3" borderId="3" applyNumberFormat="1" applyFont="1" applyFill="0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horizontal="center" vertical="bottom"/>
    </xf>
    <xf numFmtId="0" fontId="0" borderId="11" applyNumberFormat="0" applyFont="1" applyFill="0" applyBorder="1" applyAlignment="1" applyProtection="0">
      <alignment vertical="bottom"/>
    </xf>
    <xf numFmtId="49" fontId="0" fillId="2" borderId="12" applyNumberFormat="1" applyFont="1" applyFill="1" applyBorder="1" applyAlignment="1" applyProtection="0">
      <alignment vertical="bottom" wrapText="1"/>
    </xf>
    <xf numFmtId="0" fontId="0" borderId="13" applyNumberFormat="0" applyFont="1" applyFill="0" applyBorder="1" applyAlignment="1" applyProtection="0">
      <alignment vertical="bottom"/>
    </xf>
    <xf numFmtId="0" fontId="0" borderId="10" applyNumberFormat="1" applyFont="1" applyFill="0" applyBorder="1" applyAlignment="1" applyProtection="0">
      <alignment horizontal="center" vertical="bottom"/>
    </xf>
    <xf numFmtId="49" fontId="0" fillId="3" borderId="10" applyNumberFormat="1" applyFont="1" applyFill="1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bottom"/>
    </xf>
    <xf numFmtId="0" fontId="0" borderId="10" applyNumberFormat="1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3" borderId="10" applyNumberFormat="1" applyFont="1" applyFill="1" applyBorder="1" applyAlignment="1" applyProtection="0">
      <alignment vertical="bottom" wrapText="1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0" fillId="3" borderId="10" applyNumberFormat="1" applyFont="1" applyFill="1" applyBorder="1" applyAlignment="1" applyProtection="0">
      <alignment vertical="top"/>
    </xf>
    <xf numFmtId="0" fontId="0" fillId="3" borderId="10" applyNumberFormat="0" applyFont="1" applyFill="1" applyBorder="1" applyAlignment="1" applyProtection="0">
      <alignment vertical="top"/>
    </xf>
    <xf numFmtId="0" fontId="0" borderId="10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49" fontId="3" borderId="10" applyNumberFormat="1" applyFont="1" applyFill="0" applyBorder="1" applyAlignment="1" applyProtection="0">
      <alignment horizontal="right" vertical="bottom"/>
    </xf>
    <xf numFmtId="0" fontId="3" borderId="10" applyNumberFormat="1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9ead3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A1017"/>
  <sheetViews>
    <sheetView workbookViewId="0" showGridLines="0" defaultGridColor="1"/>
  </sheetViews>
  <sheetFormatPr defaultColWidth="12.6667" defaultRowHeight="15.75" customHeight="1" outlineLevelRow="0" outlineLevelCol="0"/>
  <cols>
    <col min="1" max="1" width="6" style="1" customWidth="1"/>
    <col min="2" max="2" width="41" style="1" customWidth="1"/>
    <col min="3" max="3" width="29.1719" style="1" customWidth="1"/>
    <col min="4" max="4" width="17.5" style="1" customWidth="1"/>
    <col min="5" max="5" width="16.3516" style="1" customWidth="1"/>
    <col min="6" max="27" width="12.6719" style="1" customWidth="1"/>
    <col min="28" max="16384" width="12.6719" style="1" customWidth="1"/>
  </cols>
  <sheetData>
    <row r="1" ht="13.65" customHeight="1">
      <c r="A1" t="s" s="2">
        <v>0</v>
      </c>
      <c r="B1" t="s" s="3">
        <v>1</v>
      </c>
      <c r="C1" t="s" s="3">
        <v>2</v>
      </c>
      <c r="D1" t="s" s="4">
        <v>3</v>
      </c>
      <c r="E1" s="5"/>
      <c r="F1" s="6"/>
      <c r="G1" s="7"/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3.65" customHeight="1">
      <c r="A2" s="9"/>
      <c r="B2" s="10"/>
      <c r="C2" s="10"/>
      <c r="D2" t="s" s="11">
        <v>4</v>
      </c>
      <c r="E2" t="s" s="11">
        <v>5</v>
      </c>
      <c r="F2" s="12"/>
      <c r="G2" t="s" s="13">
        <v>6</v>
      </c>
      <c r="H2" s="14"/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35.65" customHeight="1">
      <c r="A3" s="15">
        <v>1</v>
      </c>
      <c r="B3" t="s" s="16">
        <v>7</v>
      </c>
      <c r="C3" t="s" s="17">
        <v>8</v>
      </c>
      <c r="D3" s="18">
        <v>2</v>
      </c>
      <c r="E3" s="18">
        <v>1</v>
      </c>
      <c r="F3" s="12"/>
      <c r="G3" s="19"/>
      <c r="H3" s="20"/>
      <c r="I3" s="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35.65" customHeight="1">
      <c r="A4" s="15" cm="1">
        <f t="array" ref="A4">A3+1</f>
        <v>2</v>
      </c>
      <c r="B4" t="s" s="16">
        <v>9</v>
      </c>
      <c r="C4" t="s" s="17">
        <v>10</v>
      </c>
      <c r="D4" s="18">
        <v>2</v>
      </c>
      <c r="E4" s="18">
        <v>1</v>
      </c>
      <c r="F4" s="12"/>
      <c r="G4" s="6"/>
      <c r="H4" s="20"/>
      <c r="I4" s="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35.65" customHeight="1">
      <c r="A5" s="15" cm="1">
        <f t="array" ref="A5">A4+1</f>
        <v>3</v>
      </c>
      <c r="B5" t="s" s="16">
        <v>11</v>
      </c>
      <c r="C5" t="s" s="21">
        <v>12</v>
      </c>
      <c r="D5" s="18">
        <v>2</v>
      </c>
      <c r="E5" s="18">
        <v>1</v>
      </c>
      <c r="F5" s="12"/>
      <c r="G5" s="6"/>
      <c r="H5" s="20"/>
      <c r="I5" s="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35.65" customHeight="1">
      <c r="A6" s="15" cm="1">
        <f t="array" ref="A6">A5+1</f>
        <v>4</v>
      </c>
      <c r="B6" t="s" s="16">
        <v>13</v>
      </c>
      <c r="C6" t="s" s="17">
        <v>10</v>
      </c>
      <c r="D6" s="18">
        <v>2</v>
      </c>
      <c r="E6" s="18">
        <v>1</v>
      </c>
      <c r="F6" s="12"/>
      <c r="G6" s="22"/>
      <c r="H6" s="9"/>
      <c r="I6" s="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46.65" customHeight="1">
      <c r="A7" s="15" cm="1">
        <f t="array" ref="A7">A6+1</f>
        <v>5</v>
      </c>
      <c r="B7" t="s" s="16">
        <v>14</v>
      </c>
      <c r="C7" t="s" s="17">
        <v>10</v>
      </c>
      <c r="D7" s="18">
        <v>2</v>
      </c>
      <c r="E7" s="18">
        <v>1</v>
      </c>
      <c r="F7" s="6"/>
      <c r="G7" s="23"/>
      <c r="H7" s="23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35.65" customHeight="1">
      <c r="A8" s="15" cm="1">
        <f t="array" ref="A8">A7+1</f>
        <v>6</v>
      </c>
      <c r="B8" t="s" s="16">
        <v>15</v>
      </c>
      <c r="C8" t="s" s="21">
        <v>16</v>
      </c>
      <c r="D8" s="18">
        <v>2</v>
      </c>
      <c r="E8" s="18">
        <v>1</v>
      </c>
      <c r="F8" s="6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35.65" customHeight="1">
      <c r="A9" s="15" cm="1">
        <f t="array" ref="A9">A8+1</f>
        <v>7</v>
      </c>
      <c r="B9" t="s" s="16">
        <v>17</v>
      </c>
      <c r="C9" t="s" s="17">
        <v>10</v>
      </c>
      <c r="D9" s="18">
        <v>2</v>
      </c>
      <c r="E9" s="18">
        <v>1</v>
      </c>
      <c r="F9" s="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46.65" customHeight="1">
      <c r="A10" s="15" cm="1">
        <f t="array" ref="A10">A9+1</f>
        <v>8</v>
      </c>
      <c r="B10" t="s" s="16">
        <v>18</v>
      </c>
      <c r="C10" t="s" s="17">
        <v>8</v>
      </c>
      <c r="D10" s="18">
        <v>2</v>
      </c>
      <c r="E10" s="18">
        <v>1</v>
      </c>
      <c r="F10" s="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35.65" customHeight="1">
      <c r="A11" s="15" cm="1">
        <f t="array" ref="A11">A10+1</f>
        <v>9</v>
      </c>
      <c r="B11" t="s" s="16">
        <v>19</v>
      </c>
      <c r="C11" t="s" s="16">
        <v>20</v>
      </c>
      <c r="D11" s="18">
        <v>2</v>
      </c>
      <c r="E11" s="18">
        <v>1</v>
      </c>
      <c r="F11" s="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35.65" customHeight="1">
      <c r="A12" s="15" cm="1">
        <f t="array" ref="A12">A11+1</f>
        <v>10</v>
      </c>
      <c r="B12" t="s" s="16">
        <v>21</v>
      </c>
      <c r="C12" t="s" s="17">
        <v>8</v>
      </c>
      <c r="D12" s="18">
        <v>2</v>
      </c>
      <c r="E12" s="18">
        <v>1</v>
      </c>
      <c r="F12" s="6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57.65" customHeight="1">
      <c r="A13" s="15" cm="1">
        <f t="array" ref="A13">A12+1</f>
        <v>11</v>
      </c>
      <c r="B13" t="s" s="16">
        <v>22</v>
      </c>
      <c r="C13" t="s" s="17">
        <v>23</v>
      </c>
      <c r="D13" s="18">
        <v>2</v>
      </c>
      <c r="E13" s="18">
        <v>1</v>
      </c>
      <c r="F13" s="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68.65" customHeight="1">
      <c r="A14" s="15" cm="1">
        <f t="array" ref="A14">A13+1</f>
        <v>12</v>
      </c>
      <c r="B14" t="s" s="16">
        <v>24</v>
      </c>
      <c r="C14" t="s" s="17">
        <v>25</v>
      </c>
      <c r="D14" s="18">
        <v>2</v>
      </c>
      <c r="E14" s="18">
        <v>1</v>
      </c>
      <c r="F14" s="6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46.65" customHeight="1">
      <c r="A15" s="15" cm="1">
        <f t="array" ref="A15">A14+1</f>
        <v>13</v>
      </c>
      <c r="B15" t="s" s="16">
        <v>26</v>
      </c>
      <c r="C15" t="s" s="21">
        <v>27</v>
      </c>
      <c r="D15" s="18">
        <v>2</v>
      </c>
      <c r="E15" s="18">
        <v>1</v>
      </c>
      <c r="F15" s="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46.65" customHeight="1">
      <c r="A16" s="15" cm="1">
        <f t="array" ref="A16">A15+1</f>
        <v>14</v>
      </c>
      <c r="B16" t="s" s="16">
        <v>28</v>
      </c>
      <c r="C16" t="s" s="21">
        <v>29</v>
      </c>
      <c r="D16" s="18">
        <v>2</v>
      </c>
      <c r="E16" s="18">
        <v>1</v>
      </c>
      <c r="F16" s="6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35.65" customHeight="1">
      <c r="A17" s="15" cm="1">
        <f t="array" ref="A17">A16+1</f>
        <v>15</v>
      </c>
      <c r="B17" t="s" s="16">
        <v>30</v>
      </c>
      <c r="C17" t="s" s="21">
        <v>31</v>
      </c>
      <c r="D17" s="18">
        <v>2</v>
      </c>
      <c r="E17" s="18">
        <v>1</v>
      </c>
      <c r="F17" s="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4.65" customHeight="1">
      <c r="A18" s="15" cm="1">
        <f t="array" ref="A18">A17+1</f>
        <v>16</v>
      </c>
      <c r="B18" t="s" s="16">
        <v>32</v>
      </c>
      <c r="C18" t="s" s="17">
        <v>33</v>
      </c>
      <c r="D18" s="18">
        <v>2</v>
      </c>
      <c r="E18" s="18">
        <v>1</v>
      </c>
      <c r="F18" s="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35.65" customHeight="1">
      <c r="A19" s="15" cm="1">
        <f t="array" ref="A19">A18+1</f>
        <v>17</v>
      </c>
      <c r="B19" t="s" s="16">
        <v>34</v>
      </c>
      <c r="C19" t="s" s="17">
        <v>35</v>
      </c>
      <c r="D19" s="18">
        <v>2</v>
      </c>
      <c r="E19" s="18">
        <v>1</v>
      </c>
      <c r="F19" s="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46.65" customHeight="1">
      <c r="A20" s="15" cm="1">
        <f t="array" ref="A20">A19+1</f>
        <v>18</v>
      </c>
      <c r="B20" t="s" s="16">
        <v>36</v>
      </c>
      <c r="C20" t="s" s="16">
        <v>37</v>
      </c>
      <c r="D20" s="18">
        <v>2</v>
      </c>
      <c r="E20" s="18">
        <v>1</v>
      </c>
      <c r="F20" s="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24.65" customHeight="1">
      <c r="A21" s="15" cm="1">
        <f t="array" ref="A21">A20+1</f>
        <v>19</v>
      </c>
      <c r="B21" t="s" s="16">
        <v>38</v>
      </c>
      <c r="C21" t="s" s="16">
        <v>39</v>
      </c>
      <c r="D21" s="18">
        <v>2</v>
      </c>
      <c r="E21" s="18">
        <v>1</v>
      </c>
      <c r="F21" s="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24.65" customHeight="1">
      <c r="A22" s="15" cm="1">
        <f t="array" ref="A22">A21+1</f>
        <v>20</v>
      </c>
      <c r="B22" t="s" s="16">
        <v>40</v>
      </c>
      <c r="C22" t="s" s="16">
        <v>41</v>
      </c>
      <c r="D22" s="18">
        <v>2</v>
      </c>
      <c r="E22" s="18">
        <v>1</v>
      </c>
      <c r="F22" s="6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57.65" customHeight="1">
      <c r="A23" s="15" cm="1">
        <f t="array" ref="A23">A22+1</f>
        <v>21</v>
      </c>
      <c r="B23" t="s" s="16">
        <v>42</v>
      </c>
      <c r="C23" t="s" s="16">
        <v>43</v>
      </c>
      <c r="D23" s="18">
        <v>2</v>
      </c>
      <c r="E23" s="18">
        <v>1</v>
      </c>
      <c r="F23" s="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35.65" customHeight="1">
      <c r="A24" s="15" cm="1">
        <f t="array" ref="A24">A23+1</f>
        <v>22</v>
      </c>
      <c r="B24" t="s" s="16">
        <v>44</v>
      </c>
      <c r="C24" t="s" s="16">
        <v>8</v>
      </c>
      <c r="D24" s="18">
        <v>2</v>
      </c>
      <c r="E24" s="18">
        <v>1</v>
      </c>
      <c r="F24" s="6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35.65" customHeight="1">
      <c r="A25" s="15" cm="1">
        <f t="array" ref="A25">A24+1</f>
        <v>23</v>
      </c>
      <c r="B25" t="s" s="16">
        <v>45</v>
      </c>
      <c r="C25" t="s" s="16">
        <v>46</v>
      </c>
      <c r="D25" s="18">
        <v>2</v>
      </c>
      <c r="E25" s="18">
        <v>1</v>
      </c>
      <c r="F25" s="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46.65" customHeight="1">
      <c r="A26" s="15" cm="1">
        <f t="array" ref="A26">A25+1</f>
        <v>24</v>
      </c>
      <c r="B26" t="s" s="16">
        <v>47</v>
      </c>
      <c r="C26" t="s" s="24">
        <v>48</v>
      </c>
      <c r="D26" s="18">
        <v>2</v>
      </c>
      <c r="E26" s="18">
        <v>1</v>
      </c>
      <c r="F26" s="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35.65" customHeight="1">
      <c r="A27" s="15" cm="1">
        <f t="array" ref="A27">A26+1</f>
        <v>25</v>
      </c>
      <c r="B27" t="s" s="16">
        <v>49</v>
      </c>
      <c r="C27" t="s" s="16">
        <v>50</v>
      </c>
      <c r="D27" s="18">
        <v>2</v>
      </c>
      <c r="E27" s="18">
        <v>1</v>
      </c>
      <c r="F27" s="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35.65" customHeight="1">
      <c r="A28" s="15" cm="1">
        <f t="array" ref="A28">A27+1</f>
        <v>26</v>
      </c>
      <c r="B28" t="s" s="16">
        <v>51</v>
      </c>
      <c r="C28" t="s" s="16">
        <v>50</v>
      </c>
      <c r="D28" s="18">
        <v>2</v>
      </c>
      <c r="E28" s="18">
        <v>1</v>
      </c>
      <c r="F28" s="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24.65" customHeight="1">
      <c r="A29" s="15" cm="1">
        <f t="array" ref="A29">A28+1</f>
        <v>27</v>
      </c>
      <c r="B29" t="s" s="16">
        <v>52</v>
      </c>
      <c r="C29" t="s" s="24">
        <v>53</v>
      </c>
      <c r="D29" s="18">
        <v>2</v>
      </c>
      <c r="E29" s="18">
        <v>1</v>
      </c>
      <c r="F29" s="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24.65" customHeight="1">
      <c r="A30" s="15" cm="1">
        <f t="array" ref="A30">A29+1</f>
        <v>28</v>
      </c>
      <c r="B30" t="s" s="16">
        <v>54</v>
      </c>
      <c r="C30" t="s" s="24">
        <v>55</v>
      </c>
      <c r="D30" s="18">
        <v>2</v>
      </c>
      <c r="E30" s="18">
        <v>1</v>
      </c>
      <c r="F30" s="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35.65" customHeight="1">
      <c r="A31" s="15" cm="1">
        <f t="array" ref="A31">A30+1</f>
        <v>29</v>
      </c>
      <c r="B31" t="s" s="16">
        <v>56</v>
      </c>
      <c r="C31" t="s" s="16">
        <v>57</v>
      </c>
      <c r="D31" s="18">
        <v>2</v>
      </c>
      <c r="E31" s="18">
        <v>1</v>
      </c>
      <c r="F31" s="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35.65" customHeight="1">
      <c r="A32" s="15" cm="1">
        <f t="array" ref="A32">A31+1</f>
        <v>30</v>
      </c>
      <c r="B32" t="s" s="16">
        <v>58</v>
      </c>
      <c r="C32" t="s" s="16">
        <v>59</v>
      </c>
      <c r="D32" s="18">
        <v>2</v>
      </c>
      <c r="E32" s="18">
        <v>1</v>
      </c>
      <c r="F32" s="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46.65" customHeight="1">
      <c r="A33" s="15" cm="1">
        <f t="array" ref="A33">A32+1</f>
        <v>31</v>
      </c>
      <c r="B33" t="s" s="16">
        <v>60</v>
      </c>
      <c r="C33" t="s" s="16">
        <v>61</v>
      </c>
      <c r="D33" s="18">
        <v>2</v>
      </c>
      <c r="E33" s="18">
        <v>1</v>
      </c>
      <c r="F33" s="6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57.65" customHeight="1">
      <c r="A34" s="15" cm="1">
        <f t="array" ref="A34">A33+1</f>
        <v>32</v>
      </c>
      <c r="B34" t="s" s="16">
        <v>62</v>
      </c>
      <c r="C34" t="s" s="16">
        <v>63</v>
      </c>
      <c r="D34" s="18">
        <v>2</v>
      </c>
      <c r="E34" s="18">
        <v>1</v>
      </c>
      <c r="F34" s="6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46.65" customHeight="1">
      <c r="A35" s="15" cm="1">
        <f t="array" ref="A35">A34+1</f>
        <v>33</v>
      </c>
      <c r="B35" t="s" s="16">
        <v>64</v>
      </c>
      <c r="C35" t="s" s="16">
        <v>63</v>
      </c>
      <c r="D35" s="18">
        <v>2</v>
      </c>
      <c r="E35" s="18">
        <v>1</v>
      </c>
      <c r="F35" s="6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46.65" customHeight="1">
      <c r="A36" s="15" cm="1">
        <f t="array" ref="A36">A35+1</f>
        <v>34</v>
      </c>
      <c r="B36" t="s" s="16">
        <v>65</v>
      </c>
      <c r="C36" t="s" s="16">
        <v>63</v>
      </c>
      <c r="D36" s="18">
        <v>2</v>
      </c>
      <c r="E36" s="18">
        <v>1</v>
      </c>
      <c r="F36" s="6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57.65" customHeight="1">
      <c r="A37" s="15" cm="1">
        <f t="array" ref="A37">A36+1</f>
        <v>35</v>
      </c>
      <c r="B37" t="s" s="16">
        <v>66</v>
      </c>
      <c r="C37" t="s" s="24">
        <v>67</v>
      </c>
      <c r="D37" s="18">
        <v>2</v>
      </c>
      <c r="E37" s="18">
        <v>1</v>
      </c>
      <c r="F37" s="6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24.65" customHeight="1">
      <c r="A38" s="15" cm="1">
        <f t="array" ref="A38">A37+1</f>
        <v>36</v>
      </c>
      <c r="B38" t="s" s="16">
        <v>68</v>
      </c>
      <c r="C38" t="s" s="16">
        <v>69</v>
      </c>
      <c r="D38" s="18">
        <v>2</v>
      </c>
      <c r="E38" s="18">
        <v>1</v>
      </c>
      <c r="F38" s="6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35.65" customHeight="1">
      <c r="A39" s="15" cm="1">
        <f t="array" ref="A39">A38+1</f>
        <v>37</v>
      </c>
      <c r="B39" t="s" s="16">
        <v>70</v>
      </c>
      <c r="C39" t="s" s="16">
        <v>71</v>
      </c>
      <c r="D39" s="18">
        <v>2</v>
      </c>
      <c r="E39" s="18">
        <v>1</v>
      </c>
      <c r="F39" s="6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57.65" customHeight="1">
      <c r="A40" s="15" cm="1">
        <f t="array" ref="A40">A39+1</f>
        <v>38</v>
      </c>
      <c r="B40" t="s" s="16">
        <v>72</v>
      </c>
      <c r="C40" t="s" s="24">
        <v>73</v>
      </c>
      <c r="D40" s="18">
        <v>2</v>
      </c>
      <c r="E40" s="18">
        <v>1</v>
      </c>
      <c r="F40" s="6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24.65" customHeight="1">
      <c r="A41" s="15" cm="1">
        <f t="array" ref="A41">A40+1</f>
        <v>39</v>
      </c>
      <c r="B41" t="s" s="16">
        <v>74</v>
      </c>
      <c r="C41" t="s" s="16">
        <v>75</v>
      </c>
      <c r="D41" s="18">
        <v>2</v>
      </c>
      <c r="E41" s="18">
        <v>1</v>
      </c>
      <c r="F41" s="6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46.65" customHeight="1">
      <c r="A42" s="15" cm="1">
        <f t="array" ref="A42">A41+1</f>
        <v>40</v>
      </c>
      <c r="B42" t="s" s="16">
        <v>76</v>
      </c>
      <c r="C42" t="s" s="24">
        <v>77</v>
      </c>
      <c r="D42" s="18">
        <v>2</v>
      </c>
      <c r="E42" s="18">
        <v>1</v>
      </c>
      <c r="F42" s="6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35.65" customHeight="1">
      <c r="A43" s="15" cm="1">
        <f t="array" ref="A43">A42+1</f>
        <v>41</v>
      </c>
      <c r="B43" t="s" s="16">
        <v>78</v>
      </c>
      <c r="C43" t="s" s="24">
        <v>79</v>
      </c>
      <c r="D43" s="18">
        <v>2</v>
      </c>
      <c r="E43" s="18">
        <v>1</v>
      </c>
      <c r="F43" s="6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35.65" customHeight="1">
      <c r="A44" s="15" cm="1">
        <f t="array" ref="A44">A43+1</f>
        <v>42</v>
      </c>
      <c r="B44" t="s" s="16">
        <v>80</v>
      </c>
      <c r="C44" t="s" s="16">
        <v>81</v>
      </c>
      <c r="D44" s="18">
        <v>2</v>
      </c>
      <c r="E44" s="18">
        <v>1</v>
      </c>
      <c r="F44" s="6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35.65" customHeight="1">
      <c r="A45" s="15" cm="1">
        <f t="array" ref="A45">A44+1</f>
        <v>43</v>
      </c>
      <c r="B45" t="s" s="16">
        <v>82</v>
      </c>
      <c r="C45" t="s" s="24">
        <v>83</v>
      </c>
      <c r="D45" s="18">
        <v>2</v>
      </c>
      <c r="E45" s="18">
        <v>1</v>
      </c>
      <c r="F45" s="6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46.65" customHeight="1">
      <c r="A46" s="15" cm="1">
        <f t="array" ref="A46">A45+1</f>
        <v>44</v>
      </c>
      <c r="B46" t="s" s="16">
        <v>84</v>
      </c>
      <c r="C46" t="s" s="16">
        <v>85</v>
      </c>
      <c r="D46" s="18">
        <v>2</v>
      </c>
      <c r="E46" s="18">
        <v>1</v>
      </c>
      <c r="F46" s="6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46.65" customHeight="1">
      <c r="A47" s="15" cm="1">
        <f t="array" ref="A47">A46+1</f>
        <v>45</v>
      </c>
      <c r="B47" t="s" s="16">
        <v>86</v>
      </c>
      <c r="C47" t="s" s="16">
        <v>87</v>
      </c>
      <c r="D47" s="18">
        <v>2</v>
      </c>
      <c r="E47" s="18">
        <v>1</v>
      </c>
      <c r="F47" s="6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46.65" customHeight="1">
      <c r="A48" s="15" cm="1">
        <f t="array" ref="A48">A47+1</f>
        <v>46</v>
      </c>
      <c r="B48" t="s" s="16">
        <v>88</v>
      </c>
      <c r="C48" t="s" s="16">
        <v>89</v>
      </c>
      <c r="D48" s="18">
        <v>2</v>
      </c>
      <c r="E48" s="18">
        <v>1</v>
      </c>
      <c r="F48" s="6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57.65" customHeight="1">
      <c r="A49" s="15" cm="1">
        <f t="array" ref="A49">A48+1</f>
        <v>47</v>
      </c>
      <c r="B49" t="s" s="16">
        <v>90</v>
      </c>
      <c r="C49" t="s" s="16">
        <v>91</v>
      </c>
      <c r="D49" s="18">
        <v>2</v>
      </c>
      <c r="E49" s="18">
        <v>1</v>
      </c>
      <c r="F49" s="6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3.65" customHeight="1">
      <c r="A50" s="15" cm="1">
        <f t="array" ref="A50">A49+1</f>
        <v>48</v>
      </c>
      <c r="B50" s="25"/>
      <c r="C50" s="26"/>
      <c r="D50" s="26"/>
      <c r="E50" s="25"/>
      <c r="F50" s="6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3.65" customHeight="1">
      <c r="A51" s="15" cm="1">
        <f t="array" ref="A51">A50+1</f>
        <v>49</v>
      </c>
      <c r="B51" s="25"/>
      <c r="C51" s="26"/>
      <c r="D51" s="26"/>
      <c r="E51" s="25"/>
      <c r="F51" s="6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3.65" customHeight="1">
      <c r="A52" s="15" cm="1">
        <f t="array" ref="A52">A51+1</f>
        <v>50</v>
      </c>
      <c r="B52" s="25"/>
      <c r="C52" s="25"/>
      <c r="D52" s="25"/>
      <c r="E52" s="25"/>
      <c r="F52" s="6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3.65" customHeight="1">
      <c r="A53" s="15" cm="1">
        <f t="array" ref="A53">A52+1</f>
        <v>51</v>
      </c>
      <c r="B53" s="25"/>
      <c r="C53" s="25"/>
      <c r="D53" s="25"/>
      <c r="E53" s="25"/>
      <c r="F53" s="6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3.65" customHeight="1">
      <c r="A54" s="15" cm="1">
        <f t="array" ref="A54">A53+1</f>
        <v>52</v>
      </c>
      <c r="B54" s="25"/>
      <c r="C54" s="25"/>
      <c r="D54" s="25"/>
      <c r="E54" s="25"/>
      <c r="F54" s="6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3.65" customHeight="1">
      <c r="A55" s="15" cm="1">
        <f t="array" ref="A55">A54+1</f>
        <v>53</v>
      </c>
      <c r="B55" s="25"/>
      <c r="C55" s="25"/>
      <c r="D55" s="25"/>
      <c r="E55" s="25"/>
      <c r="F55" s="6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3.65" customHeight="1">
      <c r="A56" s="15" cm="1">
        <f t="array" ref="A56">A55+1</f>
        <v>54</v>
      </c>
      <c r="B56" s="25"/>
      <c r="C56" s="25"/>
      <c r="D56" s="25"/>
      <c r="E56" s="25"/>
      <c r="F56" s="6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3.65" customHeight="1">
      <c r="A57" s="23"/>
      <c r="B57" s="27"/>
      <c r="C57" s="25"/>
      <c r="D57" s="25"/>
      <c r="E57" s="25"/>
      <c r="F57" s="6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3.65" customHeight="1">
      <c r="A58" s="8"/>
      <c r="B58" s="20"/>
      <c r="C58" s="25"/>
      <c r="D58" s="25"/>
      <c r="E58" s="25"/>
      <c r="F58" s="6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3.65" customHeight="1">
      <c r="A59" s="8"/>
      <c r="B59" s="20"/>
      <c r="C59" t="s" s="28">
        <v>92</v>
      </c>
      <c r="D59" s="29" cm="1">
        <f t="array" ref="D59">SUM(D3:D58)</f>
        <v>94</v>
      </c>
      <c r="E59" s="29" cm="1">
        <f t="array" ref="E59">SUM(E3:E58)</f>
        <v>47</v>
      </c>
      <c r="F59" s="6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3.65" customHeight="1">
      <c r="A60" s="8"/>
      <c r="B60" s="8"/>
      <c r="C60" s="23"/>
      <c r="D60" s="23"/>
      <c r="E60" s="23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3.6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3.6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3.6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3.6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3.6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3.6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3.6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3.6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3.6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3.6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3.6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3.6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3.6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3.6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3.6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3.6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3.6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3.6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3.6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3.6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3.6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3.6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3.6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3.6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3.6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3.6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3.6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3.6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3.6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3.6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3.6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3.6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3.6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3.6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3.6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3.6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3.6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3.6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3.6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3.6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3.6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3.6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3.6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3.6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3.6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3.6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3.6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3.6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3.6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3.6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3.6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3.6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3.6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3.6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3.6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3.6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3.6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3.6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3.6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3.6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3.6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3.6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3.6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3.6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3.6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3.6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3.6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3.6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3.6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3.6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3.6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3.6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3.6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3.6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3.6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3.6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3.6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3.6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3.6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3.6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3.6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3.6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3.6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3.6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3.6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3.6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3.6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3.6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3.6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3.6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3.6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3.6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3.6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3.6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3.6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3.6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3.6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3.6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3.6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3.6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3.6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3.6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3.6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3.6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3.6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3.6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3.6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3.6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3.6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3.6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3.6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3.6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3.6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3.6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3.6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3.6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3.6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3.6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3.6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3.6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3.6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3.6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3.6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3.6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3.6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3.6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3.6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3.6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3.6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3.6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3.6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3.6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3.6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3.6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3.6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3.6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3.6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3.6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3.6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3.6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3.6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3.6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3.6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3.6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3.6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3.6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3.6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3.6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3.6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3.6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3.6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3.6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3.6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3.6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3.6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3.6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3.6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3.6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3.6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3.6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3.6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3.6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3.6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3.6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3.6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3.6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3.6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3.6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3.6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3.6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3.6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3.6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3.6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3.6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3.6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3.6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3.6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3.6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3.6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3.6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3.6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3.6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3.6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3.6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3.6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3.6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3.6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3.6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3.6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3.6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3.6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3.6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3.6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3.6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3.6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3.6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3.6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3.6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3.6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3.6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3.6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3.6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3.6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3.6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3.6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3.6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3.6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3.6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3.6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3.6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3.6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3.6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3.6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3.6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3.6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3.6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3.6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3.6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3.6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3.6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3.6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3.6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3.6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3.6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3.6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3.6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3.6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3.6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3.6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3.6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3.6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3.6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3.6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3.6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3.6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3.6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3.6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3.6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3.6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3.6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3.6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3.6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3.6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3.6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3.6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3.6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3.6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3.6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3.6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3.6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3.6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3.6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3.6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3.6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3.6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3.6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3.6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3.6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3.6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3.6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3.6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3.6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3.6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3.6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3.6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3.6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3.6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3.6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3.6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3.6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3.6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3.6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3.6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3.6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3.6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3.6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3.6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3.6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3.6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3.6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3.6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3.6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3.6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3.6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3.6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3.6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3.6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3.6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3.6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3.6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3.6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3.6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3.6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3.6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3.6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3.6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3.6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3.6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3.6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3.6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3.6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3.6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3.6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3.6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3.6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3.6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3.6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3.6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3.6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3.6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3.6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3.6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3.6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3.6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3.6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3.6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3.6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3.6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3.6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3.6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3.6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3.6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3.6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3.6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3.6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3.6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3.6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3.6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3.6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3.6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3.6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3.6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3.6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3.6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3.6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3.6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3.6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3.6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3.6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3.6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3.6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3.6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3.6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3.6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3.6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3.6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3.6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3.6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3.6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3.6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3.6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3.6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3.6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3.6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3.6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3.6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3.6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3.6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3.6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3.6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3.6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3.6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3.6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3.6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3.6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3.6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3.6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3.6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3.6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3.6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3.6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3.6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3.6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3.6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3.6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3.6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3.6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3.6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3.6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3.6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3.6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3.6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3.6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3.6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3.6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3.6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3.6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3.6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3.6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3.6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3.6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3.6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3.6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3.6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3.6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3.6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3.6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3.6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3.6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3.6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3.6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3.6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3.6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3.6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3.6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3.6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3.6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3.6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3.6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3.6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3.6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3.6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3.6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3.6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3.6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3.6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3.6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3.6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3.6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3.6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3.6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3.6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3.6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3.6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3.6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3.6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3.6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3.6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3.6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3.6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3.6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3.6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3.6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3.6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3.6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3.6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3.6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3.6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3.6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3.6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3.6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3.6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3.6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3.6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3.6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3.6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3.6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3.6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3.6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3.6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3.6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3.6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3.6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3.6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3.6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3.6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3.6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3.6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3.6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3.6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3.6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3.6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3.6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3.6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3.6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3.6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3.6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3.6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3.6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3.6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3.6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3.6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3.6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3.6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3.6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3.6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3.6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3.6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3.6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3.6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3.6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3.6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3.6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3.6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3.6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3.6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3.6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3.6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3.6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3.6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3.6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3.6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3.6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3.6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3.6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3.6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3.6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3.6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3.6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3.6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3.6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3.6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3.6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3.6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3.6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3.6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3.6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3.6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3.6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3.6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3.6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3.6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3.6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3.6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3.6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3.6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3.6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3.6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3.6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3.6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3.6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3.6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3.6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3.6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3.6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3.6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3.6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3.6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3.6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3.6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3.6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3.6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3.6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3.6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3.6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3.6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3.6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3.6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3.6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3.6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3.6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3.6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3.6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3.6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3.6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3.6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3.6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3.6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3.6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3.6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3.6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3.6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3.6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3.6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3.6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3.6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3.6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3.6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3.6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3.6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3.6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3.6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3.6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3.6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3.6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3.6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3.6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3.6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3.6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3.6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3.6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3.6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3.6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3.6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3.6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3.6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3.6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3.6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3.6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3.6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3.6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3.6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3.6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3.6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3.6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3.6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3.6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3.6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3.6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3.6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3.6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3.6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3.6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3.6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3.6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3.6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3.6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3.6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3.6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3.6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3.6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3.6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3.6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3.6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3.6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3.6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3.6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3.6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3.6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3.6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3.6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3.6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3.6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3.6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3.6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3.6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3.6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3.6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3.6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3.6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3.6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3.6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3.6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3.6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3.6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3.6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3.6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3.6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3.6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3.6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3.6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3.6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3.6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3.6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3.6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3.6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3.6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3.6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3.6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3.6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3.6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3.6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3.6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3.6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3.6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3.6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3.6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3.6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3.6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3.6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3.6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3.6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3.6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3.6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3.6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3.6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3.6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3.6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3.6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3.6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3.6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3.6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3.6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3.6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3.6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3.6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3.6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3.6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3.6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3.6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3.6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3.6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3.6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3.6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3.6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3.6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3.6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3.6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3.6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3.6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3.6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3.6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3.6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3.6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3.6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3.6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3.6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3.6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3.6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3.6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3.6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3.6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3.6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3.6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3.6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3.6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3.6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3.6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3.6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3.6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3.6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3.6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3.6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3.6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3.6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3.6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3.6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3.6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3.6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3.6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3.6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3.6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3.6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3.6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3.6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3.6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3.6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3.6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3.6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3.6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3.6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3.6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3.6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3.6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3.6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3.6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3.6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3.6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3.6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3.6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3.6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3.6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3.6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3.6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3.6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3.6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3.6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3.6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3.6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3.6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3.6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3.6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3.6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3.6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3.6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3.6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3.6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3.6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3.6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3.6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3.6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3.6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3.6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3.6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3.6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3.6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3.6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3.6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3.6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3.6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3.6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3.6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3.6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3.6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3.6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3.6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3.6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3.6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3.6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3.6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3.6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3.6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3.6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3.6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3.6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3.6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3.6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3.6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3.6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3.6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3.6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3.6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3.6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3.6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3.6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3.6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3.6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3.6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3.6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3.6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3.6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3.6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3.6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3.6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3.6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3.6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3.6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3.6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3.6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3.6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3.6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3.6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3.6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3.6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3.6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3.6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3.6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3.6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3.6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3.6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3.6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3.6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3.6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3.6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3.6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3.6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3.6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3.6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3.6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3.6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3.6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3.6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3.6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3.6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3.6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3.6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3.6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3.6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3.6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3.6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3.6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3.6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3.6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3.6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3.6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3.6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3.6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3.6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3.6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3.6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3.6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3.6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3.6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3.6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3.6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3.6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3.6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3.6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3.6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3.6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3.6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3.6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3.6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3.6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3.6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3.6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3.6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3.6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3.6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3.6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3.6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3.6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3.6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3.6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3.6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3.6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3.6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3.6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3.6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3.6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3.6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3.6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3.6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3.6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3.6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3.6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3.6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3.6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3.6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3.6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3.6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3.6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3.6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3.6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3.6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3.6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3.6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3.6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3.6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3.6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3.6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3.6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3.6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3.6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3.6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3.6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3.6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3.6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3.6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3.6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3.6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3.6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3.6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3.6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3.6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3.6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3.6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3.6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3.6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3.6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3.6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3.6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3.6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3.6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3.6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3.6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3.6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3.6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3.6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3.6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3.6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3.6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3.6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3.6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3.6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3.6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3.6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3.6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3.6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3.6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3.6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3.6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3.6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3.6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3.6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3.6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3.6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3.6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3.6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3.6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ht="13.6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ht="13.6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ht="13.6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ht="13.6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ht="13.6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ht="13.6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 ht="13.6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 ht="13.6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 ht="13.6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 ht="13.6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 ht="13.6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 ht="13.6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 ht="13.6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 ht="13.6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 ht="13.6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 ht="13.6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 ht="13.6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</sheetData>
  <mergeCells count="5">
    <mergeCell ref="A1:A2"/>
    <mergeCell ref="B1:B2"/>
    <mergeCell ref="C1:C2"/>
    <mergeCell ref="D1:E1"/>
    <mergeCell ref="G2:H6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