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y\Desktop\Fsoft\Fresher\Doc_Mock1\New folder\MockDOC\"/>
    </mc:Choice>
  </mc:AlternateContent>
  <bookViews>
    <workbookView xWindow="0" yWindow="0" windowWidth="20490" windowHeight="7650"/>
  </bookViews>
  <sheets>
    <sheet name="seachfor" sheetId="4" r:id="rId1"/>
    <sheet name="getAllLanguageScore" sheetId="1" r:id="rId2"/>
    <sheet name="getAllDeparment" sheetId="2" r:id="rId3"/>
    <sheet name="getAllLanguageName" sheetId="3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4" l="1"/>
  <c r="H4" i="4" s="1"/>
  <c r="J7" i="4"/>
  <c r="I7" i="4"/>
  <c r="H7" i="4"/>
  <c r="C7" i="4"/>
  <c r="A7" i="4"/>
  <c r="K7" i="3"/>
  <c r="J7" i="3"/>
  <c r="I7" i="3"/>
  <c r="H7" i="3"/>
  <c r="C7" i="3"/>
  <c r="A7" i="3"/>
  <c r="F7" i="3" s="1"/>
  <c r="H4" i="3"/>
  <c r="K7" i="2"/>
  <c r="H4" i="2" s="1"/>
  <c r="J7" i="2"/>
  <c r="I7" i="2"/>
  <c r="H7" i="2"/>
  <c r="F7" i="2"/>
  <c r="C7" i="2"/>
  <c r="A7" i="2"/>
  <c r="K7" i="1"/>
  <c r="J7" i="1"/>
  <c r="I7" i="1"/>
  <c r="H7" i="1"/>
  <c r="C7" i="1"/>
  <c r="A7" i="1"/>
  <c r="H4" i="1"/>
  <c r="F7" i="4" l="1"/>
  <c r="F7" i="1"/>
</calcChain>
</file>

<file path=xl/comments1.xml><?xml version="1.0" encoding="utf-8"?>
<comments xmlns="http://schemas.openxmlformats.org/spreadsheetml/2006/main">
  <authors>
    <author>Tác giả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b/>
            <sz val="8"/>
            <color indexed="81"/>
            <rFont val="Tahoma"/>
            <family val="2"/>
          </rPr>
          <t>Tác giả: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2.xml><?xml version="1.0" encoding="utf-8"?>
<comments xmlns="http://schemas.openxmlformats.org/spreadsheetml/2006/main">
  <authors>
    <author>Tác giả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b/>
            <sz val="8"/>
            <color indexed="81"/>
            <rFont val="Tahoma"/>
            <family val="2"/>
          </rPr>
          <t>Tác giả: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3.xml><?xml version="1.0" encoding="utf-8"?>
<comments xmlns="http://schemas.openxmlformats.org/spreadsheetml/2006/main">
  <authors>
    <author>Tác giả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b/>
            <sz val="8"/>
            <color indexed="81"/>
            <rFont val="Tahoma"/>
            <family val="2"/>
          </rPr>
          <t>Tác giả: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>
  <authors>
    <author>Tác giả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b/>
            <sz val="8"/>
            <color indexed="81"/>
            <rFont val="Tahoma"/>
            <family val="2"/>
          </rPr>
          <t>Tác giả: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<sst xmlns="http://schemas.openxmlformats.org/spreadsheetml/2006/main" count="255" uniqueCount="74">
  <si>
    <t>Function Code</t>
    <phoneticPr fontId="0" type="noConversion"/>
  </si>
  <si>
    <t>Function Name</t>
    <phoneticPr fontId="0" type="noConversion"/>
  </si>
  <si>
    <t>Created By</t>
    <phoneticPr fontId="0" type="noConversion"/>
  </si>
  <si>
    <t>Executed By</t>
    <phoneticPr fontId="0" type="noConversion"/>
  </si>
  <si>
    <t>Lines  of code</t>
    <phoneticPr fontId="0" type="noConversion"/>
  </si>
  <si>
    <t>Lack of test cases</t>
    <phoneticPr fontId="0" type="noConversion"/>
  </si>
  <si>
    <t>Test requirement</t>
    <phoneticPr fontId="0" type="noConversion"/>
  </si>
  <si>
    <t>Passed</t>
  </si>
  <si>
    <t>Failed</t>
  </si>
  <si>
    <t>Untested</t>
  </si>
  <si>
    <t>N/A/B</t>
    <phoneticPr fontId="0" type="noConversion"/>
  </si>
  <si>
    <t>Total Test Cases</t>
  </si>
  <si>
    <t>UTCID01</t>
  </si>
  <si>
    <t>UTCID02</t>
  </si>
  <si>
    <t>UTCID03</t>
  </si>
  <si>
    <t>UTCID04</t>
  </si>
  <si>
    <t>UTCID05</t>
  </si>
  <si>
    <t>Condition</t>
    <phoneticPr fontId="0" type="noConversion"/>
  </si>
  <si>
    <t xml:space="preserve">Precondition </t>
    <phoneticPr fontId="0" type="noConversion"/>
  </si>
  <si>
    <t>0 dòng phù hợp điều kiện search</t>
    <phoneticPr fontId="0" type="noConversion"/>
  </si>
  <si>
    <t>O</t>
  </si>
  <si>
    <t>Confirm</t>
    <phoneticPr fontId="0" type="noConversion"/>
  </si>
  <si>
    <t>Exception</t>
  </si>
  <si>
    <t>N/A</t>
    <phoneticPr fontId="0"/>
  </si>
  <si>
    <t>Log message</t>
  </si>
  <si>
    <t>Result</t>
  </si>
  <si>
    <t>Type(N : Normal, A : Abnormal, B : Boundary)</t>
  </si>
  <si>
    <t>N</t>
  </si>
  <si>
    <t>B</t>
  </si>
  <si>
    <t>A</t>
  </si>
  <si>
    <t>Passed/Failed</t>
  </si>
  <si>
    <t>Executed Date</t>
  </si>
  <si>
    <t>Defect ID</t>
  </si>
  <si>
    <t>getAllLanguageScore()</t>
  </si>
  <si>
    <t>LinhTN8</t>
  </si>
  <si>
    <t>Lấy tất cả các trường LanguageScore</t>
  </si>
  <si>
    <t xml:space="preserve">    Bảng LanguageScore trong database</t>
  </si>
  <si>
    <t>Có record trong bảng LanguageScore</t>
  </si>
  <si>
    <t>Không có record trong bảng LanguageScore</t>
  </si>
  <si>
    <t>ArrayList&lt;String&gt; result</t>
  </si>
  <si>
    <t>null</t>
  </si>
  <si>
    <t>Hiển thị list record ra table</t>
  </si>
  <si>
    <t>getAllDeparment()</t>
  </si>
  <si>
    <t>Lấy tất cả các trường Department</t>
  </si>
  <si>
    <t xml:space="preserve">    Bảng Deparment trong database</t>
  </si>
  <si>
    <t>Có record trong bảng Deparment</t>
  </si>
  <si>
    <t>Không có record trong bảng Deparment</t>
  </si>
  <si>
    <t>Hiển thị list record ra</t>
  </si>
  <si>
    <t>getAllLanguageName()</t>
  </si>
  <si>
    <t>Lấy tất cả các trường LanguageName</t>
  </si>
  <si>
    <t>Có record trong bảng LanguageName</t>
  </si>
  <si>
    <t>Không có record trong bảng LanguageName</t>
  </si>
  <si>
    <t>seachfor()</t>
  </si>
  <si>
    <t xml:space="preserve">Tìm kiếm các trường trong checkbox </t>
  </si>
  <si>
    <t xml:space="preserve">    Bảng LanguageName trong database</t>
  </si>
  <si>
    <t>Trong database có</t>
  </si>
  <si>
    <t>Score</t>
  </si>
  <si>
    <t>size</t>
  </si>
  <si>
    <t>Acount</t>
  </si>
  <si>
    <t>Full Name</t>
  </si>
  <si>
    <t>Deparment</t>
  </si>
  <si>
    <t>Status</t>
  </si>
  <si>
    <t>""</t>
  </si>
  <si>
    <t>CHC</t>
  </si>
  <si>
    <t>All</t>
  </si>
  <si>
    <t>Yes</t>
  </si>
  <si>
    <t>20 dòng phù hợp điều kiện search</t>
  </si>
  <si>
    <t>UTCID06</t>
  </si>
  <si>
    <t>UTCID07</t>
  </si>
  <si>
    <t>Linh</t>
  </si>
  <si>
    <t>seach</t>
  </si>
  <si>
    <t>"Score không được nhập ký tự"</t>
  </si>
  <si>
    <t>UTCID08</t>
  </si>
  <si>
    <t>UTCID09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</si>
</sst>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15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color indexed="17"/>
      <name val="Tahoma"/>
      <family val="2"/>
    </font>
    <font>
      <sz val="8"/>
      <color indexed="17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color indexed="17"/>
      <name val="Tahoma"/>
      <family val="2"/>
    </font>
    <font>
      <sz val="8"/>
      <name val="Courier New"/>
      <family val="3"/>
    </font>
    <font>
      <sz val="8"/>
      <color indexed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90">
    <xf numFmtId="0" fontId="0" fillId="0" borderId="0" xfId="0"/>
    <xf numFmtId="0" fontId="2" fillId="0" borderId="1" xfId="1" applyFont="1" applyBorder="1"/>
    <xf numFmtId="0" fontId="3" fillId="0" borderId="1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3" fillId="2" borderId="2" xfId="2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0" fontId="4" fillId="2" borderId="3" xfId="2" applyNumberFormat="1" applyFont="1" applyFill="1" applyBorder="1" applyAlignment="1">
      <alignment horizontal="left" wrapText="1"/>
    </xf>
    <xf numFmtId="0" fontId="4" fillId="2" borderId="5" xfId="2" applyNumberFormat="1" applyFont="1" applyFill="1" applyBorder="1" applyAlignment="1">
      <alignment horizontal="left" wrapText="1"/>
    </xf>
    <xf numFmtId="49" fontId="5" fillId="2" borderId="4" xfId="2" applyNumberFormat="1" applyFont="1" applyFill="1" applyBorder="1" applyAlignment="1">
      <alignment horizontal="center" wrapText="1"/>
    </xf>
    <xf numFmtId="0" fontId="5" fillId="2" borderId="3" xfId="2" applyFont="1" applyFill="1" applyBorder="1" applyAlignment="1">
      <alignment horizontal="center" wrapText="1"/>
    </xf>
    <xf numFmtId="0" fontId="5" fillId="2" borderId="6" xfId="2" applyFont="1" applyFill="1" applyBorder="1" applyAlignment="1">
      <alignment horizontal="center" wrapText="1"/>
    </xf>
    <xf numFmtId="49" fontId="2" fillId="0" borderId="0" xfId="1" applyNumberFormat="1" applyFont="1"/>
    <xf numFmtId="0" fontId="3" fillId="2" borderId="7" xfId="2" applyFont="1" applyFill="1" applyBorder="1" applyAlignment="1">
      <alignment horizontal="left" wrapText="1"/>
    </xf>
    <xf numFmtId="0" fontId="3" fillId="2" borderId="8" xfId="2" applyFont="1" applyFill="1" applyBorder="1" applyAlignment="1">
      <alignment horizontal="left" wrapText="1"/>
    </xf>
    <xf numFmtId="0" fontId="4" fillId="2" borderId="9" xfId="2" applyFont="1" applyFill="1" applyBorder="1" applyAlignment="1">
      <alignment horizontal="left" wrapText="1"/>
    </xf>
    <xf numFmtId="0" fontId="4" fillId="2" borderId="10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4" fillId="2" borderId="10" xfId="2" applyFont="1" applyFill="1" applyBorder="1" applyAlignment="1">
      <alignment wrapText="1"/>
    </xf>
    <xf numFmtId="0" fontId="4" fillId="2" borderId="15" xfId="2" applyFont="1" applyFill="1" applyBorder="1" applyAlignment="1">
      <alignment wrapText="1"/>
    </xf>
    <xf numFmtId="0" fontId="4" fillId="2" borderId="16" xfId="2" applyFont="1" applyFill="1" applyBorder="1" applyAlignment="1">
      <alignment horizontal="center" wrapText="1"/>
    </xf>
    <xf numFmtId="0" fontId="4" fillId="2" borderId="17" xfId="2" applyFont="1" applyFill="1" applyBorder="1" applyAlignment="1">
      <alignment horizontal="center" wrapText="1"/>
    </xf>
    <xf numFmtId="0" fontId="4" fillId="2" borderId="17" xfId="2" applyFont="1" applyFill="1" applyBorder="1" applyAlignment="1">
      <alignment horizontal="left" wrapText="1"/>
    </xf>
    <xf numFmtId="0" fontId="5" fillId="2" borderId="18" xfId="2" applyFont="1" applyFill="1" applyBorder="1" applyAlignment="1">
      <alignment horizontal="center" wrapText="1"/>
    </xf>
    <xf numFmtId="0" fontId="5" fillId="2" borderId="17" xfId="2" applyFont="1" applyFill="1" applyBorder="1" applyAlignment="1">
      <alignment horizontal="center" wrapText="1"/>
    </xf>
    <xf numFmtId="0" fontId="5" fillId="2" borderId="19" xfId="2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wrapText="1"/>
    </xf>
    <xf numFmtId="0" fontId="4" fillId="2" borderId="21" xfId="2" applyFont="1" applyFill="1" applyBorder="1" applyAlignment="1">
      <alignment horizontal="left" wrapText="1"/>
    </xf>
    <xf numFmtId="0" fontId="6" fillId="2" borderId="16" xfId="1" applyFont="1" applyFill="1" applyBorder="1" applyAlignment="1">
      <alignment horizontal="center" vertical="center" wrapText="1"/>
    </xf>
    <xf numFmtId="0" fontId="6" fillId="2" borderId="17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 wrapText="1"/>
    </xf>
    <xf numFmtId="0" fontId="6" fillId="2" borderId="18" xfId="1" applyFont="1" applyFill="1" applyBorder="1" applyAlignment="1">
      <alignment horizontal="center" vertical="center" wrapText="1"/>
    </xf>
    <xf numFmtId="0" fontId="6" fillId="2" borderId="22" xfId="1" applyFont="1" applyFill="1" applyBorder="1" applyAlignment="1">
      <alignment horizontal="center" vertical="center" wrapText="1"/>
    </xf>
    <xf numFmtId="0" fontId="2" fillId="0" borderId="29" xfId="1" applyFont="1" applyBorder="1"/>
    <xf numFmtId="0" fontId="3" fillId="0" borderId="0" xfId="1" applyFont="1" applyAlignment="1">
      <alignment horizontal="left"/>
    </xf>
    <xf numFmtId="0" fontId="2" fillId="3" borderId="0" xfId="1" applyFont="1" applyFill="1"/>
    <xf numFmtId="0" fontId="3" fillId="3" borderId="0" xfId="1" applyFont="1" applyFill="1" applyAlignment="1">
      <alignment horizontal="left"/>
    </xf>
    <xf numFmtId="0" fontId="2" fillId="3" borderId="0" xfId="1" applyFont="1" applyFill="1" applyAlignment="1">
      <alignment horizontal="right"/>
    </xf>
    <xf numFmtId="0" fontId="3" fillId="3" borderId="0" xfId="1" applyFont="1" applyFill="1" applyAlignment="1">
      <alignment vertical="top" textRotation="180"/>
    </xf>
    <xf numFmtId="0" fontId="3" fillId="0" borderId="0" xfId="1" applyFont="1" applyFill="1"/>
    <xf numFmtId="49" fontId="2" fillId="0" borderId="0" xfId="1" applyNumberFormat="1" applyFont="1" applyBorder="1"/>
    <xf numFmtId="0" fontId="2" fillId="0" borderId="0" xfId="1" applyFont="1" applyBorder="1"/>
    <xf numFmtId="0" fontId="3" fillId="4" borderId="30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left" vertical="top"/>
    </xf>
    <xf numFmtId="0" fontId="2" fillId="5" borderId="13" xfId="1" applyFont="1" applyFill="1" applyBorder="1" applyAlignment="1">
      <alignment horizontal="center" vertical="top"/>
    </xf>
    <xf numFmtId="0" fontId="2" fillId="5" borderId="14" xfId="1" applyFont="1" applyFill="1" applyBorder="1" applyAlignment="1">
      <alignment horizontal="right" vertical="top"/>
    </xf>
    <xf numFmtId="0" fontId="8" fillId="3" borderId="30" xfId="1" applyFont="1" applyFill="1" applyBorder="1" applyAlignment="1">
      <alignment horizontal="right"/>
    </xf>
    <xf numFmtId="0" fontId="9" fillId="0" borderId="31" xfId="1" applyFont="1" applyBorder="1" applyAlignment="1">
      <alignment horizontal="center"/>
    </xf>
    <xf numFmtId="0" fontId="3" fillId="4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right"/>
    </xf>
    <xf numFmtId="0" fontId="2" fillId="3" borderId="0" xfId="1" applyFont="1" applyFill="1" applyBorder="1" applyAlignment="1">
      <alignment horizontal="right"/>
    </xf>
    <xf numFmtId="0" fontId="3" fillId="3" borderId="32" xfId="1" applyFont="1" applyFill="1" applyBorder="1" applyAlignment="1">
      <alignment horizontal="center" vertical="top"/>
    </xf>
    <xf numFmtId="0" fontId="3" fillId="5" borderId="33" xfId="1" applyFont="1" applyFill="1" applyBorder="1" applyAlignment="1"/>
    <xf numFmtId="0" fontId="3" fillId="5" borderId="34" xfId="1" applyFont="1" applyFill="1" applyBorder="1" applyAlignment="1"/>
    <xf numFmtId="0" fontId="2" fillId="5" borderId="35" xfId="1" applyFont="1" applyFill="1" applyBorder="1" applyAlignment="1">
      <alignment horizontal="right"/>
    </xf>
    <xf numFmtId="0" fontId="2" fillId="3" borderId="36" xfId="1" applyFont="1" applyFill="1" applyBorder="1" applyAlignment="1">
      <alignment horizontal="left"/>
    </xf>
    <xf numFmtId="0" fontId="9" fillId="0" borderId="36" xfId="1" applyFont="1" applyBorder="1" applyAlignment="1">
      <alignment horizontal="center"/>
    </xf>
    <xf numFmtId="0" fontId="3" fillId="5" borderId="12" xfId="1" applyFont="1" applyFill="1" applyBorder="1" applyAlignment="1"/>
    <xf numFmtId="0" fontId="2" fillId="5" borderId="13" xfId="1" applyFont="1" applyFill="1" applyBorder="1" applyAlignment="1"/>
    <xf numFmtId="0" fontId="2" fillId="5" borderId="14" xfId="1" applyFont="1" applyFill="1" applyBorder="1" applyAlignment="1">
      <alignment horizontal="right"/>
    </xf>
    <xf numFmtId="0" fontId="2" fillId="3" borderId="31" xfId="1" applyFont="1" applyFill="1" applyBorder="1" applyAlignment="1">
      <alignment horizontal="left"/>
    </xf>
    <xf numFmtId="0" fontId="2" fillId="3" borderId="31" xfId="1" applyFont="1" applyFill="1" applyBorder="1"/>
    <xf numFmtId="0" fontId="3" fillId="0" borderId="31" xfId="1" applyFont="1" applyBorder="1" applyAlignment="1">
      <alignment horizontal="center"/>
    </xf>
    <xf numFmtId="0" fontId="3" fillId="5" borderId="12" xfId="3" applyFont="1" applyFill="1" applyBorder="1" applyAlignment="1"/>
    <xf numFmtId="0" fontId="3" fillId="3" borderId="36" xfId="1" applyFont="1" applyFill="1" applyBorder="1" applyAlignment="1">
      <alignment horizontal="center" vertical="top"/>
    </xf>
    <xf numFmtId="0" fontId="3" fillId="3" borderId="0" xfId="1" applyFont="1" applyFill="1" applyBorder="1" applyAlignment="1">
      <alignment horizontal="center" vertical="top"/>
    </xf>
    <xf numFmtId="0" fontId="10" fillId="3" borderId="0" xfId="1" applyFont="1" applyFill="1" applyBorder="1" applyAlignment="1">
      <alignment horizontal="left"/>
    </xf>
    <xf numFmtId="0" fontId="2" fillId="3" borderId="0" xfId="1" applyFont="1" applyFill="1" applyBorder="1"/>
    <xf numFmtId="0" fontId="2" fillId="0" borderId="31" xfId="1" applyFont="1" applyFill="1" applyBorder="1" applyAlignment="1">
      <alignment horizontal="left"/>
    </xf>
    <xf numFmtId="0" fontId="2" fillId="0" borderId="31" xfId="1" applyFont="1" applyFill="1" applyBorder="1" applyAlignment="1">
      <alignment horizontal="left"/>
    </xf>
    <xf numFmtId="0" fontId="11" fillId="0" borderId="31" xfId="1" applyFont="1" applyBorder="1" applyAlignment="1">
      <alignment horizontal="center"/>
    </xf>
    <xf numFmtId="0" fontId="12" fillId="0" borderId="31" xfId="1" applyFont="1" applyBorder="1" applyAlignment="1">
      <alignment horizontal="left"/>
    </xf>
    <xf numFmtId="0" fontId="5" fillId="0" borderId="31" xfId="1" applyFont="1" applyBorder="1" applyAlignment="1">
      <alignment horizontal="left"/>
    </xf>
    <xf numFmtId="0" fontId="2" fillId="0" borderId="31" xfId="1" applyFont="1" applyBorder="1" applyAlignment="1">
      <alignment horizontal="left" vertical="top"/>
    </xf>
    <xf numFmtId="0" fontId="2" fillId="0" borderId="31" xfId="1" applyFont="1" applyBorder="1"/>
    <xf numFmtId="164" fontId="2" fillId="0" borderId="31" xfId="1" applyNumberFormat="1" applyFont="1" applyBorder="1" applyAlignment="1">
      <alignment vertical="top" textRotation="255"/>
    </xf>
    <xf numFmtId="0" fontId="2" fillId="0" borderId="31" xfId="1" applyFont="1" applyBorder="1" applyAlignment="1">
      <alignment textRotation="255"/>
    </xf>
    <xf numFmtId="0" fontId="6" fillId="2" borderId="7" xfId="1" applyFont="1" applyFill="1" applyBorder="1" applyAlignment="1">
      <alignment horizontal="center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7" fillId="2" borderId="25" xfId="1" applyFont="1" applyFill="1" applyBorder="1" applyAlignment="1">
      <alignment horizontal="center" vertical="center" wrapText="1"/>
    </xf>
    <xf numFmtId="0" fontId="7" fillId="2" borderId="26" xfId="1" applyFont="1" applyFill="1" applyBorder="1" applyAlignment="1">
      <alignment horizontal="center" vertical="center" wrapText="1"/>
    </xf>
    <xf numFmtId="0" fontId="7" fillId="2" borderId="27" xfId="1" applyNumberFormat="1" applyFont="1" applyFill="1" applyBorder="1" applyAlignment="1">
      <alignment horizontal="center" vertical="center" wrapText="1"/>
    </xf>
    <xf numFmtId="0" fontId="7" fillId="2" borderId="27" xfId="1" applyFont="1" applyFill="1" applyBorder="1" applyAlignment="1">
      <alignment horizontal="center" vertical="center" wrapText="1"/>
    </xf>
    <xf numFmtId="0" fontId="7" fillId="2" borderId="28" xfId="1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/>
    </xf>
    <xf numFmtId="0" fontId="3" fillId="2" borderId="5" xfId="2" applyFont="1" applyFill="1" applyBorder="1" applyAlignment="1">
      <alignment horizontal="center"/>
    </xf>
    <xf numFmtId="0" fontId="3" fillId="2" borderId="12" xfId="2" applyFont="1" applyFill="1" applyBorder="1" applyAlignment="1"/>
    <xf numFmtId="0" fontId="3" fillId="2" borderId="13" xfId="2" applyFont="1" applyFill="1" applyBorder="1" applyAlignment="1"/>
  </cellXfs>
  <cellStyles count="4">
    <cellStyle name="Bình thường" xfId="0" builtinId="0"/>
    <cellStyle name="Normal_Sheet1" xfId="2"/>
    <cellStyle name="Normal_Template_UnitTest Case_v0.9" xfId="1"/>
    <cellStyle name="Normal_Template_UnitTest Case_v0.9_Template_UnitTest Case_v0.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Ly/Desktop/Fsoft/Fresher/Doc_Mock1/Guidelines/WhiteBox_TC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FunctionList"/>
      <sheetName val="Test Report"/>
      <sheetName val="getTransPerPage()"/>
      <sheetName val="Function3"/>
      <sheetName val="Example"/>
      <sheetName val="Function getLastPage of Action"/>
      <sheetName val="getLastPage()"/>
      <sheetName val="updateTrans()"/>
      <sheetName val="insertTrans()"/>
      <sheetName val="getAllManu()"/>
      <sheetName val="checkEmpty()"/>
      <sheetName val="fillterList()"/>
      <sheetName val="validateSEQ()"/>
      <sheetName val="validateTrans()"/>
      <sheetName val="validateTransInsert()"/>
    </sheetNames>
    <sheetDataSet>
      <sheetData sheetId="0" refreshError="1"/>
      <sheetData sheetId="1" refreshError="1">
        <row r="5">
          <cell r="F5">
            <v>23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0"/>
  <sheetViews>
    <sheetView tabSelected="1" topLeftCell="A29" workbookViewId="0">
      <selection activeCell="T12" sqref="T12"/>
    </sheetView>
  </sheetViews>
  <sheetFormatPr defaultRowHeight="10.5"/>
  <cols>
    <col min="1" max="1" width="6.7109375" style="3" customWidth="1"/>
    <col min="2" max="2" width="13.42578125" style="35" customWidth="1"/>
    <col min="3" max="3" width="40" style="3" bestFit="1" customWidth="1"/>
    <col min="4" max="4" width="12" style="4" customWidth="1"/>
    <col min="5" max="5" width="1.7109375" style="3" hidden="1" customWidth="1"/>
    <col min="6" max="6" width="2.7109375" style="3" customWidth="1"/>
    <col min="7" max="15" width="2.85546875" style="3" customWidth="1"/>
    <col min="16" max="16" width="2.85546875" style="3" bestFit="1" customWidth="1"/>
    <col min="17" max="17" width="2.85546875" style="3" customWidth="1"/>
    <col min="18" max="252" width="9.140625" style="3"/>
    <col min="253" max="253" width="6.7109375" style="3" customWidth="1"/>
    <col min="254" max="254" width="13.42578125" style="3" customWidth="1"/>
    <col min="255" max="255" width="40" style="3" bestFit="1" customWidth="1"/>
    <col min="256" max="256" width="12" style="3" customWidth="1"/>
    <col min="257" max="257" width="0" style="3" hidden="1" customWidth="1"/>
    <col min="258" max="259" width="2.85546875" style="3" bestFit="1" customWidth="1"/>
    <col min="260" max="260" width="2.85546875" style="3" customWidth="1"/>
    <col min="261" max="262" width="2.85546875" style="3" bestFit="1" customWidth="1"/>
    <col min="263" max="271" width="2.85546875" style="3" customWidth="1"/>
    <col min="272" max="272" width="2.85546875" style="3" bestFit="1" customWidth="1"/>
    <col min="273" max="273" width="2.85546875" style="3" customWidth="1"/>
    <col min="274" max="508" width="9.140625" style="3"/>
    <col min="509" max="509" width="6.7109375" style="3" customWidth="1"/>
    <col min="510" max="510" width="13.42578125" style="3" customWidth="1"/>
    <col min="511" max="511" width="40" style="3" bestFit="1" customWidth="1"/>
    <col min="512" max="512" width="12" style="3" customWidth="1"/>
    <col min="513" max="513" width="0" style="3" hidden="1" customWidth="1"/>
    <col min="514" max="515" width="2.85546875" style="3" bestFit="1" customWidth="1"/>
    <col min="516" max="516" width="2.85546875" style="3" customWidth="1"/>
    <col min="517" max="518" width="2.85546875" style="3" bestFit="1" customWidth="1"/>
    <col min="519" max="527" width="2.85546875" style="3" customWidth="1"/>
    <col min="528" max="528" width="2.85546875" style="3" bestFit="1" customWidth="1"/>
    <col min="529" max="529" width="2.85546875" style="3" customWidth="1"/>
    <col min="530" max="764" width="9.140625" style="3"/>
    <col min="765" max="765" width="6.7109375" style="3" customWidth="1"/>
    <col min="766" max="766" width="13.42578125" style="3" customWidth="1"/>
    <col min="767" max="767" width="40" style="3" bestFit="1" customWidth="1"/>
    <col min="768" max="768" width="12" style="3" customWidth="1"/>
    <col min="769" max="769" width="0" style="3" hidden="1" customWidth="1"/>
    <col min="770" max="771" width="2.85546875" style="3" bestFit="1" customWidth="1"/>
    <col min="772" max="772" width="2.85546875" style="3" customWidth="1"/>
    <col min="773" max="774" width="2.85546875" style="3" bestFit="1" customWidth="1"/>
    <col min="775" max="783" width="2.85546875" style="3" customWidth="1"/>
    <col min="784" max="784" width="2.85546875" style="3" bestFit="1" customWidth="1"/>
    <col min="785" max="785" width="2.85546875" style="3" customWidth="1"/>
    <col min="786" max="1020" width="9.140625" style="3"/>
    <col min="1021" max="1021" width="6.7109375" style="3" customWidth="1"/>
    <col min="1022" max="1022" width="13.42578125" style="3" customWidth="1"/>
    <col min="1023" max="1023" width="40" style="3" bestFit="1" customWidth="1"/>
    <col min="1024" max="1024" width="12" style="3" customWidth="1"/>
    <col min="1025" max="1025" width="0" style="3" hidden="1" customWidth="1"/>
    <col min="1026" max="1027" width="2.85546875" style="3" bestFit="1" customWidth="1"/>
    <col min="1028" max="1028" width="2.85546875" style="3" customWidth="1"/>
    <col min="1029" max="1030" width="2.85546875" style="3" bestFit="1" customWidth="1"/>
    <col min="1031" max="1039" width="2.85546875" style="3" customWidth="1"/>
    <col min="1040" max="1040" width="2.85546875" style="3" bestFit="1" customWidth="1"/>
    <col min="1041" max="1041" width="2.85546875" style="3" customWidth="1"/>
    <col min="1042" max="1276" width="9.140625" style="3"/>
    <col min="1277" max="1277" width="6.7109375" style="3" customWidth="1"/>
    <col min="1278" max="1278" width="13.42578125" style="3" customWidth="1"/>
    <col min="1279" max="1279" width="40" style="3" bestFit="1" customWidth="1"/>
    <col min="1280" max="1280" width="12" style="3" customWidth="1"/>
    <col min="1281" max="1281" width="0" style="3" hidden="1" customWidth="1"/>
    <col min="1282" max="1283" width="2.85546875" style="3" bestFit="1" customWidth="1"/>
    <col min="1284" max="1284" width="2.85546875" style="3" customWidth="1"/>
    <col min="1285" max="1286" width="2.85546875" style="3" bestFit="1" customWidth="1"/>
    <col min="1287" max="1295" width="2.85546875" style="3" customWidth="1"/>
    <col min="1296" max="1296" width="2.85546875" style="3" bestFit="1" customWidth="1"/>
    <col min="1297" max="1297" width="2.85546875" style="3" customWidth="1"/>
    <col min="1298" max="1532" width="9.140625" style="3"/>
    <col min="1533" max="1533" width="6.7109375" style="3" customWidth="1"/>
    <col min="1534" max="1534" width="13.42578125" style="3" customWidth="1"/>
    <col min="1535" max="1535" width="40" style="3" bestFit="1" customWidth="1"/>
    <col min="1536" max="1536" width="12" style="3" customWidth="1"/>
    <col min="1537" max="1537" width="0" style="3" hidden="1" customWidth="1"/>
    <col min="1538" max="1539" width="2.85546875" style="3" bestFit="1" customWidth="1"/>
    <col min="1540" max="1540" width="2.85546875" style="3" customWidth="1"/>
    <col min="1541" max="1542" width="2.85546875" style="3" bestFit="1" customWidth="1"/>
    <col min="1543" max="1551" width="2.85546875" style="3" customWidth="1"/>
    <col min="1552" max="1552" width="2.85546875" style="3" bestFit="1" customWidth="1"/>
    <col min="1553" max="1553" width="2.85546875" style="3" customWidth="1"/>
    <col min="1554" max="1788" width="9.140625" style="3"/>
    <col min="1789" max="1789" width="6.7109375" style="3" customWidth="1"/>
    <col min="1790" max="1790" width="13.42578125" style="3" customWidth="1"/>
    <col min="1791" max="1791" width="40" style="3" bestFit="1" customWidth="1"/>
    <col min="1792" max="1792" width="12" style="3" customWidth="1"/>
    <col min="1793" max="1793" width="0" style="3" hidden="1" customWidth="1"/>
    <col min="1794" max="1795" width="2.85546875" style="3" bestFit="1" customWidth="1"/>
    <col min="1796" max="1796" width="2.85546875" style="3" customWidth="1"/>
    <col min="1797" max="1798" width="2.85546875" style="3" bestFit="1" customWidth="1"/>
    <col min="1799" max="1807" width="2.85546875" style="3" customWidth="1"/>
    <col min="1808" max="1808" width="2.85546875" style="3" bestFit="1" customWidth="1"/>
    <col min="1809" max="1809" width="2.85546875" style="3" customWidth="1"/>
    <col min="1810" max="2044" width="9.140625" style="3"/>
    <col min="2045" max="2045" width="6.7109375" style="3" customWidth="1"/>
    <col min="2046" max="2046" width="13.42578125" style="3" customWidth="1"/>
    <col min="2047" max="2047" width="40" style="3" bestFit="1" customWidth="1"/>
    <col min="2048" max="2048" width="12" style="3" customWidth="1"/>
    <col min="2049" max="2049" width="0" style="3" hidden="1" customWidth="1"/>
    <col min="2050" max="2051" width="2.85546875" style="3" bestFit="1" customWidth="1"/>
    <col min="2052" max="2052" width="2.85546875" style="3" customWidth="1"/>
    <col min="2053" max="2054" width="2.85546875" style="3" bestFit="1" customWidth="1"/>
    <col min="2055" max="2063" width="2.85546875" style="3" customWidth="1"/>
    <col min="2064" max="2064" width="2.85546875" style="3" bestFit="1" customWidth="1"/>
    <col min="2065" max="2065" width="2.85546875" style="3" customWidth="1"/>
    <col min="2066" max="2300" width="9.140625" style="3"/>
    <col min="2301" max="2301" width="6.7109375" style="3" customWidth="1"/>
    <col min="2302" max="2302" width="13.42578125" style="3" customWidth="1"/>
    <col min="2303" max="2303" width="40" style="3" bestFit="1" customWidth="1"/>
    <col min="2304" max="2304" width="12" style="3" customWidth="1"/>
    <col min="2305" max="2305" width="0" style="3" hidden="1" customWidth="1"/>
    <col min="2306" max="2307" width="2.85546875" style="3" bestFit="1" customWidth="1"/>
    <col min="2308" max="2308" width="2.85546875" style="3" customWidth="1"/>
    <col min="2309" max="2310" width="2.85546875" style="3" bestFit="1" customWidth="1"/>
    <col min="2311" max="2319" width="2.85546875" style="3" customWidth="1"/>
    <col min="2320" max="2320" width="2.85546875" style="3" bestFit="1" customWidth="1"/>
    <col min="2321" max="2321" width="2.85546875" style="3" customWidth="1"/>
    <col min="2322" max="2556" width="9.140625" style="3"/>
    <col min="2557" max="2557" width="6.7109375" style="3" customWidth="1"/>
    <col min="2558" max="2558" width="13.42578125" style="3" customWidth="1"/>
    <col min="2559" max="2559" width="40" style="3" bestFit="1" customWidth="1"/>
    <col min="2560" max="2560" width="12" style="3" customWidth="1"/>
    <col min="2561" max="2561" width="0" style="3" hidden="1" customWidth="1"/>
    <col min="2562" max="2563" width="2.85546875" style="3" bestFit="1" customWidth="1"/>
    <col min="2564" max="2564" width="2.85546875" style="3" customWidth="1"/>
    <col min="2565" max="2566" width="2.85546875" style="3" bestFit="1" customWidth="1"/>
    <col min="2567" max="2575" width="2.85546875" style="3" customWidth="1"/>
    <col min="2576" max="2576" width="2.85546875" style="3" bestFit="1" customWidth="1"/>
    <col min="2577" max="2577" width="2.85546875" style="3" customWidth="1"/>
    <col min="2578" max="2812" width="9.140625" style="3"/>
    <col min="2813" max="2813" width="6.7109375" style="3" customWidth="1"/>
    <col min="2814" max="2814" width="13.42578125" style="3" customWidth="1"/>
    <col min="2815" max="2815" width="40" style="3" bestFit="1" customWidth="1"/>
    <col min="2816" max="2816" width="12" style="3" customWidth="1"/>
    <col min="2817" max="2817" width="0" style="3" hidden="1" customWidth="1"/>
    <col min="2818" max="2819" width="2.85546875" style="3" bestFit="1" customWidth="1"/>
    <col min="2820" max="2820" width="2.85546875" style="3" customWidth="1"/>
    <col min="2821" max="2822" width="2.85546875" style="3" bestFit="1" customWidth="1"/>
    <col min="2823" max="2831" width="2.85546875" style="3" customWidth="1"/>
    <col min="2832" max="2832" width="2.85546875" style="3" bestFit="1" customWidth="1"/>
    <col min="2833" max="2833" width="2.85546875" style="3" customWidth="1"/>
    <col min="2834" max="3068" width="9.140625" style="3"/>
    <col min="3069" max="3069" width="6.7109375" style="3" customWidth="1"/>
    <col min="3070" max="3070" width="13.42578125" style="3" customWidth="1"/>
    <col min="3071" max="3071" width="40" style="3" bestFit="1" customWidth="1"/>
    <col min="3072" max="3072" width="12" style="3" customWidth="1"/>
    <col min="3073" max="3073" width="0" style="3" hidden="1" customWidth="1"/>
    <col min="3074" max="3075" width="2.85546875" style="3" bestFit="1" customWidth="1"/>
    <col min="3076" max="3076" width="2.85546875" style="3" customWidth="1"/>
    <col min="3077" max="3078" width="2.85546875" style="3" bestFit="1" customWidth="1"/>
    <col min="3079" max="3087" width="2.85546875" style="3" customWidth="1"/>
    <col min="3088" max="3088" width="2.85546875" style="3" bestFit="1" customWidth="1"/>
    <col min="3089" max="3089" width="2.85546875" style="3" customWidth="1"/>
    <col min="3090" max="3324" width="9.140625" style="3"/>
    <col min="3325" max="3325" width="6.7109375" style="3" customWidth="1"/>
    <col min="3326" max="3326" width="13.42578125" style="3" customWidth="1"/>
    <col min="3327" max="3327" width="40" style="3" bestFit="1" customWidth="1"/>
    <col min="3328" max="3328" width="12" style="3" customWidth="1"/>
    <col min="3329" max="3329" width="0" style="3" hidden="1" customWidth="1"/>
    <col min="3330" max="3331" width="2.85546875" style="3" bestFit="1" customWidth="1"/>
    <col min="3332" max="3332" width="2.85546875" style="3" customWidth="1"/>
    <col min="3333" max="3334" width="2.85546875" style="3" bestFit="1" customWidth="1"/>
    <col min="3335" max="3343" width="2.85546875" style="3" customWidth="1"/>
    <col min="3344" max="3344" width="2.85546875" style="3" bestFit="1" customWidth="1"/>
    <col min="3345" max="3345" width="2.85546875" style="3" customWidth="1"/>
    <col min="3346" max="3580" width="9.140625" style="3"/>
    <col min="3581" max="3581" width="6.7109375" style="3" customWidth="1"/>
    <col min="3582" max="3582" width="13.42578125" style="3" customWidth="1"/>
    <col min="3583" max="3583" width="40" style="3" bestFit="1" customWidth="1"/>
    <col min="3584" max="3584" width="12" style="3" customWidth="1"/>
    <col min="3585" max="3585" width="0" style="3" hidden="1" customWidth="1"/>
    <col min="3586" max="3587" width="2.85546875" style="3" bestFit="1" customWidth="1"/>
    <col min="3588" max="3588" width="2.85546875" style="3" customWidth="1"/>
    <col min="3589" max="3590" width="2.85546875" style="3" bestFit="1" customWidth="1"/>
    <col min="3591" max="3599" width="2.85546875" style="3" customWidth="1"/>
    <col min="3600" max="3600" width="2.85546875" style="3" bestFit="1" customWidth="1"/>
    <col min="3601" max="3601" width="2.85546875" style="3" customWidth="1"/>
    <col min="3602" max="3836" width="9.140625" style="3"/>
    <col min="3837" max="3837" width="6.7109375" style="3" customWidth="1"/>
    <col min="3838" max="3838" width="13.42578125" style="3" customWidth="1"/>
    <col min="3839" max="3839" width="40" style="3" bestFit="1" customWidth="1"/>
    <col min="3840" max="3840" width="12" style="3" customWidth="1"/>
    <col min="3841" max="3841" width="0" style="3" hidden="1" customWidth="1"/>
    <col min="3842" max="3843" width="2.85546875" style="3" bestFit="1" customWidth="1"/>
    <col min="3844" max="3844" width="2.85546875" style="3" customWidth="1"/>
    <col min="3845" max="3846" width="2.85546875" style="3" bestFit="1" customWidth="1"/>
    <col min="3847" max="3855" width="2.85546875" style="3" customWidth="1"/>
    <col min="3856" max="3856" width="2.85546875" style="3" bestFit="1" customWidth="1"/>
    <col min="3857" max="3857" width="2.85546875" style="3" customWidth="1"/>
    <col min="3858" max="4092" width="9.140625" style="3"/>
    <col min="4093" max="4093" width="6.7109375" style="3" customWidth="1"/>
    <col min="4094" max="4094" width="13.42578125" style="3" customWidth="1"/>
    <col min="4095" max="4095" width="40" style="3" bestFit="1" customWidth="1"/>
    <col min="4096" max="4096" width="12" style="3" customWidth="1"/>
    <col min="4097" max="4097" width="0" style="3" hidden="1" customWidth="1"/>
    <col min="4098" max="4099" width="2.85546875" style="3" bestFit="1" customWidth="1"/>
    <col min="4100" max="4100" width="2.85546875" style="3" customWidth="1"/>
    <col min="4101" max="4102" width="2.85546875" style="3" bestFit="1" customWidth="1"/>
    <col min="4103" max="4111" width="2.85546875" style="3" customWidth="1"/>
    <col min="4112" max="4112" width="2.85546875" style="3" bestFit="1" customWidth="1"/>
    <col min="4113" max="4113" width="2.85546875" style="3" customWidth="1"/>
    <col min="4114" max="4348" width="9.140625" style="3"/>
    <col min="4349" max="4349" width="6.7109375" style="3" customWidth="1"/>
    <col min="4350" max="4350" width="13.42578125" style="3" customWidth="1"/>
    <col min="4351" max="4351" width="40" style="3" bestFit="1" customWidth="1"/>
    <col min="4352" max="4352" width="12" style="3" customWidth="1"/>
    <col min="4353" max="4353" width="0" style="3" hidden="1" customWidth="1"/>
    <col min="4354" max="4355" width="2.85546875" style="3" bestFit="1" customWidth="1"/>
    <col min="4356" max="4356" width="2.85546875" style="3" customWidth="1"/>
    <col min="4357" max="4358" width="2.85546875" style="3" bestFit="1" customWidth="1"/>
    <col min="4359" max="4367" width="2.85546875" style="3" customWidth="1"/>
    <col min="4368" max="4368" width="2.85546875" style="3" bestFit="1" customWidth="1"/>
    <col min="4369" max="4369" width="2.85546875" style="3" customWidth="1"/>
    <col min="4370" max="4604" width="9.140625" style="3"/>
    <col min="4605" max="4605" width="6.7109375" style="3" customWidth="1"/>
    <col min="4606" max="4606" width="13.42578125" style="3" customWidth="1"/>
    <col min="4607" max="4607" width="40" style="3" bestFit="1" customWidth="1"/>
    <col min="4608" max="4608" width="12" style="3" customWidth="1"/>
    <col min="4609" max="4609" width="0" style="3" hidden="1" customWidth="1"/>
    <col min="4610" max="4611" width="2.85546875" style="3" bestFit="1" customWidth="1"/>
    <col min="4612" max="4612" width="2.85546875" style="3" customWidth="1"/>
    <col min="4613" max="4614" width="2.85546875" style="3" bestFit="1" customWidth="1"/>
    <col min="4615" max="4623" width="2.85546875" style="3" customWidth="1"/>
    <col min="4624" max="4624" width="2.85546875" style="3" bestFit="1" customWidth="1"/>
    <col min="4625" max="4625" width="2.85546875" style="3" customWidth="1"/>
    <col min="4626" max="4860" width="9.140625" style="3"/>
    <col min="4861" max="4861" width="6.7109375" style="3" customWidth="1"/>
    <col min="4862" max="4862" width="13.42578125" style="3" customWidth="1"/>
    <col min="4863" max="4863" width="40" style="3" bestFit="1" customWidth="1"/>
    <col min="4864" max="4864" width="12" style="3" customWidth="1"/>
    <col min="4865" max="4865" width="0" style="3" hidden="1" customWidth="1"/>
    <col min="4866" max="4867" width="2.85546875" style="3" bestFit="1" customWidth="1"/>
    <col min="4868" max="4868" width="2.85546875" style="3" customWidth="1"/>
    <col min="4869" max="4870" width="2.85546875" style="3" bestFit="1" customWidth="1"/>
    <col min="4871" max="4879" width="2.85546875" style="3" customWidth="1"/>
    <col min="4880" max="4880" width="2.85546875" style="3" bestFit="1" customWidth="1"/>
    <col min="4881" max="4881" width="2.85546875" style="3" customWidth="1"/>
    <col min="4882" max="5116" width="9.140625" style="3"/>
    <col min="5117" max="5117" width="6.7109375" style="3" customWidth="1"/>
    <col min="5118" max="5118" width="13.42578125" style="3" customWidth="1"/>
    <col min="5119" max="5119" width="40" style="3" bestFit="1" customWidth="1"/>
    <col min="5120" max="5120" width="12" style="3" customWidth="1"/>
    <col min="5121" max="5121" width="0" style="3" hidden="1" customWidth="1"/>
    <col min="5122" max="5123" width="2.85546875" style="3" bestFit="1" customWidth="1"/>
    <col min="5124" max="5124" width="2.85546875" style="3" customWidth="1"/>
    <col min="5125" max="5126" width="2.85546875" style="3" bestFit="1" customWidth="1"/>
    <col min="5127" max="5135" width="2.85546875" style="3" customWidth="1"/>
    <col min="5136" max="5136" width="2.85546875" style="3" bestFit="1" customWidth="1"/>
    <col min="5137" max="5137" width="2.85546875" style="3" customWidth="1"/>
    <col min="5138" max="5372" width="9.140625" style="3"/>
    <col min="5373" max="5373" width="6.7109375" style="3" customWidth="1"/>
    <col min="5374" max="5374" width="13.42578125" style="3" customWidth="1"/>
    <col min="5375" max="5375" width="40" style="3" bestFit="1" customWidth="1"/>
    <col min="5376" max="5376" width="12" style="3" customWidth="1"/>
    <col min="5377" max="5377" width="0" style="3" hidden="1" customWidth="1"/>
    <col min="5378" max="5379" width="2.85546875" style="3" bestFit="1" customWidth="1"/>
    <col min="5380" max="5380" width="2.85546875" style="3" customWidth="1"/>
    <col min="5381" max="5382" width="2.85546875" style="3" bestFit="1" customWidth="1"/>
    <col min="5383" max="5391" width="2.85546875" style="3" customWidth="1"/>
    <col min="5392" max="5392" width="2.85546875" style="3" bestFit="1" customWidth="1"/>
    <col min="5393" max="5393" width="2.85546875" style="3" customWidth="1"/>
    <col min="5394" max="5628" width="9.140625" style="3"/>
    <col min="5629" max="5629" width="6.7109375" style="3" customWidth="1"/>
    <col min="5630" max="5630" width="13.42578125" style="3" customWidth="1"/>
    <col min="5631" max="5631" width="40" style="3" bestFit="1" customWidth="1"/>
    <col min="5632" max="5632" width="12" style="3" customWidth="1"/>
    <col min="5633" max="5633" width="0" style="3" hidden="1" customWidth="1"/>
    <col min="5634" max="5635" width="2.85546875" style="3" bestFit="1" customWidth="1"/>
    <col min="5636" max="5636" width="2.85546875" style="3" customWidth="1"/>
    <col min="5637" max="5638" width="2.85546875" style="3" bestFit="1" customWidth="1"/>
    <col min="5639" max="5647" width="2.85546875" style="3" customWidth="1"/>
    <col min="5648" max="5648" width="2.85546875" style="3" bestFit="1" customWidth="1"/>
    <col min="5649" max="5649" width="2.85546875" style="3" customWidth="1"/>
    <col min="5650" max="5884" width="9.140625" style="3"/>
    <col min="5885" max="5885" width="6.7109375" style="3" customWidth="1"/>
    <col min="5886" max="5886" width="13.42578125" style="3" customWidth="1"/>
    <col min="5887" max="5887" width="40" style="3" bestFit="1" customWidth="1"/>
    <col min="5888" max="5888" width="12" style="3" customWidth="1"/>
    <col min="5889" max="5889" width="0" style="3" hidden="1" customWidth="1"/>
    <col min="5890" max="5891" width="2.85546875" style="3" bestFit="1" customWidth="1"/>
    <col min="5892" max="5892" width="2.85546875" style="3" customWidth="1"/>
    <col min="5893" max="5894" width="2.85546875" style="3" bestFit="1" customWidth="1"/>
    <col min="5895" max="5903" width="2.85546875" style="3" customWidth="1"/>
    <col min="5904" max="5904" width="2.85546875" style="3" bestFit="1" customWidth="1"/>
    <col min="5905" max="5905" width="2.85546875" style="3" customWidth="1"/>
    <col min="5906" max="6140" width="9.140625" style="3"/>
    <col min="6141" max="6141" width="6.7109375" style="3" customWidth="1"/>
    <col min="6142" max="6142" width="13.42578125" style="3" customWidth="1"/>
    <col min="6143" max="6143" width="40" style="3" bestFit="1" customWidth="1"/>
    <col min="6144" max="6144" width="12" style="3" customWidth="1"/>
    <col min="6145" max="6145" width="0" style="3" hidden="1" customWidth="1"/>
    <col min="6146" max="6147" width="2.85546875" style="3" bestFit="1" customWidth="1"/>
    <col min="6148" max="6148" width="2.85546875" style="3" customWidth="1"/>
    <col min="6149" max="6150" width="2.85546875" style="3" bestFit="1" customWidth="1"/>
    <col min="6151" max="6159" width="2.85546875" style="3" customWidth="1"/>
    <col min="6160" max="6160" width="2.85546875" style="3" bestFit="1" customWidth="1"/>
    <col min="6161" max="6161" width="2.85546875" style="3" customWidth="1"/>
    <col min="6162" max="6396" width="9.140625" style="3"/>
    <col min="6397" max="6397" width="6.7109375" style="3" customWidth="1"/>
    <col min="6398" max="6398" width="13.42578125" style="3" customWidth="1"/>
    <col min="6399" max="6399" width="40" style="3" bestFit="1" customWidth="1"/>
    <col min="6400" max="6400" width="12" style="3" customWidth="1"/>
    <col min="6401" max="6401" width="0" style="3" hidden="1" customWidth="1"/>
    <col min="6402" max="6403" width="2.85546875" style="3" bestFit="1" customWidth="1"/>
    <col min="6404" max="6404" width="2.85546875" style="3" customWidth="1"/>
    <col min="6405" max="6406" width="2.85546875" style="3" bestFit="1" customWidth="1"/>
    <col min="6407" max="6415" width="2.85546875" style="3" customWidth="1"/>
    <col min="6416" max="6416" width="2.85546875" style="3" bestFit="1" customWidth="1"/>
    <col min="6417" max="6417" width="2.85546875" style="3" customWidth="1"/>
    <col min="6418" max="6652" width="9.140625" style="3"/>
    <col min="6653" max="6653" width="6.7109375" style="3" customWidth="1"/>
    <col min="6654" max="6654" width="13.42578125" style="3" customWidth="1"/>
    <col min="6655" max="6655" width="40" style="3" bestFit="1" customWidth="1"/>
    <col min="6656" max="6656" width="12" style="3" customWidth="1"/>
    <col min="6657" max="6657" width="0" style="3" hidden="1" customWidth="1"/>
    <col min="6658" max="6659" width="2.85546875" style="3" bestFit="1" customWidth="1"/>
    <col min="6660" max="6660" width="2.85546875" style="3" customWidth="1"/>
    <col min="6661" max="6662" width="2.85546875" style="3" bestFit="1" customWidth="1"/>
    <col min="6663" max="6671" width="2.85546875" style="3" customWidth="1"/>
    <col min="6672" max="6672" width="2.85546875" style="3" bestFit="1" customWidth="1"/>
    <col min="6673" max="6673" width="2.85546875" style="3" customWidth="1"/>
    <col min="6674" max="6908" width="9.140625" style="3"/>
    <col min="6909" max="6909" width="6.7109375" style="3" customWidth="1"/>
    <col min="6910" max="6910" width="13.42578125" style="3" customWidth="1"/>
    <col min="6911" max="6911" width="40" style="3" bestFit="1" customWidth="1"/>
    <col min="6912" max="6912" width="12" style="3" customWidth="1"/>
    <col min="6913" max="6913" width="0" style="3" hidden="1" customWidth="1"/>
    <col min="6914" max="6915" width="2.85546875" style="3" bestFit="1" customWidth="1"/>
    <col min="6916" max="6916" width="2.85546875" style="3" customWidth="1"/>
    <col min="6917" max="6918" width="2.85546875" style="3" bestFit="1" customWidth="1"/>
    <col min="6919" max="6927" width="2.85546875" style="3" customWidth="1"/>
    <col min="6928" max="6928" width="2.85546875" style="3" bestFit="1" customWidth="1"/>
    <col min="6929" max="6929" width="2.85546875" style="3" customWidth="1"/>
    <col min="6930" max="7164" width="9.140625" style="3"/>
    <col min="7165" max="7165" width="6.7109375" style="3" customWidth="1"/>
    <col min="7166" max="7166" width="13.42578125" style="3" customWidth="1"/>
    <col min="7167" max="7167" width="40" style="3" bestFit="1" customWidth="1"/>
    <col min="7168" max="7168" width="12" style="3" customWidth="1"/>
    <col min="7169" max="7169" width="0" style="3" hidden="1" customWidth="1"/>
    <col min="7170" max="7171" width="2.85546875" style="3" bestFit="1" customWidth="1"/>
    <col min="7172" max="7172" width="2.85546875" style="3" customWidth="1"/>
    <col min="7173" max="7174" width="2.85546875" style="3" bestFit="1" customWidth="1"/>
    <col min="7175" max="7183" width="2.85546875" style="3" customWidth="1"/>
    <col min="7184" max="7184" width="2.85546875" style="3" bestFit="1" customWidth="1"/>
    <col min="7185" max="7185" width="2.85546875" style="3" customWidth="1"/>
    <col min="7186" max="7420" width="9.140625" style="3"/>
    <col min="7421" max="7421" width="6.7109375" style="3" customWidth="1"/>
    <col min="7422" max="7422" width="13.42578125" style="3" customWidth="1"/>
    <col min="7423" max="7423" width="40" style="3" bestFit="1" customWidth="1"/>
    <col min="7424" max="7424" width="12" style="3" customWidth="1"/>
    <col min="7425" max="7425" width="0" style="3" hidden="1" customWidth="1"/>
    <col min="7426" max="7427" width="2.85546875" style="3" bestFit="1" customWidth="1"/>
    <col min="7428" max="7428" width="2.85546875" style="3" customWidth="1"/>
    <col min="7429" max="7430" width="2.85546875" style="3" bestFit="1" customWidth="1"/>
    <col min="7431" max="7439" width="2.85546875" style="3" customWidth="1"/>
    <col min="7440" max="7440" width="2.85546875" style="3" bestFit="1" customWidth="1"/>
    <col min="7441" max="7441" width="2.85546875" style="3" customWidth="1"/>
    <col min="7442" max="7676" width="9.140625" style="3"/>
    <col min="7677" max="7677" width="6.7109375" style="3" customWidth="1"/>
    <col min="7678" max="7678" width="13.42578125" style="3" customWidth="1"/>
    <col min="7679" max="7679" width="40" style="3" bestFit="1" customWidth="1"/>
    <col min="7680" max="7680" width="12" style="3" customWidth="1"/>
    <col min="7681" max="7681" width="0" style="3" hidden="1" customWidth="1"/>
    <col min="7682" max="7683" width="2.85546875" style="3" bestFit="1" customWidth="1"/>
    <col min="7684" max="7684" width="2.85546875" style="3" customWidth="1"/>
    <col min="7685" max="7686" width="2.85546875" style="3" bestFit="1" customWidth="1"/>
    <col min="7687" max="7695" width="2.85546875" style="3" customWidth="1"/>
    <col min="7696" max="7696" width="2.85546875" style="3" bestFit="1" customWidth="1"/>
    <col min="7697" max="7697" width="2.85546875" style="3" customWidth="1"/>
    <col min="7698" max="7932" width="9.140625" style="3"/>
    <col min="7933" max="7933" width="6.7109375" style="3" customWidth="1"/>
    <col min="7934" max="7934" width="13.42578125" style="3" customWidth="1"/>
    <col min="7935" max="7935" width="40" style="3" bestFit="1" customWidth="1"/>
    <col min="7936" max="7936" width="12" style="3" customWidth="1"/>
    <col min="7937" max="7937" width="0" style="3" hidden="1" customWidth="1"/>
    <col min="7938" max="7939" width="2.85546875" style="3" bestFit="1" customWidth="1"/>
    <col min="7940" max="7940" width="2.85546875" style="3" customWidth="1"/>
    <col min="7941" max="7942" width="2.85546875" style="3" bestFit="1" customWidth="1"/>
    <col min="7943" max="7951" width="2.85546875" style="3" customWidth="1"/>
    <col min="7952" max="7952" width="2.85546875" style="3" bestFit="1" customWidth="1"/>
    <col min="7953" max="7953" width="2.85546875" style="3" customWidth="1"/>
    <col min="7954" max="8188" width="9.140625" style="3"/>
    <col min="8189" max="8189" width="6.7109375" style="3" customWidth="1"/>
    <col min="8190" max="8190" width="13.42578125" style="3" customWidth="1"/>
    <col min="8191" max="8191" width="40" style="3" bestFit="1" customWidth="1"/>
    <col min="8192" max="8192" width="12" style="3" customWidth="1"/>
    <col min="8193" max="8193" width="0" style="3" hidden="1" customWidth="1"/>
    <col min="8194" max="8195" width="2.85546875" style="3" bestFit="1" customWidth="1"/>
    <col min="8196" max="8196" width="2.85546875" style="3" customWidth="1"/>
    <col min="8197" max="8198" width="2.85546875" style="3" bestFit="1" customWidth="1"/>
    <col min="8199" max="8207" width="2.85546875" style="3" customWidth="1"/>
    <col min="8208" max="8208" width="2.85546875" style="3" bestFit="1" customWidth="1"/>
    <col min="8209" max="8209" width="2.85546875" style="3" customWidth="1"/>
    <col min="8210" max="8444" width="9.140625" style="3"/>
    <col min="8445" max="8445" width="6.7109375" style="3" customWidth="1"/>
    <col min="8446" max="8446" width="13.42578125" style="3" customWidth="1"/>
    <col min="8447" max="8447" width="40" style="3" bestFit="1" customWidth="1"/>
    <col min="8448" max="8448" width="12" style="3" customWidth="1"/>
    <col min="8449" max="8449" width="0" style="3" hidden="1" customWidth="1"/>
    <col min="8450" max="8451" width="2.85546875" style="3" bestFit="1" customWidth="1"/>
    <col min="8452" max="8452" width="2.85546875" style="3" customWidth="1"/>
    <col min="8453" max="8454" width="2.85546875" style="3" bestFit="1" customWidth="1"/>
    <col min="8455" max="8463" width="2.85546875" style="3" customWidth="1"/>
    <col min="8464" max="8464" width="2.85546875" style="3" bestFit="1" customWidth="1"/>
    <col min="8465" max="8465" width="2.85546875" style="3" customWidth="1"/>
    <col min="8466" max="8700" width="9.140625" style="3"/>
    <col min="8701" max="8701" width="6.7109375" style="3" customWidth="1"/>
    <col min="8702" max="8702" width="13.42578125" style="3" customWidth="1"/>
    <col min="8703" max="8703" width="40" style="3" bestFit="1" customWidth="1"/>
    <col min="8704" max="8704" width="12" style="3" customWidth="1"/>
    <col min="8705" max="8705" width="0" style="3" hidden="1" customWidth="1"/>
    <col min="8706" max="8707" width="2.85546875" style="3" bestFit="1" customWidth="1"/>
    <col min="8708" max="8708" width="2.85546875" style="3" customWidth="1"/>
    <col min="8709" max="8710" width="2.85546875" style="3" bestFit="1" customWidth="1"/>
    <col min="8711" max="8719" width="2.85546875" style="3" customWidth="1"/>
    <col min="8720" max="8720" width="2.85546875" style="3" bestFit="1" customWidth="1"/>
    <col min="8721" max="8721" width="2.85546875" style="3" customWidth="1"/>
    <col min="8722" max="8956" width="9.140625" style="3"/>
    <col min="8957" max="8957" width="6.7109375" style="3" customWidth="1"/>
    <col min="8958" max="8958" width="13.42578125" style="3" customWidth="1"/>
    <col min="8959" max="8959" width="40" style="3" bestFit="1" customWidth="1"/>
    <col min="8960" max="8960" width="12" style="3" customWidth="1"/>
    <col min="8961" max="8961" width="0" style="3" hidden="1" customWidth="1"/>
    <col min="8962" max="8963" width="2.85546875" style="3" bestFit="1" customWidth="1"/>
    <col min="8964" max="8964" width="2.85546875" style="3" customWidth="1"/>
    <col min="8965" max="8966" width="2.85546875" style="3" bestFit="1" customWidth="1"/>
    <col min="8967" max="8975" width="2.85546875" style="3" customWidth="1"/>
    <col min="8976" max="8976" width="2.85546875" style="3" bestFit="1" customWidth="1"/>
    <col min="8977" max="8977" width="2.85546875" style="3" customWidth="1"/>
    <col min="8978" max="9212" width="9.140625" style="3"/>
    <col min="9213" max="9213" width="6.7109375" style="3" customWidth="1"/>
    <col min="9214" max="9214" width="13.42578125" style="3" customWidth="1"/>
    <col min="9215" max="9215" width="40" style="3" bestFit="1" customWidth="1"/>
    <col min="9216" max="9216" width="12" style="3" customWidth="1"/>
    <col min="9217" max="9217" width="0" style="3" hidden="1" customWidth="1"/>
    <col min="9218" max="9219" width="2.85546875" style="3" bestFit="1" customWidth="1"/>
    <col min="9220" max="9220" width="2.85546875" style="3" customWidth="1"/>
    <col min="9221" max="9222" width="2.85546875" style="3" bestFit="1" customWidth="1"/>
    <col min="9223" max="9231" width="2.85546875" style="3" customWidth="1"/>
    <col min="9232" max="9232" width="2.85546875" style="3" bestFit="1" customWidth="1"/>
    <col min="9233" max="9233" width="2.85546875" style="3" customWidth="1"/>
    <col min="9234" max="9468" width="9.140625" style="3"/>
    <col min="9469" max="9469" width="6.7109375" style="3" customWidth="1"/>
    <col min="9470" max="9470" width="13.42578125" style="3" customWidth="1"/>
    <col min="9471" max="9471" width="40" style="3" bestFit="1" customWidth="1"/>
    <col min="9472" max="9472" width="12" style="3" customWidth="1"/>
    <col min="9473" max="9473" width="0" style="3" hidden="1" customWidth="1"/>
    <col min="9474" max="9475" width="2.85546875" style="3" bestFit="1" customWidth="1"/>
    <col min="9476" max="9476" width="2.85546875" style="3" customWidth="1"/>
    <col min="9477" max="9478" width="2.85546875" style="3" bestFit="1" customWidth="1"/>
    <col min="9479" max="9487" width="2.85546875" style="3" customWidth="1"/>
    <col min="9488" max="9488" width="2.85546875" style="3" bestFit="1" customWidth="1"/>
    <col min="9489" max="9489" width="2.85546875" style="3" customWidth="1"/>
    <col min="9490" max="9724" width="9.140625" style="3"/>
    <col min="9725" max="9725" width="6.7109375" style="3" customWidth="1"/>
    <col min="9726" max="9726" width="13.42578125" style="3" customWidth="1"/>
    <col min="9727" max="9727" width="40" style="3" bestFit="1" customWidth="1"/>
    <col min="9728" max="9728" width="12" style="3" customWidth="1"/>
    <col min="9729" max="9729" width="0" style="3" hidden="1" customWidth="1"/>
    <col min="9730" max="9731" width="2.85546875" style="3" bestFit="1" customWidth="1"/>
    <col min="9732" max="9732" width="2.85546875" style="3" customWidth="1"/>
    <col min="9733" max="9734" width="2.85546875" style="3" bestFit="1" customWidth="1"/>
    <col min="9735" max="9743" width="2.85546875" style="3" customWidth="1"/>
    <col min="9744" max="9744" width="2.85546875" style="3" bestFit="1" customWidth="1"/>
    <col min="9745" max="9745" width="2.85546875" style="3" customWidth="1"/>
    <col min="9746" max="9980" width="9.140625" style="3"/>
    <col min="9981" max="9981" width="6.7109375" style="3" customWidth="1"/>
    <col min="9982" max="9982" width="13.42578125" style="3" customWidth="1"/>
    <col min="9983" max="9983" width="40" style="3" bestFit="1" customWidth="1"/>
    <col min="9984" max="9984" width="12" style="3" customWidth="1"/>
    <col min="9985" max="9985" width="0" style="3" hidden="1" customWidth="1"/>
    <col min="9986" max="9987" width="2.85546875" style="3" bestFit="1" customWidth="1"/>
    <col min="9988" max="9988" width="2.85546875" style="3" customWidth="1"/>
    <col min="9989" max="9990" width="2.85546875" style="3" bestFit="1" customWidth="1"/>
    <col min="9991" max="9999" width="2.85546875" style="3" customWidth="1"/>
    <col min="10000" max="10000" width="2.85546875" style="3" bestFit="1" customWidth="1"/>
    <col min="10001" max="10001" width="2.85546875" style="3" customWidth="1"/>
    <col min="10002" max="10236" width="9.140625" style="3"/>
    <col min="10237" max="10237" width="6.7109375" style="3" customWidth="1"/>
    <col min="10238" max="10238" width="13.42578125" style="3" customWidth="1"/>
    <col min="10239" max="10239" width="40" style="3" bestFit="1" customWidth="1"/>
    <col min="10240" max="10240" width="12" style="3" customWidth="1"/>
    <col min="10241" max="10241" width="0" style="3" hidden="1" customWidth="1"/>
    <col min="10242" max="10243" width="2.85546875" style="3" bestFit="1" customWidth="1"/>
    <col min="10244" max="10244" width="2.85546875" style="3" customWidth="1"/>
    <col min="10245" max="10246" width="2.85546875" style="3" bestFit="1" customWidth="1"/>
    <col min="10247" max="10255" width="2.85546875" style="3" customWidth="1"/>
    <col min="10256" max="10256" width="2.85546875" style="3" bestFit="1" customWidth="1"/>
    <col min="10257" max="10257" width="2.85546875" style="3" customWidth="1"/>
    <col min="10258" max="10492" width="9.140625" style="3"/>
    <col min="10493" max="10493" width="6.7109375" style="3" customWidth="1"/>
    <col min="10494" max="10494" width="13.42578125" style="3" customWidth="1"/>
    <col min="10495" max="10495" width="40" style="3" bestFit="1" customWidth="1"/>
    <col min="10496" max="10496" width="12" style="3" customWidth="1"/>
    <col min="10497" max="10497" width="0" style="3" hidden="1" customWidth="1"/>
    <col min="10498" max="10499" width="2.85546875" style="3" bestFit="1" customWidth="1"/>
    <col min="10500" max="10500" width="2.85546875" style="3" customWidth="1"/>
    <col min="10501" max="10502" width="2.85546875" style="3" bestFit="1" customWidth="1"/>
    <col min="10503" max="10511" width="2.85546875" style="3" customWidth="1"/>
    <col min="10512" max="10512" width="2.85546875" style="3" bestFit="1" customWidth="1"/>
    <col min="10513" max="10513" width="2.85546875" style="3" customWidth="1"/>
    <col min="10514" max="10748" width="9.140625" style="3"/>
    <col min="10749" max="10749" width="6.7109375" style="3" customWidth="1"/>
    <col min="10750" max="10750" width="13.42578125" style="3" customWidth="1"/>
    <col min="10751" max="10751" width="40" style="3" bestFit="1" customWidth="1"/>
    <col min="10752" max="10752" width="12" style="3" customWidth="1"/>
    <col min="10753" max="10753" width="0" style="3" hidden="1" customWidth="1"/>
    <col min="10754" max="10755" width="2.85546875" style="3" bestFit="1" customWidth="1"/>
    <col min="10756" max="10756" width="2.85546875" style="3" customWidth="1"/>
    <col min="10757" max="10758" width="2.85546875" style="3" bestFit="1" customWidth="1"/>
    <col min="10759" max="10767" width="2.85546875" style="3" customWidth="1"/>
    <col min="10768" max="10768" width="2.85546875" style="3" bestFit="1" customWidth="1"/>
    <col min="10769" max="10769" width="2.85546875" style="3" customWidth="1"/>
    <col min="10770" max="11004" width="9.140625" style="3"/>
    <col min="11005" max="11005" width="6.7109375" style="3" customWidth="1"/>
    <col min="11006" max="11006" width="13.42578125" style="3" customWidth="1"/>
    <col min="11007" max="11007" width="40" style="3" bestFit="1" customWidth="1"/>
    <col min="11008" max="11008" width="12" style="3" customWidth="1"/>
    <col min="11009" max="11009" width="0" style="3" hidden="1" customWidth="1"/>
    <col min="11010" max="11011" width="2.85546875" style="3" bestFit="1" customWidth="1"/>
    <col min="11012" max="11012" width="2.85546875" style="3" customWidth="1"/>
    <col min="11013" max="11014" width="2.85546875" style="3" bestFit="1" customWidth="1"/>
    <col min="11015" max="11023" width="2.85546875" style="3" customWidth="1"/>
    <col min="11024" max="11024" width="2.85546875" style="3" bestFit="1" customWidth="1"/>
    <col min="11025" max="11025" width="2.85546875" style="3" customWidth="1"/>
    <col min="11026" max="11260" width="9.140625" style="3"/>
    <col min="11261" max="11261" width="6.7109375" style="3" customWidth="1"/>
    <col min="11262" max="11262" width="13.42578125" style="3" customWidth="1"/>
    <col min="11263" max="11263" width="40" style="3" bestFit="1" customWidth="1"/>
    <col min="11264" max="11264" width="12" style="3" customWidth="1"/>
    <col min="11265" max="11265" width="0" style="3" hidden="1" customWidth="1"/>
    <col min="11266" max="11267" width="2.85546875" style="3" bestFit="1" customWidth="1"/>
    <col min="11268" max="11268" width="2.85546875" style="3" customWidth="1"/>
    <col min="11269" max="11270" width="2.85546875" style="3" bestFit="1" customWidth="1"/>
    <col min="11271" max="11279" width="2.85546875" style="3" customWidth="1"/>
    <col min="11280" max="11280" width="2.85546875" style="3" bestFit="1" customWidth="1"/>
    <col min="11281" max="11281" width="2.85546875" style="3" customWidth="1"/>
    <col min="11282" max="11516" width="9.140625" style="3"/>
    <col min="11517" max="11517" width="6.7109375" style="3" customWidth="1"/>
    <col min="11518" max="11518" width="13.42578125" style="3" customWidth="1"/>
    <col min="11519" max="11519" width="40" style="3" bestFit="1" customWidth="1"/>
    <col min="11520" max="11520" width="12" style="3" customWidth="1"/>
    <col min="11521" max="11521" width="0" style="3" hidden="1" customWidth="1"/>
    <col min="11522" max="11523" width="2.85546875" style="3" bestFit="1" customWidth="1"/>
    <col min="11524" max="11524" width="2.85546875" style="3" customWidth="1"/>
    <col min="11525" max="11526" width="2.85546875" style="3" bestFit="1" customWidth="1"/>
    <col min="11527" max="11535" width="2.85546875" style="3" customWidth="1"/>
    <col min="11536" max="11536" width="2.85546875" style="3" bestFit="1" customWidth="1"/>
    <col min="11537" max="11537" width="2.85546875" style="3" customWidth="1"/>
    <col min="11538" max="11772" width="9.140625" style="3"/>
    <col min="11773" max="11773" width="6.7109375" style="3" customWidth="1"/>
    <col min="11774" max="11774" width="13.42578125" style="3" customWidth="1"/>
    <col min="11775" max="11775" width="40" style="3" bestFit="1" customWidth="1"/>
    <col min="11776" max="11776" width="12" style="3" customWidth="1"/>
    <col min="11777" max="11777" width="0" style="3" hidden="1" customWidth="1"/>
    <col min="11778" max="11779" width="2.85546875" style="3" bestFit="1" customWidth="1"/>
    <col min="11780" max="11780" width="2.85546875" style="3" customWidth="1"/>
    <col min="11781" max="11782" width="2.85546875" style="3" bestFit="1" customWidth="1"/>
    <col min="11783" max="11791" width="2.85546875" style="3" customWidth="1"/>
    <col min="11792" max="11792" width="2.85546875" style="3" bestFit="1" customWidth="1"/>
    <col min="11793" max="11793" width="2.85546875" style="3" customWidth="1"/>
    <col min="11794" max="12028" width="9.140625" style="3"/>
    <col min="12029" max="12029" width="6.7109375" style="3" customWidth="1"/>
    <col min="12030" max="12030" width="13.42578125" style="3" customWidth="1"/>
    <col min="12031" max="12031" width="40" style="3" bestFit="1" customWidth="1"/>
    <col min="12032" max="12032" width="12" style="3" customWidth="1"/>
    <col min="12033" max="12033" width="0" style="3" hidden="1" customWidth="1"/>
    <col min="12034" max="12035" width="2.85546875" style="3" bestFit="1" customWidth="1"/>
    <col min="12036" max="12036" width="2.85546875" style="3" customWidth="1"/>
    <col min="12037" max="12038" width="2.85546875" style="3" bestFit="1" customWidth="1"/>
    <col min="12039" max="12047" width="2.85546875" style="3" customWidth="1"/>
    <col min="12048" max="12048" width="2.85546875" style="3" bestFit="1" customWidth="1"/>
    <col min="12049" max="12049" width="2.85546875" style="3" customWidth="1"/>
    <col min="12050" max="12284" width="9.140625" style="3"/>
    <col min="12285" max="12285" width="6.7109375" style="3" customWidth="1"/>
    <col min="12286" max="12286" width="13.42578125" style="3" customWidth="1"/>
    <col min="12287" max="12287" width="40" style="3" bestFit="1" customWidth="1"/>
    <col min="12288" max="12288" width="12" style="3" customWidth="1"/>
    <col min="12289" max="12289" width="0" style="3" hidden="1" customWidth="1"/>
    <col min="12290" max="12291" width="2.85546875" style="3" bestFit="1" customWidth="1"/>
    <col min="12292" max="12292" width="2.85546875" style="3" customWidth="1"/>
    <col min="12293" max="12294" width="2.85546875" style="3" bestFit="1" customWidth="1"/>
    <col min="12295" max="12303" width="2.85546875" style="3" customWidth="1"/>
    <col min="12304" max="12304" width="2.85546875" style="3" bestFit="1" customWidth="1"/>
    <col min="12305" max="12305" width="2.85546875" style="3" customWidth="1"/>
    <col min="12306" max="12540" width="9.140625" style="3"/>
    <col min="12541" max="12541" width="6.7109375" style="3" customWidth="1"/>
    <col min="12542" max="12542" width="13.42578125" style="3" customWidth="1"/>
    <col min="12543" max="12543" width="40" style="3" bestFit="1" customWidth="1"/>
    <col min="12544" max="12544" width="12" style="3" customWidth="1"/>
    <col min="12545" max="12545" width="0" style="3" hidden="1" customWidth="1"/>
    <col min="12546" max="12547" width="2.85546875" style="3" bestFit="1" customWidth="1"/>
    <col min="12548" max="12548" width="2.85546875" style="3" customWidth="1"/>
    <col min="12549" max="12550" width="2.85546875" style="3" bestFit="1" customWidth="1"/>
    <col min="12551" max="12559" width="2.85546875" style="3" customWidth="1"/>
    <col min="12560" max="12560" width="2.85546875" style="3" bestFit="1" customWidth="1"/>
    <col min="12561" max="12561" width="2.85546875" style="3" customWidth="1"/>
    <col min="12562" max="12796" width="9.140625" style="3"/>
    <col min="12797" max="12797" width="6.7109375" style="3" customWidth="1"/>
    <col min="12798" max="12798" width="13.42578125" style="3" customWidth="1"/>
    <col min="12799" max="12799" width="40" style="3" bestFit="1" customWidth="1"/>
    <col min="12800" max="12800" width="12" style="3" customWidth="1"/>
    <col min="12801" max="12801" width="0" style="3" hidden="1" customWidth="1"/>
    <col min="12802" max="12803" width="2.85546875" style="3" bestFit="1" customWidth="1"/>
    <col min="12804" max="12804" width="2.85546875" style="3" customWidth="1"/>
    <col min="12805" max="12806" width="2.85546875" style="3" bestFit="1" customWidth="1"/>
    <col min="12807" max="12815" width="2.85546875" style="3" customWidth="1"/>
    <col min="12816" max="12816" width="2.85546875" style="3" bestFit="1" customWidth="1"/>
    <col min="12817" max="12817" width="2.85546875" style="3" customWidth="1"/>
    <col min="12818" max="13052" width="9.140625" style="3"/>
    <col min="13053" max="13053" width="6.7109375" style="3" customWidth="1"/>
    <col min="13054" max="13054" width="13.42578125" style="3" customWidth="1"/>
    <col min="13055" max="13055" width="40" style="3" bestFit="1" customWidth="1"/>
    <col min="13056" max="13056" width="12" style="3" customWidth="1"/>
    <col min="13057" max="13057" width="0" style="3" hidden="1" customWidth="1"/>
    <col min="13058" max="13059" width="2.85546875" style="3" bestFit="1" customWidth="1"/>
    <col min="13060" max="13060" width="2.85546875" style="3" customWidth="1"/>
    <col min="13061" max="13062" width="2.85546875" style="3" bestFit="1" customWidth="1"/>
    <col min="13063" max="13071" width="2.85546875" style="3" customWidth="1"/>
    <col min="13072" max="13072" width="2.85546875" style="3" bestFit="1" customWidth="1"/>
    <col min="13073" max="13073" width="2.85546875" style="3" customWidth="1"/>
    <col min="13074" max="13308" width="9.140625" style="3"/>
    <col min="13309" max="13309" width="6.7109375" style="3" customWidth="1"/>
    <col min="13310" max="13310" width="13.42578125" style="3" customWidth="1"/>
    <col min="13311" max="13311" width="40" style="3" bestFit="1" customWidth="1"/>
    <col min="13312" max="13312" width="12" style="3" customWidth="1"/>
    <col min="13313" max="13313" width="0" style="3" hidden="1" customWidth="1"/>
    <col min="13314" max="13315" width="2.85546875" style="3" bestFit="1" customWidth="1"/>
    <col min="13316" max="13316" width="2.85546875" style="3" customWidth="1"/>
    <col min="13317" max="13318" width="2.85546875" style="3" bestFit="1" customWidth="1"/>
    <col min="13319" max="13327" width="2.85546875" style="3" customWidth="1"/>
    <col min="13328" max="13328" width="2.85546875" style="3" bestFit="1" customWidth="1"/>
    <col min="13329" max="13329" width="2.85546875" style="3" customWidth="1"/>
    <col min="13330" max="13564" width="9.140625" style="3"/>
    <col min="13565" max="13565" width="6.7109375" style="3" customWidth="1"/>
    <col min="13566" max="13566" width="13.42578125" style="3" customWidth="1"/>
    <col min="13567" max="13567" width="40" style="3" bestFit="1" customWidth="1"/>
    <col min="13568" max="13568" width="12" style="3" customWidth="1"/>
    <col min="13569" max="13569" width="0" style="3" hidden="1" customWidth="1"/>
    <col min="13570" max="13571" width="2.85546875" style="3" bestFit="1" customWidth="1"/>
    <col min="13572" max="13572" width="2.85546875" style="3" customWidth="1"/>
    <col min="13573" max="13574" width="2.85546875" style="3" bestFit="1" customWidth="1"/>
    <col min="13575" max="13583" width="2.85546875" style="3" customWidth="1"/>
    <col min="13584" max="13584" width="2.85546875" style="3" bestFit="1" customWidth="1"/>
    <col min="13585" max="13585" width="2.85546875" style="3" customWidth="1"/>
    <col min="13586" max="13820" width="9.140625" style="3"/>
    <col min="13821" max="13821" width="6.7109375" style="3" customWidth="1"/>
    <col min="13822" max="13822" width="13.42578125" style="3" customWidth="1"/>
    <col min="13823" max="13823" width="40" style="3" bestFit="1" customWidth="1"/>
    <col min="13824" max="13824" width="12" style="3" customWidth="1"/>
    <col min="13825" max="13825" width="0" style="3" hidden="1" customWidth="1"/>
    <col min="13826" max="13827" width="2.85546875" style="3" bestFit="1" customWidth="1"/>
    <col min="13828" max="13828" width="2.85546875" style="3" customWidth="1"/>
    <col min="13829" max="13830" width="2.85546875" style="3" bestFit="1" customWidth="1"/>
    <col min="13831" max="13839" width="2.85546875" style="3" customWidth="1"/>
    <col min="13840" max="13840" width="2.85546875" style="3" bestFit="1" customWidth="1"/>
    <col min="13841" max="13841" width="2.85546875" style="3" customWidth="1"/>
    <col min="13842" max="14076" width="9.140625" style="3"/>
    <col min="14077" max="14077" width="6.7109375" style="3" customWidth="1"/>
    <col min="14078" max="14078" width="13.42578125" style="3" customWidth="1"/>
    <col min="14079" max="14079" width="40" style="3" bestFit="1" customWidth="1"/>
    <col min="14080" max="14080" width="12" style="3" customWidth="1"/>
    <col min="14081" max="14081" width="0" style="3" hidden="1" customWidth="1"/>
    <col min="14082" max="14083" width="2.85546875" style="3" bestFit="1" customWidth="1"/>
    <col min="14084" max="14084" width="2.85546875" style="3" customWidth="1"/>
    <col min="14085" max="14086" width="2.85546875" style="3" bestFit="1" customWidth="1"/>
    <col min="14087" max="14095" width="2.85546875" style="3" customWidth="1"/>
    <col min="14096" max="14096" width="2.85546875" style="3" bestFit="1" customWidth="1"/>
    <col min="14097" max="14097" width="2.85546875" style="3" customWidth="1"/>
    <col min="14098" max="14332" width="9.140625" style="3"/>
    <col min="14333" max="14333" width="6.7109375" style="3" customWidth="1"/>
    <col min="14334" max="14334" width="13.42578125" style="3" customWidth="1"/>
    <col min="14335" max="14335" width="40" style="3" bestFit="1" customWidth="1"/>
    <col min="14336" max="14336" width="12" style="3" customWidth="1"/>
    <col min="14337" max="14337" width="0" style="3" hidden="1" customWidth="1"/>
    <col min="14338" max="14339" width="2.85546875" style="3" bestFit="1" customWidth="1"/>
    <col min="14340" max="14340" width="2.85546875" style="3" customWidth="1"/>
    <col min="14341" max="14342" width="2.85546875" style="3" bestFit="1" customWidth="1"/>
    <col min="14343" max="14351" width="2.85546875" style="3" customWidth="1"/>
    <col min="14352" max="14352" width="2.85546875" style="3" bestFit="1" customWidth="1"/>
    <col min="14353" max="14353" width="2.85546875" style="3" customWidth="1"/>
    <col min="14354" max="14588" width="9.140625" style="3"/>
    <col min="14589" max="14589" width="6.7109375" style="3" customWidth="1"/>
    <col min="14590" max="14590" width="13.42578125" style="3" customWidth="1"/>
    <col min="14591" max="14591" width="40" style="3" bestFit="1" customWidth="1"/>
    <col min="14592" max="14592" width="12" style="3" customWidth="1"/>
    <col min="14593" max="14593" width="0" style="3" hidden="1" customWidth="1"/>
    <col min="14594" max="14595" width="2.85546875" style="3" bestFit="1" customWidth="1"/>
    <col min="14596" max="14596" width="2.85546875" style="3" customWidth="1"/>
    <col min="14597" max="14598" width="2.85546875" style="3" bestFit="1" customWidth="1"/>
    <col min="14599" max="14607" width="2.85546875" style="3" customWidth="1"/>
    <col min="14608" max="14608" width="2.85546875" style="3" bestFit="1" customWidth="1"/>
    <col min="14609" max="14609" width="2.85546875" style="3" customWidth="1"/>
    <col min="14610" max="14844" width="9.140625" style="3"/>
    <col min="14845" max="14845" width="6.7109375" style="3" customWidth="1"/>
    <col min="14846" max="14846" width="13.42578125" style="3" customWidth="1"/>
    <col min="14847" max="14847" width="40" style="3" bestFit="1" customWidth="1"/>
    <col min="14848" max="14848" width="12" style="3" customWidth="1"/>
    <col min="14849" max="14849" width="0" style="3" hidden="1" customWidth="1"/>
    <col min="14850" max="14851" width="2.85546875" style="3" bestFit="1" customWidth="1"/>
    <col min="14852" max="14852" width="2.85546875" style="3" customWidth="1"/>
    <col min="14853" max="14854" width="2.85546875" style="3" bestFit="1" customWidth="1"/>
    <col min="14855" max="14863" width="2.85546875" style="3" customWidth="1"/>
    <col min="14864" max="14864" width="2.85546875" style="3" bestFit="1" customWidth="1"/>
    <col min="14865" max="14865" width="2.85546875" style="3" customWidth="1"/>
    <col min="14866" max="15100" width="9.140625" style="3"/>
    <col min="15101" max="15101" width="6.7109375" style="3" customWidth="1"/>
    <col min="15102" max="15102" width="13.42578125" style="3" customWidth="1"/>
    <col min="15103" max="15103" width="40" style="3" bestFit="1" customWidth="1"/>
    <col min="15104" max="15104" width="12" style="3" customWidth="1"/>
    <col min="15105" max="15105" width="0" style="3" hidden="1" customWidth="1"/>
    <col min="15106" max="15107" width="2.85546875" style="3" bestFit="1" customWidth="1"/>
    <col min="15108" max="15108" width="2.85546875" style="3" customWidth="1"/>
    <col min="15109" max="15110" width="2.85546875" style="3" bestFit="1" customWidth="1"/>
    <col min="15111" max="15119" width="2.85546875" style="3" customWidth="1"/>
    <col min="15120" max="15120" width="2.85546875" style="3" bestFit="1" customWidth="1"/>
    <col min="15121" max="15121" width="2.85546875" style="3" customWidth="1"/>
    <col min="15122" max="15356" width="9.140625" style="3"/>
    <col min="15357" max="15357" width="6.7109375" style="3" customWidth="1"/>
    <col min="15358" max="15358" width="13.42578125" style="3" customWidth="1"/>
    <col min="15359" max="15359" width="40" style="3" bestFit="1" customWidth="1"/>
    <col min="15360" max="15360" width="12" style="3" customWidth="1"/>
    <col min="15361" max="15361" width="0" style="3" hidden="1" customWidth="1"/>
    <col min="15362" max="15363" width="2.85546875" style="3" bestFit="1" customWidth="1"/>
    <col min="15364" max="15364" width="2.85546875" style="3" customWidth="1"/>
    <col min="15365" max="15366" width="2.85546875" style="3" bestFit="1" customWidth="1"/>
    <col min="15367" max="15375" width="2.85546875" style="3" customWidth="1"/>
    <col min="15376" max="15376" width="2.85546875" style="3" bestFit="1" customWidth="1"/>
    <col min="15377" max="15377" width="2.85546875" style="3" customWidth="1"/>
    <col min="15378" max="15612" width="9.140625" style="3"/>
    <col min="15613" max="15613" width="6.7109375" style="3" customWidth="1"/>
    <col min="15614" max="15614" width="13.42578125" style="3" customWidth="1"/>
    <col min="15615" max="15615" width="40" style="3" bestFit="1" customWidth="1"/>
    <col min="15616" max="15616" width="12" style="3" customWidth="1"/>
    <col min="15617" max="15617" width="0" style="3" hidden="1" customWidth="1"/>
    <col min="15618" max="15619" width="2.85546875" style="3" bestFit="1" customWidth="1"/>
    <col min="15620" max="15620" width="2.85546875" style="3" customWidth="1"/>
    <col min="15621" max="15622" width="2.85546875" style="3" bestFit="1" customWidth="1"/>
    <col min="15623" max="15631" width="2.85546875" style="3" customWidth="1"/>
    <col min="15632" max="15632" width="2.85546875" style="3" bestFit="1" customWidth="1"/>
    <col min="15633" max="15633" width="2.85546875" style="3" customWidth="1"/>
    <col min="15634" max="15868" width="9.140625" style="3"/>
    <col min="15869" max="15869" width="6.7109375" style="3" customWidth="1"/>
    <col min="15870" max="15870" width="13.42578125" style="3" customWidth="1"/>
    <col min="15871" max="15871" width="40" style="3" bestFit="1" customWidth="1"/>
    <col min="15872" max="15872" width="12" style="3" customWidth="1"/>
    <col min="15873" max="15873" width="0" style="3" hidden="1" customWidth="1"/>
    <col min="15874" max="15875" width="2.85546875" style="3" bestFit="1" customWidth="1"/>
    <col min="15876" max="15876" width="2.85546875" style="3" customWidth="1"/>
    <col min="15877" max="15878" width="2.85546875" style="3" bestFit="1" customWidth="1"/>
    <col min="15879" max="15887" width="2.85546875" style="3" customWidth="1"/>
    <col min="15888" max="15888" width="2.85546875" style="3" bestFit="1" customWidth="1"/>
    <col min="15889" max="15889" width="2.85546875" style="3" customWidth="1"/>
    <col min="15890" max="16124" width="9.140625" style="3"/>
    <col min="16125" max="16125" width="6.7109375" style="3" customWidth="1"/>
    <col min="16126" max="16126" width="13.42578125" style="3" customWidth="1"/>
    <col min="16127" max="16127" width="40" style="3" bestFit="1" customWidth="1"/>
    <col min="16128" max="16128" width="12" style="3" customWidth="1"/>
    <col min="16129" max="16129" width="0" style="3" hidden="1" customWidth="1"/>
    <col min="16130" max="16131" width="2.85546875" style="3" bestFit="1" customWidth="1"/>
    <col min="16132" max="16132" width="2.85546875" style="3" customWidth="1"/>
    <col min="16133" max="16134" width="2.85546875" style="3" bestFit="1" customWidth="1"/>
    <col min="16135" max="16143" width="2.85546875" style="3" customWidth="1"/>
    <col min="16144" max="16144" width="2.85546875" style="3" bestFit="1" customWidth="1"/>
    <col min="16145" max="16145" width="2.85546875" style="3" customWidth="1"/>
    <col min="16146" max="16384" width="9.140625" style="3"/>
  </cols>
  <sheetData>
    <row r="1" spans="1:19" ht="13.5" customHeight="1" thickBot="1">
      <c r="A1" s="1"/>
      <c r="B1" s="2"/>
    </row>
    <row r="2" spans="1:19" ht="27.75" customHeight="1">
      <c r="A2" s="5" t="s">
        <v>0</v>
      </c>
      <c r="B2" s="6"/>
      <c r="C2" s="7" t="s">
        <v>52</v>
      </c>
      <c r="D2" s="8"/>
      <c r="E2" s="9"/>
      <c r="F2" s="86" t="s">
        <v>1</v>
      </c>
      <c r="G2" s="87"/>
      <c r="H2" s="10" t="s">
        <v>52</v>
      </c>
      <c r="I2" s="11"/>
      <c r="J2" s="11"/>
      <c r="K2" s="11"/>
      <c r="L2" s="11"/>
      <c r="M2" s="11"/>
      <c r="N2" s="11"/>
      <c r="O2" s="11"/>
      <c r="P2" s="12"/>
      <c r="R2" s="13"/>
    </row>
    <row r="3" spans="1:19" ht="13.5" customHeight="1">
      <c r="A3" s="14" t="s">
        <v>2</v>
      </c>
      <c r="B3" s="15"/>
      <c r="C3" s="16" t="s">
        <v>34</v>
      </c>
      <c r="D3" s="17"/>
      <c r="E3" s="18"/>
      <c r="F3" s="88" t="s">
        <v>3</v>
      </c>
      <c r="G3" s="89"/>
      <c r="H3" s="17"/>
      <c r="I3" s="17"/>
      <c r="J3" s="17"/>
      <c r="K3" s="19"/>
      <c r="L3" s="19"/>
      <c r="M3" s="19"/>
      <c r="N3" s="19"/>
      <c r="O3" s="19"/>
      <c r="P3" s="20"/>
    </row>
    <row r="4" spans="1:19" ht="13.5" customHeight="1">
      <c r="A4" s="14" t="s">
        <v>4</v>
      </c>
      <c r="B4" s="15"/>
      <c r="C4" s="21">
        <v>40</v>
      </c>
      <c r="D4" s="22"/>
      <c r="E4" s="23"/>
      <c r="F4" s="88" t="s">
        <v>5</v>
      </c>
      <c r="G4" s="89"/>
      <c r="H4" s="24">
        <f xml:space="preserve"> IF([1]FunctionList!F5&lt;&gt;"N/A",SUM(C4*[1]FunctionList!F5/1000,- K7),"N/A")</f>
        <v>-8.08</v>
      </c>
      <c r="I4" s="25"/>
      <c r="J4" s="25"/>
      <c r="K4" s="25"/>
      <c r="L4" s="25"/>
      <c r="M4" s="25"/>
      <c r="N4" s="25"/>
      <c r="O4" s="25"/>
      <c r="P4" s="26"/>
      <c r="R4" s="13"/>
    </row>
    <row r="5" spans="1:19" ht="13.5" customHeight="1">
      <c r="A5" s="14" t="s">
        <v>6</v>
      </c>
      <c r="B5" s="15"/>
      <c r="C5" s="27" t="s">
        <v>53</v>
      </c>
      <c r="D5" s="27"/>
      <c r="E5" s="27"/>
      <c r="F5" s="28"/>
      <c r="G5" s="28"/>
      <c r="H5" s="27"/>
      <c r="I5" s="27"/>
      <c r="J5" s="27"/>
      <c r="K5" s="27"/>
      <c r="L5" s="27"/>
      <c r="M5" s="27"/>
      <c r="N5" s="27"/>
      <c r="O5" s="27"/>
      <c r="P5" s="27"/>
    </row>
    <row r="6" spans="1:19" ht="13.5" customHeight="1">
      <c r="A6" s="78" t="s">
        <v>7</v>
      </c>
      <c r="B6" s="31"/>
      <c r="C6" s="29" t="s">
        <v>8</v>
      </c>
      <c r="D6" s="30"/>
      <c r="E6" s="31"/>
      <c r="F6" s="29" t="s">
        <v>9</v>
      </c>
      <c r="G6" s="30"/>
      <c r="H6" s="30" t="s">
        <v>10</v>
      </c>
      <c r="I6" s="30"/>
      <c r="J6" s="30"/>
      <c r="K6" s="32" t="s">
        <v>11</v>
      </c>
      <c r="L6" s="30"/>
      <c r="M6" s="30"/>
      <c r="N6" s="30"/>
      <c r="O6" s="30"/>
      <c r="P6" s="33"/>
      <c r="R6" s="13"/>
    </row>
    <row r="7" spans="1:19" ht="13.5" customHeight="1" thickBot="1">
      <c r="A7" s="79">
        <f>COUNTIF(F48:HM48,"P")</f>
        <v>0</v>
      </c>
      <c r="B7" s="80"/>
      <c r="C7" s="81">
        <f>COUNTIF(F48:HM48,"F")</f>
        <v>0</v>
      </c>
      <c r="D7" s="82"/>
      <c r="E7" s="80"/>
      <c r="F7" s="81">
        <f>SUM(K7,- A7,- C7)</f>
        <v>9</v>
      </c>
      <c r="G7" s="82"/>
      <c r="H7" s="83">
        <f>COUNTIF(E47:HM47,"N")</f>
        <v>7</v>
      </c>
      <c r="I7" s="83">
        <f>COUNTIF(E47:HM47,"A")</f>
        <v>1</v>
      </c>
      <c r="J7" s="83">
        <f>COUNTIF(E47:HM47,"B")</f>
        <v>1</v>
      </c>
      <c r="K7" s="84">
        <f>COUNTA(E9:HP9)</f>
        <v>9</v>
      </c>
      <c r="L7" s="82"/>
      <c r="M7" s="82"/>
      <c r="N7" s="82"/>
      <c r="O7" s="82"/>
      <c r="P7" s="85"/>
      <c r="Q7" s="34"/>
    </row>
    <row r="9" spans="1:19" ht="42">
      <c r="A9" s="36"/>
      <c r="B9" s="37"/>
      <c r="C9" s="36"/>
      <c r="D9" s="38"/>
      <c r="E9" s="36"/>
      <c r="F9" s="39" t="s">
        <v>12</v>
      </c>
      <c r="G9" s="39" t="s">
        <v>13</v>
      </c>
      <c r="H9" s="39" t="s">
        <v>14</v>
      </c>
      <c r="I9" s="39" t="s">
        <v>15</v>
      </c>
      <c r="J9" s="39" t="s">
        <v>16</v>
      </c>
      <c r="K9" s="39" t="s">
        <v>67</v>
      </c>
      <c r="L9" s="39" t="s">
        <v>68</v>
      </c>
      <c r="M9" s="39" t="s">
        <v>72</v>
      </c>
      <c r="N9" s="39" t="s">
        <v>73</v>
      </c>
      <c r="O9" s="39"/>
      <c r="P9" s="39"/>
      <c r="Q9" s="40"/>
      <c r="R9" s="41"/>
      <c r="S9" s="42"/>
    </row>
    <row r="10" spans="1:19" ht="13.5" customHeight="1">
      <c r="A10" s="43" t="s">
        <v>17</v>
      </c>
      <c r="B10" s="44" t="s">
        <v>18</v>
      </c>
      <c r="C10" s="45"/>
      <c r="D10" s="46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</row>
    <row r="11" spans="1:19" ht="13.5" customHeight="1">
      <c r="A11" s="49"/>
      <c r="B11" s="44" t="s">
        <v>55</v>
      </c>
      <c r="C11" s="45"/>
      <c r="D11" s="46"/>
      <c r="E11" s="50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</row>
    <row r="12" spans="1:19" ht="13.5" customHeight="1">
      <c r="A12" s="49"/>
      <c r="B12" s="44"/>
      <c r="C12" s="45"/>
      <c r="D12" s="46" t="s">
        <v>19</v>
      </c>
      <c r="E12" s="50"/>
      <c r="F12" s="48" t="s">
        <v>20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</row>
    <row r="13" spans="1:19" ht="13.5" customHeight="1">
      <c r="A13" s="49"/>
      <c r="B13" s="44"/>
      <c r="C13" s="45"/>
      <c r="D13" s="46" t="s">
        <v>66</v>
      </c>
      <c r="E13" s="50"/>
      <c r="F13" s="48"/>
      <c r="G13" s="48" t="s">
        <v>20</v>
      </c>
      <c r="H13" s="48" t="s">
        <v>20</v>
      </c>
      <c r="I13" s="48" t="s">
        <v>20</v>
      </c>
      <c r="J13" s="48" t="s">
        <v>20</v>
      </c>
      <c r="K13" s="48" t="s">
        <v>20</v>
      </c>
      <c r="L13" s="48" t="s">
        <v>20</v>
      </c>
      <c r="M13" s="48" t="s">
        <v>20</v>
      </c>
      <c r="N13" s="48"/>
      <c r="O13" s="48"/>
      <c r="P13" s="48"/>
    </row>
    <row r="14" spans="1:19" ht="13.5" customHeight="1">
      <c r="A14" s="49"/>
      <c r="B14" s="44"/>
      <c r="C14" s="45"/>
      <c r="D14" s="46"/>
      <c r="E14" s="50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</row>
    <row r="15" spans="1:19" ht="13.5" customHeight="1">
      <c r="A15" s="49"/>
      <c r="B15" s="44" t="s">
        <v>56</v>
      </c>
      <c r="C15" s="45"/>
      <c r="D15" s="46"/>
      <c r="E15" s="50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</row>
    <row r="16" spans="1:19" ht="13.5" customHeight="1">
      <c r="A16" s="49"/>
      <c r="B16" s="44"/>
      <c r="C16" s="45"/>
      <c r="D16" s="46">
        <v>-1</v>
      </c>
      <c r="E16" s="50"/>
      <c r="F16" s="48"/>
      <c r="G16" s="48" t="s">
        <v>20</v>
      </c>
      <c r="H16" s="48"/>
      <c r="I16" s="48"/>
      <c r="J16" s="48"/>
      <c r="K16" s="48"/>
      <c r="L16" s="48"/>
      <c r="M16" s="48"/>
      <c r="N16" s="48"/>
      <c r="O16" s="48"/>
      <c r="P16" s="48"/>
    </row>
    <row r="17" spans="1:16" ht="13.5" customHeight="1">
      <c r="A17" s="49"/>
      <c r="B17" s="44"/>
      <c r="C17" s="45"/>
      <c r="D17" s="46">
        <v>0</v>
      </c>
      <c r="E17" s="50"/>
      <c r="F17" s="48" t="s">
        <v>20</v>
      </c>
      <c r="G17" s="48"/>
      <c r="H17" s="48" t="s">
        <v>20</v>
      </c>
      <c r="I17" s="48" t="s">
        <v>20</v>
      </c>
      <c r="J17" s="48" t="s">
        <v>20</v>
      </c>
      <c r="K17" s="48" t="s">
        <v>20</v>
      </c>
      <c r="L17" s="48"/>
      <c r="M17" s="48"/>
      <c r="N17" s="48"/>
      <c r="O17" s="48"/>
      <c r="P17" s="48"/>
    </row>
    <row r="18" spans="1:16" ht="13.5" customHeight="1">
      <c r="A18" s="49"/>
      <c r="B18" s="44"/>
      <c r="C18" s="45"/>
      <c r="D18" s="46">
        <v>100</v>
      </c>
      <c r="E18" s="50"/>
      <c r="F18" s="48"/>
      <c r="G18" s="48"/>
      <c r="H18" s="48"/>
      <c r="I18" s="48"/>
      <c r="J18" s="48"/>
      <c r="K18" s="48"/>
      <c r="L18" s="48"/>
      <c r="M18" s="48" t="s">
        <v>20</v>
      </c>
      <c r="N18" s="48"/>
      <c r="O18" s="48"/>
      <c r="P18" s="48"/>
    </row>
    <row r="19" spans="1:16" ht="13.5" customHeight="1">
      <c r="A19" s="49"/>
      <c r="B19" s="44"/>
      <c r="C19" s="45"/>
      <c r="D19" s="46" t="s">
        <v>62</v>
      </c>
      <c r="E19" s="50"/>
      <c r="F19" s="48"/>
      <c r="G19" s="48"/>
      <c r="H19" s="48"/>
      <c r="I19" s="48"/>
      <c r="J19" s="48"/>
      <c r="K19" s="48"/>
      <c r="L19" s="48" t="s">
        <v>20</v>
      </c>
      <c r="M19" s="48"/>
      <c r="N19" s="48"/>
      <c r="O19" s="48"/>
      <c r="P19" s="48"/>
    </row>
    <row r="20" spans="1:16" ht="13.5" customHeight="1">
      <c r="A20" s="49"/>
      <c r="B20" s="44"/>
      <c r="C20" s="45"/>
      <c r="D20" s="46" t="s">
        <v>70</v>
      </c>
      <c r="E20" s="50"/>
      <c r="F20" s="48"/>
      <c r="G20" s="48"/>
      <c r="H20" s="48"/>
      <c r="I20" s="48"/>
      <c r="J20" s="48"/>
      <c r="K20" s="48"/>
      <c r="L20" s="48"/>
      <c r="M20" s="48"/>
      <c r="N20" s="48" t="s">
        <v>20</v>
      </c>
      <c r="O20" s="48"/>
      <c r="P20" s="48"/>
    </row>
    <row r="21" spans="1:16" ht="13.5" customHeight="1">
      <c r="A21" s="49"/>
      <c r="B21" s="44" t="s">
        <v>58</v>
      </c>
      <c r="C21" s="45"/>
      <c r="D21" s="46"/>
      <c r="E21" s="50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</row>
    <row r="22" spans="1:16" ht="13.5" customHeight="1">
      <c r="A22" s="49"/>
      <c r="B22" s="44"/>
      <c r="C22" s="45"/>
      <c r="D22" s="46" t="s">
        <v>34</v>
      </c>
      <c r="E22" s="50"/>
      <c r="F22" s="48" t="s">
        <v>20</v>
      </c>
      <c r="G22" s="48" t="s">
        <v>20</v>
      </c>
      <c r="H22" s="48" t="s">
        <v>20</v>
      </c>
      <c r="I22" s="48"/>
      <c r="J22" s="48"/>
      <c r="K22" s="48"/>
      <c r="L22" s="48"/>
      <c r="M22" s="48"/>
      <c r="N22" s="48"/>
      <c r="O22" s="48"/>
      <c r="P22" s="48"/>
    </row>
    <row r="23" spans="1:16" ht="13.5" customHeight="1">
      <c r="A23" s="49"/>
      <c r="B23" s="44"/>
      <c r="C23" s="45"/>
      <c r="D23" s="46" t="s">
        <v>62</v>
      </c>
      <c r="E23" s="50"/>
      <c r="F23" s="48"/>
      <c r="G23" s="48"/>
      <c r="H23" s="48"/>
      <c r="I23" s="48" t="s">
        <v>20</v>
      </c>
      <c r="J23" s="48" t="s">
        <v>20</v>
      </c>
      <c r="K23" s="48" t="s">
        <v>20</v>
      </c>
      <c r="L23" s="48" t="s">
        <v>20</v>
      </c>
      <c r="M23" s="48" t="s">
        <v>20</v>
      </c>
      <c r="N23" s="48" t="s">
        <v>20</v>
      </c>
      <c r="O23" s="48"/>
      <c r="P23" s="48"/>
    </row>
    <row r="24" spans="1:16" ht="13.5" customHeight="1">
      <c r="A24" s="49"/>
      <c r="B24" s="44" t="s">
        <v>59</v>
      </c>
      <c r="C24" s="45"/>
      <c r="D24" s="46"/>
      <c r="E24" s="50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</row>
    <row r="25" spans="1:16" ht="13.5" customHeight="1">
      <c r="A25" s="49"/>
      <c r="B25" s="44"/>
      <c r="C25" s="45"/>
      <c r="D25" s="46" t="s">
        <v>69</v>
      </c>
      <c r="E25" s="50"/>
      <c r="F25" s="48" t="s">
        <v>20</v>
      </c>
      <c r="G25" s="48" t="s">
        <v>20</v>
      </c>
      <c r="H25" s="48" t="s">
        <v>20</v>
      </c>
      <c r="I25" s="48" t="s">
        <v>20</v>
      </c>
      <c r="J25" s="48"/>
      <c r="K25" s="48"/>
      <c r="L25" s="48"/>
      <c r="M25" s="48"/>
      <c r="N25" s="48"/>
      <c r="O25" s="48"/>
      <c r="P25" s="48"/>
    </row>
    <row r="26" spans="1:16" ht="13.5" customHeight="1">
      <c r="A26" s="49"/>
      <c r="B26" s="44"/>
      <c r="C26" s="45"/>
      <c r="D26" s="46" t="s">
        <v>62</v>
      </c>
      <c r="E26" s="51"/>
      <c r="F26" s="48"/>
      <c r="G26" s="48"/>
      <c r="H26" s="48"/>
      <c r="I26" s="48"/>
      <c r="J26" s="48" t="s">
        <v>20</v>
      </c>
      <c r="K26" s="48" t="s">
        <v>20</v>
      </c>
      <c r="L26" s="48" t="s">
        <v>20</v>
      </c>
      <c r="M26" s="48" t="s">
        <v>20</v>
      </c>
      <c r="N26" s="48" t="s">
        <v>20</v>
      </c>
      <c r="O26" s="48"/>
      <c r="P26" s="48"/>
    </row>
    <row r="27" spans="1:16" ht="13.5" customHeight="1">
      <c r="A27" s="49"/>
      <c r="B27" s="44" t="s">
        <v>60</v>
      </c>
      <c r="C27" s="45"/>
      <c r="D27" s="46"/>
      <c r="E27" s="51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1:16" ht="13.5" customHeight="1">
      <c r="A28" s="49"/>
      <c r="B28" s="44"/>
      <c r="C28" s="45"/>
      <c r="D28" s="46" t="s">
        <v>63</v>
      </c>
      <c r="E28" s="51"/>
      <c r="F28" s="48" t="s">
        <v>20</v>
      </c>
      <c r="G28" s="48" t="s">
        <v>20</v>
      </c>
      <c r="H28" s="48" t="s">
        <v>20</v>
      </c>
      <c r="I28" s="48" t="s">
        <v>20</v>
      </c>
      <c r="J28" s="48" t="s">
        <v>20</v>
      </c>
      <c r="K28" s="48"/>
      <c r="L28" s="48"/>
      <c r="M28" s="48" t="s">
        <v>20</v>
      </c>
      <c r="N28" s="48"/>
      <c r="O28" s="48"/>
      <c r="P28" s="48"/>
    </row>
    <row r="29" spans="1:16" ht="13.5" customHeight="1">
      <c r="A29" s="49"/>
      <c r="B29" s="44"/>
      <c r="C29" s="45"/>
      <c r="D29" s="46" t="s">
        <v>64</v>
      </c>
      <c r="E29" s="51"/>
      <c r="F29" s="48"/>
      <c r="G29" s="48"/>
      <c r="H29" s="48"/>
      <c r="I29" s="48"/>
      <c r="J29" s="48"/>
      <c r="K29" s="48" t="s">
        <v>20</v>
      </c>
      <c r="L29" s="48" t="s">
        <v>20</v>
      </c>
      <c r="M29" s="48"/>
      <c r="N29" s="48" t="s">
        <v>20</v>
      </c>
      <c r="O29" s="48"/>
      <c r="P29" s="48"/>
    </row>
    <row r="30" spans="1:16" ht="13.5" customHeight="1">
      <c r="A30" s="49"/>
      <c r="B30" s="44" t="s">
        <v>61</v>
      </c>
      <c r="C30" s="45"/>
      <c r="D30" s="46"/>
      <c r="E30" s="51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</row>
    <row r="31" spans="1:16" ht="13.5" customHeight="1">
      <c r="A31" s="49"/>
      <c r="B31" s="3"/>
      <c r="C31" s="45"/>
      <c r="D31" s="46" t="s">
        <v>65</v>
      </c>
      <c r="E31" s="51"/>
      <c r="F31" s="48" t="s">
        <v>20</v>
      </c>
      <c r="G31" s="48" t="s">
        <v>20</v>
      </c>
      <c r="H31" s="48" t="s">
        <v>20</v>
      </c>
      <c r="I31" s="48" t="s">
        <v>20</v>
      </c>
      <c r="J31" s="48" t="s">
        <v>20</v>
      </c>
      <c r="K31" s="48"/>
      <c r="L31" s="48"/>
      <c r="M31" s="48"/>
      <c r="N31" s="48"/>
      <c r="O31" s="48"/>
      <c r="P31" s="48"/>
    </row>
    <row r="32" spans="1:16" ht="13.5" customHeight="1">
      <c r="A32" s="49"/>
      <c r="B32" s="44"/>
      <c r="C32" s="45"/>
      <c r="D32" s="46" t="s">
        <v>64</v>
      </c>
      <c r="E32" s="51"/>
      <c r="F32" s="48"/>
      <c r="G32" s="48"/>
      <c r="H32" s="48"/>
      <c r="I32" s="48"/>
      <c r="J32" s="48"/>
      <c r="K32" s="48" t="s">
        <v>20</v>
      </c>
      <c r="L32" s="48" t="s">
        <v>20</v>
      </c>
      <c r="M32" s="48" t="s">
        <v>20</v>
      </c>
      <c r="N32" s="48" t="s">
        <v>20</v>
      </c>
      <c r="O32" s="48"/>
      <c r="P32" s="48"/>
    </row>
    <row r="33" spans="1:16" ht="13.5" customHeight="1">
      <c r="A33" s="49"/>
      <c r="B33" s="44"/>
      <c r="C33" s="45"/>
      <c r="D33" s="46"/>
      <c r="E33" s="51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</row>
    <row r="34" spans="1:16" ht="13.5" customHeight="1">
      <c r="A34" s="52" t="s">
        <v>21</v>
      </c>
      <c r="B34" s="53"/>
      <c r="C34" s="54"/>
      <c r="D34" s="55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</row>
    <row r="35" spans="1:16" ht="13.5" customHeight="1">
      <c r="A35" s="52"/>
      <c r="B35" s="58" t="s">
        <v>39</v>
      </c>
      <c r="C35" s="59"/>
      <c r="D35" s="60"/>
      <c r="E35" s="61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</row>
    <row r="36" spans="1:16" ht="13.5" customHeight="1">
      <c r="A36" s="52"/>
      <c r="B36" s="44"/>
      <c r="C36" s="59" t="s">
        <v>57</v>
      </c>
      <c r="D36" s="46"/>
      <c r="E36" s="62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63"/>
    </row>
    <row r="37" spans="1:16" ht="13.5" customHeight="1">
      <c r="A37" s="52"/>
      <c r="B37" s="44"/>
      <c r="D37" s="46">
        <v>0</v>
      </c>
      <c r="E37" s="62"/>
      <c r="F37" s="48" t="s">
        <v>20</v>
      </c>
      <c r="G37" s="48" t="s">
        <v>20</v>
      </c>
      <c r="H37" s="48"/>
      <c r="I37" s="48"/>
      <c r="J37" s="48"/>
      <c r="K37" s="48"/>
      <c r="L37" s="48"/>
      <c r="M37" s="48"/>
      <c r="N37" s="48" t="s">
        <v>20</v>
      </c>
      <c r="O37" s="48"/>
      <c r="P37" s="63"/>
    </row>
    <row r="38" spans="1:16" ht="13.5" customHeight="1">
      <c r="A38" s="52"/>
      <c r="B38" s="44"/>
      <c r="C38" s="59"/>
      <c r="D38" s="46">
        <v>10</v>
      </c>
      <c r="E38" s="62"/>
      <c r="F38" s="48"/>
      <c r="G38" s="48"/>
      <c r="H38" s="48"/>
      <c r="I38" s="48"/>
      <c r="J38" s="48"/>
      <c r="K38" s="48"/>
      <c r="L38" s="48" t="s">
        <v>20</v>
      </c>
      <c r="M38" s="48" t="s">
        <v>20</v>
      </c>
      <c r="N38" s="48"/>
      <c r="O38" s="48"/>
      <c r="P38" s="63"/>
    </row>
    <row r="39" spans="1:16" ht="13.5" customHeight="1">
      <c r="A39" s="52"/>
      <c r="B39" s="44"/>
      <c r="C39" s="59"/>
      <c r="D39" s="46">
        <v>1</v>
      </c>
      <c r="E39" s="62"/>
      <c r="F39" s="48"/>
      <c r="G39" s="48"/>
      <c r="H39" s="48" t="s">
        <v>20</v>
      </c>
      <c r="I39" s="48" t="s">
        <v>20</v>
      </c>
      <c r="J39" s="48" t="s">
        <v>20</v>
      </c>
      <c r="K39" s="48" t="s">
        <v>20</v>
      </c>
      <c r="L39" s="48"/>
      <c r="M39" s="48"/>
      <c r="N39" s="48"/>
      <c r="O39" s="48"/>
      <c r="P39" s="63"/>
    </row>
    <row r="40" spans="1:16" ht="13.5" customHeight="1">
      <c r="A40" s="52"/>
      <c r="B40" s="44"/>
      <c r="C40" s="59"/>
      <c r="D40" s="46"/>
      <c r="E40" s="62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63"/>
    </row>
    <row r="41" spans="1:16" ht="13.5" customHeight="1">
      <c r="A41" s="52"/>
      <c r="B41" s="44"/>
      <c r="C41" s="59"/>
      <c r="D41" s="46"/>
      <c r="E41" s="62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63"/>
    </row>
    <row r="42" spans="1:16" ht="13.5" customHeight="1">
      <c r="A42" s="52"/>
      <c r="B42" s="64" t="s">
        <v>22</v>
      </c>
      <c r="C42" s="59"/>
      <c r="D42" s="46"/>
      <c r="E42" s="62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63"/>
    </row>
    <row r="43" spans="1:16" ht="13.5" customHeight="1">
      <c r="A43" s="52"/>
      <c r="B43" s="64"/>
      <c r="C43" s="59"/>
      <c r="D43" s="46" t="s">
        <v>23</v>
      </c>
      <c r="E43" s="62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63"/>
    </row>
    <row r="44" spans="1:16" ht="13.5" customHeight="1">
      <c r="A44" s="52"/>
      <c r="B44" s="64" t="s">
        <v>24</v>
      </c>
      <c r="C44" s="59"/>
      <c r="D44" s="46"/>
      <c r="E44" s="62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63"/>
    </row>
    <row r="45" spans="1:16" ht="13.5" customHeight="1">
      <c r="A45" s="65"/>
      <c r="B45" s="58"/>
      <c r="C45" s="59"/>
      <c r="D45" s="60" t="s">
        <v>71</v>
      </c>
      <c r="E45" s="61"/>
      <c r="F45" s="48"/>
      <c r="G45" s="48"/>
      <c r="H45" s="48"/>
      <c r="I45" s="48"/>
      <c r="J45" s="48"/>
      <c r="K45" s="48"/>
      <c r="L45" s="48"/>
      <c r="M45" s="48"/>
      <c r="N45" s="48" t="s">
        <v>20</v>
      </c>
      <c r="O45" s="48"/>
      <c r="P45" s="48"/>
    </row>
    <row r="46" spans="1:16" ht="13.5" customHeight="1">
      <c r="A46" s="66" t="s">
        <v>25</v>
      </c>
      <c r="B46" s="67"/>
      <c r="C46" s="68"/>
      <c r="D46" s="51"/>
      <c r="E46" s="68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</row>
    <row r="47" spans="1:16" ht="13.5" customHeight="1">
      <c r="A47" s="66"/>
      <c r="B47" s="69" t="s">
        <v>26</v>
      </c>
      <c r="C47" s="69"/>
      <c r="D47" s="69"/>
      <c r="E47" s="70"/>
      <c r="F47" s="71" t="s">
        <v>27</v>
      </c>
      <c r="G47" s="71" t="s">
        <v>28</v>
      </c>
      <c r="H47" s="71" t="s">
        <v>27</v>
      </c>
      <c r="I47" s="71" t="s">
        <v>27</v>
      </c>
      <c r="J47" s="71" t="s">
        <v>27</v>
      </c>
      <c r="K47" s="71" t="s">
        <v>27</v>
      </c>
      <c r="L47" s="71" t="s">
        <v>27</v>
      </c>
      <c r="M47" s="71" t="s">
        <v>27</v>
      </c>
      <c r="N47" s="71" t="s">
        <v>29</v>
      </c>
      <c r="O47" s="71"/>
      <c r="P47" s="71"/>
    </row>
    <row r="48" spans="1:16" ht="13.5" customHeight="1">
      <c r="A48" s="66"/>
      <c r="B48" s="72" t="s">
        <v>30</v>
      </c>
      <c r="C48" s="72"/>
      <c r="D48" s="72"/>
      <c r="E48" s="73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</row>
    <row r="49" spans="1:16">
      <c r="A49" s="66"/>
      <c r="B49" s="74" t="s">
        <v>31</v>
      </c>
      <c r="C49" s="74"/>
      <c r="D49" s="74"/>
      <c r="E49" s="75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</row>
    <row r="50" spans="1:16">
      <c r="A50" s="66"/>
      <c r="B50" s="74" t="s">
        <v>32</v>
      </c>
      <c r="C50" s="74"/>
      <c r="D50" s="74"/>
      <c r="E50" s="75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</sheetData>
  <mergeCells count="28">
    <mergeCell ref="A46:A50"/>
    <mergeCell ref="B47:D47"/>
    <mergeCell ref="B48:D48"/>
    <mergeCell ref="B49:D49"/>
    <mergeCell ref="B50:D50"/>
    <mergeCell ref="A7:B7"/>
    <mergeCell ref="C7:E7"/>
    <mergeCell ref="F7:G7"/>
    <mergeCell ref="K7:P7"/>
    <mergeCell ref="A10:A33"/>
    <mergeCell ref="A34:A45"/>
    <mergeCell ref="A4:B4"/>
    <mergeCell ref="C4:D4"/>
    <mergeCell ref="H4:P4"/>
    <mergeCell ref="A5:B5"/>
    <mergeCell ref="C5:P5"/>
    <mergeCell ref="A6:B6"/>
    <mergeCell ref="C6:E6"/>
    <mergeCell ref="F6:G6"/>
    <mergeCell ref="H6:J6"/>
    <mergeCell ref="K6:P6"/>
    <mergeCell ref="A2:B2"/>
    <mergeCell ref="C2:E2"/>
    <mergeCell ref="F2:G2"/>
    <mergeCell ref="H2:P2"/>
    <mergeCell ref="A3:B3"/>
    <mergeCell ref="C3:E3"/>
    <mergeCell ref="H3:J3"/>
  </mergeCells>
  <dataValidations count="3">
    <dataValidation type="list" allowBlank="1" showInputMessage="1" showErrorMessage="1" sqref="IX65568:JL65581 ST65568:TH65581 ACP65568:ADD65581 AML65568:AMZ65581 AWH65568:AWV65581 BGD65568:BGR65581 BPZ65568:BQN65581 BZV65568:CAJ65581 CJR65568:CKF65581 CTN65568:CUB65581 DDJ65568:DDX65581 DNF65568:DNT65581 DXB65568:DXP65581 EGX65568:EHL65581 EQT65568:ERH65581 FAP65568:FBD65581 FKL65568:FKZ65581 FUH65568:FUV65581 GED65568:GER65581 GNZ65568:GON65581 GXV65568:GYJ65581 HHR65568:HIF65581 HRN65568:HSB65581 IBJ65568:IBX65581 ILF65568:ILT65581 IVB65568:IVP65581 JEX65568:JFL65581 JOT65568:JPH65581 JYP65568:JZD65581 KIL65568:KIZ65581 KSH65568:KSV65581 LCD65568:LCR65581 LLZ65568:LMN65581 LVV65568:LWJ65581 MFR65568:MGF65581 MPN65568:MQB65581 MZJ65568:MZX65581 NJF65568:NJT65581 NTB65568:NTP65581 OCX65568:ODL65581 OMT65568:ONH65581 OWP65568:OXD65581 PGL65568:PGZ65581 PQH65568:PQV65581 QAD65568:QAR65581 QJZ65568:QKN65581 QTV65568:QUJ65581 RDR65568:REF65581 RNN65568:ROB65581 RXJ65568:RXX65581 SHF65568:SHT65581 SRB65568:SRP65581 TAX65568:TBL65581 TKT65568:TLH65581 TUP65568:TVD65581 UEL65568:UEZ65581 UOH65568:UOV65581 UYD65568:UYR65581 VHZ65568:VIN65581 VRV65568:VSJ65581 WBR65568:WCF65581 WLN65568:WMB65581 WVJ65568:WVX65581 IX131104:JL131117 ST131104:TH131117 ACP131104:ADD131117 AML131104:AMZ131117 AWH131104:AWV131117 BGD131104:BGR131117 BPZ131104:BQN131117 BZV131104:CAJ131117 CJR131104:CKF131117 CTN131104:CUB131117 DDJ131104:DDX131117 DNF131104:DNT131117 DXB131104:DXP131117 EGX131104:EHL131117 EQT131104:ERH131117 FAP131104:FBD131117 FKL131104:FKZ131117 FUH131104:FUV131117 GED131104:GER131117 GNZ131104:GON131117 GXV131104:GYJ131117 HHR131104:HIF131117 HRN131104:HSB131117 IBJ131104:IBX131117 ILF131104:ILT131117 IVB131104:IVP131117 JEX131104:JFL131117 JOT131104:JPH131117 JYP131104:JZD131117 KIL131104:KIZ131117 KSH131104:KSV131117 LCD131104:LCR131117 LLZ131104:LMN131117 LVV131104:LWJ131117 MFR131104:MGF131117 MPN131104:MQB131117 MZJ131104:MZX131117 NJF131104:NJT131117 NTB131104:NTP131117 OCX131104:ODL131117 OMT131104:ONH131117 OWP131104:OXD131117 PGL131104:PGZ131117 PQH131104:PQV131117 QAD131104:QAR131117 QJZ131104:QKN131117 QTV131104:QUJ131117 RDR131104:REF131117 RNN131104:ROB131117 RXJ131104:RXX131117 SHF131104:SHT131117 SRB131104:SRP131117 TAX131104:TBL131117 TKT131104:TLH131117 TUP131104:TVD131117 UEL131104:UEZ131117 UOH131104:UOV131117 UYD131104:UYR131117 VHZ131104:VIN131117 VRV131104:VSJ131117 WBR131104:WCF131117 WLN131104:WMB131117 WVJ131104:WVX131117 IX196640:JL196653 ST196640:TH196653 ACP196640:ADD196653 AML196640:AMZ196653 AWH196640:AWV196653 BGD196640:BGR196653 BPZ196640:BQN196653 BZV196640:CAJ196653 CJR196640:CKF196653 CTN196640:CUB196653 DDJ196640:DDX196653 DNF196640:DNT196653 DXB196640:DXP196653 EGX196640:EHL196653 EQT196640:ERH196653 FAP196640:FBD196653 FKL196640:FKZ196653 FUH196640:FUV196653 GED196640:GER196653 GNZ196640:GON196653 GXV196640:GYJ196653 HHR196640:HIF196653 HRN196640:HSB196653 IBJ196640:IBX196653 ILF196640:ILT196653 IVB196640:IVP196653 JEX196640:JFL196653 JOT196640:JPH196653 JYP196640:JZD196653 KIL196640:KIZ196653 KSH196640:KSV196653 LCD196640:LCR196653 LLZ196640:LMN196653 LVV196640:LWJ196653 MFR196640:MGF196653 MPN196640:MQB196653 MZJ196640:MZX196653 NJF196640:NJT196653 NTB196640:NTP196653 OCX196640:ODL196653 OMT196640:ONH196653 OWP196640:OXD196653 PGL196640:PGZ196653 PQH196640:PQV196653 QAD196640:QAR196653 QJZ196640:QKN196653 QTV196640:QUJ196653 RDR196640:REF196653 RNN196640:ROB196653 RXJ196640:RXX196653 SHF196640:SHT196653 SRB196640:SRP196653 TAX196640:TBL196653 TKT196640:TLH196653 TUP196640:TVD196653 UEL196640:UEZ196653 UOH196640:UOV196653 UYD196640:UYR196653 VHZ196640:VIN196653 VRV196640:VSJ196653 WBR196640:WCF196653 WLN196640:WMB196653 WVJ196640:WVX196653 IX262176:JL262189 ST262176:TH262189 ACP262176:ADD262189 AML262176:AMZ262189 AWH262176:AWV262189 BGD262176:BGR262189 BPZ262176:BQN262189 BZV262176:CAJ262189 CJR262176:CKF262189 CTN262176:CUB262189 DDJ262176:DDX262189 DNF262176:DNT262189 DXB262176:DXP262189 EGX262176:EHL262189 EQT262176:ERH262189 FAP262176:FBD262189 FKL262176:FKZ262189 FUH262176:FUV262189 GED262176:GER262189 GNZ262176:GON262189 GXV262176:GYJ262189 HHR262176:HIF262189 HRN262176:HSB262189 IBJ262176:IBX262189 ILF262176:ILT262189 IVB262176:IVP262189 JEX262176:JFL262189 JOT262176:JPH262189 JYP262176:JZD262189 KIL262176:KIZ262189 KSH262176:KSV262189 LCD262176:LCR262189 LLZ262176:LMN262189 LVV262176:LWJ262189 MFR262176:MGF262189 MPN262176:MQB262189 MZJ262176:MZX262189 NJF262176:NJT262189 NTB262176:NTP262189 OCX262176:ODL262189 OMT262176:ONH262189 OWP262176:OXD262189 PGL262176:PGZ262189 PQH262176:PQV262189 QAD262176:QAR262189 QJZ262176:QKN262189 QTV262176:QUJ262189 RDR262176:REF262189 RNN262176:ROB262189 RXJ262176:RXX262189 SHF262176:SHT262189 SRB262176:SRP262189 TAX262176:TBL262189 TKT262176:TLH262189 TUP262176:TVD262189 UEL262176:UEZ262189 UOH262176:UOV262189 UYD262176:UYR262189 VHZ262176:VIN262189 VRV262176:VSJ262189 WBR262176:WCF262189 WLN262176:WMB262189 WVJ262176:WVX262189 IX327712:JL327725 ST327712:TH327725 ACP327712:ADD327725 AML327712:AMZ327725 AWH327712:AWV327725 BGD327712:BGR327725 BPZ327712:BQN327725 BZV327712:CAJ327725 CJR327712:CKF327725 CTN327712:CUB327725 DDJ327712:DDX327725 DNF327712:DNT327725 DXB327712:DXP327725 EGX327712:EHL327725 EQT327712:ERH327725 FAP327712:FBD327725 FKL327712:FKZ327725 FUH327712:FUV327725 GED327712:GER327725 GNZ327712:GON327725 GXV327712:GYJ327725 HHR327712:HIF327725 HRN327712:HSB327725 IBJ327712:IBX327725 ILF327712:ILT327725 IVB327712:IVP327725 JEX327712:JFL327725 JOT327712:JPH327725 JYP327712:JZD327725 KIL327712:KIZ327725 KSH327712:KSV327725 LCD327712:LCR327725 LLZ327712:LMN327725 LVV327712:LWJ327725 MFR327712:MGF327725 MPN327712:MQB327725 MZJ327712:MZX327725 NJF327712:NJT327725 NTB327712:NTP327725 OCX327712:ODL327725 OMT327712:ONH327725 OWP327712:OXD327725 PGL327712:PGZ327725 PQH327712:PQV327725 QAD327712:QAR327725 QJZ327712:QKN327725 QTV327712:QUJ327725 RDR327712:REF327725 RNN327712:ROB327725 RXJ327712:RXX327725 SHF327712:SHT327725 SRB327712:SRP327725 TAX327712:TBL327725 TKT327712:TLH327725 TUP327712:TVD327725 UEL327712:UEZ327725 UOH327712:UOV327725 UYD327712:UYR327725 VHZ327712:VIN327725 VRV327712:VSJ327725 WBR327712:WCF327725 WLN327712:WMB327725 WVJ327712:WVX327725 IX393248:JL393261 ST393248:TH393261 ACP393248:ADD393261 AML393248:AMZ393261 AWH393248:AWV393261 BGD393248:BGR393261 BPZ393248:BQN393261 BZV393248:CAJ393261 CJR393248:CKF393261 CTN393248:CUB393261 DDJ393248:DDX393261 DNF393248:DNT393261 DXB393248:DXP393261 EGX393248:EHL393261 EQT393248:ERH393261 FAP393248:FBD393261 FKL393248:FKZ393261 FUH393248:FUV393261 GED393248:GER393261 GNZ393248:GON393261 GXV393248:GYJ393261 HHR393248:HIF393261 HRN393248:HSB393261 IBJ393248:IBX393261 ILF393248:ILT393261 IVB393248:IVP393261 JEX393248:JFL393261 JOT393248:JPH393261 JYP393248:JZD393261 KIL393248:KIZ393261 KSH393248:KSV393261 LCD393248:LCR393261 LLZ393248:LMN393261 LVV393248:LWJ393261 MFR393248:MGF393261 MPN393248:MQB393261 MZJ393248:MZX393261 NJF393248:NJT393261 NTB393248:NTP393261 OCX393248:ODL393261 OMT393248:ONH393261 OWP393248:OXD393261 PGL393248:PGZ393261 PQH393248:PQV393261 QAD393248:QAR393261 QJZ393248:QKN393261 QTV393248:QUJ393261 RDR393248:REF393261 RNN393248:ROB393261 RXJ393248:RXX393261 SHF393248:SHT393261 SRB393248:SRP393261 TAX393248:TBL393261 TKT393248:TLH393261 TUP393248:TVD393261 UEL393248:UEZ393261 UOH393248:UOV393261 UYD393248:UYR393261 VHZ393248:VIN393261 VRV393248:VSJ393261 WBR393248:WCF393261 WLN393248:WMB393261 WVJ393248:WVX393261 IX458784:JL458797 ST458784:TH458797 ACP458784:ADD458797 AML458784:AMZ458797 AWH458784:AWV458797 BGD458784:BGR458797 BPZ458784:BQN458797 BZV458784:CAJ458797 CJR458784:CKF458797 CTN458784:CUB458797 DDJ458784:DDX458797 DNF458784:DNT458797 DXB458784:DXP458797 EGX458784:EHL458797 EQT458784:ERH458797 FAP458784:FBD458797 FKL458784:FKZ458797 FUH458784:FUV458797 GED458784:GER458797 GNZ458784:GON458797 GXV458784:GYJ458797 HHR458784:HIF458797 HRN458784:HSB458797 IBJ458784:IBX458797 ILF458784:ILT458797 IVB458784:IVP458797 JEX458784:JFL458797 JOT458784:JPH458797 JYP458784:JZD458797 KIL458784:KIZ458797 KSH458784:KSV458797 LCD458784:LCR458797 LLZ458784:LMN458797 LVV458784:LWJ458797 MFR458784:MGF458797 MPN458784:MQB458797 MZJ458784:MZX458797 NJF458784:NJT458797 NTB458784:NTP458797 OCX458784:ODL458797 OMT458784:ONH458797 OWP458784:OXD458797 PGL458784:PGZ458797 PQH458784:PQV458797 QAD458784:QAR458797 QJZ458784:QKN458797 QTV458784:QUJ458797 RDR458784:REF458797 RNN458784:ROB458797 RXJ458784:RXX458797 SHF458784:SHT458797 SRB458784:SRP458797 TAX458784:TBL458797 TKT458784:TLH458797 TUP458784:TVD458797 UEL458784:UEZ458797 UOH458784:UOV458797 UYD458784:UYR458797 VHZ458784:VIN458797 VRV458784:VSJ458797 WBR458784:WCF458797 WLN458784:WMB458797 WVJ458784:WVX458797 IX524320:JL524333 ST524320:TH524333 ACP524320:ADD524333 AML524320:AMZ524333 AWH524320:AWV524333 BGD524320:BGR524333 BPZ524320:BQN524333 BZV524320:CAJ524333 CJR524320:CKF524333 CTN524320:CUB524333 DDJ524320:DDX524333 DNF524320:DNT524333 DXB524320:DXP524333 EGX524320:EHL524333 EQT524320:ERH524333 FAP524320:FBD524333 FKL524320:FKZ524333 FUH524320:FUV524333 GED524320:GER524333 GNZ524320:GON524333 GXV524320:GYJ524333 HHR524320:HIF524333 HRN524320:HSB524333 IBJ524320:IBX524333 ILF524320:ILT524333 IVB524320:IVP524333 JEX524320:JFL524333 JOT524320:JPH524333 JYP524320:JZD524333 KIL524320:KIZ524333 KSH524320:KSV524333 LCD524320:LCR524333 LLZ524320:LMN524333 LVV524320:LWJ524333 MFR524320:MGF524333 MPN524320:MQB524333 MZJ524320:MZX524333 NJF524320:NJT524333 NTB524320:NTP524333 OCX524320:ODL524333 OMT524320:ONH524333 OWP524320:OXD524333 PGL524320:PGZ524333 PQH524320:PQV524333 QAD524320:QAR524333 QJZ524320:QKN524333 QTV524320:QUJ524333 RDR524320:REF524333 RNN524320:ROB524333 RXJ524320:RXX524333 SHF524320:SHT524333 SRB524320:SRP524333 TAX524320:TBL524333 TKT524320:TLH524333 TUP524320:TVD524333 UEL524320:UEZ524333 UOH524320:UOV524333 UYD524320:UYR524333 VHZ524320:VIN524333 VRV524320:VSJ524333 WBR524320:WCF524333 WLN524320:WMB524333 WVJ524320:WVX524333 IX589856:JL589869 ST589856:TH589869 ACP589856:ADD589869 AML589856:AMZ589869 AWH589856:AWV589869 BGD589856:BGR589869 BPZ589856:BQN589869 BZV589856:CAJ589869 CJR589856:CKF589869 CTN589856:CUB589869 DDJ589856:DDX589869 DNF589856:DNT589869 DXB589856:DXP589869 EGX589856:EHL589869 EQT589856:ERH589869 FAP589856:FBD589869 FKL589856:FKZ589869 FUH589856:FUV589869 GED589856:GER589869 GNZ589856:GON589869 GXV589856:GYJ589869 HHR589856:HIF589869 HRN589856:HSB589869 IBJ589856:IBX589869 ILF589856:ILT589869 IVB589856:IVP589869 JEX589856:JFL589869 JOT589856:JPH589869 JYP589856:JZD589869 KIL589856:KIZ589869 KSH589856:KSV589869 LCD589856:LCR589869 LLZ589856:LMN589869 LVV589856:LWJ589869 MFR589856:MGF589869 MPN589856:MQB589869 MZJ589856:MZX589869 NJF589856:NJT589869 NTB589856:NTP589869 OCX589856:ODL589869 OMT589856:ONH589869 OWP589856:OXD589869 PGL589856:PGZ589869 PQH589856:PQV589869 QAD589856:QAR589869 QJZ589856:QKN589869 QTV589856:QUJ589869 RDR589856:REF589869 RNN589856:ROB589869 RXJ589856:RXX589869 SHF589856:SHT589869 SRB589856:SRP589869 TAX589856:TBL589869 TKT589856:TLH589869 TUP589856:TVD589869 UEL589856:UEZ589869 UOH589856:UOV589869 UYD589856:UYR589869 VHZ589856:VIN589869 VRV589856:VSJ589869 WBR589856:WCF589869 WLN589856:WMB589869 WVJ589856:WVX589869 IX655392:JL655405 ST655392:TH655405 ACP655392:ADD655405 AML655392:AMZ655405 AWH655392:AWV655405 BGD655392:BGR655405 BPZ655392:BQN655405 BZV655392:CAJ655405 CJR655392:CKF655405 CTN655392:CUB655405 DDJ655392:DDX655405 DNF655392:DNT655405 DXB655392:DXP655405 EGX655392:EHL655405 EQT655392:ERH655405 FAP655392:FBD655405 FKL655392:FKZ655405 FUH655392:FUV655405 GED655392:GER655405 GNZ655392:GON655405 GXV655392:GYJ655405 HHR655392:HIF655405 HRN655392:HSB655405 IBJ655392:IBX655405 ILF655392:ILT655405 IVB655392:IVP655405 JEX655392:JFL655405 JOT655392:JPH655405 JYP655392:JZD655405 KIL655392:KIZ655405 KSH655392:KSV655405 LCD655392:LCR655405 LLZ655392:LMN655405 LVV655392:LWJ655405 MFR655392:MGF655405 MPN655392:MQB655405 MZJ655392:MZX655405 NJF655392:NJT655405 NTB655392:NTP655405 OCX655392:ODL655405 OMT655392:ONH655405 OWP655392:OXD655405 PGL655392:PGZ655405 PQH655392:PQV655405 QAD655392:QAR655405 QJZ655392:QKN655405 QTV655392:QUJ655405 RDR655392:REF655405 RNN655392:ROB655405 RXJ655392:RXX655405 SHF655392:SHT655405 SRB655392:SRP655405 TAX655392:TBL655405 TKT655392:TLH655405 TUP655392:TVD655405 UEL655392:UEZ655405 UOH655392:UOV655405 UYD655392:UYR655405 VHZ655392:VIN655405 VRV655392:VSJ655405 WBR655392:WCF655405 WLN655392:WMB655405 WVJ655392:WVX655405 IX720928:JL720941 ST720928:TH720941 ACP720928:ADD720941 AML720928:AMZ720941 AWH720928:AWV720941 BGD720928:BGR720941 BPZ720928:BQN720941 BZV720928:CAJ720941 CJR720928:CKF720941 CTN720928:CUB720941 DDJ720928:DDX720941 DNF720928:DNT720941 DXB720928:DXP720941 EGX720928:EHL720941 EQT720928:ERH720941 FAP720928:FBD720941 FKL720928:FKZ720941 FUH720928:FUV720941 GED720928:GER720941 GNZ720928:GON720941 GXV720928:GYJ720941 HHR720928:HIF720941 HRN720928:HSB720941 IBJ720928:IBX720941 ILF720928:ILT720941 IVB720928:IVP720941 JEX720928:JFL720941 JOT720928:JPH720941 JYP720928:JZD720941 KIL720928:KIZ720941 KSH720928:KSV720941 LCD720928:LCR720941 LLZ720928:LMN720941 LVV720928:LWJ720941 MFR720928:MGF720941 MPN720928:MQB720941 MZJ720928:MZX720941 NJF720928:NJT720941 NTB720928:NTP720941 OCX720928:ODL720941 OMT720928:ONH720941 OWP720928:OXD720941 PGL720928:PGZ720941 PQH720928:PQV720941 QAD720928:QAR720941 QJZ720928:QKN720941 QTV720928:QUJ720941 RDR720928:REF720941 RNN720928:ROB720941 RXJ720928:RXX720941 SHF720928:SHT720941 SRB720928:SRP720941 TAX720928:TBL720941 TKT720928:TLH720941 TUP720928:TVD720941 UEL720928:UEZ720941 UOH720928:UOV720941 UYD720928:UYR720941 VHZ720928:VIN720941 VRV720928:VSJ720941 WBR720928:WCF720941 WLN720928:WMB720941 WVJ720928:WVX720941 IX786464:JL786477 ST786464:TH786477 ACP786464:ADD786477 AML786464:AMZ786477 AWH786464:AWV786477 BGD786464:BGR786477 BPZ786464:BQN786477 BZV786464:CAJ786477 CJR786464:CKF786477 CTN786464:CUB786477 DDJ786464:DDX786477 DNF786464:DNT786477 DXB786464:DXP786477 EGX786464:EHL786477 EQT786464:ERH786477 FAP786464:FBD786477 FKL786464:FKZ786477 FUH786464:FUV786477 GED786464:GER786477 GNZ786464:GON786477 GXV786464:GYJ786477 HHR786464:HIF786477 HRN786464:HSB786477 IBJ786464:IBX786477 ILF786464:ILT786477 IVB786464:IVP786477 JEX786464:JFL786477 JOT786464:JPH786477 JYP786464:JZD786477 KIL786464:KIZ786477 KSH786464:KSV786477 LCD786464:LCR786477 LLZ786464:LMN786477 LVV786464:LWJ786477 MFR786464:MGF786477 MPN786464:MQB786477 MZJ786464:MZX786477 NJF786464:NJT786477 NTB786464:NTP786477 OCX786464:ODL786477 OMT786464:ONH786477 OWP786464:OXD786477 PGL786464:PGZ786477 PQH786464:PQV786477 QAD786464:QAR786477 QJZ786464:QKN786477 QTV786464:QUJ786477 RDR786464:REF786477 RNN786464:ROB786477 RXJ786464:RXX786477 SHF786464:SHT786477 SRB786464:SRP786477 TAX786464:TBL786477 TKT786464:TLH786477 TUP786464:TVD786477 UEL786464:UEZ786477 UOH786464:UOV786477 UYD786464:UYR786477 VHZ786464:VIN786477 VRV786464:VSJ786477 WBR786464:WCF786477 WLN786464:WMB786477 WVJ786464:WVX786477 IX852000:JL852013 ST852000:TH852013 ACP852000:ADD852013 AML852000:AMZ852013 AWH852000:AWV852013 BGD852000:BGR852013 BPZ852000:BQN852013 BZV852000:CAJ852013 CJR852000:CKF852013 CTN852000:CUB852013 DDJ852000:DDX852013 DNF852000:DNT852013 DXB852000:DXP852013 EGX852000:EHL852013 EQT852000:ERH852013 FAP852000:FBD852013 FKL852000:FKZ852013 FUH852000:FUV852013 GED852000:GER852013 GNZ852000:GON852013 GXV852000:GYJ852013 HHR852000:HIF852013 HRN852000:HSB852013 IBJ852000:IBX852013 ILF852000:ILT852013 IVB852000:IVP852013 JEX852000:JFL852013 JOT852000:JPH852013 JYP852000:JZD852013 KIL852000:KIZ852013 KSH852000:KSV852013 LCD852000:LCR852013 LLZ852000:LMN852013 LVV852000:LWJ852013 MFR852000:MGF852013 MPN852000:MQB852013 MZJ852000:MZX852013 NJF852000:NJT852013 NTB852000:NTP852013 OCX852000:ODL852013 OMT852000:ONH852013 OWP852000:OXD852013 PGL852000:PGZ852013 PQH852000:PQV852013 QAD852000:QAR852013 QJZ852000:QKN852013 QTV852000:QUJ852013 RDR852000:REF852013 RNN852000:ROB852013 RXJ852000:RXX852013 SHF852000:SHT852013 SRB852000:SRP852013 TAX852000:TBL852013 TKT852000:TLH852013 TUP852000:TVD852013 UEL852000:UEZ852013 UOH852000:UOV852013 UYD852000:UYR852013 VHZ852000:VIN852013 VRV852000:VSJ852013 WBR852000:WCF852013 WLN852000:WMB852013 WVJ852000:WVX852013 IX917536:JL917549 ST917536:TH917549 ACP917536:ADD917549 AML917536:AMZ917549 AWH917536:AWV917549 BGD917536:BGR917549 BPZ917536:BQN917549 BZV917536:CAJ917549 CJR917536:CKF917549 CTN917536:CUB917549 DDJ917536:DDX917549 DNF917536:DNT917549 DXB917536:DXP917549 EGX917536:EHL917549 EQT917536:ERH917549 FAP917536:FBD917549 FKL917536:FKZ917549 FUH917536:FUV917549 GED917536:GER917549 GNZ917536:GON917549 GXV917536:GYJ917549 HHR917536:HIF917549 HRN917536:HSB917549 IBJ917536:IBX917549 ILF917536:ILT917549 IVB917536:IVP917549 JEX917536:JFL917549 JOT917536:JPH917549 JYP917536:JZD917549 KIL917536:KIZ917549 KSH917536:KSV917549 LCD917536:LCR917549 LLZ917536:LMN917549 LVV917536:LWJ917549 MFR917536:MGF917549 MPN917536:MQB917549 MZJ917536:MZX917549 NJF917536:NJT917549 NTB917536:NTP917549 OCX917536:ODL917549 OMT917536:ONH917549 OWP917536:OXD917549 PGL917536:PGZ917549 PQH917536:PQV917549 QAD917536:QAR917549 QJZ917536:QKN917549 QTV917536:QUJ917549 RDR917536:REF917549 RNN917536:ROB917549 RXJ917536:RXX917549 SHF917536:SHT917549 SRB917536:SRP917549 TAX917536:TBL917549 TKT917536:TLH917549 TUP917536:TVD917549 UEL917536:UEZ917549 UOH917536:UOV917549 UYD917536:UYR917549 VHZ917536:VIN917549 VRV917536:VSJ917549 WBR917536:WCF917549 WLN917536:WMB917549 WVJ917536:WVX917549 IX983072:JL983085 ST983072:TH983085 ACP983072:ADD983085 AML983072:AMZ983085 AWH983072:AWV983085 BGD983072:BGR983085 BPZ983072:BQN983085 BZV983072:CAJ983085 CJR983072:CKF983085 CTN983072:CUB983085 DDJ983072:DDX983085 DNF983072:DNT983085 DXB983072:DXP983085 EGX983072:EHL983085 EQT983072:ERH983085 FAP983072:FBD983085 FKL983072:FKZ983085 FUH983072:FUV983085 GED983072:GER983085 GNZ983072:GON983085 GXV983072:GYJ983085 HHR983072:HIF983085 HRN983072:HSB983085 IBJ983072:IBX983085 ILF983072:ILT983085 IVB983072:IVP983085 JEX983072:JFL983085 JOT983072:JPH983085 JYP983072:JZD983085 KIL983072:KIZ983085 KSH983072:KSV983085 LCD983072:LCR983085 LLZ983072:LMN983085 LVV983072:LWJ983085 MFR983072:MGF983085 MPN983072:MQB983085 MZJ983072:MZX983085 NJF983072:NJT983085 NTB983072:NTP983085 OCX983072:ODL983085 OMT983072:ONH983085 OWP983072:OXD983085 PGL983072:PGZ983085 PQH983072:PQV983085 QAD983072:QAR983085 QJZ983072:QKN983085 QTV983072:QUJ983085 RDR983072:REF983085 RNN983072:ROB983085 RXJ983072:RXX983085 SHF983072:SHT983085 SRB983072:SRP983085 TAX983072:TBL983085 TKT983072:TLH983085 TUP983072:TVD983085 UEL983072:UEZ983085 UOH983072:UOV983085 UYD983072:UYR983085 VHZ983072:VIN983085 VRV983072:VSJ983085 WBR983072:WCF983085 WLN983072:WMB983085 WVJ983072:WVX983085 H65533:P65567 JD65533:JL65567 SZ65533:TH65567 ACV65533:ADD65567 AMR65533:AMZ65567 AWN65533:AWV65567 BGJ65533:BGR65567 BQF65533:BQN65567 CAB65533:CAJ65567 CJX65533:CKF65567 CTT65533:CUB65567 DDP65533:DDX65567 DNL65533:DNT65567 DXH65533:DXP65567 EHD65533:EHL65567 EQZ65533:ERH65567 FAV65533:FBD65567 FKR65533:FKZ65567 FUN65533:FUV65567 GEJ65533:GER65567 GOF65533:GON65567 GYB65533:GYJ65567 HHX65533:HIF65567 HRT65533:HSB65567 IBP65533:IBX65567 ILL65533:ILT65567 IVH65533:IVP65567 JFD65533:JFL65567 JOZ65533:JPH65567 JYV65533:JZD65567 KIR65533:KIZ65567 KSN65533:KSV65567 LCJ65533:LCR65567 LMF65533:LMN65567 LWB65533:LWJ65567 MFX65533:MGF65567 MPT65533:MQB65567 MZP65533:MZX65567 NJL65533:NJT65567 NTH65533:NTP65567 ODD65533:ODL65567 OMZ65533:ONH65567 OWV65533:OXD65567 PGR65533:PGZ65567 PQN65533:PQV65567 QAJ65533:QAR65567 QKF65533:QKN65567 QUB65533:QUJ65567 RDX65533:REF65567 RNT65533:ROB65567 RXP65533:RXX65567 SHL65533:SHT65567 SRH65533:SRP65567 TBD65533:TBL65567 TKZ65533:TLH65567 TUV65533:TVD65567 UER65533:UEZ65567 UON65533:UOV65567 UYJ65533:UYR65567 VIF65533:VIN65567 VSB65533:VSJ65567 WBX65533:WCF65567 WLT65533:WMB65567 WVP65533:WVX65567 H131069:P131103 JD131069:JL131103 SZ131069:TH131103 ACV131069:ADD131103 AMR131069:AMZ131103 AWN131069:AWV131103 BGJ131069:BGR131103 BQF131069:BQN131103 CAB131069:CAJ131103 CJX131069:CKF131103 CTT131069:CUB131103 DDP131069:DDX131103 DNL131069:DNT131103 DXH131069:DXP131103 EHD131069:EHL131103 EQZ131069:ERH131103 FAV131069:FBD131103 FKR131069:FKZ131103 FUN131069:FUV131103 GEJ131069:GER131103 GOF131069:GON131103 GYB131069:GYJ131103 HHX131069:HIF131103 HRT131069:HSB131103 IBP131069:IBX131103 ILL131069:ILT131103 IVH131069:IVP131103 JFD131069:JFL131103 JOZ131069:JPH131103 JYV131069:JZD131103 KIR131069:KIZ131103 KSN131069:KSV131103 LCJ131069:LCR131103 LMF131069:LMN131103 LWB131069:LWJ131103 MFX131069:MGF131103 MPT131069:MQB131103 MZP131069:MZX131103 NJL131069:NJT131103 NTH131069:NTP131103 ODD131069:ODL131103 OMZ131069:ONH131103 OWV131069:OXD131103 PGR131069:PGZ131103 PQN131069:PQV131103 QAJ131069:QAR131103 QKF131069:QKN131103 QUB131069:QUJ131103 RDX131069:REF131103 RNT131069:ROB131103 RXP131069:RXX131103 SHL131069:SHT131103 SRH131069:SRP131103 TBD131069:TBL131103 TKZ131069:TLH131103 TUV131069:TVD131103 UER131069:UEZ131103 UON131069:UOV131103 UYJ131069:UYR131103 VIF131069:VIN131103 VSB131069:VSJ131103 WBX131069:WCF131103 WLT131069:WMB131103 WVP131069:WVX131103 H196605:P196639 JD196605:JL196639 SZ196605:TH196639 ACV196605:ADD196639 AMR196605:AMZ196639 AWN196605:AWV196639 BGJ196605:BGR196639 BQF196605:BQN196639 CAB196605:CAJ196639 CJX196605:CKF196639 CTT196605:CUB196639 DDP196605:DDX196639 DNL196605:DNT196639 DXH196605:DXP196639 EHD196605:EHL196639 EQZ196605:ERH196639 FAV196605:FBD196639 FKR196605:FKZ196639 FUN196605:FUV196639 GEJ196605:GER196639 GOF196605:GON196639 GYB196605:GYJ196639 HHX196605:HIF196639 HRT196605:HSB196639 IBP196605:IBX196639 ILL196605:ILT196639 IVH196605:IVP196639 JFD196605:JFL196639 JOZ196605:JPH196639 JYV196605:JZD196639 KIR196605:KIZ196639 KSN196605:KSV196639 LCJ196605:LCR196639 LMF196605:LMN196639 LWB196605:LWJ196639 MFX196605:MGF196639 MPT196605:MQB196639 MZP196605:MZX196639 NJL196605:NJT196639 NTH196605:NTP196639 ODD196605:ODL196639 OMZ196605:ONH196639 OWV196605:OXD196639 PGR196605:PGZ196639 PQN196605:PQV196639 QAJ196605:QAR196639 QKF196605:QKN196639 QUB196605:QUJ196639 RDX196605:REF196639 RNT196605:ROB196639 RXP196605:RXX196639 SHL196605:SHT196639 SRH196605:SRP196639 TBD196605:TBL196639 TKZ196605:TLH196639 TUV196605:TVD196639 UER196605:UEZ196639 UON196605:UOV196639 UYJ196605:UYR196639 VIF196605:VIN196639 VSB196605:VSJ196639 WBX196605:WCF196639 WLT196605:WMB196639 WVP196605:WVX196639 H262141:P262175 JD262141:JL262175 SZ262141:TH262175 ACV262141:ADD262175 AMR262141:AMZ262175 AWN262141:AWV262175 BGJ262141:BGR262175 BQF262141:BQN262175 CAB262141:CAJ262175 CJX262141:CKF262175 CTT262141:CUB262175 DDP262141:DDX262175 DNL262141:DNT262175 DXH262141:DXP262175 EHD262141:EHL262175 EQZ262141:ERH262175 FAV262141:FBD262175 FKR262141:FKZ262175 FUN262141:FUV262175 GEJ262141:GER262175 GOF262141:GON262175 GYB262141:GYJ262175 HHX262141:HIF262175 HRT262141:HSB262175 IBP262141:IBX262175 ILL262141:ILT262175 IVH262141:IVP262175 JFD262141:JFL262175 JOZ262141:JPH262175 JYV262141:JZD262175 KIR262141:KIZ262175 KSN262141:KSV262175 LCJ262141:LCR262175 LMF262141:LMN262175 LWB262141:LWJ262175 MFX262141:MGF262175 MPT262141:MQB262175 MZP262141:MZX262175 NJL262141:NJT262175 NTH262141:NTP262175 ODD262141:ODL262175 OMZ262141:ONH262175 OWV262141:OXD262175 PGR262141:PGZ262175 PQN262141:PQV262175 QAJ262141:QAR262175 QKF262141:QKN262175 QUB262141:QUJ262175 RDX262141:REF262175 RNT262141:ROB262175 RXP262141:RXX262175 SHL262141:SHT262175 SRH262141:SRP262175 TBD262141:TBL262175 TKZ262141:TLH262175 TUV262141:TVD262175 UER262141:UEZ262175 UON262141:UOV262175 UYJ262141:UYR262175 VIF262141:VIN262175 VSB262141:VSJ262175 WBX262141:WCF262175 WLT262141:WMB262175 WVP262141:WVX262175 H327677:P327711 JD327677:JL327711 SZ327677:TH327711 ACV327677:ADD327711 AMR327677:AMZ327711 AWN327677:AWV327711 BGJ327677:BGR327711 BQF327677:BQN327711 CAB327677:CAJ327711 CJX327677:CKF327711 CTT327677:CUB327711 DDP327677:DDX327711 DNL327677:DNT327711 DXH327677:DXP327711 EHD327677:EHL327711 EQZ327677:ERH327711 FAV327677:FBD327711 FKR327677:FKZ327711 FUN327677:FUV327711 GEJ327677:GER327711 GOF327677:GON327711 GYB327677:GYJ327711 HHX327677:HIF327711 HRT327677:HSB327711 IBP327677:IBX327711 ILL327677:ILT327711 IVH327677:IVP327711 JFD327677:JFL327711 JOZ327677:JPH327711 JYV327677:JZD327711 KIR327677:KIZ327711 KSN327677:KSV327711 LCJ327677:LCR327711 LMF327677:LMN327711 LWB327677:LWJ327711 MFX327677:MGF327711 MPT327677:MQB327711 MZP327677:MZX327711 NJL327677:NJT327711 NTH327677:NTP327711 ODD327677:ODL327711 OMZ327677:ONH327711 OWV327677:OXD327711 PGR327677:PGZ327711 PQN327677:PQV327711 QAJ327677:QAR327711 QKF327677:QKN327711 QUB327677:QUJ327711 RDX327677:REF327711 RNT327677:ROB327711 RXP327677:RXX327711 SHL327677:SHT327711 SRH327677:SRP327711 TBD327677:TBL327711 TKZ327677:TLH327711 TUV327677:TVD327711 UER327677:UEZ327711 UON327677:UOV327711 UYJ327677:UYR327711 VIF327677:VIN327711 VSB327677:VSJ327711 WBX327677:WCF327711 WLT327677:WMB327711 WVP327677:WVX327711 H393213:P393247 JD393213:JL393247 SZ393213:TH393247 ACV393213:ADD393247 AMR393213:AMZ393247 AWN393213:AWV393247 BGJ393213:BGR393247 BQF393213:BQN393247 CAB393213:CAJ393247 CJX393213:CKF393247 CTT393213:CUB393247 DDP393213:DDX393247 DNL393213:DNT393247 DXH393213:DXP393247 EHD393213:EHL393247 EQZ393213:ERH393247 FAV393213:FBD393247 FKR393213:FKZ393247 FUN393213:FUV393247 GEJ393213:GER393247 GOF393213:GON393247 GYB393213:GYJ393247 HHX393213:HIF393247 HRT393213:HSB393247 IBP393213:IBX393247 ILL393213:ILT393247 IVH393213:IVP393247 JFD393213:JFL393247 JOZ393213:JPH393247 JYV393213:JZD393247 KIR393213:KIZ393247 KSN393213:KSV393247 LCJ393213:LCR393247 LMF393213:LMN393247 LWB393213:LWJ393247 MFX393213:MGF393247 MPT393213:MQB393247 MZP393213:MZX393247 NJL393213:NJT393247 NTH393213:NTP393247 ODD393213:ODL393247 OMZ393213:ONH393247 OWV393213:OXD393247 PGR393213:PGZ393247 PQN393213:PQV393247 QAJ393213:QAR393247 QKF393213:QKN393247 QUB393213:QUJ393247 RDX393213:REF393247 RNT393213:ROB393247 RXP393213:RXX393247 SHL393213:SHT393247 SRH393213:SRP393247 TBD393213:TBL393247 TKZ393213:TLH393247 TUV393213:TVD393247 UER393213:UEZ393247 UON393213:UOV393247 UYJ393213:UYR393247 VIF393213:VIN393247 VSB393213:VSJ393247 WBX393213:WCF393247 WLT393213:WMB393247 WVP393213:WVX393247 H458749:P458783 JD458749:JL458783 SZ458749:TH458783 ACV458749:ADD458783 AMR458749:AMZ458783 AWN458749:AWV458783 BGJ458749:BGR458783 BQF458749:BQN458783 CAB458749:CAJ458783 CJX458749:CKF458783 CTT458749:CUB458783 DDP458749:DDX458783 DNL458749:DNT458783 DXH458749:DXP458783 EHD458749:EHL458783 EQZ458749:ERH458783 FAV458749:FBD458783 FKR458749:FKZ458783 FUN458749:FUV458783 GEJ458749:GER458783 GOF458749:GON458783 GYB458749:GYJ458783 HHX458749:HIF458783 HRT458749:HSB458783 IBP458749:IBX458783 ILL458749:ILT458783 IVH458749:IVP458783 JFD458749:JFL458783 JOZ458749:JPH458783 JYV458749:JZD458783 KIR458749:KIZ458783 KSN458749:KSV458783 LCJ458749:LCR458783 LMF458749:LMN458783 LWB458749:LWJ458783 MFX458749:MGF458783 MPT458749:MQB458783 MZP458749:MZX458783 NJL458749:NJT458783 NTH458749:NTP458783 ODD458749:ODL458783 OMZ458749:ONH458783 OWV458749:OXD458783 PGR458749:PGZ458783 PQN458749:PQV458783 QAJ458749:QAR458783 QKF458749:QKN458783 QUB458749:QUJ458783 RDX458749:REF458783 RNT458749:ROB458783 RXP458749:RXX458783 SHL458749:SHT458783 SRH458749:SRP458783 TBD458749:TBL458783 TKZ458749:TLH458783 TUV458749:TVD458783 UER458749:UEZ458783 UON458749:UOV458783 UYJ458749:UYR458783 VIF458749:VIN458783 VSB458749:VSJ458783 WBX458749:WCF458783 WLT458749:WMB458783 WVP458749:WVX458783 H524285:P524319 JD524285:JL524319 SZ524285:TH524319 ACV524285:ADD524319 AMR524285:AMZ524319 AWN524285:AWV524319 BGJ524285:BGR524319 BQF524285:BQN524319 CAB524285:CAJ524319 CJX524285:CKF524319 CTT524285:CUB524319 DDP524285:DDX524319 DNL524285:DNT524319 DXH524285:DXP524319 EHD524285:EHL524319 EQZ524285:ERH524319 FAV524285:FBD524319 FKR524285:FKZ524319 FUN524285:FUV524319 GEJ524285:GER524319 GOF524285:GON524319 GYB524285:GYJ524319 HHX524285:HIF524319 HRT524285:HSB524319 IBP524285:IBX524319 ILL524285:ILT524319 IVH524285:IVP524319 JFD524285:JFL524319 JOZ524285:JPH524319 JYV524285:JZD524319 KIR524285:KIZ524319 KSN524285:KSV524319 LCJ524285:LCR524319 LMF524285:LMN524319 LWB524285:LWJ524319 MFX524285:MGF524319 MPT524285:MQB524319 MZP524285:MZX524319 NJL524285:NJT524319 NTH524285:NTP524319 ODD524285:ODL524319 OMZ524285:ONH524319 OWV524285:OXD524319 PGR524285:PGZ524319 PQN524285:PQV524319 QAJ524285:QAR524319 QKF524285:QKN524319 QUB524285:QUJ524319 RDX524285:REF524319 RNT524285:ROB524319 RXP524285:RXX524319 SHL524285:SHT524319 SRH524285:SRP524319 TBD524285:TBL524319 TKZ524285:TLH524319 TUV524285:TVD524319 UER524285:UEZ524319 UON524285:UOV524319 UYJ524285:UYR524319 VIF524285:VIN524319 VSB524285:VSJ524319 WBX524285:WCF524319 WLT524285:WMB524319 WVP524285:WVX524319 H589821:P589855 JD589821:JL589855 SZ589821:TH589855 ACV589821:ADD589855 AMR589821:AMZ589855 AWN589821:AWV589855 BGJ589821:BGR589855 BQF589821:BQN589855 CAB589821:CAJ589855 CJX589821:CKF589855 CTT589821:CUB589855 DDP589821:DDX589855 DNL589821:DNT589855 DXH589821:DXP589855 EHD589821:EHL589855 EQZ589821:ERH589855 FAV589821:FBD589855 FKR589821:FKZ589855 FUN589821:FUV589855 GEJ589821:GER589855 GOF589821:GON589855 GYB589821:GYJ589855 HHX589821:HIF589855 HRT589821:HSB589855 IBP589821:IBX589855 ILL589821:ILT589855 IVH589821:IVP589855 JFD589821:JFL589855 JOZ589821:JPH589855 JYV589821:JZD589855 KIR589821:KIZ589855 KSN589821:KSV589855 LCJ589821:LCR589855 LMF589821:LMN589855 LWB589821:LWJ589855 MFX589821:MGF589855 MPT589821:MQB589855 MZP589821:MZX589855 NJL589821:NJT589855 NTH589821:NTP589855 ODD589821:ODL589855 OMZ589821:ONH589855 OWV589821:OXD589855 PGR589821:PGZ589855 PQN589821:PQV589855 QAJ589821:QAR589855 QKF589821:QKN589855 QUB589821:QUJ589855 RDX589821:REF589855 RNT589821:ROB589855 RXP589821:RXX589855 SHL589821:SHT589855 SRH589821:SRP589855 TBD589821:TBL589855 TKZ589821:TLH589855 TUV589821:TVD589855 UER589821:UEZ589855 UON589821:UOV589855 UYJ589821:UYR589855 VIF589821:VIN589855 VSB589821:VSJ589855 WBX589821:WCF589855 WLT589821:WMB589855 WVP589821:WVX589855 H655357:P655391 JD655357:JL655391 SZ655357:TH655391 ACV655357:ADD655391 AMR655357:AMZ655391 AWN655357:AWV655391 BGJ655357:BGR655391 BQF655357:BQN655391 CAB655357:CAJ655391 CJX655357:CKF655391 CTT655357:CUB655391 DDP655357:DDX655391 DNL655357:DNT655391 DXH655357:DXP655391 EHD655357:EHL655391 EQZ655357:ERH655391 FAV655357:FBD655391 FKR655357:FKZ655391 FUN655357:FUV655391 GEJ655357:GER655391 GOF655357:GON655391 GYB655357:GYJ655391 HHX655357:HIF655391 HRT655357:HSB655391 IBP655357:IBX655391 ILL655357:ILT655391 IVH655357:IVP655391 JFD655357:JFL655391 JOZ655357:JPH655391 JYV655357:JZD655391 KIR655357:KIZ655391 KSN655357:KSV655391 LCJ655357:LCR655391 LMF655357:LMN655391 LWB655357:LWJ655391 MFX655357:MGF655391 MPT655357:MQB655391 MZP655357:MZX655391 NJL655357:NJT655391 NTH655357:NTP655391 ODD655357:ODL655391 OMZ655357:ONH655391 OWV655357:OXD655391 PGR655357:PGZ655391 PQN655357:PQV655391 QAJ655357:QAR655391 QKF655357:QKN655391 QUB655357:QUJ655391 RDX655357:REF655391 RNT655357:ROB655391 RXP655357:RXX655391 SHL655357:SHT655391 SRH655357:SRP655391 TBD655357:TBL655391 TKZ655357:TLH655391 TUV655357:TVD655391 UER655357:UEZ655391 UON655357:UOV655391 UYJ655357:UYR655391 VIF655357:VIN655391 VSB655357:VSJ655391 WBX655357:WCF655391 WLT655357:WMB655391 WVP655357:WVX655391 H720893:P720927 JD720893:JL720927 SZ720893:TH720927 ACV720893:ADD720927 AMR720893:AMZ720927 AWN720893:AWV720927 BGJ720893:BGR720927 BQF720893:BQN720927 CAB720893:CAJ720927 CJX720893:CKF720927 CTT720893:CUB720927 DDP720893:DDX720927 DNL720893:DNT720927 DXH720893:DXP720927 EHD720893:EHL720927 EQZ720893:ERH720927 FAV720893:FBD720927 FKR720893:FKZ720927 FUN720893:FUV720927 GEJ720893:GER720927 GOF720893:GON720927 GYB720893:GYJ720927 HHX720893:HIF720927 HRT720893:HSB720927 IBP720893:IBX720927 ILL720893:ILT720927 IVH720893:IVP720927 JFD720893:JFL720927 JOZ720893:JPH720927 JYV720893:JZD720927 KIR720893:KIZ720927 KSN720893:KSV720927 LCJ720893:LCR720927 LMF720893:LMN720927 LWB720893:LWJ720927 MFX720893:MGF720927 MPT720893:MQB720927 MZP720893:MZX720927 NJL720893:NJT720927 NTH720893:NTP720927 ODD720893:ODL720927 OMZ720893:ONH720927 OWV720893:OXD720927 PGR720893:PGZ720927 PQN720893:PQV720927 QAJ720893:QAR720927 QKF720893:QKN720927 QUB720893:QUJ720927 RDX720893:REF720927 RNT720893:ROB720927 RXP720893:RXX720927 SHL720893:SHT720927 SRH720893:SRP720927 TBD720893:TBL720927 TKZ720893:TLH720927 TUV720893:TVD720927 UER720893:UEZ720927 UON720893:UOV720927 UYJ720893:UYR720927 VIF720893:VIN720927 VSB720893:VSJ720927 WBX720893:WCF720927 WLT720893:WMB720927 WVP720893:WVX720927 H786429:P786463 JD786429:JL786463 SZ786429:TH786463 ACV786429:ADD786463 AMR786429:AMZ786463 AWN786429:AWV786463 BGJ786429:BGR786463 BQF786429:BQN786463 CAB786429:CAJ786463 CJX786429:CKF786463 CTT786429:CUB786463 DDP786429:DDX786463 DNL786429:DNT786463 DXH786429:DXP786463 EHD786429:EHL786463 EQZ786429:ERH786463 FAV786429:FBD786463 FKR786429:FKZ786463 FUN786429:FUV786463 GEJ786429:GER786463 GOF786429:GON786463 GYB786429:GYJ786463 HHX786429:HIF786463 HRT786429:HSB786463 IBP786429:IBX786463 ILL786429:ILT786463 IVH786429:IVP786463 JFD786429:JFL786463 JOZ786429:JPH786463 JYV786429:JZD786463 KIR786429:KIZ786463 KSN786429:KSV786463 LCJ786429:LCR786463 LMF786429:LMN786463 LWB786429:LWJ786463 MFX786429:MGF786463 MPT786429:MQB786463 MZP786429:MZX786463 NJL786429:NJT786463 NTH786429:NTP786463 ODD786429:ODL786463 OMZ786429:ONH786463 OWV786429:OXD786463 PGR786429:PGZ786463 PQN786429:PQV786463 QAJ786429:QAR786463 QKF786429:QKN786463 QUB786429:QUJ786463 RDX786429:REF786463 RNT786429:ROB786463 RXP786429:RXX786463 SHL786429:SHT786463 SRH786429:SRP786463 TBD786429:TBL786463 TKZ786429:TLH786463 TUV786429:TVD786463 UER786429:UEZ786463 UON786429:UOV786463 UYJ786429:UYR786463 VIF786429:VIN786463 VSB786429:VSJ786463 WBX786429:WCF786463 WLT786429:WMB786463 WVP786429:WVX786463 H851965:P851999 JD851965:JL851999 SZ851965:TH851999 ACV851965:ADD851999 AMR851965:AMZ851999 AWN851965:AWV851999 BGJ851965:BGR851999 BQF851965:BQN851999 CAB851965:CAJ851999 CJX851965:CKF851999 CTT851965:CUB851999 DDP851965:DDX851999 DNL851965:DNT851999 DXH851965:DXP851999 EHD851965:EHL851999 EQZ851965:ERH851999 FAV851965:FBD851999 FKR851965:FKZ851999 FUN851965:FUV851999 GEJ851965:GER851999 GOF851965:GON851999 GYB851965:GYJ851999 HHX851965:HIF851999 HRT851965:HSB851999 IBP851965:IBX851999 ILL851965:ILT851999 IVH851965:IVP851999 JFD851965:JFL851999 JOZ851965:JPH851999 JYV851965:JZD851999 KIR851965:KIZ851999 KSN851965:KSV851999 LCJ851965:LCR851999 LMF851965:LMN851999 LWB851965:LWJ851999 MFX851965:MGF851999 MPT851965:MQB851999 MZP851965:MZX851999 NJL851965:NJT851999 NTH851965:NTP851999 ODD851965:ODL851999 OMZ851965:ONH851999 OWV851965:OXD851999 PGR851965:PGZ851999 PQN851965:PQV851999 QAJ851965:QAR851999 QKF851965:QKN851999 QUB851965:QUJ851999 RDX851965:REF851999 RNT851965:ROB851999 RXP851965:RXX851999 SHL851965:SHT851999 SRH851965:SRP851999 TBD851965:TBL851999 TKZ851965:TLH851999 TUV851965:TVD851999 UER851965:UEZ851999 UON851965:UOV851999 UYJ851965:UYR851999 VIF851965:VIN851999 VSB851965:VSJ851999 WBX851965:WCF851999 WLT851965:WMB851999 WVP851965:WVX851999 H917501:P917535 JD917501:JL917535 SZ917501:TH917535 ACV917501:ADD917535 AMR917501:AMZ917535 AWN917501:AWV917535 BGJ917501:BGR917535 BQF917501:BQN917535 CAB917501:CAJ917535 CJX917501:CKF917535 CTT917501:CUB917535 DDP917501:DDX917535 DNL917501:DNT917535 DXH917501:DXP917535 EHD917501:EHL917535 EQZ917501:ERH917535 FAV917501:FBD917535 FKR917501:FKZ917535 FUN917501:FUV917535 GEJ917501:GER917535 GOF917501:GON917535 GYB917501:GYJ917535 HHX917501:HIF917535 HRT917501:HSB917535 IBP917501:IBX917535 ILL917501:ILT917535 IVH917501:IVP917535 JFD917501:JFL917535 JOZ917501:JPH917535 JYV917501:JZD917535 KIR917501:KIZ917535 KSN917501:KSV917535 LCJ917501:LCR917535 LMF917501:LMN917535 LWB917501:LWJ917535 MFX917501:MGF917535 MPT917501:MQB917535 MZP917501:MZX917535 NJL917501:NJT917535 NTH917501:NTP917535 ODD917501:ODL917535 OMZ917501:ONH917535 OWV917501:OXD917535 PGR917501:PGZ917535 PQN917501:PQV917535 QAJ917501:QAR917535 QKF917501:QKN917535 QUB917501:QUJ917535 RDX917501:REF917535 RNT917501:ROB917535 RXP917501:RXX917535 SHL917501:SHT917535 SRH917501:SRP917535 TBD917501:TBL917535 TKZ917501:TLH917535 TUV917501:TVD917535 UER917501:UEZ917535 UON917501:UOV917535 UYJ917501:UYR917535 VIF917501:VIN917535 VSB917501:VSJ917535 WBX917501:WCF917535 WLT917501:WMB917535 WVP917501:WVX917535 H983037:P983071 JD983037:JL983071 SZ983037:TH983071 ACV983037:ADD983071 AMR983037:AMZ983071 AWN983037:AWV983071 BGJ983037:BGR983071 BQF983037:BQN983071 CAB983037:CAJ983071 CJX983037:CKF983071 CTT983037:CUB983071 DDP983037:DDX983071 DNL983037:DNT983071 DXH983037:DXP983071 EHD983037:EHL983071 EQZ983037:ERH983071 FAV983037:FBD983071 FKR983037:FKZ983071 FUN983037:FUV983071 GEJ983037:GER983071 GOF983037:GON983071 GYB983037:GYJ983071 HHX983037:HIF983071 HRT983037:HSB983071 IBP983037:IBX983071 ILL983037:ILT983071 IVH983037:IVP983071 JFD983037:JFL983071 JOZ983037:JPH983071 JYV983037:JZD983071 KIR983037:KIZ983071 KSN983037:KSV983071 LCJ983037:LCR983071 LMF983037:LMN983071 LWB983037:LWJ983071 MFX983037:MGF983071 MPT983037:MQB983071 MZP983037:MZX983071 NJL983037:NJT983071 NTH983037:NTP983071 ODD983037:ODL983071 OMZ983037:ONH983071 OWV983037:OXD983071 PGR983037:PGZ983071 PQN983037:PQV983071 QAJ983037:QAR983071 QKF983037:QKN983071 QUB983037:QUJ983071 RDX983037:REF983071 RNT983037:ROB983071 RXP983037:RXX983071 SHL983037:SHT983071 SRH983037:SRP983071 TBD983037:TBL983071 TKZ983037:TLH983071 TUV983037:TVD983071 UER983037:UEZ983071 UON983037:UOV983071 UYJ983037:UYR983071 VIF983037:VIN983071 VSB983037:VSJ983071 WBX983037:WCF983071 WLT983037:WMB983071 WVP983037:WVX983071 F65534:G65567 IX65534:JC65567 ST65534:SY65567 ACP65534:ACU65567 AML65534:AMQ65567 AWH65534:AWM65567 BGD65534:BGI65567 BPZ65534:BQE65567 BZV65534:CAA65567 CJR65534:CJW65567 CTN65534:CTS65567 DDJ65534:DDO65567 DNF65534:DNK65567 DXB65534:DXG65567 EGX65534:EHC65567 EQT65534:EQY65567 FAP65534:FAU65567 FKL65534:FKQ65567 FUH65534:FUM65567 GED65534:GEI65567 GNZ65534:GOE65567 GXV65534:GYA65567 HHR65534:HHW65567 HRN65534:HRS65567 IBJ65534:IBO65567 ILF65534:ILK65567 IVB65534:IVG65567 JEX65534:JFC65567 JOT65534:JOY65567 JYP65534:JYU65567 KIL65534:KIQ65567 KSH65534:KSM65567 LCD65534:LCI65567 LLZ65534:LME65567 LVV65534:LWA65567 MFR65534:MFW65567 MPN65534:MPS65567 MZJ65534:MZO65567 NJF65534:NJK65567 NTB65534:NTG65567 OCX65534:ODC65567 OMT65534:OMY65567 OWP65534:OWU65567 PGL65534:PGQ65567 PQH65534:PQM65567 QAD65534:QAI65567 QJZ65534:QKE65567 QTV65534:QUA65567 RDR65534:RDW65567 RNN65534:RNS65567 RXJ65534:RXO65567 SHF65534:SHK65567 SRB65534:SRG65567 TAX65534:TBC65567 TKT65534:TKY65567 TUP65534:TUU65567 UEL65534:UEQ65567 UOH65534:UOM65567 UYD65534:UYI65567 VHZ65534:VIE65567 VRV65534:VSA65567 WBR65534:WBW65567 WLN65534:WLS65567 WVJ65534:WVO65567 F131070:G131103 IX131070:JC131103 ST131070:SY131103 ACP131070:ACU131103 AML131070:AMQ131103 AWH131070:AWM131103 BGD131070:BGI131103 BPZ131070:BQE131103 BZV131070:CAA131103 CJR131070:CJW131103 CTN131070:CTS131103 DDJ131070:DDO131103 DNF131070:DNK131103 DXB131070:DXG131103 EGX131070:EHC131103 EQT131070:EQY131103 FAP131070:FAU131103 FKL131070:FKQ131103 FUH131070:FUM131103 GED131070:GEI131103 GNZ131070:GOE131103 GXV131070:GYA131103 HHR131070:HHW131103 HRN131070:HRS131103 IBJ131070:IBO131103 ILF131070:ILK131103 IVB131070:IVG131103 JEX131070:JFC131103 JOT131070:JOY131103 JYP131070:JYU131103 KIL131070:KIQ131103 KSH131070:KSM131103 LCD131070:LCI131103 LLZ131070:LME131103 LVV131070:LWA131103 MFR131070:MFW131103 MPN131070:MPS131103 MZJ131070:MZO131103 NJF131070:NJK131103 NTB131070:NTG131103 OCX131070:ODC131103 OMT131070:OMY131103 OWP131070:OWU131103 PGL131070:PGQ131103 PQH131070:PQM131103 QAD131070:QAI131103 QJZ131070:QKE131103 QTV131070:QUA131103 RDR131070:RDW131103 RNN131070:RNS131103 RXJ131070:RXO131103 SHF131070:SHK131103 SRB131070:SRG131103 TAX131070:TBC131103 TKT131070:TKY131103 TUP131070:TUU131103 UEL131070:UEQ131103 UOH131070:UOM131103 UYD131070:UYI131103 VHZ131070:VIE131103 VRV131070:VSA131103 WBR131070:WBW131103 WLN131070:WLS131103 WVJ131070:WVO131103 F196606:G196639 IX196606:JC196639 ST196606:SY196639 ACP196606:ACU196639 AML196606:AMQ196639 AWH196606:AWM196639 BGD196606:BGI196639 BPZ196606:BQE196639 BZV196606:CAA196639 CJR196606:CJW196639 CTN196606:CTS196639 DDJ196606:DDO196639 DNF196606:DNK196639 DXB196606:DXG196639 EGX196606:EHC196639 EQT196606:EQY196639 FAP196606:FAU196639 FKL196606:FKQ196639 FUH196606:FUM196639 GED196606:GEI196639 GNZ196606:GOE196639 GXV196606:GYA196639 HHR196606:HHW196639 HRN196606:HRS196639 IBJ196606:IBO196639 ILF196606:ILK196639 IVB196606:IVG196639 JEX196606:JFC196639 JOT196606:JOY196639 JYP196606:JYU196639 KIL196606:KIQ196639 KSH196606:KSM196639 LCD196606:LCI196639 LLZ196606:LME196639 LVV196606:LWA196639 MFR196606:MFW196639 MPN196606:MPS196639 MZJ196606:MZO196639 NJF196606:NJK196639 NTB196606:NTG196639 OCX196606:ODC196639 OMT196606:OMY196639 OWP196606:OWU196639 PGL196606:PGQ196639 PQH196606:PQM196639 QAD196606:QAI196639 QJZ196606:QKE196639 QTV196606:QUA196639 RDR196606:RDW196639 RNN196606:RNS196639 RXJ196606:RXO196639 SHF196606:SHK196639 SRB196606:SRG196639 TAX196606:TBC196639 TKT196606:TKY196639 TUP196606:TUU196639 UEL196606:UEQ196639 UOH196606:UOM196639 UYD196606:UYI196639 VHZ196606:VIE196639 VRV196606:VSA196639 WBR196606:WBW196639 WLN196606:WLS196639 WVJ196606:WVO196639 F262142:G262175 IX262142:JC262175 ST262142:SY262175 ACP262142:ACU262175 AML262142:AMQ262175 AWH262142:AWM262175 BGD262142:BGI262175 BPZ262142:BQE262175 BZV262142:CAA262175 CJR262142:CJW262175 CTN262142:CTS262175 DDJ262142:DDO262175 DNF262142:DNK262175 DXB262142:DXG262175 EGX262142:EHC262175 EQT262142:EQY262175 FAP262142:FAU262175 FKL262142:FKQ262175 FUH262142:FUM262175 GED262142:GEI262175 GNZ262142:GOE262175 GXV262142:GYA262175 HHR262142:HHW262175 HRN262142:HRS262175 IBJ262142:IBO262175 ILF262142:ILK262175 IVB262142:IVG262175 JEX262142:JFC262175 JOT262142:JOY262175 JYP262142:JYU262175 KIL262142:KIQ262175 KSH262142:KSM262175 LCD262142:LCI262175 LLZ262142:LME262175 LVV262142:LWA262175 MFR262142:MFW262175 MPN262142:MPS262175 MZJ262142:MZO262175 NJF262142:NJK262175 NTB262142:NTG262175 OCX262142:ODC262175 OMT262142:OMY262175 OWP262142:OWU262175 PGL262142:PGQ262175 PQH262142:PQM262175 QAD262142:QAI262175 QJZ262142:QKE262175 QTV262142:QUA262175 RDR262142:RDW262175 RNN262142:RNS262175 RXJ262142:RXO262175 SHF262142:SHK262175 SRB262142:SRG262175 TAX262142:TBC262175 TKT262142:TKY262175 TUP262142:TUU262175 UEL262142:UEQ262175 UOH262142:UOM262175 UYD262142:UYI262175 VHZ262142:VIE262175 VRV262142:VSA262175 WBR262142:WBW262175 WLN262142:WLS262175 WVJ262142:WVO262175 F327678:G327711 IX327678:JC327711 ST327678:SY327711 ACP327678:ACU327711 AML327678:AMQ327711 AWH327678:AWM327711 BGD327678:BGI327711 BPZ327678:BQE327711 BZV327678:CAA327711 CJR327678:CJW327711 CTN327678:CTS327711 DDJ327678:DDO327711 DNF327678:DNK327711 DXB327678:DXG327711 EGX327678:EHC327711 EQT327678:EQY327711 FAP327678:FAU327711 FKL327678:FKQ327711 FUH327678:FUM327711 GED327678:GEI327711 GNZ327678:GOE327711 GXV327678:GYA327711 HHR327678:HHW327711 HRN327678:HRS327711 IBJ327678:IBO327711 ILF327678:ILK327711 IVB327678:IVG327711 JEX327678:JFC327711 JOT327678:JOY327711 JYP327678:JYU327711 KIL327678:KIQ327711 KSH327678:KSM327711 LCD327678:LCI327711 LLZ327678:LME327711 LVV327678:LWA327711 MFR327678:MFW327711 MPN327678:MPS327711 MZJ327678:MZO327711 NJF327678:NJK327711 NTB327678:NTG327711 OCX327678:ODC327711 OMT327678:OMY327711 OWP327678:OWU327711 PGL327678:PGQ327711 PQH327678:PQM327711 QAD327678:QAI327711 QJZ327678:QKE327711 QTV327678:QUA327711 RDR327678:RDW327711 RNN327678:RNS327711 RXJ327678:RXO327711 SHF327678:SHK327711 SRB327678:SRG327711 TAX327678:TBC327711 TKT327678:TKY327711 TUP327678:TUU327711 UEL327678:UEQ327711 UOH327678:UOM327711 UYD327678:UYI327711 VHZ327678:VIE327711 VRV327678:VSA327711 WBR327678:WBW327711 WLN327678:WLS327711 WVJ327678:WVO327711 F393214:G393247 IX393214:JC393247 ST393214:SY393247 ACP393214:ACU393247 AML393214:AMQ393247 AWH393214:AWM393247 BGD393214:BGI393247 BPZ393214:BQE393247 BZV393214:CAA393247 CJR393214:CJW393247 CTN393214:CTS393247 DDJ393214:DDO393247 DNF393214:DNK393247 DXB393214:DXG393247 EGX393214:EHC393247 EQT393214:EQY393247 FAP393214:FAU393247 FKL393214:FKQ393247 FUH393214:FUM393247 GED393214:GEI393247 GNZ393214:GOE393247 GXV393214:GYA393247 HHR393214:HHW393247 HRN393214:HRS393247 IBJ393214:IBO393247 ILF393214:ILK393247 IVB393214:IVG393247 JEX393214:JFC393247 JOT393214:JOY393247 JYP393214:JYU393247 KIL393214:KIQ393247 KSH393214:KSM393247 LCD393214:LCI393247 LLZ393214:LME393247 LVV393214:LWA393247 MFR393214:MFW393247 MPN393214:MPS393247 MZJ393214:MZO393247 NJF393214:NJK393247 NTB393214:NTG393247 OCX393214:ODC393247 OMT393214:OMY393247 OWP393214:OWU393247 PGL393214:PGQ393247 PQH393214:PQM393247 QAD393214:QAI393247 QJZ393214:QKE393247 QTV393214:QUA393247 RDR393214:RDW393247 RNN393214:RNS393247 RXJ393214:RXO393247 SHF393214:SHK393247 SRB393214:SRG393247 TAX393214:TBC393247 TKT393214:TKY393247 TUP393214:TUU393247 UEL393214:UEQ393247 UOH393214:UOM393247 UYD393214:UYI393247 VHZ393214:VIE393247 VRV393214:VSA393247 WBR393214:WBW393247 WLN393214:WLS393247 WVJ393214:WVO393247 F458750:G458783 IX458750:JC458783 ST458750:SY458783 ACP458750:ACU458783 AML458750:AMQ458783 AWH458750:AWM458783 BGD458750:BGI458783 BPZ458750:BQE458783 BZV458750:CAA458783 CJR458750:CJW458783 CTN458750:CTS458783 DDJ458750:DDO458783 DNF458750:DNK458783 DXB458750:DXG458783 EGX458750:EHC458783 EQT458750:EQY458783 FAP458750:FAU458783 FKL458750:FKQ458783 FUH458750:FUM458783 GED458750:GEI458783 GNZ458750:GOE458783 GXV458750:GYA458783 HHR458750:HHW458783 HRN458750:HRS458783 IBJ458750:IBO458783 ILF458750:ILK458783 IVB458750:IVG458783 JEX458750:JFC458783 JOT458750:JOY458783 JYP458750:JYU458783 KIL458750:KIQ458783 KSH458750:KSM458783 LCD458750:LCI458783 LLZ458750:LME458783 LVV458750:LWA458783 MFR458750:MFW458783 MPN458750:MPS458783 MZJ458750:MZO458783 NJF458750:NJK458783 NTB458750:NTG458783 OCX458750:ODC458783 OMT458750:OMY458783 OWP458750:OWU458783 PGL458750:PGQ458783 PQH458750:PQM458783 QAD458750:QAI458783 QJZ458750:QKE458783 QTV458750:QUA458783 RDR458750:RDW458783 RNN458750:RNS458783 RXJ458750:RXO458783 SHF458750:SHK458783 SRB458750:SRG458783 TAX458750:TBC458783 TKT458750:TKY458783 TUP458750:TUU458783 UEL458750:UEQ458783 UOH458750:UOM458783 UYD458750:UYI458783 VHZ458750:VIE458783 VRV458750:VSA458783 WBR458750:WBW458783 WLN458750:WLS458783 WVJ458750:WVO458783 F524286:G524319 IX524286:JC524319 ST524286:SY524319 ACP524286:ACU524319 AML524286:AMQ524319 AWH524286:AWM524319 BGD524286:BGI524319 BPZ524286:BQE524319 BZV524286:CAA524319 CJR524286:CJW524319 CTN524286:CTS524319 DDJ524286:DDO524319 DNF524286:DNK524319 DXB524286:DXG524319 EGX524286:EHC524319 EQT524286:EQY524319 FAP524286:FAU524319 FKL524286:FKQ524319 FUH524286:FUM524319 GED524286:GEI524319 GNZ524286:GOE524319 GXV524286:GYA524319 HHR524286:HHW524319 HRN524286:HRS524319 IBJ524286:IBO524319 ILF524286:ILK524319 IVB524286:IVG524319 JEX524286:JFC524319 JOT524286:JOY524319 JYP524286:JYU524319 KIL524286:KIQ524319 KSH524286:KSM524319 LCD524286:LCI524319 LLZ524286:LME524319 LVV524286:LWA524319 MFR524286:MFW524319 MPN524286:MPS524319 MZJ524286:MZO524319 NJF524286:NJK524319 NTB524286:NTG524319 OCX524286:ODC524319 OMT524286:OMY524319 OWP524286:OWU524319 PGL524286:PGQ524319 PQH524286:PQM524319 QAD524286:QAI524319 QJZ524286:QKE524319 QTV524286:QUA524319 RDR524286:RDW524319 RNN524286:RNS524319 RXJ524286:RXO524319 SHF524286:SHK524319 SRB524286:SRG524319 TAX524286:TBC524319 TKT524286:TKY524319 TUP524286:TUU524319 UEL524286:UEQ524319 UOH524286:UOM524319 UYD524286:UYI524319 VHZ524286:VIE524319 VRV524286:VSA524319 WBR524286:WBW524319 WLN524286:WLS524319 WVJ524286:WVO524319 F589822:G589855 IX589822:JC589855 ST589822:SY589855 ACP589822:ACU589855 AML589822:AMQ589855 AWH589822:AWM589855 BGD589822:BGI589855 BPZ589822:BQE589855 BZV589822:CAA589855 CJR589822:CJW589855 CTN589822:CTS589855 DDJ589822:DDO589855 DNF589822:DNK589855 DXB589822:DXG589855 EGX589822:EHC589855 EQT589822:EQY589855 FAP589822:FAU589855 FKL589822:FKQ589855 FUH589822:FUM589855 GED589822:GEI589855 GNZ589822:GOE589855 GXV589822:GYA589855 HHR589822:HHW589855 HRN589822:HRS589855 IBJ589822:IBO589855 ILF589822:ILK589855 IVB589822:IVG589855 JEX589822:JFC589855 JOT589822:JOY589855 JYP589822:JYU589855 KIL589822:KIQ589855 KSH589822:KSM589855 LCD589822:LCI589855 LLZ589822:LME589855 LVV589822:LWA589855 MFR589822:MFW589855 MPN589822:MPS589855 MZJ589822:MZO589855 NJF589822:NJK589855 NTB589822:NTG589855 OCX589822:ODC589855 OMT589822:OMY589855 OWP589822:OWU589855 PGL589822:PGQ589855 PQH589822:PQM589855 QAD589822:QAI589855 QJZ589822:QKE589855 QTV589822:QUA589855 RDR589822:RDW589855 RNN589822:RNS589855 RXJ589822:RXO589855 SHF589822:SHK589855 SRB589822:SRG589855 TAX589822:TBC589855 TKT589822:TKY589855 TUP589822:TUU589855 UEL589822:UEQ589855 UOH589822:UOM589855 UYD589822:UYI589855 VHZ589822:VIE589855 VRV589822:VSA589855 WBR589822:WBW589855 WLN589822:WLS589855 WVJ589822:WVO589855 F655358:G655391 IX655358:JC655391 ST655358:SY655391 ACP655358:ACU655391 AML655358:AMQ655391 AWH655358:AWM655391 BGD655358:BGI655391 BPZ655358:BQE655391 BZV655358:CAA655391 CJR655358:CJW655391 CTN655358:CTS655391 DDJ655358:DDO655391 DNF655358:DNK655391 DXB655358:DXG655391 EGX655358:EHC655391 EQT655358:EQY655391 FAP655358:FAU655391 FKL655358:FKQ655391 FUH655358:FUM655391 GED655358:GEI655391 GNZ655358:GOE655391 GXV655358:GYA655391 HHR655358:HHW655391 HRN655358:HRS655391 IBJ655358:IBO655391 ILF655358:ILK655391 IVB655358:IVG655391 JEX655358:JFC655391 JOT655358:JOY655391 JYP655358:JYU655391 KIL655358:KIQ655391 KSH655358:KSM655391 LCD655358:LCI655391 LLZ655358:LME655391 LVV655358:LWA655391 MFR655358:MFW655391 MPN655358:MPS655391 MZJ655358:MZO655391 NJF655358:NJK655391 NTB655358:NTG655391 OCX655358:ODC655391 OMT655358:OMY655391 OWP655358:OWU655391 PGL655358:PGQ655391 PQH655358:PQM655391 QAD655358:QAI655391 QJZ655358:QKE655391 QTV655358:QUA655391 RDR655358:RDW655391 RNN655358:RNS655391 RXJ655358:RXO655391 SHF655358:SHK655391 SRB655358:SRG655391 TAX655358:TBC655391 TKT655358:TKY655391 TUP655358:TUU655391 UEL655358:UEQ655391 UOH655358:UOM655391 UYD655358:UYI655391 VHZ655358:VIE655391 VRV655358:VSA655391 WBR655358:WBW655391 WLN655358:WLS655391 WVJ655358:WVO655391 F720894:G720927 IX720894:JC720927 ST720894:SY720927 ACP720894:ACU720927 AML720894:AMQ720927 AWH720894:AWM720927 BGD720894:BGI720927 BPZ720894:BQE720927 BZV720894:CAA720927 CJR720894:CJW720927 CTN720894:CTS720927 DDJ720894:DDO720927 DNF720894:DNK720927 DXB720894:DXG720927 EGX720894:EHC720927 EQT720894:EQY720927 FAP720894:FAU720927 FKL720894:FKQ720927 FUH720894:FUM720927 GED720894:GEI720927 GNZ720894:GOE720927 GXV720894:GYA720927 HHR720894:HHW720927 HRN720894:HRS720927 IBJ720894:IBO720927 ILF720894:ILK720927 IVB720894:IVG720927 JEX720894:JFC720927 JOT720894:JOY720927 JYP720894:JYU720927 KIL720894:KIQ720927 KSH720894:KSM720927 LCD720894:LCI720927 LLZ720894:LME720927 LVV720894:LWA720927 MFR720894:MFW720927 MPN720894:MPS720927 MZJ720894:MZO720927 NJF720894:NJK720927 NTB720894:NTG720927 OCX720894:ODC720927 OMT720894:OMY720927 OWP720894:OWU720927 PGL720894:PGQ720927 PQH720894:PQM720927 QAD720894:QAI720927 QJZ720894:QKE720927 QTV720894:QUA720927 RDR720894:RDW720927 RNN720894:RNS720927 RXJ720894:RXO720927 SHF720894:SHK720927 SRB720894:SRG720927 TAX720894:TBC720927 TKT720894:TKY720927 TUP720894:TUU720927 UEL720894:UEQ720927 UOH720894:UOM720927 UYD720894:UYI720927 VHZ720894:VIE720927 VRV720894:VSA720927 WBR720894:WBW720927 WLN720894:WLS720927 WVJ720894:WVO720927 F786430:G786463 IX786430:JC786463 ST786430:SY786463 ACP786430:ACU786463 AML786430:AMQ786463 AWH786430:AWM786463 BGD786430:BGI786463 BPZ786430:BQE786463 BZV786430:CAA786463 CJR786430:CJW786463 CTN786430:CTS786463 DDJ786430:DDO786463 DNF786430:DNK786463 DXB786430:DXG786463 EGX786430:EHC786463 EQT786430:EQY786463 FAP786430:FAU786463 FKL786430:FKQ786463 FUH786430:FUM786463 GED786430:GEI786463 GNZ786430:GOE786463 GXV786430:GYA786463 HHR786430:HHW786463 HRN786430:HRS786463 IBJ786430:IBO786463 ILF786430:ILK786463 IVB786430:IVG786463 JEX786430:JFC786463 JOT786430:JOY786463 JYP786430:JYU786463 KIL786430:KIQ786463 KSH786430:KSM786463 LCD786430:LCI786463 LLZ786430:LME786463 LVV786430:LWA786463 MFR786430:MFW786463 MPN786430:MPS786463 MZJ786430:MZO786463 NJF786430:NJK786463 NTB786430:NTG786463 OCX786430:ODC786463 OMT786430:OMY786463 OWP786430:OWU786463 PGL786430:PGQ786463 PQH786430:PQM786463 QAD786430:QAI786463 QJZ786430:QKE786463 QTV786430:QUA786463 RDR786430:RDW786463 RNN786430:RNS786463 RXJ786430:RXO786463 SHF786430:SHK786463 SRB786430:SRG786463 TAX786430:TBC786463 TKT786430:TKY786463 TUP786430:TUU786463 UEL786430:UEQ786463 UOH786430:UOM786463 UYD786430:UYI786463 VHZ786430:VIE786463 VRV786430:VSA786463 WBR786430:WBW786463 WLN786430:WLS786463 WVJ786430:WVO786463 F851966:G851999 IX851966:JC851999 ST851966:SY851999 ACP851966:ACU851999 AML851966:AMQ851999 AWH851966:AWM851999 BGD851966:BGI851999 BPZ851966:BQE851999 BZV851966:CAA851999 CJR851966:CJW851999 CTN851966:CTS851999 DDJ851966:DDO851999 DNF851966:DNK851999 DXB851966:DXG851999 EGX851966:EHC851999 EQT851966:EQY851999 FAP851966:FAU851999 FKL851966:FKQ851999 FUH851966:FUM851999 GED851966:GEI851999 GNZ851966:GOE851999 GXV851966:GYA851999 HHR851966:HHW851999 HRN851966:HRS851999 IBJ851966:IBO851999 ILF851966:ILK851999 IVB851966:IVG851999 JEX851966:JFC851999 JOT851966:JOY851999 JYP851966:JYU851999 KIL851966:KIQ851999 KSH851966:KSM851999 LCD851966:LCI851999 LLZ851966:LME851999 LVV851966:LWA851999 MFR851966:MFW851999 MPN851966:MPS851999 MZJ851966:MZO851999 NJF851966:NJK851999 NTB851966:NTG851999 OCX851966:ODC851999 OMT851966:OMY851999 OWP851966:OWU851999 PGL851966:PGQ851999 PQH851966:PQM851999 QAD851966:QAI851999 QJZ851966:QKE851999 QTV851966:QUA851999 RDR851966:RDW851999 RNN851966:RNS851999 RXJ851966:RXO851999 SHF851966:SHK851999 SRB851966:SRG851999 TAX851966:TBC851999 TKT851966:TKY851999 TUP851966:TUU851999 UEL851966:UEQ851999 UOH851966:UOM851999 UYD851966:UYI851999 VHZ851966:VIE851999 VRV851966:VSA851999 WBR851966:WBW851999 WLN851966:WLS851999 WVJ851966:WVO851999 F917502:G917535 IX917502:JC917535 ST917502:SY917535 ACP917502:ACU917535 AML917502:AMQ917535 AWH917502:AWM917535 BGD917502:BGI917535 BPZ917502:BQE917535 BZV917502:CAA917535 CJR917502:CJW917535 CTN917502:CTS917535 DDJ917502:DDO917535 DNF917502:DNK917535 DXB917502:DXG917535 EGX917502:EHC917535 EQT917502:EQY917535 FAP917502:FAU917535 FKL917502:FKQ917535 FUH917502:FUM917535 GED917502:GEI917535 GNZ917502:GOE917535 GXV917502:GYA917535 HHR917502:HHW917535 HRN917502:HRS917535 IBJ917502:IBO917535 ILF917502:ILK917535 IVB917502:IVG917535 JEX917502:JFC917535 JOT917502:JOY917535 JYP917502:JYU917535 KIL917502:KIQ917535 KSH917502:KSM917535 LCD917502:LCI917535 LLZ917502:LME917535 LVV917502:LWA917535 MFR917502:MFW917535 MPN917502:MPS917535 MZJ917502:MZO917535 NJF917502:NJK917535 NTB917502:NTG917535 OCX917502:ODC917535 OMT917502:OMY917535 OWP917502:OWU917535 PGL917502:PGQ917535 PQH917502:PQM917535 QAD917502:QAI917535 QJZ917502:QKE917535 QTV917502:QUA917535 RDR917502:RDW917535 RNN917502:RNS917535 RXJ917502:RXO917535 SHF917502:SHK917535 SRB917502:SRG917535 TAX917502:TBC917535 TKT917502:TKY917535 TUP917502:TUU917535 UEL917502:UEQ917535 UOH917502:UOM917535 UYD917502:UYI917535 VHZ917502:VIE917535 VRV917502:VSA917535 WBR917502:WBW917535 WLN917502:WLS917535 WVJ917502:WVO917535 F983038:G983071 IX983038:JC983071 ST983038:SY983071 ACP983038:ACU983071 AML983038:AMQ983071 AWH983038:AWM983071 BGD983038:BGI983071 BPZ983038:BQE983071 BZV983038:CAA983071 CJR983038:CJW983071 CTN983038:CTS983071 DDJ983038:DDO983071 DNF983038:DNK983071 DXB983038:DXG983071 EGX983038:EHC983071 EQT983038:EQY983071 FAP983038:FAU983071 FKL983038:FKQ983071 FUH983038:FUM983071 GED983038:GEI983071 GNZ983038:GOE983071 GXV983038:GYA983071 HHR983038:HHW983071 HRN983038:HRS983071 IBJ983038:IBO983071 ILF983038:ILK983071 IVB983038:IVG983071 JEX983038:JFC983071 JOT983038:JOY983071 JYP983038:JYU983071 KIL983038:KIQ983071 KSH983038:KSM983071 LCD983038:LCI983071 LLZ983038:LME983071 LVV983038:LWA983071 MFR983038:MFW983071 MPN983038:MPS983071 MZJ983038:MZO983071 NJF983038:NJK983071 NTB983038:NTG983071 OCX983038:ODC983071 OMT983038:OMY983071 OWP983038:OWU983071 PGL983038:PGQ983071 PQH983038:PQM983071 QAD983038:QAI983071 QJZ983038:QKE983071 QTV983038:QUA983071 RDR983038:RDW983071 RNN983038:RNS983071 RXJ983038:RXO983071 SHF983038:SHK983071 SRB983038:SRG983071 TAX983038:TBC983071 TKT983038:TKY983071 TUP983038:TUU983071 UEL983038:UEQ983071 UOH983038:UOM983071 UYD983038:UYI983071 VHZ983038:VIE983071 VRV983038:VSA983071 WBR983038:WBW983071 WLN983038:WLS983071 WVJ983038:WVO983071 IX34:JL45 ST34:TH45 ACP34:ADD45 AML34:AMZ45 AWH34:AWV45 BGD34:BGR45 BPZ34:BQN45 BZV34:CAJ45 CJR34:CKF45 CTN34:CUB45 DDJ34:DDX45 DNF34:DNT45 DXB34:DXP45 EGX34:EHL45 EQT34:ERH45 FAP34:FBD45 FKL34:FKZ45 FUH34:FUV45 GED34:GER45 GNZ34:GON45 GXV34:GYJ45 HHR34:HIF45 HRN34:HSB45 IBJ34:IBX45 ILF34:ILT45 IVB34:IVP45 JEX34:JFL45 JOT34:JPH45 JYP34:JZD45 KIL34:KIZ45 KSH34:KSV45 LCD34:LCR45 LLZ34:LMN45 LVV34:LWJ45 MFR34:MGF45 MPN34:MQB45 MZJ34:MZX45 NJF34:NJT45 NTB34:NTP45 OCX34:ODL45 OMT34:ONH45 OWP34:OXD45 PGL34:PGZ45 PQH34:PQV45 QAD34:QAR45 QJZ34:QKN45 QTV34:QUJ45 RDR34:REF45 RNN34:ROB45 RXJ34:RXX45 SHF34:SHT45 SRB34:SRP45 TAX34:TBL45 TKT34:TLH45 TUP34:TVD45 UEL34:UEZ45 UOH34:UOV45 UYD34:UYR45 VHZ34:VIN45 VRV34:VSJ45 WBR34:WCF45 WLN34:WMB45 WVJ34:WVX45 F34:P45 F983072:P983085 F917536:P917549 F852000:P852013 F786464:P786477 F720928:P720941 F655392:P655405 F589856:P589869 F524320:P524333 F458784:P458797 F393248:P393261 F327712:P327725 F262176:P262189 F196640:P196653 F131104:P131117 F65568:P65581 WVJ10:WVO33 JD9:JL33 SZ9:TH33 ACV9:ADD33 AMR9:AMZ33 AWN9:AWV33 BGJ9:BGR33 BQF9:BQN33 CAB9:CAJ33 CJX9:CKF33 CTT9:CUB33 DDP9:DDX33 DNL9:DNT33 DXH9:DXP33 EHD9:EHL33 EQZ9:ERH33 FAV9:FBD33 FKR9:FKZ33 FUN9:FUV33 GEJ9:GER33 GOF9:GON33 GYB9:GYJ33 HHX9:HIF33 HRT9:HSB33 IBP9:IBX33 ILL9:ILT33 IVH9:IVP33 JFD9:JFL33 JOZ9:JPH33 JYV9:JZD33 KIR9:KIZ33 KSN9:KSV33 LCJ9:LCR33 LMF9:LMN33 LWB9:LWJ33 MFX9:MGF33 MPT9:MQB33 MZP9:MZX33 NJL9:NJT33 NTH9:NTP33 ODD9:ODL33 OMZ9:ONH33 OWV9:OXD33 PGR9:PGZ33 PQN9:PQV33 QAJ9:QAR33 QKF9:QKN33 QUB9:QUJ33 RDX9:REF33 RNT9:ROB33 RXP9:RXX33 SHL9:SHT33 SRH9:SRP33 TBD9:TBL33 TKZ9:TLH33 TUV9:TVD33 UER9:UEZ33 UON9:UOV33 UYJ9:UYR33 VIF9:VIN33 VSB9:VSJ33 WBX9:WCF33 WLT9:WMB33 WVP9:WVX33 IX10:JC33 ST10:SY33 ACP10:ACU33 AML10:AMQ33 AWH10:AWM33 BGD10:BGI33 BPZ10:BQE33 BZV10:CAA33 CJR10:CJW33 CTN10:CTS33 DDJ10:DDO33 DNF10:DNK33 DXB10:DXG33 EGX10:EHC33 EQT10:EQY33 FAP10:FAU33 FKL10:FKQ33 FUH10:FUM33 GED10:GEI33 GNZ10:GOE33 GXV10:GYA33 HHR10:HHW33 HRN10:HRS33 IBJ10:IBO33 ILF10:ILK33 IVB10:IVG33 JEX10:JFC33 JOT10:JOY33 JYP10:JYU33 KIL10:KIQ33 KSH10:KSM33 LCD10:LCI33 LLZ10:LME33 LVV10:LWA33 MFR10:MFW33 MPN10:MPS33 MZJ10:MZO33 NJF10:NJK33 NTB10:NTG33 OCX10:ODC33 OMT10:OMY33 OWP10:OWU33 PGL10:PGQ33 PQH10:PQM33 QAD10:QAI33 QJZ10:QKE33 QTV10:QUA33 RDR10:RDW33 RNN10:RNS33 RXJ10:RXO33 SHF10:SHK33 SRB10:SRG33 TAX10:TBC33 TKT10:TKY33 TUP10:TUU33 UEL10:UEQ33 UOH10:UOM33 UYD10:UYI33 VHZ10:VIE33 VRV10:VSA33 WBR10:WBW33 WLN10:WLS33 O9:P33 F10:N33">
      <formula1>"O, "</formula1>
    </dataValidation>
    <dataValidation type="list" allowBlank="1" showInputMessage="1" showErrorMessage="1" sqref="IX48:JL48 ST48:TH48 ACP48:ADD48 AML48:AMZ48 AWH48:AWV48 BGD48:BGR48 BPZ48:BQN48 BZV48:CAJ48 CJR48:CKF48 CTN48:CUB48 DDJ48:DDX48 DNF48:DNT48 DXB48:DXP48 EGX48:EHL48 EQT48:ERH48 FAP48:FBD48 FKL48:FKZ48 FUH48:FUV48 GED48:GER48 GNZ48:GON48 GXV48:GYJ48 HHR48:HIF48 HRN48:HSB48 IBJ48:IBX48 ILF48:ILT48 IVB48:IVP48 JEX48:JFL48 JOT48:JPH48 JYP48:JZD48 KIL48:KIZ48 KSH48:KSV48 LCD48:LCR48 LLZ48:LMN48 LVV48:LWJ48 MFR48:MGF48 MPN48:MQB48 MZJ48:MZX48 NJF48:NJT48 NTB48:NTP48 OCX48:ODL48 OMT48:ONH48 OWP48:OXD48 PGL48:PGZ48 PQH48:PQV48 QAD48:QAR48 QJZ48:QKN48 QTV48:QUJ48 RDR48:REF48 RNN48:ROB48 RXJ48:RXX48 SHF48:SHT48 SRB48:SRP48 TAX48:TBL48 TKT48:TLH48 TUP48:TVD48 UEL48:UEZ48 UOH48:UOV48 UYD48:UYR48 VHZ48:VIN48 VRV48:VSJ48 WBR48:WCF48 WLN48:WMB48 WVJ48:WVX48 IX65584:JL65584 ST65584:TH65584 ACP65584:ADD65584 AML65584:AMZ65584 AWH65584:AWV65584 BGD65584:BGR65584 BPZ65584:BQN65584 BZV65584:CAJ65584 CJR65584:CKF65584 CTN65584:CUB65584 DDJ65584:DDX65584 DNF65584:DNT65584 DXB65584:DXP65584 EGX65584:EHL65584 EQT65584:ERH65584 FAP65584:FBD65584 FKL65584:FKZ65584 FUH65584:FUV65584 GED65584:GER65584 GNZ65584:GON65584 GXV65584:GYJ65584 HHR65584:HIF65584 HRN65584:HSB65584 IBJ65584:IBX65584 ILF65584:ILT65584 IVB65584:IVP65584 JEX65584:JFL65584 JOT65584:JPH65584 JYP65584:JZD65584 KIL65584:KIZ65584 KSH65584:KSV65584 LCD65584:LCR65584 LLZ65584:LMN65584 LVV65584:LWJ65584 MFR65584:MGF65584 MPN65584:MQB65584 MZJ65584:MZX65584 NJF65584:NJT65584 NTB65584:NTP65584 OCX65584:ODL65584 OMT65584:ONH65584 OWP65584:OXD65584 PGL65584:PGZ65584 PQH65584:PQV65584 QAD65584:QAR65584 QJZ65584:QKN65584 QTV65584:QUJ65584 RDR65584:REF65584 RNN65584:ROB65584 RXJ65584:RXX65584 SHF65584:SHT65584 SRB65584:SRP65584 TAX65584:TBL65584 TKT65584:TLH65584 TUP65584:TVD65584 UEL65584:UEZ65584 UOH65584:UOV65584 UYD65584:UYR65584 VHZ65584:VIN65584 VRV65584:VSJ65584 WBR65584:WCF65584 WLN65584:WMB65584 WVJ65584:WVX65584 IX131120:JL131120 ST131120:TH131120 ACP131120:ADD131120 AML131120:AMZ131120 AWH131120:AWV131120 BGD131120:BGR131120 BPZ131120:BQN131120 BZV131120:CAJ131120 CJR131120:CKF131120 CTN131120:CUB131120 DDJ131120:DDX131120 DNF131120:DNT131120 DXB131120:DXP131120 EGX131120:EHL131120 EQT131120:ERH131120 FAP131120:FBD131120 FKL131120:FKZ131120 FUH131120:FUV131120 GED131120:GER131120 GNZ131120:GON131120 GXV131120:GYJ131120 HHR131120:HIF131120 HRN131120:HSB131120 IBJ131120:IBX131120 ILF131120:ILT131120 IVB131120:IVP131120 JEX131120:JFL131120 JOT131120:JPH131120 JYP131120:JZD131120 KIL131120:KIZ131120 KSH131120:KSV131120 LCD131120:LCR131120 LLZ131120:LMN131120 LVV131120:LWJ131120 MFR131120:MGF131120 MPN131120:MQB131120 MZJ131120:MZX131120 NJF131120:NJT131120 NTB131120:NTP131120 OCX131120:ODL131120 OMT131120:ONH131120 OWP131120:OXD131120 PGL131120:PGZ131120 PQH131120:PQV131120 QAD131120:QAR131120 QJZ131120:QKN131120 QTV131120:QUJ131120 RDR131120:REF131120 RNN131120:ROB131120 RXJ131120:RXX131120 SHF131120:SHT131120 SRB131120:SRP131120 TAX131120:TBL131120 TKT131120:TLH131120 TUP131120:TVD131120 UEL131120:UEZ131120 UOH131120:UOV131120 UYD131120:UYR131120 VHZ131120:VIN131120 VRV131120:VSJ131120 WBR131120:WCF131120 WLN131120:WMB131120 WVJ131120:WVX131120 IX196656:JL196656 ST196656:TH196656 ACP196656:ADD196656 AML196656:AMZ196656 AWH196656:AWV196656 BGD196656:BGR196656 BPZ196656:BQN196656 BZV196656:CAJ196656 CJR196656:CKF196656 CTN196656:CUB196656 DDJ196656:DDX196656 DNF196656:DNT196656 DXB196656:DXP196656 EGX196656:EHL196656 EQT196656:ERH196656 FAP196656:FBD196656 FKL196656:FKZ196656 FUH196656:FUV196656 GED196656:GER196656 GNZ196656:GON196656 GXV196656:GYJ196656 HHR196656:HIF196656 HRN196656:HSB196656 IBJ196656:IBX196656 ILF196656:ILT196656 IVB196656:IVP196656 JEX196656:JFL196656 JOT196656:JPH196656 JYP196656:JZD196656 KIL196656:KIZ196656 KSH196656:KSV196656 LCD196656:LCR196656 LLZ196656:LMN196656 LVV196656:LWJ196656 MFR196656:MGF196656 MPN196656:MQB196656 MZJ196656:MZX196656 NJF196656:NJT196656 NTB196656:NTP196656 OCX196656:ODL196656 OMT196656:ONH196656 OWP196656:OXD196656 PGL196656:PGZ196656 PQH196656:PQV196656 QAD196656:QAR196656 QJZ196656:QKN196656 QTV196656:QUJ196656 RDR196656:REF196656 RNN196656:ROB196656 RXJ196656:RXX196656 SHF196656:SHT196656 SRB196656:SRP196656 TAX196656:TBL196656 TKT196656:TLH196656 TUP196656:TVD196656 UEL196656:UEZ196656 UOH196656:UOV196656 UYD196656:UYR196656 VHZ196656:VIN196656 VRV196656:VSJ196656 WBR196656:WCF196656 WLN196656:WMB196656 WVJ196656:WVX196656 IX262192:JL262192 ST262192:TH262192 ACP262192:ADD262192 AML262192:AMZ262192 AWH262192:AWV262192 BGD262192:BGR262192 BPZ262192:BQN262192 BZV262192:CAJ262192 CJR262192:CKF262192 CTN262192:CUB262192 DDJ262192:DDX262192 DNF262192:DNT262192 DXB262192:DXP262192 EGX262192:EHL262192 EQT262192:ERH262192 FAP262192:FBD262192 FKL262192:FKZ262192 FUH262192:FUV262192 GED262192:GER262192 GNZ262192:GON262192 GXV262192:GYJ262192 HHR262192:HIF262192 HRN262192:HSB262192 IBJ262192:IBX262192 ILF262192:ILT262192 IVB262192:IVP262192 JEX262192:JFL262192 JOT262192:JPH262192 JYP262192:JZD262192 KIL262192:KIZ262192 KSH262192:KSV262192 LCD262192:LCR262192 LLZ262192:LMN262192 LVV262192:LWJ262192 MFR262192:MGF262192 MPN262192:MQB262192 MZJ262192:MZX262192 NJF262192:NJT262192 NTB262192:NTP262192 OCX262192:ODL262192 OMT262192:ONH262192 OWP262192:OXD262192 PGL262192:PGZ262192 PQH262192:PQV262192 QAD262192:QAR262192 QJZ262192:QKN262192 QTV262192:QUJ262192 RDR262192:REF262192 RNN262192:ROB262192 RXJ262192:RXX262192 SHF262192:SHT262192 SRB262192:SRP262192 TAX262192:TBL262192 TKT262192:TLH262192 TUP262192:TVD262192 UEL262192:UEZ262192 UOH262192:UOV262192 UYD262192:UYR262192 VHZ262192:VIN262192 VRV262192:VSJ262192 WBR262192:WCF262192 WLN262192:WMB262192 WVJ262192:WVX262192 IX327728:JL327728 ST327728:TH327728 ACP327728:ADD327728 AML327728:AMZ327728 AWH327728:AWV327728 BGD327728:BGR327728 BPZ327728:BQN327728 BZV327728:CAJ327728 CJR327728:CKF327728 CTN327728:CUB327728 DDJ327728:DDX327728 DNF327728:DNT327728 DXB327728:DXP327728 EGX327728:EHL327728 EQT327728:ERH327728 FAP327728:FBD327728 FKL327728:FKZ327728 FUH327728:FUV327728 GED327728:GER327728 GNZ327728:GON327728 GXV327728:GYJ327728 HHR327728:HIF327728 HRN327728:HSB327728 IBJ327728:IBX327728 ILF327728:ILT327728 IVB327728:IVP327728 JEX327728:JFL327728 JOT327728:JPH327728 JYP327728:JZD327728 KIL327728:KIZ327728 KSH327728:KSV327728 LCD327728:LCR327728 LLZ327728:LMN327728 LVV327728:LWJ327728 MFR327728:MGF327728 MPN327728:MQB327728 MZJ327728:MZX327728 NJF327728:NJT327728 NTB327728:NTP327728 OCX327728:ODL327728 OMT327728:ONH327728 OWP327728:OXD327728 PGL327728:PGZ327728 PQH327728:PQV327728 QAD327728:QAR327728 QJZ327728:QKN327728 QTV327728:QUJ327728 RDR327728:REF327728 RNN327728:ROB327728 RXJ327728:RXX327728 SHF327728:SHT327728 SRB327728:SRP327728 TAX327728:TBL327728 TKT327728:TLH327728 TUP327728:TVD327728 UEL327728:UEZ327728 UOH327728:UOV327728 UYD327728:UYR327728 VHZ327728:VIN327728 VRV327728:VSJ327728 WBR327728:WCF327728 WLN327728:WMB327728 WVJ327728:WVX327728 IX393264:JL393264 ST393264:TH393264 ACP393264:ADD393264 AML393264:AMZ393264 AWH393264:AWV393264 BGD393264:BGR393264 BPZ393264:BQN393264 BZV393264:CAJ393264 CJR393264:CKF393264 CTN393264:CUB393264 DDJ393264:DDX393264 DNF393264:DNT393264 DXB393264:DXP393264 EGX393264:EHL393264 EQT393264:ERH393264 FAP393264:FBD393264 FKL393264:FKZ393264 FUH393264:FUV393264 GED393264:GER393264 GNZ393264:GON393264 GXV393264:GYJ393264 HHR393264:HIF393264 HRN393264:HSB393264 IBJ393264:IBX393264 ILF393264:ILT393264 IVB393264:IVP393264 JEX393264:JFL393264 JOT393264:JPH393264 JYP393264:JZD393264 KIL393264:KIZ393264 KSH393264:KSV393264 LCD393264:LCR393264 LLZ393264:LMN393264 LVV393264:LWJ393264 MFR393264:MGF393264 MPN393264:MQB393264 MZJ393264:MZX393264 NJF393264:NJT393264 NTB393264:NTP393264 OCX393264:ODL393264 OMT393264:ONH393264 OWP393264:OXD393264 PGL393264:PGZ393264 PQH393264:PQV393264 QAD393264:QAR393264 QJZ393264:QKN393264 QTV393264:QUJ393264 RDR393264:REF393264 RNN393264:ROB393264 RXJ393264:RXX393264 SHF393264:SHT393264 SRB393264:SRP393264 TAX393264:TBL393264 TKT393264:TLH393264 TUP393264:TVD393264 UEL393264:UEZ393264 UOH393264:UOV393264 UYD393264:UYR393264 VHZ393264:VIN393264 VRV393264:VSJ393264 WBR393264:WCF393264 WLN393264:WMB393264 WVJ393264:WVX393264 IX458800:JL458800 ST458800:TH458800 ACP458800:ADD458800 AML458800:AMZ458800 AWH458800:AWV458800 BGD458800:BGR458800 BPZ458800:BQN458800 BZV458800:CAJ458800 CJR458800:CKF458800 CTN458800:CUB458800 DDJ458800:DDX458800 DNF458800:DNT458800 DXB458800:DXP458800 EGX458800:EHL458800 EQT458800:ERH458800 FAP458800:FBD458800 FKL458800:FKZ458800 FUH458800:FUV458800 GED458800:GER458800 GNZ458800:GON458800 GXV458800:GYJ458800 HHR458800:HIF458800 HRN458800:HSB458800 IBJ458800:IBX458800 ILF458800:ILT458800 IVB458800:IVP458800 JEX458800:JFL458800 JOT458800:JPH458800 JYP458800:JZD458800 KIL458800:KIZ458800 KSH458800:KSV458800 LCD458800:LCR458800 LLZ458800:LMN458800 LVV458800:LWJ458800 MFR458800:MGF458800 MPN458800:MQB458800 MZJ458800:MZX458800 NJF458800:NJT458800 NTB458800:NTP458800 OCX458800:ODL458800 OMT458800:ONH458800 OWP458800:OXD458800 PGL458800:PGZ458800 PQH458800:PQV458800 QAD458800:QAR458800 QJZ458800:QKN458800 QTV458800:QUJ458800 RDR458800:REF458800 RNN458800:ROB458800 RXJ458800:RXX458800 SHF458800:SHT458800 SRB458800:SRP458800 TAX458800:TBL458800 TKT458800:TLH458800 TUP458800:TVD458800 UEL458800:UEZ458800 UOH458800:UOV458800 UYD458800:UYR458800 VHZ458800:VIN458800 VRV458800:VSJ458800 WBR458800:WCF458800 WLN458800:WMB458800 WVJ458800:WVX458800 IX524336:JL524336 ST524336:TH524336 ACP524336:ADD524336 AML524336:AMZ524336 AWH524336:AWV524336 BGD524336:BGR524336 BPZ524336:BQN524336 BZV524336:CAJ524336 CJR524336:CKF524336 CTN524336:CUB524336 DDJ524336:DDX524336 DNF524336:DNT524336 DXB524336:DXP524336 EGX524336:EHL524336 EQT524336:ERH524336 FAP524336:FBD524336 FKL524336:FKZ524336 FUH524336:FUV524336 GED524336:GER524336 GNZ524336:GON524336 GXV524336:GYJ524336 HHR524336:HIF524336 HRN524336:HSB524336 IBJ524336:IBX524336 ILF524336:ILT524336 IVB524336:IVP524336 JEX524336:JFL524336 JOT524336:JPH524336 JYP524336:JZD524336 KIL524336:KIZ524336 KSH524336:KSV524336 LCD524336:LCR524336 LLZ524336:LMN524336 LVV524336:LWJ524336 MFR524336:MGF524336 MPN524336:MQB524336 MZJ524336:MZX524336 NJF524336:NJT524336 NTB524336:NTP524336 OCX524336:ODL524336 OMT524336:ONH524336 OWP524336:OXD524336 PGL524336:PGZ524336 PQH524336:PQV524336 QAD524336:QAR524336 QJZ524336:QKN524336 QTV524336:QUJ524336 RDR524336:REF524336 RNN524336:ROB524336 RXJ524336:RXX524336 SHF524336:SHT524336 SRB524336:SRP524336 TAX524336:TBL524336 TKT524336:TLH524336 TUP524336:TVD524336 UEL524336:UEZ524336 UOH524336:UOV524336 UYD524336:UYR524336 VHZ524336:VIN524336 VRV524336:VSJ524336 WBR524336:WCF524336 WLN524336:WMB524336 WVJ524336:WVX524336 IX589872:JL589872 ST589872:TH589872 ACP589872:ADD589872 AML589872:AMZ589872 AWH589872:AWV589872 BGD589872:BGR589872 BPZ589872:BQN589872 BZV589872:CAJ589872 CJR589872:CKF589872 CTN589872:CUB589872 DDJ589872:DDX589872 DNF589872:DNT589872 DXB589872:DXP589872 EGX589872:EHL589872 EQT589872:ERH589872 FAP589872:FBD589872 FKL589872:FKZ589872 FUH589872:FUV589872 GED589872:GER589872 GNZ589872:GON589872 GXV589872:GYJ589872 HHR589872:HIF589872 HRN589872:HSB589872 IBJ589872:IBX589872 ILF589872:ILT589872 IVB589872:IVP589872 JEX589872:JFL589872 JOT589872:JPH589872 JYP589872:JZD589872 KIL589872:KIZ589872 KSH589872:KSV589872 LCD589872:LCR589872 LLZ589872:LMN589872 LVV589872:LWJ589872 MFR589872:MGF589872 MPN589872:MQB589872 MZJ589872:MZX589872 NJF589872:NJT589872 NTB589872:NTP589872 OCX589872:ODL589872 OMT589872:ONH589872 OWP589872:OXD589872 PGL589872:PGZ589872 PQH589872:PQV589872 QAD589872:QAR589872 QJZ589872:QKN589872 QTV589872:QUJ589872 RDR589872:REF589872 RNN589872:ROB589872 RXJ589872:RXX589872 SHF589872:SHT589872 SRB589872:SRP589872 TAX589872:TBL589872 TKT589872:TLH589872 TUP589872:TVD589872 UEL589872:UEZ589872 UOH589872:UOV589872 UYD589872:UYR589872 VHZ589872:VIN589872 VRV589872:VSJ589872 WBR589872:WCF589872 WLN589872:WMB589872 WVJ589872:WVX589872 IX655408:JL655408 ST655408:TH655408 ACP655408:ADD655408 AML655408:AMZ655408 AWH655408:AWV655408 BGD655408:BGR655408 BPZ655408:BQN655408 BZV655408:CAJ655408 CJR655408:CKF655408 CTN655408:CUB655408 DDJ655408:DDX655408 DNF655408:DNT655408 DXB655408:DXP655408 EGX655408:EHL655408 EQT655408:ERH655408 FAP655408:FBD655408 FKL655408:FKZ655408 FUH655408:FUV655408 GED655408:GER655408 GNZ655408:GON655408 GXV655408:GYJ655408 HHR655408:HIF655408 HRN655408:HSB655408 IBJ655408:IBX655408 ILF655408:ILT655408 IVB655408:IVP655408 JEX655408:JFL655408 JOT655408:JPH655408 JYP655408:JZD655408 KIL655408:KIZ655408 KSH655408:KSV655408 LCD655408:LCR655408 LLZ655408:LMN655408 LVV655408:LWJ655408 MFR655408:MGF655408 MPN655408:MQB655408 MZJ655408:MZX655408 NJF655408:NJT655408 NTB655408:NTP655408 OCX655408:ODL655408 OMT655408:ONH655408 OWP655408:OXD655408 PGL655408:PGZ655408 PQH655408:PQV655408 QAD655408:QAR655408 QJZ655408:QKN655408 QTV655408:QUJ655408 RDR655408:REF655408 RNN655408:ROB655408 RXJ655408:RXX655408 SHF655408:SHT655408 SRB655408:SRP655408 TAX655408:TBL655408 TKT655408:TLH655408 TUP655408:TVD655408 UEL655408:UEZ655408 UOH655408:UOV655408 UYD655408:UYR655408 VHZ655408:VIN655408 VRV655408:VSJ655408 WBR655408:WCF655408 WLN655408:WMB655408 WVJ655408:WVX655408 IX720944:JL720944 ST720944:TH720944 ACP720944:ADD720944 AML720944:AMZ720944 AWH720944:AWV720944 BGD720944:BGR720944 BPZ720944:BQN720944 BZV720944:CAJ720944 CJR720944:CKF720944 CTN720944:CUB720944 DDJ720944:DDX720944 DNF720944:DNT720944 DXB720944:DXP720944 EGX720944:EHL720944 EQT720944:ERH720944 FAP720944:FBD720944 FKL720944:FKZ720944 FUH720944:FUV720944 GED720944:GER720944 GNZ720944:GON720944 GXV720944:GYJ720944 HHR720944:HIF720944 HRN720944:HSB720944 IBJ720944:IBX720944 ILF720944:ILT720944 IVB720944:IVP720944 JEX720944:JFL720944 JOT720944:JPH720944 JYP720944:JZD720944 KIL720944:KIZ720944 KSH720944:KSV720944 LCD720944:LCR720944 LLZ720944:LMN720944 LVV720944:LWJ720944 MFR720944:MGF720944 MPN720944:MQB720944 MZJ720944:MZX720944 NJF720944:NJT720944 NTB720944:NTP720944 OCX720944:ODL720944 OMT720944:ONH720944 OWP720944:OXD720944 PGL720944:PGZ720944 PQH720944:PQV720944 QAD720944:QAR720944 QJZ720944:QKN720944 QTV720944:QUJ720944 RDR720944:REF720944 RNN720944:ROB720944 RXJ720944:RXX720944 SHF720944:SHT720944 SRB720944:SRP720944 TAX720944:TBL720944 TKT720944:TLH720944 TUP720944:TVD720944 UEL720944:UEZ720944 UOH720944:UOV720944 UYD720944:UYR720944 VHZ720944:VIN720944 VRV720944:VSJ720944 WBR720944:WCF720944 WLN720944:WMB720944 WVJ720944:WVX720944 IX786480:JL786480 ST786480:TH786480 ACP786480:ADD786480 AML786480:AMZ786480 AWH786480:AWV786480 BGD786480:BGR786480 BPZ786480:BQN786480 BZV786480:CAJ786480 CJR786480:CKF786480 CTN786480:CUB786480 DDJ786480:DDX786480 DNF786480:DNT786480 DXB786480:DXP786480 EGX786480:EHL786480 EQT786480:ERH786480 FAP786480:FBD786480 FKL786480:FKZ786480 FUH786480:FUV786480 GED786480:GER786480 GNZ786480:GON786480 GXV786480:GYJ786480 HHR786480:HIF786480 HRN786480:HSB786480 IBJ786480:IBX786480 ILF786480:ILT786480 IVB786480:IVP786480 JEX786480:JFL786480 JOT786480:JPH786480 JYP786480:JZD786480 KIL786480:KIZ786480 KSH786480:KSV786480 LCD786480:LCR786480 LLZ786480:LMN786480 LVV786480:LWJ786480 MFR786480:MGF786480 MPN786480:MQB786480 MZJ786480:MZX786480 NJF786480:NJT786480 NTB786480:NTP786480 OCX786480:ODL786480 OMT786480:ONH786480 OWP786480:OXD786480 PGL786480:PGZ786480 PQH786480:PQV786480 QAD786480:QAR786480 QJZ786480:QKN786480 QTV786480:QUJ786480 RDR786480:REF786480 RNN786480:ROB786480 RXJ786480:RXX786480 SHF786480:SHT786480 SRB786480:SRP786480 TAX786480:TBL786480 TKT786480:TLH786480 TUP786480:TVD786480 UEL786480:UEZ786480 UOH786480:UOV786480 UYD786480:UYR786480 VHZ786480:VIN786480 VRV786480:VSJ786480 WBR786480:WCF786480 WLN786480:WMB786480 WVJ786480:WVX786480 IX852016:JL852016 ST852016:TH852016 ACP852016:ADD852016 AML852016:AMZ852016 AWH852016:AWV852016 BGD852016:BGR852016 BPZ852016:BQN852016 BZV852016:CAJ852016 CJR852016:CKF852016 CTN852016:CUB852016 DDJ852016:DDX852016 DNF852016:DNT852016 DXB852016:DXP852016 EGX852016:EHL852016 EQT852016:ERH852016 FAP852016:FBD852016 FKL852016:FKZ852016 FUH852016:FUV852016 GED852016:GER852016 GNZ852016:GON852016 GXV852016:GYJ852016 HHR852016:HIF852016 HRN852016:HSB852016 IBJ852016:IBX852016 ILF852016:ILT852016 IVB852016:IVP852016 JEX852016:JFL852016 JOT852016:JPH852016 JYP852016:JZD852016 KIL852016:KIZ852016 KSH852016:KSV852016 LCD852016:LCR852016 LLZ852016:LMN852016 LVV852016:LWJ852016 MFR852016:MGF852016 MPN852016:MQB852016 MZJ852016:MZX852016 NJF852016:NJT852016 NTB852016:NTP852016 OCX852016:ODL852016 OMT852016:ONH852016 OWP852016:OXD852016 PGL852016:PGZ852016 PQH852016:PQV852016 QAD852016:QAR852016 QJZ852016:QKN852016 QTV852016:QUJ852016 RDR852016:REF852016 RNN852016:ROB852016 RXJ852016:RXX852016 SHF852016:SHT852016 SRB852016:SRP852016 TAX852016:TBL852016 TKT852016:TLH852016 TUP852016:TVD852016 UEL852016:UEZ852016 UOH852016:UOV852016 UYD852016:UYR852016 VHZ852016:VIN852016 VRV852016:VSJ852016 WBR852016:WCF852016 WLN852016:WMB852016 WVJ852016:WVX852016 IX917552:JL917552 ST917552:TH917552 ACP917552:ADD917552 AML917552:AMZ917552 AWH917552:AWV917552 BGD917552:BGR917552 BPZ917552:BQN917552 BZV917552:CAJ917552 CJR917552:CKF917552 CTN917552:CUB917552 DDJ917552:DDX917552 DNF917552:DNT917552 DXB917552:DXP917552 EGX917552:EHL917552 EQT917552:ERH917552 FAP917552:FBD917552 FKL917552:FKZ917552 FUH917552:FUV917552 GED917552:GER917552 GNZ917552:GON917552 GXV917552:GYJ917552 HHR917552:HIF917552 HRN917552:HSB917552 IBJ917552:IBX917552 ILF917552:ILT917552 IVB917552:IVP917552 JEX917552:JFL917552 JOT917552:JPH917552 JYP917552:JZD917552 KIL917552:KIZ917552 KSH917552:KSV917552 LCD917552:LCR917552 LLZ917552:LMN917552 LVV917552:LWJ917552 MFR917552:MGF917552 MPN917552:MQB917552 MZJ917552:MZX917552 NJF917552:NJT917552 NTB917552:NTP917552 OCX917552:ODL917552 OMT917552:ONH917552 OWP917552:OXD917552 PGL917552:PGZ917552 PQH917552:PQV917552 QAD917552:QAR917552 QJZ917552:QKN917552 QTV917552:QUJ917552 RDR917552:REF917552 RNN917552:ROB917552 RXJ917552:RXX917552 SHF917552:SHT917552 SRB917552:SRP917552 TAX917552:TBL917552 TKT917552:TLH917552 TUP917552:TVD917552 UEL917552:UEZ917552 UOH917552:UOV917552 UYD917552:UYR917552 VHZ917552:VIN917552 VRV917552:VSJ917552 WBR917552:WCF917552 WLN917552:WMB917552 WVJ917552:WVX917552 IX983088:JL983088 ST983088:TH983088 ACP983088:ADD983088 AML983088:AMZ983088 AWH983088:AWV983088 BGD983088:BGR983088 BPZ983088:BQN983088 BZV983088:CAJ983088 CJR983088:CKF983088 CTN983088:CUB983088 DDJ983088:DDX983088 DNF983088:DNT983088 DXB983088:DXP983088 EGX983088:EHL983088 EQT983088:ERH983088 FAP983088:FBD983088 FKL983088:FKZ983088 FUH983088:FUV983088 GED983088:GER983088 GNZ983088:GON983088 GXV983088:GYJ983088 HHR983088:HIF983088 HRN983088:HSB983088 IBJ983088:IBX983088 ILF983088:ILT983088 IVB983088:IVP983088 JEX983088:JFL983088 JOT983088:JPH983088 JYP983088:JZD983088 KIL983088:KIZ983088 KSH983088:KSV983088 LCD983088:LCR983088 LLZ983088:LMN983088 LVV983088:LWJ983088 MFR983088:MGF983088 MPN983088:MQB983088 MZJ983088:MZX983088 NJF983088:NJT983088 NTB983088:NTP983088 OCX983088:ODL983088 OMT983088:ONH983088 OWP983088:OXD983088 PGL983088:PGZ983088 PQH983088:PQV983088 QAD983088:QAR983088 QJZ983088:QKN983088 QTV983088:QUJ983088 RDR983088:REF983088 RNN983088:ROB983088 RXJ983088:RXX983088 SHF983088:SHT983088 SRB983088:SRP983088 TAX983088:TBL983088 TKT983088:TLH983088 TUP983088:TVD983088 UEL983088:UEZ983088 UOH983088:UOV983088 UYD983088:UYR983088 VHZ983088:VIN983088 VRV983088:VSJ983088 WBR983088:WCF983088 WLN983088:WMB983088 WVJ983088:WVX983088 F983088:P983088 F917552:P917552 F852016:P852016 F786480:P786480 F720944:P720944 F655408:P655408 F589872:P589872 F524336:P524336 F458800:P458800 F393264:P393264 F327728:P327728 F262192:P262192 F196656:P196656 F131120:P131120 F65584:P65584 F48:P48">
      <formula1>"P,F, "</formula1>
    </dataValidation>
    <dataValidation type="list" allowBlank="1" showInputMessage="1" showErrorMessage="1" sqref="IX47:JL47 ST47:TH47 ACP47:ADD47 AML47:AMZ47 AWH47:AWV47 BGD47:BGR47 BPZ47:BQN47 BZV47:CAJ47 CJR47:CKF47 CTN47:CUB47 DDJ47:DDX47 DNF47:DNT47 DXB47:DXP47 EGX47:EHL47 EQT47:ERH47 FAP47:FBD47 FKL47:FKZ47 FUH47:FUV47 GED47:GER47 GNZ47:GON47 GXV47:GYJ47 HHR47:HIF47 HRN47:HSB47 IBJ47:IBX47 ILF47:ILT47 IVB47:IVP47 JEX47:JFL47 JOT47:JPH47 JYP47:JZD47 KIL47:KIZ47 KSH47:KSV47 LCD47:LCR47 LLZ47:LMN47 LVV47:LWJ47 MFR47:MGF47 MPN47:MQB47 MZJ47:MZX47 NJF47:NJT47 NTB47:NTP47 OCX47:ODL47 OMT47:ONH47 OWP47:OXD47 PGL47:PGZ47 PQH47:PQV47 QAD47:QAR47 QJZ47:QKN47 QTV47:QUJ47 RDR47:REF47 RNN47:ROB47 RXJ47:RXX47 SHF47:SHT47 SRB47:SRP47 TAX47:TBL47 TKT47:TLH47 TUP47:TVD47 UEL47:UEZ47 UOH47:UOV47 UYD47:UYR47 VHZ47:VIN47 VRV47:VSJ47 WBR47:WCF47 WLN47:WMB47 WVJ47:WVX47 IX65583:JL65583 ST65583:TH65583 ACP65583:ADD65583 AML65583:AMZ65583 AWH65583:AWV65583 BGD65583:BGR65583 BPZ65583:BQN65583 BZV65583:CAJ65583 CJR65583:CKF65583 CTN65583:CUB65583 DDJ65583:DDX65583 DNF65583:DNT65583 DXB65583:DXP65583 EGX65583:EHL65583 EQT65583:ERH65583 FAP65583:FBD65583 FKL65583:FKZ65583 FUH65583:FUV65583 GED65583:GER65583 GNZ65583:GON65583 GXV65583:GYJ65583 HHR65583:HIF65583 HRN65583:HSB65583 IBJ65583:IBX65583 ILF65583:ILT65583 IVB65583:IVP65583 JEX65583:JFL65583 JOT65583:JPH65583 JYP65583:JZD65583 KIL65583:KIZ65583 KSH65583:KSV65583 LCD65583:LCR65583 LLZ65583:LMN65583 LVV65583:LWJ65583 MFR65583:MGF65583 MPN65583:MQB65583 MZJ65583:MZX65583 NJF65583:NJT65583 NTB65583:NTP65583 OCX65583:ODL65583 OMT65583:ONH65583 OWP65583:OXD65583 PGL65583:PGZ65583 PQH65583:PQV65583 QAD65583:QAR65583 QJZ65583:QKN65583 QTV65583:QUJ65583 RDR65583:REF65583 RNN65583:ROB65583 RXJ65583:RXX65583 SHF65583:SHT65583 SRB65583:SRP65583 TAX65583:TBL65583 TKT65583:TLH65583 TUP65583:TVD65583 UEL65583:UEZ65583 UOH65583:UOV65583 UYD65583:UYR65583 VHZ65583:VIN65583 VRV65583:VSJ65583 WBR65583:WCF65583 WLN65583:WMB65583 WVJ65583:WVX65583 IX131119:JL131119 ST131119:TH131119 ACP131119:ADD131119 AML131119:AMZ131119 AWH131119:AWV131119 BGD131119:BGR131119 BPZ131119:BQN131119 BZV131119:CAJ131119 CJR131119:CKF131119 CTN131119:CUB131119 DDJ131119:DDX131119 DNF131119:DNT131119 DXB131119:DXP131119 EGX131119:EHL131119 EQT131119:ERH131119 FAP131119:FBD131119 FKL131119:FKZ131119 FUH131119:FUV131119 GED131119:GER131119 GNZ131119:GON131119 GXV131119:GYJ131119 HHR131119:HIF131119 HRN131119:HSB131119 IBJ131119:IBX131119 ILF131119:ILT131119 IVB131119:IVP131119 JEX131119:JFL131119 JOT131119:JPH131119 JYP131119:JZD131119 KIL131119:KIZ131119 KSH131119:KSV131119 LCD131119:LCR131119 LLZ131119:LMN131119 LVV131119:LWJ131119 MFR131119:MGF131119 MPN131119:MQB131119 MZJ131119:MZX131119 NJF131119:NJT131119 NTB131119:NTP131119 OCX131119:ODL131119 OMT131119:ONH131119 OWP131119:OXD131119 PGL131119:PGZ131119 PQH131119:PQV131119 QAD131119:QAR131119 QJZ131119:QKN131119 QTV131119:QUJ131119 RDR131119:REF131119 RNN131119:ROB131119 RXJ131119:RXX131119 SHF131119:SHT131119 SRB131119:SRP131119 TAX131119:TBL131119 TKT131119:TLH131119 TUP131119:TVD131119 UEL131119:UEZ131119 UOH131119:UOV131119 UYD131119:UYR131119 VHZ131119:VIN131119 VRV131119:VSJ131119 WBR131119:WCF131119 WLN131119:WMB131119 WVJ131119:WVX131119 IX196655:JL196655 ST196655:TH196655 ACP196655:ADD196655 AML196655:AMZ196655 AWH196655:AWV196655 BGD196655:BGR196655 BPZ196655:BQN196655 BZV196655:CAJ196655 CJR196655:CKF196655 CTN196655:CUB196655 DDJ196655:DDX196655 DNF196655:DNT196655 DXB196655:DXP196655 EGX196655:EHL196655 EQT196655:ERH196655 FAP196655:FBD196655 FKL196655:FKZ196655 FUH196655:FUV196655 GED196655:GER196655 GNZ196655:GON196655 GXV196655:GYJ196655 HHR196655:HIF196655 HRN196655:HSB196655 IBJ196655:IBX196655 ILF196655:ILT196655 IVB196655:IVP196655 JEX196655:JFL196655 JOT196655:JPH196655 JYP196655:JZD196655 KIL196655:KIZ196655 KSH196655:KSV196655 LCD196655:LCR196655 LLZ196655:LMN196655 LVV196655:LWJ196655 MFR196655:MGF196655 MPN196655:MQB196655 MZJ196655:MZX196655 NJF196655:NJT196655 NTB196655:NTP196655 OCX196655:ODL196655 OMT196655:ONH196655 OWP196655:OXD196655 PGL196655:PGZ196655 PQH196655:PQV196655 QAD196655:QAR196655 QJZ196655:QKN196655 QTV196655:QUJ196655 RDR196655:REF196655 RNN196655:ROB196655 RXJ196655:RXX196655 SHF196655:SHT196655 SRB196655:SRP196655 TAX196655:TBL196655 TKT196655:TLH196655 TUP196655:TVD196655 UEL196655:UEZ196655 UOH196655:UOV196655 UYD196655:UYR196655 VHZ196655:VIN196655 VRV196655:VSJ196655 WBR196655:WCF196655 WLN196655:WMB196655 WVJ196655:WVX196655 IX262191:JL262191 ST262191:TH262191 ACP262191:ADD262191 AML262191:AMZ262191 AWH262191:AWV262191 BGD262191:BGR262191 BPZ262191:BQN262191 BZV262191:CAJ262191 CJR262191:CKF262191 CTN262191:CUB262191 DDJ262191:DDX262191 DNF262191:DNT262191 DXB262191:DXP262191 EGX262191:EHL262191 EQT262191:ERH262191 FAP262191:FBD262191 FKL262191:FKZ262191 FUH262191:FUV262191 GED262191:GER262191 GNZ262191:GON262191 GXV262191:GYJ262191 HHR262191:HIF262191 HRN262191:HSB262191 IBJ262191:IBX262191 ILF262191:ILT262191 IVB262191:IVP262191 JEX262191:JFL262191 JOT262191:JPH262191 JYP262191:JZD262191 KIL262191:KIZ262191 KSH262191:KSV262191 LCD262191:LCR262191 LLZ262191:LMN262191 LVV262191:LWJ262191 MFR262191:MGF262191 MPN262191:MQB262191 MZJ262191:MZX262191 NJF262191:NJT262191 NTB262191:NTP262191 OCX262191:ODL262191 OMT262191:ONH262191 OWP262191:OXD262191 PGL262191:PGZ262191 PQH262191:PQV262191 QAD262191:QAR262191 QJZ262191:QKN262191 QTV262191:QUJ262191 RDR262191:REF262191 RNN262191:ROB262191 RXJ262191:RXX262191 SHF262191:SHT262191 SRB262191:SRP262191 TAX262191:TBL262191 TKT262191:TLH262191 TUP262191:TVD262191 UEL262191:UEZ262191 UOH262191:UOV262191 UYD262191:UYR262191 VHZ262191:VIN262191 VRV262191:VSJ262191 WBR262191:WCF262191 WLN262191:WMB262191 WVJ262191:WVX262191 IX327727:JL327727 ST327727:TH327727 ACP327727:ADD327727 AML327727:AMZ327727 AWH327727:AWV327727 BGD327727:BGR327727 BPZ327727:BQN327727 BZV327727:CAJ327727 CJR327727:CKF327727 CTN327727:CUB327727 DDJ327727:DDX327727 DNF327727:DNT327727 DXB327727:DXP327727 EGX327727:EHL327727 EQT327727:ERH327727 FAP327727:FBD327727 FKL327727:FKZ327727 FUH327727:FUV327727 GED327727:GER327727 GNZ327727:GON327727 GXV327727:GYJ327727 HHR327727:HIF327727 HRN327727:HSB327727 IBJ327727:IBX327727 ILF327727:ILT327727 IVB327727:IVP327727 JEX327727:JFL327727 JOT327727:JPH327727 JYP327727:JZD327727 KIL327727:KIZ327727 KSH327727:KSV327727 LCD327727:LCR327727 LLZ327727:LMN327727 LVV327727:LWJ327727 MFR327727:MGF327727 MPN327727:MQB327727 MZJ327727:MZX327727 NJF327727:NJT327727 NTB327727:NTP327727 OCX327727:ODL327727 OMT327727:ONH327727 OWP327727:OXD327727 PGL327727:PGZ327727 PQH327727:PQV327727 QAD327727:QAR327727 QJZ327727:QKN327727 QTV327727:QUJ327727 RDR327727:REF327727 RNN327727:ROB327727 RXJ327727:RXX327727 SHF327727:SHT327727 SRB327727:SRP327727 TAX327727:TBL327727 TKT327727:TLH327727 TUP327727:TVD327727 UEL327727:UEZ327727 UOH327727:UOV327727 UYD327727:UYR327727 VHZ327727:VIN327727 VRV327727:VSJ327727 WBR327727:WCF327727 WLN327727:WMB327727 WVJ327727:WVX327727 IX393263:JL393263 ST393263:TH393263 ACP393263:ADD393263 AML393263:AMZ393263 AWH393263:AWV393263 BGD393263:BGR393263 BPZ393263:BQN393263 BZV393263:CAJ393263 CJR393263:CKF393263 CTN393263:CUB393263 DDJ393263:DDX393263 DNF393263:DNT393263 DXB393263:DXP393263 EGX393263:EHL393263 EQT393263:ERH393263 FAP393263:FBD393263 FKL393263:FKZ393263 FUH393263:FUV393263 GED393263:GER393263 GNZ393263:GON393263 GXV393263:GYJ393263 HHR393263:HIF393263 HRN393263:HSB393263 IBJ393263:IBX393263 ILF393263:ILT393263 IVB393263:IVP393263 JEX393263:JFL393263 JOT393263:JPH393263 JYP393263:JZD393263 KIL393263:KIZ393263 KSH393263:KSV393263 LCD393263:LCR393263 LLZ393263:LMN393263 LVV393263:LWJ393263 MFR393263:MGF393263 MPN393263:MQB393263 MZJ393263:MZX393263 NJF393263:NJT393263 NTB393263:NTP393263 OCX393263:ODL393263 OMT393263:ONH393263 OWP393263:OXD393263 PGL393263:PGZ393263 PQH393263:PQV393263 QAD393263:QAR393263 QJZ393263:QKN393263 QTV393263:QUJ393263 RDR393263:REF393263 RNN393263:ROB393263 RXJ393263:RXX393263 SHF393263:SHT393263 SRB393263:SRP393263 TAX393263:TBL393263 TKT393263:TLH393263 TUP393263:TVD393263 UEL393263:UEZ393263 UOH393263:UOV393263 UYD393263:UYR393263 VHZ393263:VIN393263 VRV393263:VSJ393263 WBR393263:WCF393263 WLN393263:WMB393263 WVJ393263:WVX393263 IX458799:JL458799 ST458799:TH458799 ACP458799:ADD458799 AML458799:AMZ458799 AWH458799:AWV458799 BGD458799:BGR458799 BPZ458799:BQN458799 BZV458799:CAJ458799 CJR458799:CKF458799 CTN458799:CUB458799 DDJ458799:DDX458799 DNF458799:DNT458799 DXB458799:DXP458799 EGX458799:EHL458799 EQT458799:ERH458799 FAP458799:FBD458799 FKL458799:FKZ458799 FUH458799:FUV458799 GED458799:GER458799 GNZ458799:GON458799 GXV458799:GYJ458799 HHR458799:HIF458799 HRN458799:HSB458799 IBJ458799:IBX458799 ILF458799:ILT458799 IVB458799:IVP458799 JEX458799:JFL458799 JOT458799:JPH458799 JYP458799:JZD458799 KIL458799:KIZ458799 KSH458799:KSV458799 LCD458799:LCR458799 LLZ458799:LMN458799 LVV458799:LWJ458799 MFR458799:MGF458799 MPN458799:MQB458799 MZJ458799:MZX458799 NJF458799:NJT458799 NTB458799:NTP458799 OCX458799:ODL458799 OMT458799:ONH458799 OWP458799:OXD458799 PGL458799:PGZ458799 PQH458799:PQV458799 QAD458799:QAR458799 QJZ458799:QKN458799 QTV458799:QUJ458799 RDR458799:REF458799 RNN458799:ROB458799 RXJ458799:RXX458799 SHF458799:SHT458799 SRB458799:SRP458799 TAX458799:TBL458799 TKT458799:TLH458799 TUP458799:TVD458799 UEL458799:UEZ458799 UOH458799:UOV458799 UYD458799:UYR458799 VHZ458799:VIN458799 VRV458799:VSJ458799 WBR458799:WCF458799 WLN458799:WMB458799 WVJ458799:WVX458799 IX524335:JL524335 ST524335:TH524335 ACP524335:ADD524335 AML524335:AMZ524335 AWH524335:AWV524335 BGD524335:BGR524335 BPZ524335:BQN524335 BZV524335:CAJ524335 CJR524335:CKF524335 CTN524335:CUB524335 DDJ524335:DDX524335 DNF524335:DNT524335 DXB524335:DXP524335 EGX524335:EHL524335 EQT524335:ERH524335 FAP524335:FBD524335 FKL524335:FKZ524335 FUH524335:FUV524335 GED524335:GER524335 GNZ524335:GON524335 GXV524335:GYJ524335 HHR524335:HIF524335 HRN524335:HSB524335 IBJ524335:IBX524335 ILF524335:ILT524335 IVB524335:IVP524335 JEX524335:JFL524335 JOT524335:JPH524335 JYP524335:JZD524335 KIL524335:KIZ524335 KSH524335:KSV524335 LCD524335:LCR524335 LLZ524335:LMN524335 LVV524335:LWJ524335 MFR524335:MGF524335 MPN524335:MQB524335 MZJ524335:MZX524335 NJF524335:NJT524335 NTB524335:NTP524335 OCX524335:ODL524335 OMT524335:ONH524335 OWP524335:OXD524335 PGL524335:PGZ524335 PQH524335:PQV524335 QAD524335:QAR524335 QJZ524335:QKN524335 QTV524335:QUJ524335 RDR524335:REF524335 RNN524335:ROB524335 RXJ524335:RXX524335 SHF524335:SHT524335 SRB524335:SRP524335 TAX524335:TBL524335 TKT524335:TLH524335 TUP524335:TVD524335 UEL524335:UEZ524335 UOH524335:UOV524335 UYD524335:UYR524335 VHZ524335:VIN524335 VRV524335:VSJ524335 WBR524335:WCF524335 WLN524335:WMB524335 WVJ524335:WVX524335 IX589871:JL589871 ST589871:TH589871 ACP589871:ADD589871 AML589871:AMZ589871 AWH589871:AWV589871 BGD589871:BGR589871 BPZ589871:BQN589871 BZV589871:CAJ589871 CJR589871:CKF589871 CTN589871:CUB589871 DDJ589871:DDX589871 DNF589871:DNT589871 DXB589871:DXP589871 EGX589871:EHL589871 EQT589871:ERH589871 FAP589871:FBD589871 FKL589871:FKZ589871 FUH589871:FUV589871 GED589871:GER589871 GNZ589871:GON589871 GXV589871:GYJ589871 HHR589871:HIF589871 HRN589871:HSB589871 IBJ589871:IBX589871 ILF589871:ILT589871 IVB589871:IVP589871 JEX589871:JFL589871 JOT589871:JPH589871 JYP589871:JZD589871 KIL589871:KIZ589871 KSH589871:KSV589871 LCD589871:LCR589871 LLZ589871:LMN589871 LVV589871:LWJ589871 MFR589871:MGF589871 MPN589871:MQB589871 MZJ589871:MZX589871 NJF589871:NJT589871 NTB589871:NTP589871 OCX589871:ODL589871 OMT589871:ONH589871 OWP589871:OXD589871 PGL589871:PGZ589871 PQH589871:PQV589871 QAD589871:QAR589871 QJZ589871:QKN589871 QTV589871:QUJ589871 RDR589871:REF589871 RNN589871:ROB589871 RXJ589871:RXX589871 SHF589871:SHT589871 SRB589871:SRP589871 TAX589871:TBL589871 TKT589871:TLH589871 TUP589871:TVD589871 UEL589871:UEZ589871 UOH589871:UOV589871 UYD589871:UYR589871 VHZ589871:VIN589871 VRV589871:VSJ589871 WBR589871:WCF589871 WLN589871:WMB589871 WVJ589871:WVX589871 IX655407:JL655407 ST655407:TH655407 ACP655407:ADD655407 AML655407:AMZ655407 AWH655407:AWV655407 BGD655407:BGR655407 BPZ655407:BQN655407 BZV655407:CAJ655407 CJR655407:CKF655407 CTN655407:CUB655407 DDJ655407:DDX655407 DNF655407:DNT655407 DXB655407:DXP655407 EGX655407:EHL655407 EQT655407:ERH655407 FAP655407:FBD655407 FKL655407:FKZ655407 FUH655407:FUV655407 GED655407:GER655407 GNZ655407:GON655407 GXV655407:GYJ655407 HHR655407:HIF655407 HRN655407:HSB655407 IBJ655407:IBX655407 ILF655407:ILT655407 IVB655407:IVP655407 JEX655407:JFL655407 JOT655407:JPH655407 JYP655407:JZD655407 KIL655407:KIZ655407 KSH655407:KSV655407 LCD655407:LCR655407 LLZ655407:LMN655407 LVV655407:LWJ655407 MFR655407:MGF655407 MPN655407:MQB655407 MZJ655407:MZX655407 NJF655407:NJT655407 NTB655407:NTP655407 OCX655407:ODL655407 OMT655407:ONH655407 OWP655407:OXD655407 PGL655407:PGZ655407 PQH655407:PQV655407 QAD655407:QAR655407 QJZ655407:QKN655407 QTV655407:QUJ655407 RDR655407:REF655407 RNN655407:ROB655407 RXJ655407:RXX655407 SHF655407:SHT655407 SRB655407:SRP655407 TAX655407:TBL655407 TKT655407:TLH655407 TUP655407:TVD655407 UEL655407:UEZ655407 UOH655407:UOV655407 UYD655407:UYR655407 VHZ655407:VIN655407 VRV655407:VSJ655407 WBR655407:WCF655407 WLN655407:WMB655407 WVJ655407:WVX655407 IX720943:JL720943 ST720943:TH720943 ACP720943:ADD720943 AML720943:AMZ720943 AWH720943:AWV720943 BGD720943:BGR720943 BPZ720943:BQN720943 BZV720943:CAJ720943 CJR720943:CKF720943 CTN720943:CUB720943 DDJ720943:DDX720943 DNF720943:DNT720943 DXB720943:DXP720943 EGX720943:EHL720943 EQT720943:ERH720943 FAP720943:FBD720943 FKL720943:FKZ720943 FUH720943:FUV720943 GED720943:GER720943 GNZ720943:GON720943 GXV720943:GYJ720943 HHR720943:HIF720943 HRN720943:HSB720943 IBJ720943:IBX720943 ILF720943:ILT720943 IVB720943:IVP720943 JEX720943:JFL720943 JOT720943:JPH720943 JYP720943:JZD720943 KIL720943:KIZ720943 KSH720943:KSV720943 LCD720943:LCR720943 LLZ720943:LMN720943 LVV720943:LWJ720943 MFR720943:MGF720943 MPN720943:MQB720943 MZJ720943:MZX720943 NJF720943:NJT720943 NTB720943:NTP720943 OCX720943:ODL720943 OMT720943:ONH720943 OWP720943:OXD720943 PGL720943:PGZ720943 PQH720943:PQV720943 QAD720943:QAR720943 QJZ720943:QKN720943 QTV720943:QUJ720943 RDR720943:REF720943 RNN720943:ROB720943 RXJ720943:RXX720943 SHF720943:SHT720943 SRB720943:SRP720943 TAX720943:TBL720943 TKT720943:TLH720943 TUP720943:TVD720943 UEL720943:UEZ720943 UOH720943:UOV720943 UYD720943:UYR720943 VHZ720943:VIN720943 VRV720943:VSJ720943 WBR720943:WCF720943 WLN720943:WMB720943 WVJ720943:WVX720943 IX786479:JL786479 ST786479:TH786479 ACP786479:ADD786479 AML786479:AMZ786479 AWH786479:AWV786479 BGD786479:BGR786479 BPZ786479:BQN786479 BZV786479:CAJ786479 CJR786479:CKF786479 CTN786479:CUB786479 DDJ786479:DDX786479 DNF786479:DNT786479 DXB786479:DXP786479 EGX786479:EHL786479 EQT786479:ERH786479 FAP786479:FBD786479 FKL786479:FKZ786479 FUH786479:FUV786479 GED786479:GER786479 GNZ786479:GON786479 GXV786479:GYJ786479 HHR786479:HIF786479 HRN786479:HSB786479 IBJ786479:IBX786479 ILF786479:ILT786479 IVB786479:IVP786479 JEX786479:JFL786479 JOT786479:JPH786479 JYP786479:JZD786479 KIL786479:KIZ786479 KSH786479:KSV786479 LCD786479:LCR786479 LLZ786479:LMN786479 LVV786479:LWJ786479 MFR786479:MGF786479 MPN786479:MQB786479 MZJ786479:MZX786479 NJF786479:NJT786479 NTB786479:NTP786479 OCX786479:ODL786479 OMT786479:ONH786479 OWP786479:OXD786479 PGL786479:PGZ786479 PQH786479:PQV786479 QAD786479:QAR786479 QJZ786479:QKN786479 QTV786479:QUJ786479 RDR786479:REF786479 RNN786479:ROB786479 RXJ786479:RXX786479 SHF786479:SHT786479 SRB786479:SRP786479 TAX786479:TBL786479 TKT786479:TLH786479 TUP786479:TVD786479 UEL786479:UEZ786479 UOH786479:UOV786479 UYD786479:UYR786479 VHZ786479:VIN786479 VRV786479:VSJ786479 WBR786479:WCF786479 WLN786479:WMB786479 WVJ786479:WVX786479 IX852015:JL852015 ST852015:TH852015 ACP852015:ADD852015 AML852015:AMZ852015 AWH852015:AWV852015 BGD852015:BGR852015 BPZ852015:BQN852015 BZV852015:CAJ852015 CJR852015:CKF852015 CTN852015:CUB852015 DDJ852015:DDX852015 DNF852015:DNT852015 DXB852015:DXP852015 EGX852015:EHL852015 EQT852015:ERH852015 FAP852015:FBD852015 FKL852015:FKZ852015 FUH852015:FUV852015 GED852015:GER852015 GNZ852015:GON852015 GXV852015:GYJ852015 HHR852015:HIF852015 HRN852015:HSB852015 IBJ852015:IBX852015 ILF852015:ILT852015 IVB852015:IVP852015 JEX852015:JFL852015 JOT852015:JPH852015 JYP852015:JZD852015 KIL852015:KIZ852015 KSH852015:KSV852015 LCD852015:LCR852015 LLZ852015:LMN852015 LVV852015:LWJ852015 MFR852015:MGF852015 MPN852015:MQB852015 MZJ852015:MZX852015 NJF852015:NJT852015 NTB852015:NTP852015 OCX852015:ODL852015 OMT852015:ONH852015 OWP852015:OXD852015 PGL852015:PGZ852015 PQH852015:PQV852015 QAD852015:QAR852015 QJZ852015:QKN852015 QTV852015:QUJ852015 RDR852015:REF852015 RNN852015:ROB852015 RXJ852015:RXX852015 SHF852015:SHT852015 SRB852015:SRP852015 TAX852015:TBL852015 TKT852015:TLH852015 TUP852015:TVD852015 UEL852015:UEZ852015 UOH852015:UOV852015 UYD852015:UYR852015 VHZ852015:VIN852015 VRV852015:VSJ852015 WBR852015:WCF852015 WLN852015:WMB852015 WVJ852015:WVX852015 IX917551:JL917551 ST917551:TH917551 ACP917551:ADD917551 AML917551:AMZ917551 AWH917551:AWV917551 BGD917551:BGR917551 BPZ917551:BQN917551 BZV917551:CAJ917551 CJR917551:CKF917551 CTN917551:CUB917551 DDJ917551:DDX917551 DNF917551:DNT917551 DXB917551:DXP917551 EGX917551:EHL917551 EQT917551:ERH917551 FAP917551:FBD917551 FKL917551:FKZ917551 FUH917551:FUV917551 GED917551:GER917551 GNZ917551:GON917551 GXV917551:GYJ917551 HHR917551:HIF917551 HRN917551:HSB917551 IBJ917551:IBX917551 ILF917551:ILT917551 IVB917551:IVP917551 JEX917551:JFL917551 JOT917551:JPH917551 JYP917551:JZD917551 KIL917551:KIZ917551 KSH917551:KSV917551 LCD917551:LCR917551 LLZ917551:LMN917551 LVV917551:LWJ917551 MFR917551:MGF917551 MPN917551:MQB917551 MZJ917551:MZX917551 NJF917551:NJT917551 NTB917551:NTP917551 OCX917551:ODL917551 OMT917551:ONH917551 OWP917551:OXD917551 PGL917551:PGZ917551 PQH917551:PQV917551 QAD917551:QAR917551 QJZ917551:QKN917551 QTV917551:QUJ917551 RDR917551:REF917551 RNN917551:ROB917551 RXJ917551:RXX917551 SHF917551:SHT917551 SRB917551:SRP917551 TAX917551:TBL917551 TKT917551:TLH917551 TUP917551:TVD917551 UEL917551:UEZ917551 UOH917551:UOV917551 UYD917551:UYR917551 VHZ917551:VIN917551 VRV917551:VSJ917551 WBR917551:WCF917551 WLN917551:WMB917551 WVJ917551:WVX917551 IX983087:JL983087 ST983087:TH983087 ACP983087:ADD983087 AML983087:AMZ983087 AWH983087:AWV983087 BGD983087:BGR983087 BPZ983087:BQN983087 BZV983087:CAJ983087 CJR983087:CKF983087 CTN983087:CUB983087 DDJ983087:DDX983087 DNF983087:DNT983087 DXB983087:DXP983087 EGX983087:EHL983087 EQT983087:ERH983087 FAP983087:FBD983087 FKL983087:FKZ983087 FUH983087:FUV983087 GED983087:GER983087 GNZ983087:GON983087 GXV983087:GYJ983087 HHR983087:HIF983087 HRN983087:HSB983087 IBJ983087:IBX983087 ILF983087:ILT983087 IVB983087:IVP983087 JEX983087:JFL983087 JOT983087:JPH983087 JYP983087:JZD983087 KIL983087:KIZ983087 KSH983087:KSV983087 LCD983087:LCR983087 LLZ983087:LMN983087 LVV983087:LWJ983087 MFR983087:MGF983087 MPN983087:MQB983087 MZJ983087:MZX983087 NJF983087:NJT983087 NTB983087:NTP983087 OCX983087:ODL983087 OMT983087:ONH983087 OWP983087:OXD983087 PGL983087:PGZ983087 PQH983087:PQV983087 QAD983087:QAR983087 QJZ983087:QKN983087 QTV983087:QUJ983087 RDR983087:REF983087 RNN983087:ROB983087 RXJ983087:RXX983087 SHF983087:SHT983087 SRB983087:SRP983087 TAX983087:TBL983087 TKT983087:TLH983087 TUP983087:TVD983087 UEL983087:UEZ983087 UOH983087:UOV983087 UYD983087:UYR983087 VHZ983087:VIN983087 VRV983087:VSJ983087 WBR983087:WCF983087 WLN983087:WMB983087 WVJ983087:WVX983087 F983087:P983087 F917551:P917551 F852015:P852015 F786479:P786479 F720943:P720943 F655407:P655407 F589871:P589871 F524335:P524335 F458799:P458799 F393263:P393263 F327727:P327727 F262191:P262191 F196655:P196655 F131119:P131119 F65583:P65583 F47:P47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6"/>
  <sheetViews>
    <sheetView topLeftCell="A23" workbookViewId="0">
      <selection activeCell="R10" sqref="R10"/>
    </sheetView>
  </sheetViews>
  <sheetFormatPr defaultRowHeight="10.5"/>
  <cols>
    <col min="1" max="1" width="6.7109375" style="3" customWidth="1"/>
    <col min="2" max="2" width="13.42578125" style="35" customWidth="1"/>
    <col min="3" max="3" width="40" style="3" bestFit="1" customWidth="1"/>
    <col min="4" max="4" width="12" style="4" customWidth="1"/>
    <col min="5" max="5" width="1.7109375" style="3" hidden="1" customWidth="1"/>
    <col min="6" max="6" width="2.7109375" style="3" customWidth="1"/>
    <col min="7" max="15" width="2.85546875" style="3" customWidth="1"/>
    <col min="16" max="16" width="2.85546875" style="3" bestFit="1" customWidth="1"/>
    <col min="17" max="17" width="2.85546875" style="3" customWidth="1"/>
    <col min="18" max="252" width="9.140625" style="3"/>
    <col min="253" max="253" width="6.7109375" style="3" customWidth="1"/>
    <col min="254" max="254" width="13.42578125" style="3" customWidth="1"/>
    <col min="255" max="255" width="40" style="3" bestFit="1" customWidth="1"/>
    <col min="256" max="256" width="12" style="3" customWidth="1"/>
    <col min="257" max="257" width="0" style="3" hidden="1" customWidth="1"/>
    <col min="258" max="259" width="2.85546875" style="3" bestFit="1" customWidth="1"/>
    <col min="260" max="260" width="2.85546875" style="3" customWidth="1"/>
    <col min="261" max="262" width="2.85546875" style="3" bestFit="1" customWidth="1"/>
    <col min="263" max="271" width="2.85546875" style="3" customWidth="1"/>
    <col min="272" max="272" width="2.85546875" style="3" bestFit="1" customWidth="1"/>
    <col min="273" max="273" width="2.85546875" style="3" customWidth="1"/>
    <col min="274" max="508" width="9.140625" style="3"/>
    <col min="509" max="509" width="6.7109375" style="3" customWidth="1"/>
    <col min="510" max="510" width="13.42578125" style="3" customWidth="1"/>
    <col min="511" max="511" width="40" style="3" bestFit="1" customWidth="1"/>
    <col min="512" max="512" width="12" style="3" customWidth="1"/>
    <col min="513" max="513" width="0" style="3" hidden="1" customWidth="1"/>
    <col min="514" max="515" width="2.85546875" style="3" bestFit="1" customWidth="1"/>
    <col min="516" max="516" width="2.85546875" style="3" customWidth="1"/>
    <col min="517" max="518" width="2.85546875" style="3" bestFit="1" customWidth="1"/>
    <col min="519" max="527" width="2.85546875" style="3" customWidth="1"/>
    <col min="528" max="528" width="2.85546875" style="3" bestFit="1" customWidth="1"/>
    <col min="529" max="529" width="2.85546875" style="3" customWidth="1"/>
    <col min="530" max="764" width="9.140625" style="3"/>
    <col min="765" max="765" width="6.7109375" style="3" customWidth="1"/>
    <col min="766" max="766" width="13.42578125" style="3" customWidth="1"/>
    <col min="767" max="767" width="40" style="3" bestFit="1" customWidth="1"/>
    <col min="768" max="768" width="12" style="3" customWidth="1"/>
    <col min="769" max="769" width="0" style="3" hidden="1" customWidth="1"/>
    <col min="770" max="771" width="2.85546875" style="3" bestFit="1" customWidth="1"/>
    <col min="772" max="772" width="2.85546875" style="3" customWidth="1"/>
    <col min="773" max="774" width="2.85546875" style="3" bestFit="1" customWidth="1"/>
    <col min="775" max="783" width="2.85546875" style="3" customWidth="1"/>
    <col min="784" max="784" width="2.85546875" style="3" bestFit="1" customWidth="1"/>
    <col min="785" max="785" width="2.85546875" style="3" customWidth="1"/>
    <col min="786" max="1020" width="9.140625" style="3"/>
    <col min="1021" max="1021" width="6.7109375" style="3" customWidth="1"/>
    <col min="1022" max="1022" width="13.42578125" style="3" customWidth="1"/>
    <col min="1023" max="1023" width="40" style="3" bestFit="1" customWidth="1"/>
    <col min="1024" max="1024" width="12" style="3" customWidth="1"/>
    <col min="1025" max="1025" width="0" style="3" hidden="1" customWidth="1"/>
    <col min="1026" max="1027" width="2.85546875" style="3" bestFit="1" customWidth="1"/>
    <col min="1028" max="1028" width="2.85546875" style="3" customWidth="1"/>
    <col min="1029" max="1030" width="2.85546875" style="3" bestFit="1" customWidth="1"/>
    <col min="1031" max="1039" width="2.85546875" style="3" customWidth="1"/>
    <col min="1040" max="1040" width="2.85546875" style="3" bestFit="1" customWidth="1"/>
    <col min="1041" max="1041" width="2.85546875" style="3" customWidth="1"/>
    <col min="1042" max="1276" width="9.140625" style="3"/>
    <col min="1277" max="1277" width="6.7109375" style="3" customWidth="1"/>
    <col min="1278" max="1278" width="13.42578125" style="3" customWidth="1"/>
    <col min="1279" max="1279" width="40" style="3" bestFit="1" customWidth="1"/>
    <col min="1280" max="1280" width="12" style="3" customWidth="1"/>
    <col min="1281" max="1281" width="0" style="3" hidden="1" customWidth="1"/>
    <col min="1282" max="1283" width="2.85546875" style="3" bestFit="1" customWidth="1"/>
    <col min="1284" max="1284" width="2.85546875" style="3" customWidth="1"/>
    <col min="1285" max="1286" width="2.85546875" style="3" bestFit="1" customWidth="1"/>
    <col min="1287" max="1295" width="2.85546875" style="3" customWidth="1"/>
    <col min="1296" max="1296" width="2.85546875" style="3" bestFit="1" customWidth="1"/>
    <col min="1297" max="1297" width="2.85546875" style="3" customWidth="1"/>
    <col min="1298" max="1532" width="9.140625" style="3"/>
    <col min="1533" max="1533" width="6.7109375" style="3" customWidth="1"/>
    <col min="1534" max="1534" width="13.42578125" style="3" customWidth="1"/>
    <col min="1535" max="1535" width="40" style="3" bestFit="1" customWidth="1"/>
    <col min="1536" max="1536" width="12" style="3" customWidth="1"/>
    <col min="1537" max="1537" width="0" style="3" hidden="1" customWidth="1"/>
    <col min="1538" max="1539" width="2.85546875" style="3" bestFit="1" customWidth="1"/>
    <col min="1540" max="1540" width="2.85546875" style="3" customWidth="1"/>
    <col min="1541" max="1542" width="2.85546875" style="3" bestFit="1" customWidth="1"/>
    <col min="1543" max="1551" width="2.85546875" style="3" customWidth="1"/>
    <col min="1552" max="1552" width="2.85546875" style="3" bestFit="1" customWidth="1"/>
    <col min="1553" max="1553" width="2.85546875" style="3" customWidth="1"/>
    <col min="1554" max="1788" width="9.140625" style="3"/>
    <col min="1789" max="1789" width="6.7109375" style="3" customWidth="1"/>
    <col min="1790" max="1790" width="13.42578125" style="3" customWidth="1"/>
    <col min="1791" max="1791" width="40" style="3" bestFit="1" customWidth="1"/>
    <col min="1792" max="1792" width="12" style="3" customWidth="1"/>
    <col min="1793" max="1793" width="0" style="3" hidden="1" customWidth="1"/>
    <col min="1794" max="1795" width="2.85546875" style="3" bestFit="1" customWidth="1"/>
    <col min="1796" max="1796" width="2.85546875" style="3" customWidth="1"/>
    <col min="1797" max="1798" width="2.85546875" style="3" bestFit="1" customWidth="1"/>
    <col min="1799" max="1807" width="2.85546875" style="3" customWidth="1"/>
    <col min="1808" max="1808" width="2.85546875" style="3" bestFit="1" customWidth="1"/>
    <col min="1809" max="1809" width="2.85546875" style="3" customWidth="1"/>
    <col min="1810" max="2044" width="9.140625" style="3"/>
    <col min="2045" max="2045" width="6.7109375" style="3" customWidth="1"/>
    <col min="2046" max="2046" width="13.42578125" style="3" customWidth="1"/>
    <col min="2047" max="2047" width="40" style="3" bestFit="1" customWidth="1"/>
    <col min="2048" max="2048" width="12" style="3" customWidth="1"/>
    <col min="2049" max="2049" width="0" style="3" hidden="1" customWidth="1"/>
    <col min="2050" max="2051" width="2.85546875" style="3" bestFit="1" customWidth="1"/>
    <col min="2052" max="2052" width="2.85546875" style="3" customWidth="1"/>
    <col min="2053" max="2054" width="2.85546875" style="3" bestFit="1" customWidth="1"/>
    <col min="2055" max="2063" width="2.85546875" style="3" customWidth="1"/>
    <col min="2064" max="2064" width="2.85546875" style="3" bestFit="1" customWidth="1"/>
    <col min="2065" max="2065" width="2.85546875" style="3" customWidth="1"/>
    <col min="2066" max="2300" width="9.140625" style="3"/>
    <col min="2301" max="2301" width="6.7109375" style="3" customWidth="1"/>
    <col min="2302" max="2302" width="13.42578125" style="3" customWidth="1"/>
    <col min="2303" max="2303" width="40" style="3" bestFit="1" customWidth="1"/>
    <col min="2304" max="2304" width="12" style="3" customWidth="1"/>
    <col min="2305" max="2305" width="0" style="3" hidden="1" customWidth="1"/>
    <col min="2306" max="2307" width="2.85546875" style="3" bestFit="1" customWidth="1"/>
    <col min="2308" max="2308" width="2.85546875" style="3" customWidth="1"/>
    <col min="2309" max="2310" width="2.85546875" style="3" bestFit="1" customWidth="1"/>
    <col min="2311" max="2319" width="2.85546875" style="3" customWidth="1"/>
    <col min="2320" max="2320" width="2.85546875" style="3" bestFit="1" customWidth="1"/>
    <col min="2321" max="2321" width="2.85546875" style="3" customWidth="1"/>
    <col min="2322" max="2556" width="9.140625" style="3"/>
    <col min="2557" max="2557" width="6.7109375" style="3" customWidth="1"/>
    <col min="2558" max="2558" width="13.42578125" style="3" customWidth="1"/>
    <col min="2559" max="2559" width="40" style="3" bestFit="1" customWidth="1"/>
    <col min="2560" max="2560" width="12" style="3" customWidth="1"/>
    <col min="2561" max="2561" width="0" style="3" hidden="1" customWidth="1"/>
    <col min="2562" max="2563" width="2.85546875" style="3" bestFit="1" customWidth="1"/>
    <col min="2564" max="2564" width="2.85546875" style="3" customWidth="1"/>
    <col min="2565" max="2566" width="2.85546875" style="3" bestFit="1" customWidth="1"/>
    <col min="2567" max="2575" width="2.85546875" style="3" customWidth="1"/>
    <col min="2576" max="2576" width="2.85546875" style="3" bestFit="1" customWidth="1"/>
    <col min="2577" max="2577" width="2.85546875" style="3" customWidth="1"/>
    <col min="2578" max="2812" width="9.140625" style="3"/>
    <col min="2813" max="2813" width="6.7109375" style="3" customWidth="1"/>
    <col min="2814" max="2814" width="13.42578125" style="3" customWidth="1"/>
    <col min="2815" max="2815" width="40" style="3" bestFit="1" customWidth="1"/>
    <col min="2816" max="2816" width="12" style="3" customWidth="1"/>
    <col min="2817" max="2817" width="0" style="3" hidden="1" customWidth="1"/>
    <col min="2818" max="2819" width="2.85546875" style="3" bestFit="1" customWidth="1"/>
    <col min="2820" max="2820" width="2.85546875" style="3" customWidth="1"/>
    <col min="2821" max="2822" width="2.85546875" style="3" bestFit="1" customWidth="1"/>
    <col min="2823" max="2831" width="2.85546875" style="3" customWidth="1"/>
    <col min="2832" max="2832" width="2.85546875" style="3" bestFit="1" customWidth="1"/>
    <col min="2833" max="2833" width="2.85546875" style="3" customWidth="1"/>
    <col min="2834" max="3068" width="9.140625" style="3"/>
    <col min="3069" max="3069" width="6.7109375" style="3" customWidth="1"/>
    <col min="3070" max="3070" width="13.42578125" style="3" customWidth="1"/>
    <col min="3071" max="3071" width="40" style="3" bestFit="1" customWidth="1"/>
    <col min="3072" max="3072" width="12" style="3" customWidth="1"/>
    <col min="3073" max="3073" width="0" style="3" hidden="1" customWidth="1"/>
    <col min="3074" max="3075" width="2.85546875" style="3" bestFit="1" customWidth="1"/>
    <col min="3076" max="3076" width="2.85546875" style="3" customWidth="1"/>
    <col min="3077" max="3078" width="2.85546875" style="3" bestFit="1" customWidth="1"/>
    <col min="3079" max="3087" width="2.85546875" style="3" customWidth="1"/>
    <col min="3088" max="3088" width="2.85546875" style="3" bestFit="1" customWidth="1"/>
    <col min="3089" max="3089" width="2.85546875" style="3" customWidth="1"/>
    <col min="3090" max="3324" width="9.140625" style="3"/>
    <col min="3325" max="3325" width="6.7109375" style="3" customWidth="1"/>
    <col min="3326" max="3326" width="13.42578125" style="3" customWidth="1"/>
    <col min="3327" max="3327" width="40" style="3" bestFit="1" customWidth="1"/>
    <col min="3328" max="3328" width="12" style="3" customWidth="1"/>
    <col min="3329" max="3329" width="0" style="3" hidden="1" customWidth="1"/>
    <col min="3330" max="3331" width="2.85546875" style="3" bestFit="1" customWidth="1"/>
    <col min="3332" max="3332" width="2.85546875" style="3" customWidth="1"/>
    <col min="3333" max="3334" width="2.85546875" style="3" bestFit="1" customWidth="1"/>
    <col min="3335" max="3343" width="2.85546875" style="3" customWidth="1"/>
    <col min="3344" max="3344" width="2.85546875" style="3" bestFit="1" customWidth="1"/>
    <col min="3345" max="3345" width="2.85546875" style="3" customWidth="1"/>
    <col min="3346" max="3580" width="9.140625" style="3"/>
    <col min="3581" max="3581" width="6.7109375" style="3" customWidth="1"/>
    <col min="3582" max="3582" width="13.42578125" style="3" customWidth="1"/>
    <col min="3583" max="3583" width="40" style="3" bestFit="1" customWidth="1"/>
    <col min="3584" max="3584" width="12" style="3" customWidth="1"/>
    <col min="3585" max="3585" width="0" style="3" hidden="1" customWidth="1"/>
    <col min="3586" max="3587" width="2.85546875" style="3" bestFit="1" customWidth="1"/>
    <col min="3588" max="3588" width="2.85546875" style="3" customWidth="1"/>
    <col min="3589" max="3590" width="2.85546875" style="3" bestFit="1" customWidth="1"/>
    <col min="3591" max="3599" width="2.85546875" style="3" customWidth="1"/>
    <col min="3600" max="3600" width="2.85546875" style="3" bestFit="1" customWidth="1"/>
    <col min="3601" max="3601" width="2.85546875" style="3" customWidth="1"/>
    <col min="3602" max="3836" width="9.140625" style="3"/>
    <col min="3837" max="3837" width="6.7109375" style="3" customWidth="1"/>
    <col min="3838" max="3838" width="13.42578125" style="3" customWidth="1"/>
    <col min="3839" max="3839" width="40" style="3" bestFit="1" customWidth="1"/>
    <col min="3840" max="3840" width="12" style="3" customWidth="1"/>
    <col min="3841" max="3841" width="0" style="3" hidden="1" customWidth="1"/>
    <col min="3842" max="3843" width="2.85546875" style="3" bestFit="1" customWidth="1"/>
    <col min="3844" max="3844" width="2.85546875" style="3" customWidth="1"/>
    <col min="3845" max="3846" width="2.85546875" style="3" bestFit="1" customWidth="1"/>
    <col min="3847" max="3855" width="2.85546875" style="3" customWidth="1"/>
    <col min="3856" max="3856" width="2.85546875" style="3" bestFit="1" customWidth="1"/>
    <col min="3857" max="3857" width="2.85546875" style="3" customWidth="1"/>
    <col min="3858" max="4092" width="9.140625" style="3"/>
    <col min="4093" max="4093" width="6.7109375" style="3" customWidth="1"/>
    <col min="4094" max="4094" width="13.42578125" style="3" customWidth="1"/>
    <col min="4095" max="4095" width="40" style="3" bestFit="1" customWidth="1"/>
    <col min="4096" max="4096" width="12" style="3" customWidth="1"/>
    <col min="4097" max="4097" width="0" style="3" hidden="1" customWidth="1"/>
    <col min="4098" max="4099" width="2.85546875" style="3" bestFit="1" customWidth="1"/>
    <col min="4100" max="4100" width="2.85546875" style="3" customWidth="1"/>
    <col min="4101" max="4102" width="2.85546875" style="3" bestFit="1" customWidth="1"/>
    <col min="4103" max="4111" width="2.85546875" style="3" customWidth="1"/>
    <col min="4112" max="4112" width="2.85546875" style="3" bestFit="1" customWidth="1"/>
    <col min="4113" max="4113" width="2.85546875" style="3" customWidth="1"/>
    <col min="4114" max="4348" width="9.140625" style="3"/>
    <col min="4349" max="4349" width="6.7109375" style="3" customWidth="1"/>
    <col min="4350" max="4350" width="13.42578125" style="3" customWidth="1"/>
    <col min="4351" max="4351" width="40" style="3" bestFit="1" customWidth="1"/>
    <col min="4352" max="4352" width="12" style="3" customWidth="1"/>
    <col min="4353" max="4353" width="0" style="3" hidden="1" customWidth="1"/>
    <col min="4354" max="4355" width="2.85546875" style="3" bestFit="1" customWidth="1"/>
    <col min="4356" max="4356" width="2.85546875" style="3" customWidth="1"/>
    <col min="4357" max="4358" width="2.85546875" style="3" bestFit="1" customWidth="1"/>
    <col min="4359" max="4367" width="2.85546875" style="3" customWidth="1"/>
    <col min="4368" max="4368" width="2.85546875" style="3" bestFit="1" customWidth="1"/>
    <col min="4369" max="4369" width="2.85546875" style="3" customWidth="1"/>
    <col min="4370" max="4604" width="9.140625" style="3"/>
    <col min="4605" max="4605" width="6.7109375" style="3" customWidth="1"/>
    <col min="4606" max="4606" width="13.42578125" style="3" customWidth="1"/>
    <col min="4607" max="4607" width="40" style="3" bestFit="1" customWidth="1"/>
    <col min="4608" max="4608" width="12" style="3" customWidth="1"/>
    <col min="4609" max="4609" width="0" style="3" hidden="1" customWidth="1"/>
    <col min="4610" max="4611" width="2.85546875" style="3" bestFit="1" customWidth="1"/>
    <col min="4612" max="4612" width="2.85546875" style="3" customWidth="1"/>
    <col min="4613" max="4614" width="2.85546875" style="3" bestFit="1" customWidth="1"/>
    <col min="4615" max="4623" width="2.85546875" style="3" customWidth="1"/>
    <col min="4624" max="4624" width="2.85546875" style="3" bestFit="1" customWidth="1"/>
    <col min="4625" max="4625" width="2.85546875" style="3" customWidth="1"/>
    <col min="4626" max="4860" width="9.140625" style="3"/>
    <col min="4861" max="4861" width="6.7109375" style="3" customWidth="1"/>
    <col min="4862" max="4862" width="13.42578125" style="3" customWidth="1"/>
    <col min="4863" max="4863" width="40" style="3" bestFit="1" customWidth="1"/>
    <col min="4864" max="4864" width="12" style="3" customWidth="1"/>
    <col min="4865" max="4865" width="0" style="3" hidden="1" customWidth="1"/>
    <col min="4866" max="4867" width="2.85546875" style="3" bestFit="1" customWidth="1"/>
    <col min="4868" max="4868" width="2.85546875" style="3" customWidth="1"/>
    <col min="4869" max="4870" width="2.85546875" style="3" bestFit="1" customWidth="1"/>
    <col min="4871" max="4879" width="2.85546875" style="3" customWidth="1"/>
    <col min="4880" max="4880" width="2.85546875" style="3" bestFit="1" customWidth="1"/>
    <col min="4881" max="4881" width="2.85546875" style="3" customWidth="1"/>
    <col min="4882" max="5116" width="9.140625" style="3"/>
    <col min="5117" max="5117" width="6.7109375" style="3" customWidth="1"/>
    <col min="5118" max="5118" width="13.42578125" style="3" customWidth="1"/>
    <col min="5119" max="5119" width="40" style="3" bestFit="1" customWidth="1"/>
    <col min="5120" max="5120" width="12" style="3" customWidth="1"/>
    <col min="5121" max="5121" width="0" style="3" hidden="1" customWidth="1"/>
    <col min="5122" max="5123" width="2.85546875" style="3" bestFit="1" customWidth="1"/>
    <col min="5124" max="5124" width="2.85546875" style="3" customWidth="1"/>
    <col min="5125" max="5126" width="2.85546875" style="3" bestFit="1" customWidth="1"/>
    <col min="5127" max="5135" width="2.85546875" style="3" customWidth="1"/>
    <col min="5136" max="5136" width="2.85546875" style="3" bestFit="1" customWidth="1"/>
    <col min="5137" max="5137" width="2.85546875" style="3" customWidth="1"/>
    <col min="5138" max="5372" width="9.140625" style="3"/>
    <col min="5373" max="5373" width="6.7109375" style="3" customWidth="1"/>
    <col min="5374" max="5374" width="13.42578125" style="3" customWidth="1"/>
    <col min="5375" max="5375" width="40" style="3" bestFit="1" customWidth="1"/>
    <col min="5376" max="5376" width="12" style="3" customWidth="1"/>
    <col min="5377" max="5377" width="0" style="3" hidden="1" customWidth="1"/>
    <col min="5378" max="5379" width="2.85546875" style="3" bestFit="1" customWidth="1"/>
    <col min="5380" max="5380" width="2.85546875" style="3" customWidth="1"/>
    <col min="5381" max="5382" width="2.85546875" style="3" bestFit="1" customWidth="1"/>
    <col min="5383" max="5391" width="2.85546875" style="3" customWidth="1"/>
    <col min="5392" max="5392" width="2.85546875" style="3" bestFit="1" customWidth="1"/>
    <col min="5393" max="5393" width="2.85546875" style="3" customWidth="1"/>
    <col min="5394" max="5628" width="9.140625" style="3"/>
    <col min="5629" max="5629" width="6.7109375" style="3" customWidth="1"/>
    <col min="5630" max="5630" width="13.42578125" style="3" customWidth="1"/>
    <col min="5631" max="5631" width="40" style="3" bestFit="1" customWidth="1"/>
    <col min="5632" max="5632" width="12" style="3" customWidth="1"/>
    <col min="5633" max="5633" width="0" style="3" hidden="1" customWidth="1"/>
    <col min="5634" max="5635" width="2.85546875" style="3" bestFit="1" customWidth="1"/>
    <col min="5636" max="5636" width="2.85546875" style="3" customWidth="1"/>
    <col min="5637" max="5638" width="2.85546875" style="3" bestFit="1" customWidth="1"/>
    <col min="5639" max="5647" width="2.85546875" style="3" customWidth="1"/>
    <col min="5648" max="5648" width="2.85546875" style="3" bestFit="1" customWidth="1"/>
    <col min="5649" max="5649" width="2.85546875" style="3" customWidth="1"/>
    <col min="5650" max="5884" width="9.140625" style="3"/>
    <col min="5885" max="5885" width="6.7109375" style="3" customWidth="1"/>
    <col min="5886" max="5886" width="13.42578125" style="3" customWidth="1"/>
    <col min="5887" max="5887" width="40" style="3" bestFit="1" customWidth="1"/>
    <col min="5888" max="5888" width="12" style="3" customWidth="1"/>
    <col min="5889" max="5889" width="0" style="3" hidden="1" customWidth="1"/>
    <col min="5890" max="5891" width="2.85546875" style="3" bestFit="1" customWidth="1"/>
    <col min="5892" max="5892" width="2.85546875" style="3" customWidth="1"/>
    <col min="5893" max="5894" width="2.85546875" style="3" bestFit="1" customWidth="1"/>
    <col min="5895" max="5903" width="2.85546875" style="3" customWidth="1"/>
    <col min="5904" max="5904" width="2.85546875" style="3" bestFit="1" customWidth="1"/>
    <col min="5905" max="5905" width="2.85546875" style="3" customWidth="1"/>
    <col min="5906" max="6140" width="9.140625" style="3"/>
    <col min="6141" max="6141" width="6.7109375" style="3" customWidth="1"/>
    <col min="6142" max="6142" width="13.42578125" style="3" customWidth="1"/>
    <col min="6143" max="6143" width="40" style="3" bestFit="1" customWidth="1"/>
    <col min="6144" max="6144" width="12" style="3" customWidth="1"/>
    <col min="6145" max="6145" width="0" style="3" hidden="1" customWidth="1"/>
    <col min="6146" max="6147" width="2.85546875" style="3" bestFit="1" customWidth="1"/>
    <col min="6148" max="6148" width="2.85546875" style="3" customWidth="1"/>
    <col min="6149" max="6150" width="2.85546875" style="3" bestFit="1" customWidth="1"/>
    <col min="6151" max="6159" width="2.85546875" style="3" customWidth="1"/>
    <col min="6160" max="6160" width="2.85546875" style="3" bestFit="1" customWidth="1"/>
    <col min="6161" max="6161" width="2.85546875" style="3" customWidth="1"/>
    <col min="6162" max="6396" width="9.140625" style="3"/>
    <col min="6397" max="6397" width="6.7109375" style="3" customWidth="1"/>
    <col min="6398" max="6398" width="13.42578125" style="3" customWidth="1"/>
    <col min="6399" max="6399" width="40" style="3" bestFit="1" customWidth="1"/>
    <col min="6400" max="6400" width="12" style="3" customWidth="1"/>
    <col min="6401" max="6401" width="0" style="3" hidden="1" customWidth="1"/>
    <col min="6402" max="6403" width="2.85546875" style="3" bestFit="1" customWidth="1"/>
    <col min="6404" max="6404" width="2.85546875" style="3" customWidth="1"/>
    <col min="6405" max="6406" width="2.85546875" style="3" bestFit="1" customWidth="1"/>
    <col min="6407" max="6415" width="2.85546875" style="3" customWidth="1"/>
    <col min="6416" max="6416" width="2.85546875" style="3" bestFit="1" customWidth="1"/>
    <col min="6417" max="6417" width="2.85546875" style="3" customWidth="1"/>
    <col min="6418" max="6652" width="9.140625" style="3"/>
    <col min="6653" max="6653" width="6.7109375" style="3" customWidth="1"/>
    <col min="6654" max="6654" width="13.42578125" style="3" customWidth="1"/>
    <col min="6655" max="6655" width="40" style="3" bestFit="1" customWidth="1"/>
    <col min="6656" max="6656" width="12" style="3" customWidth="1"/>
    <col min="6657" max="6657" width="0" style="3" hidden="1" customWidth="1"/>
    <col min="6658" max="6659" width="2.85546875" style="3" bestFit="1" customWidth="1"/>
    <col min="6660" max="6660" width="2.85546875" style="3" customWidth="1"/>
    <col min="6661" max="6662" width="2.85546875" style="3" bestFit="1" customWidth="1"/>
    <col min="6663" max="6671" width="2.85546875" style="3" customWidth="1"/>
    <col min="6672" max="6672" width="2.85546875" style="3" bestFit="1" customWidth="1"/>
    <col min="6673" max="6673" width="2.85546875" style="3" customWidth="1"/>
    <col min="6674" max="6908" width="9.140625" style="3"/>
    <col min="6909" max="6909" width="6.7109375" style="3" customWidth="1"/>
    <col min="6910" max="6910" width="13.42578125" style="3" customWidth="1"/>
    <col min="6911" max="6911" width="40" style="3" bestFit="1" customWidth="1"/>
    <col min="6912" max="6912" width="12" style="3" customWidth="1"/>
    <col min="6913" max="6913" width="0" style="3" hidden="1" customWidth="1"/>
    <col min="6914" max="6915" width="2.85546875" style="3" bestFit="1" customWidth="1"/>
    <col min="6916" max="6916" width="2.85546875" style="3" customWidth="1"/>
    <col min="6917" max="6918" width="2.85546875" style="3" bestFit="1" customWidth="1"/>
    <col min="6919" max="6927" width="2.85546875" style="3" customWidth="1"/>
    <col min="6928" max="6928" width="2.85546875" style="3" bestFit="1" customWidth="1"/>
    <col min="6929" max="6929" width="2.85546875" style="3" customWidth="1"/>
    <col min="6930" max="7164" width="9.140625" style="3"/>
    <col min="7165" max="7165" width="6.7109375" style="3" customWidth="1"/>
    <col min="7166" max="7166" width="13.42578125" style="3" customWidth="1"/>
    <col min="7167" max="7167" width="40" style="3" bestFit="1" customWidth="1"/>
    <col min="7168" max="7168" width="12" style="3" customWidth="1"/>
    <col min="7169" max="7169" width="0" style="3" hidden="1" customWidth="1"/>
    <col min="7170" max="7171" width="2.85546875" style="3" bestFit="1" customWidth="1"/>
    <col min="7172" max="7172" width="2.85546875" style="3" customWidth="1"/>
    <col min="7173" max="7174" width="2.85546875" style="3" bestFit="1" customWidth="1"/>
    <col min="7175" max="7183" width="2.85546875" style="3" customWidth="1"/>
    <col min="7184" max="7184" width="2.85546875" style="3" bestFit="1" customWidth="1"/>
    <col min="7185" max="7185" width="2.85546875" style="3" customWidth="1"/>
    <col min="7186" max="7420" width="9.140625" style="3"/>
    <col min="7421" max="7421" width="6.7109375" style="3" customWidth="1"/>
    <col min="7422" max="7422" width="13.42578125" style="3" customWidth="1"/>
    <col min="7423" max="7423" width="40" style="3" bestFit="1" customWidth="1"/>
    <col min="7424" max="7424" width="12" style="3" customWidth="1"/>
    <col min="7425" max="7425" width="0" style="3" hidden="1" customWidth="1"/>
    <col min="7426" max="7427" width="2.85546875" style="3" bestFit="1" customWidth="1"/>
    <col min="7428" max="7428" width="2.85546875" style="3" customWidth="1"/>
    <col min="7429" max="7430" width="2.85546875" style="3" bestFit="1" customWidth="1"/>
    <col min="7431" max="7439" width="2.85546875" style="3" customWidth="1"/>
    <col min="7440" max="7440" width="2.85546875" style="3" bestFit="1" customWidth="1"/>
    <col min="7441" max="7441" width="2.85546875" style="3" customWidth="1"/>
    <col min="7442" max="7676" width="9.140625" style="3"/>
    <col min="7677" max="7677" width="6.7109375" style="3" customWidth="1"/>
    <col min="7678" max="7678" width="13.42578125" style="3" customWidth="1"/>
    <col min="7679" max="7679" width="40" style="3" bestFit="1" customWidth="1"/>
    <col min="7680" max="7680" width="12" style="3" customWidth="1"/>
    <col min="7681" max="7681" width="0" style="3" hidden="1" customWidth="1"/>
    <col min="7682" max="7683" width="2.85546875" style="3" bestFit="1" customWidth="1"/>
    <col min="7684" max="7684" width="2.85546875" style="3" customWidth="1"/>
    <col min="7685" max="7686" width="2.85546875" style="3" bestFit="1" customWidth="1"/>
    <col min="7687" max="7695" width="2.85546875" style="3" customWidth="1"/>
    <col min="7696" max="7696" width="2.85546875" style="3" bestFit="1" customWidth="1"/>
    <col min="7697" max="7697" width="2.85546875" style="3" customWidth="1"/>
    <col min="7698" max="7932" width="9.140625" style="3"/>
    <col min="7933" max="7933" width="6.7109375" style="3" customWidth="1"/>
    <col min="7934" max="7934" width="13.42578125" style="3" customWidth="1"/>
    <col min="7935" max="7935" width="40" style="3" bestFit="1" customWidth="1"/>
    <col min="7936" max="7936" width="12" style="3" customWidth="1"/>
    <col min="7937" max="7937" width="0" style="3" hidden="1" customWidth="1"/>
    <col min="7938" max="7939" width="2.85546875" style="3" bestFit="1" customWidth="1"/>
    <col min="7940" max="7940" width="2.85546875" style="3" customWidth="1"/>
    <col min="7941" max="7942" width="2.85546875" style="3" bestFit="1" customWidth="1"/>
    <col min="7943" max="7951" width="2.85546875" style="3" customWidth="1"/>
    <col min="7952" max="7952" width="2.85546875" style="3" bestFit="1" customWidth="1"/>
    <col min="7953" max="7953" width="2.85546875" style="3" customWidth="1"/>
    <col min="7954" max="8188" width="9.140625" style="3"/>
    <col min="8189" max="8189" width="6.7109375" style="3" customWidth="1"/>
    <col min="8190" max="8190" width="13.42578125" style="3" customWidth="1"/>
    <col min="8191" max="8191" width="40" style="3" bestFit="1" customWidth="1"/>
    <col min="8192" max="8192" width="12" style="3" customWidth="1"/>
    <col min="8193" max="8193" width="0" style="3" hidden="1" customWidth="1"/>
    <col min="8194" max="8195" width="2.85546875" style="3" bestFit="1" customWidth="1"/>
    <col min="8196" max="8196" width="2.85546875" style="3" customWidth="1"/>
    <col min="8197" max="8198" width="2.85546875" style="3" bestFit="1" customWidth="1"/>
    <col min="8199" max="8207" width="2.85546875" style="3" customWidth="1"/>
    <col min="8208" max="8208" width="2.85546875" style="3" bestFit="1" customWidth="1"/>
    <col min="8209" max="8209" width="2.85546875" style="3" customWidth="1"/>
    <col min="8210" max="8444" width="9.140625" style="3"/>
    <col min="8445" max="8445" width="6.7109375" style="3" customWidth="1"/>
    <col min="8446" max="8446" width="13.42578125" style="3" customWidth="1"/>
    <col min="8447" max="8447" width="40" style="3" bestFit="1" customWidth="1"/>
    <col min="8448" max="8448" width="12" style="3" customWidth="1"/>
    <col min="8449" max="8449" width="0" style="3" hidden="1" customWidth="1"/>
    <col min="8450" max="8451" width="2.85546875" style="3" bestFit="1" customWidth="1"/>
    <col min="8452" max="8452" width="2.85546875" style="3" customWidth="1"/>
    <col min="8453" max="8454" width="2.85546875" style="3" bestFit="1" customWidth="1"/>
    <col min="8455" max="8463" width="2.85546875" style="3" customWidth="1"/>
    <col min="8464" max="8464" width="2.85546875" style="3" bestFit="1" customWidth="1"/>
    <col min="8465" max="8465" width="2.85546875" style="3" customWidth="1"/>
    <col min="8466" max="8700" width="9.140625" style="3"/>
    <col min="8701" max="8701" width="6.7109375" style="3" customWidth="1"/>
    <col min="8702" max="8702" width="13.42578125" style="3" customWidth="1"/>
    <col min="8703" max="8703" width="40" style="3" bestFit="1" customWidth="1"/>
    <col min="8704" max="8704" width="12" style="3" customWidth="1"/>
    <col min="8705" max="8705" width="0" style="3" hidden="1" customWidth="1"/>
    <col min="8706" max="8707" width="2.85546875" style="3" bestFit="1" customWidth="1"/>
    <col min="8708" max="8708" width="2.85546875" style="3" customWidth="1"/>
    <col min="8709" max="8710" width="2.85546875" style="3" bestFit="1" customWidth="1"/>
    <col min="8711" max="8719" width="2.85546875" style="3" customWidth="1"/>
    <col min="8720" max="8720" width="2.85546875" style="3" bestFit="1" customWidth="1"/>
    <col min="8721" max="8721" width="2.85546875" style="3" customWidth="1"/>
    <col min="8722" max="8956" width="9.140625" style="3"/>
    <col min="8957" max="8957" width="6.7109375" style="3" customWidth="1"/>
    <col min="8958" max="8958" width="13.42578125" style="3" customWidth="1"/>
    <col min="8959" max="8959" width="40" style="3" bestFit="1" customWidth="1"/>
    <col min="8960" max="8960" width="12" style="3" customWidth="1"/>
    <col min="8961" max="8961" width="0" style="3" hidden="1" customWidth="1"/>
    <col min="8962" max="8963" width="2.85546875" style="3" bestFit="1" customWidth="1"/>
    <col min="8964" max="8964" width="2.85546875" style="3" customWidth="1"/>
    <col min="8965" max="8966" width="2.85546875" style="3" bestFit="1" customWidth="1"/>
    <col min="8967" max="8975" width="2.85546875" style="3" customWidth="1"/>
    <col min="8976" max="8976" width="2.85546875" style="3" bestFit="1" customWidth="1"/>
    <col min="8977" max="8977" width="2.85546875" style="3" customWidth="1"/>
    <col min="8978" max="9212" width="9.140625" style="3"/>
    <col min="9213" max="9213" width="6.7109375" style="3" customWidth="1"/>
    <col min="9214" max="9214" width="13.42578125" style="3" customWidth="1"/>
    <col min="9215" max="9215" width="40" style="3" bestFit="1" customWidth="1"/>
    <col min="9216" max="9216" width="12" style="3" customWidth="1"/>
    <col min="9217" max="9217" width="0" style="3" hidden="1" customWidth="1"/>
    <col min="9218" max="9219" width="2.85546875" style="3" bestFit="1" customWidth="1"/>
    <col min="9220" max="9220" width="2.85546875" style="3" customWidth="1"/>
    <col min="9221" max="9222" width="2.85546875" style="3" bestFit="1" customWidth="1"/>
    <col min="9223" max="9231" width="2.85546875" style="3" customWidth="1"/>
    <col min="9232" max="9232" width="2.85546875" style="3" bestFit="1" customWidth="1"/>
    <col min="9233" max="9233" width="2.85546875" style="3" customWidth="1"/>
    <col min="9234" max="9468" width="9.140625" style="3"/>
    <col min="9469" max="9469" width="6.7109375" style="3" customWidth="1"/>
    <col min="9470" max="9470" width="13.42578125" style="3" customWidth="1"/>
    <col min="9471" max="9471" width="40" style="3" bestFit="1" customWidth="1"/>
    <col min="9472" max="9472" width="12" style="3" customWidth="1"/>
    <col min="9473" max="9473" width="0" style="3" hidden="1" customWidth="1"/>
    <col min="9474" max="9475" width="2.85546875" style="3" bestFit="1" customWidth="1"/>
    <col min="9476" max="9476" width="2.85546875" style="3" customWidth="1"/>
    <col min="9477" max="9478" width="2.85546875" style="3" bestFit="1" customWidth="1"/>
    <col min="9479" max="9487" width="2.85546875" style="3" customWidth="1"/>
    <col min="9488" max="9488" width="2.85546875" style="3" bestFit="1" customWidth="1"/>
    <col min="9489" max="9489" width="2.85546875" style="3" customWidth="1"/>
    <col min="9490" max="9724" width="9.140625" style="3"/>
    <col min="9725" max="9725" width="6.7109375" style="3" customWidth="1"/>
    <col min="9726" max="9726" width="13.42578125" style="3" customWidth="1"/>
    <col min="9727" max="9727" width="40" style="3" bestFit="1" customWidth="1"/>
    <col min="9728" max="9728" width="12" style="3" customWidth="1"/>
    <col min="9729" max="9729" width="0" style="3" hidden="1" customWidth="1"/>
    <col min="9730" max="9731" width="2.85546875" style="3" bestFit="1" customWidth="1"/>
    <col min="9732" max="9732" width="2.85546875" style="3" customWidth="1"/>
    <col min="9733" max="9734" width="2.85546875" style="3" bestFit="1" customWidth="1"/>
    <col min="9735" max="9743" width="2.85546875" style="3" customWidth="1"/>
    <col min="9744" max="9744" width="2.85546875" style="3" bestFit="1" customWidth="1"/>
    <col min="9745" max="9745" width="2.85546875" style="3" customWidth="1"/>
    <col min="9746" max="9980" width="9.140625" style="3"/>
    <col min="9981" max="9981" width="6.7109375" style="3" customWidth="1"/>
    <col min="9982" max="9982" width="13.42578125" style="3" customWidth="1"/>
    <col min="9983" max="9983" width="40" style="3" bestFit="1" customWidth="1"/>
    <col min="9984" max="9984" width="12" style="3" customWidth="1"/>
    <col min="9985" max="9985" width="0" style="3" hidden="1" customWidth="1"/>
    <col min="9986" max="9987" width="2.85546875" style="3" bestFit="1" customWidth="1"/>
    <col min="9988" max="9988" width="2.85546875" style="3" customWidth="1"/>
    <col min="9989" max="9990" width="2.85546875" style="3" bestFit="1" customWidth="1"/>
    <col min="9991" max="9999" width="2.85546875" style="3" customWidth="1"/>
    <col min="10000" max="10000" width="2.85546875" style="3" bestFit="1" customWidth="1"/>
    <col min="10001" max="10001" width="2.85546875" style="3" customWidth="1"/>
    <col min="10002" max="10236" width="9.140625" style="3"/>
    <col min="10237" max="10237" width="6.7109375" style="3" customWidth="1"/>
    <col min="10238" max="10238" width="13.42578125" style="3" customWidth="1"/>
    <col min="10239" max="10239" width="40" style="3" bestFit="1" customWidth="1"/>
    <col min="10240" max="10240" width="12" style="3" customWidth="1"/>
    <col min="10241" max="10241" width="0" style="3" hidden="1" customWidth="1"/>
    <col min="10242" max="10243" width="2.85546875" style="3" bestFit="1" customWidth="1"/>
    <col min="10244" max="10244" width="2.85546875" style="3" customWidth="1"/>
    <col min="10245" max="10246" width="2.85546875" style="3" bestFit="1" customWidth="1"/>
    <col min="10247" max="10255" width="2.85546875" style="3" customWidth="1"/>
    <col min="10256" max="10256" width="2.85546875" style="3" bestFit="1" customWidth="1"/>
    <col min="10257" max="10257" width="2.85546875" style="3" customWidth="1"/>
    <col min="10258" max="10492" width="9.140625" style="3"/>
    <col min="10493" max="10493" width="6.7109375" style="3" customWidth="1"/>
    <col min="10494" max="10494" width="13.42578125" style="3" customWidth="1"/>
    <col min="10495" max="10495" width="40" style="3" bestFit="1" customWidth="1"/>
    <col min="10496" max="10496" width="12" style="3" customWidth="1"/>
    <col min="10497" max="10497" width="0" style="3" hidden="1" customWidth="1"/>
    <col min="10498" max="10499" width="2.85546875" style="3" bestFit="1" customWidth="1"/>
    <col min="10500" max="10500" width="2.85546875" style="3" customWidth="1"/>
    <col min="10501" max="10502" width="2.85546875" style="3" bestFit="1" customWidth="1"/>
    <col min="10503" max="10511" width="2.85546875" style="3" customWidth="1"/>
    <col min="10512" max="10512" width="2.85546875" style="3" bestFit="1" customWidth="1"/>
    <col min="10513" max="10513" width="2.85546875" style="3" customWidth="1"/>
    <col min="10514" max="10748" width="9.140625" style="3"/>
    <col min="10749" max="10749" width="6.7109375" style="3" customWidth="1"/>
    <col min="10750" max="10750" width="13.42578125" style="3" customWidth="1"/>
    <col min="10751" max="10751" width="40" style="3" bestFit="1" customWidth="1"/>
    <col min="10752" max="10752" width="12" style="3" customWidth="1"/>
    <col min="10753" max="10753" width="0" style="3" hidden="1" customWidth="1"/>
    <col min="10754" max="10755" width="2.85546875" style="3" bestFit="1" customWidth="1"/>
    <col min="10756" max="10756" width="2.85546875" style="3" customWidth="1"/>
    <col min="10757" max="10758" width="2.85546875" style="3" bestFit="1" customWidth="1"/>
    <col min="10759" max="10767" width="2.85546875" style="3" customWidth="1"/>
    <col min="10768" max="10768" width="2.85546875" style="3" bestFit="1" customWidth="1"/>
    <col min="10769" max="10769" width="2.85546875" style="3" customWidth="1"/>
    <col min="10770" max="11004" width="9.140625" style="3"/>
    <col min="11005" max="11005" width="6.7109375" style="3" customWidth="1"/>
    <col min="11006" max="11006" width="13.42578125" style="3" customWidth="1"/>
    <col min="11007" max="11007" width="40" style="3" bestFit="1" customWidth="1"/>
    <col min="11008" max="11008" width="12" style="3" customWidth="1"/>
    <col min="11009" max="11009" width="0" style="3" hidden="1" customWidth="1"/>
    <col min="11010" max="11011" width="2.85546875" style="3" bestFit="1" customWidth="1"/>
    <col min="11012" max="11012" width="2.85546875" style="3" customWidth="1"/>
    <col min="11013" max="11014" width="2.85546875" style="3" bestFit="1" customWidth="1"/>
    <col min="11015" max="11023" width="2.85546875" style="3" customWidth="1"/>
    <col min="11024" max="11024" width="2.85546875" style="3" bestFit="1" customWidth="1"/>
    <col min="11025" max="11025" width="2.85546875" style="3" customWidth="1"/>
    <col min="11026" max="11260" width="9.140625" style="3"/>
    <col min="11261" max="11261" width="6.7109375" style="3" customWidth="1"/>
    <col min="11262" max="11262" width="13.42578125" style="3" customWidth="1"/>
    <col min="11263" max="11263" width="40" style="3" bestFit="1" customWidth="1"/>
    <col min="11264" max="11264" width="12" style="3" customWidth="1"/>
    <col min="11265" max="11265" width="0" style="3" hidden="1" customWidth="1"/>
    <col min="11266" max="11267" width="2.85546875" style="3" bestFit="1" customWidth="1"/>
    <col min="11268" max="11268" width="2.85546875" style="3" customWidth="1"/>
    <col min="11269" max="11270" width="2.85546875" style="3" bestFit="1" customWidth="1"/>
    <col min="11271" max="11279" width="2.85546875" style="3" customWidth="1"/>
    <col min="11280" max="11280" width="2.85546875" style="3" bestFit="1" customWidth="1"/>
    <col min="11281" max="11281" width="2.85546875" style="3" customWidth="1"/>
    <col min="11282" max="11516" width="9.140625" style="3"/>
    <col min="11517" max="11517" width="6.7109375" style="3" customWidth="1"/>
    <col min="11518" max="11518" width="13.42578125" style="3" customWidth="1"/>
    <col min="11519" max="11519" width="40" style="3" bestFit="1" customWidth="1"/>
    <col min="11520" max="11520" width="12" style="3" customWidth="1"/>
    <col min="11521" max="11521" width="0" style="3" hidden="1" customWidth="1"/>
    <col min="11522" max="11523" width="2.85546875" style="3" bestFit="1" customWidth="1"/>
    <col min="11524" max="11524" width="2.85546875" style="3" customWidth="1"/>
    <col min="11525" max="11526" width="2.85546875" style="3" bestFit="1" customWidth="1"/>
    <col min="11527" max="11535" width="2.85546875" style="3" customWidth="1"/>
    <col min="11536" max="11536" width="2.85546875" style="3" bestFit="1" customWidth="1"/>
    <col min="11537" max="11537" width="2.85546875" style="3" customWidth="1"/>
    <col min="11538" max="11772" width="9.140625" style="3"/>
    <col min="11773" max="11773" width="6.7109375" style="3" customWidth="1"/>
    <col min="11774" max="11774" width="13.42578125" style="3" customWidth="1"/>
    <col min="11775" max="11775" width="40" style="3" bestFit="1" customWidth="1"/>
    <col min="11776" max="11776" width="12" style="3" customWidth="1"/>
    <col min="11777" max="11777" width="0" style="3" hidden="1" customWidth="1"/>
    <col min="11778" max="11779" width="2.85546875" style="3" bestFit="1" customWidth="1"/>
    <col min="11780" max="11780" width="2.85546875" style="3" customWidth="1"/>
    <col min="11781" max="11782" width="2.85546875" style="3" bestFit="1" customWidth="1"/>
    <col min="11783" max="11791" width="2.85546875" style="3" customWidth="1"/>
    <col min="11792" max="11792" width="2.85546875" style="3" bestFit="1" customWidth="1"/>
    <col min="11793" max="11793" width="2.85546875" style="3" customWidth="1"/>
    <col min="11794" max="12028" width="9.140625" style="3"/>
    <col min="12029" max="12029" width="6.7109375" style="3" customWidth="1"/>
    <col min="12030" max="12030" width="13.42578125" style="3" customWidth="1"/>
    <col min="12031" max="12031" width="40" style="3" bestFit="1" customWidth="1"/>
    <col min="12032" max="12032" width="12" style="3" customWidth="1"/>
    <col min="12033" max="12033" width="0" style="3" hidden="1" customWidth="1"/>
    <col min="12034" max="12035" width="2.85546875" style="3" bestFit="1" customWidth="1"/>
    <col min="12036" max="12036" width="2.85546875" style="3" customWidth="1"/>
    <col min="12037" max="12038" width="2.85546875" style="3" bestFit="1" customWidth="1"/>
    <col min="12039" max="12047" width="2.85546875" style="3" customWidth="1"/>
    <col min="12048" max="12048" width="2.85546875" style="3" bestFit="1" customWidth="1"/>
    <col min="12049" max="12049" width="2.85546875" style="3" customWidth="1"/>
    <col min="12050" max="12284" width="9.140625" style="3"/>
    <col min="12285" max="12285" width="6.7109375" style="3" customWidth="1"/>
    <col min="12286" max="12286" width="13.42578125" style="3" customWidth="1"/>
    <col min="12287" max="12287" width="40" style="3" bestFit="1" customWidth="1"/>
    <col min="12288" max="12288" width="12" style="3" customWidth="1"/>
    <col min="12289" max="12289" width="0" style="3" hidden="1" customWidth="1"/>
    <col min="12290" max="12291" width="2.85546875" style="3" bestFit="1" customWidth="1"/>
    <col min="12292" max="12292" width="2.85546875" style="3" customWidth="1"/>
    <col min="12293" max="12294" width="2.85546875" style="3" bestFit="1" customWidth="1"/>
    <col min="12295" max="12303" width="2.85546875" style="3" customWidth="1"/>
    <col min="12304" max="12304" width="2.85546875" style="3" bestFit="1" customWidth="1"/>
    <col min="12305" max="12305" width="2.85546875" style="3" customWidth="1"/>
    <col min="12306" max="12540" width="9.140625" style="3"/>
    <col min="12541" max="12541" width="6.7109375" style="3" customWidth="1"/>
    <col min="12542" max="12542" width="13.42578125" style="3" customWidth="1"/>
    <col min="12543" max="12543" width="40" style="3" bestFit="1" customWidth="1"/>
    <col min="12544" max="12544" width="12" style="3" customWidth="1"/>
    <col min="12545" max="12545" width="0" style="3" hidden="1" customWidth="1"/>
    <col min="12546" max="12547" width="2.85546875" style="3" bestFit="1" customWidth="1"/>
    <col min="12548" max="12548" width="2.85546875" style="3" customWidth="1"/>
    <col min="12549" max="12550" width="2.85546875" style="3" bestFit="1" customWidth="1"/>
    <col min="12551" max="12559" width="2.85546875" style="3" customWidth="1"/>
    <col min="12560" max="12560" width="2.85546875" style="3" bestFit="1" customWidth="1"/>
    <col min="12561" max="12561" width="2.85546875" style="3" customWidth="1"/>
    <col min="12562" max="12796" width="9.140625" style="3"/>
    <col min="12797" max="12797" width="6.7109375" style="3" customWidth="1"/>
    <col min="12798" max="12798" width="13.42578125" style="3" customWidth="1"/>
    <col min="12799" max="12799" width="40" style="3" bestFit="1" customWidth="1"/>
    <col min="12800" max="12800" width="12" style="3" customWidth="1"/>
    <col min="12801" max="12801" width="0" style="3" hidden="1" customWidth="1"/>
    <col min="12802" max="12803" width="2.85546875" style="3" bestFit="1" customWidth="1"/>
    <col min="12804" max="12804" width="2.85546875" style="3" customWidth="1"/>
    <col min="12805" max="12806" width="2.85546875" style="3" bestFit="1" customWidth="1"/>
    <col min="12807" max="12815" width="2.85546875" style="3" customWidth="1"/>
    <col min="12816" max="12816" width="2.85546875" style="3" bestFit="1" customWidth="1"/>
    <col min="12817" max="12817" width="2.85546875" style="3" customWidth="1"/>
    <col min="12818" max="13052" width="9.140625" style="3"/>
    <col min="13053" max="13053" width="6.7109375" style="3" customWidth="1"/>
    <col min="13054" max="13054" width="13.42578125" style="3" customWidth="1"/>
    <col min="13055" max="13055" width="40" style="3" bestFit="1" customWidth="1"/>
    <col min="13056" max="13056" width="12" style="3" customWidth="1"/>
    <col min="13057" max="13057" width="0" style="3" hidden="1" customWidth="1"/>
    <col min="13058" max="13059" width="2.85546875" style="3" bestFit="1" customWidth="1"/>
    <col min="13060" max="13060" width="2.85546875" style="3" customWidth="1"/>
    <col min="13061" max="13062" width="2.85546875" style="3" bestFit="1" customWidth="1"/>
    <col min="13063" max="13071" width="2.85546875" style="3" customWidth="1"/>
    <col min="13072" max="13072" width="2.85546875" style="3" bestFit="1" customWidth="1"/>
    <col min="13073" max="13073" width="2.85546875" style="3" customWidth="1"/>
    <col min="13074" max="13308" width="9.140625" style="3"/>
    <col min="13309" max="13309" width="6.7109375" style="3" customWidth="1"/>
    <col min="13310" max="13310" width="13.42578125" style="3" customWidth="1"/>
    <col min="13311" max="13311" width="40" style="3" bestFit="1" customWidth="1"/>
    <col min="13312" max="13312" width="12" style="3" customWidth="1"/>
    <col min="13313" max="13313" width="0" style="3" hidden="1" customWidth="1"/>
    <col min="13314" max="13315" width="2.85546875" style="3" bestFit="1" customWidth="1"/>
    <col min="13316" max="13316" width="2.85546875" style="3" customWidth="1"/>
    <col min="13317" max="13318" width="2.85546875" style="3" bestFit="1" customWidth="1"/>
    <col min="13319" max="13327" width="2.85546875" style="3" customWidth="1"/>
    <col min="13328" max="13328" width="2.85546875" style="3" bestFit="1" customWidth="1"/>
    <col min="13329" max="13329" width="2.85546875" style="3" customWidth="1"/>
    <col min="13330" max="13564" width="9.140625" style="3"/>
    <col min="13565" max="13565" width="6.7109375" style="3" customWidth="1"/>
    <col min="13566" max="13566" width="13.42578125" style="3" customWidth="1"/>
    <col min="13567" max="13567" width="40" style="3" bestFit="1" customWidth="1"/>
    <col min="13568" max="13568" width="12" style="3" customWidth="1"/>
    <col min="13569" max="13569" width="0" style="3" hidden="1" customWidth="1"/>
    <col min="13570" max="13571" width="2.85546875" style="3" bestFit="1" customWidth="1"/>
    <col min="13572" max="13572" width="2.85546875" style="3" customWidth="1"/>
    <col min="13573" max="13574" width="2.85546875" style="3" bestFit="1" customWidth="1"/>
    <col min="13575" max="13583" width="2.85546875" style="3" customWidth="1"/>
    <col min="13584" max="13584" width="2.85546875" style="3" bestFit="1" customWidth="1"/>
    <col min="13585" max="13585" width="2.85546875" style="3" customWidth="1"/>
    <col min="13586" max="13820" width="9.140625" style="3"/>
    <col min="13821" max="13821" width="6.7109375" style="3" customWidth="1"/>
    <col min="13822" max="13822" width="13.42578125" style="3" customWidth="1"/>
    <col min="13823" max="13823" width="40" style="3" bestFit="1" customWidth="1"/>
    <col min="13824" max="13824" width="12" style="3" customWidth="1"/>
    <col min="13825" max="13825" width="0" style="3" hidden="1" customWidth="1"/>
    <col min="13826" max="13827" width="2.85546875" style="3" bestFit="1" customWidth="1"/>
    <col min="13828" max="13828" width="2.85546875" style="3" customWidth="1"/>
    <col min="13829" max="13830" width="2.85546875" style="3" bestFit="1" customWidth="1"/>
    <col min="13831" max="13839" width="2.85546875" style="3" customWidth="1"/>
    <col min="13840" max="13840" width="2.85546875" style="3" bestFit="1" customWidth="1"/>
    <col min="13841" max="13841" width="2.85546875" style="3" customWidth="1"/>
    <col min="13842" max="14076" width="9.140625" style="3"/>
    <col min="14077" max="14077" width="6.7109375" style="3" customWidth="1"/>
    <col min="14078" max="14078" width="13.42578125" style="3" customWidth="1"/>
    <col min="14079" max="14079" width="40" style="3" bestFit="1" customWidth="1"/>
    <col min="14080" max="14080" width="12" style="3" customWidth="1"/>
    <col min="14081" max="14081" width="0" style="3" hidden="1" customWidth="1"/>
    <col min="14082" max="14083" width="2.85546875" style="3" bestFit="1" customWidth="1"/>
    <col min="14084" max="14084" width="2.85546875" style="3" customWidth="1"/>
    <col min="14085" max="14086" width="2.85546875" style="3" bestFit="1" customWidth="1"/>
    <col min="14087" max="14095" width="2.85546875" style="3" customWidth="1"/>
    <col min="14096" max="14096" width="2.85546875" style="3" bestFit="1" customWidth="1"/>
    <col min="14097" max="14097" width="2.85546875" style="3" customWidth="1"/>
    <col min="14098" max="14332" width="9.140625" style="3"/>
    <col min="14333" max="14333" width="6.7109375" style="3" customWidth="1"/>
    <col min="14334" max="14334" width="13.42578125" style="3" customWidth="1"/>
    <col min="14335" max="14335" width="40" style="3" bestFit="1" customWidth="1"/>
    <col min="14336" max="14336" width="12" style="3" customWidth="1"/>
    <col min="14337" max="14337" width="0" style="3" hidden="1" customWidth="1"/>
    <col min="14338" max="14339" width="2.85546875" style="3" bestFit="1" customWidth="1"/>
    <col min="14340" max="14340" width="2.85546875" style="3" customWidth="1"/>
    <col min="14341" max="14342" width="2.85546875" style="3" bestFit="1" customWidth="1"/>
    <col min="14343" max="14351" width="2.85546875" style="3" customWidth="1"/>
    <col min="14352" max="14352" width="2.85546875" style="3" bestFit="1" customWidth="1"/>
    <col min="14353" max="14353" width="2.85546875" style="3" customWidth="1"/>
    <col min="14354" max="14588" width="9.140625" style="3"/>
    <col min="14589" max="14589" width="6.7109375" style="3" customWidth="1"/>
    <col min="14590" max="14590" width="13.42578125" style="3" customWidth="1"/>
    <col min="14591" max="14591" width="40" style="3" bestFit="1" customWidth="1"/>
    <col min="14592" max="14592" width="12" style="3" customWidth="1"/>
    <col min="14593" max="14593" width="0" style="3" hidden="1" customWidth="1"/>
    <col min="14594" max="14595" width="2.85546875" style="3" bestFit="1" customWidth="1"/>
    <col min="14596" max="14596" width="2.85546875" style="3" customWidth="1"/>
    <col min="14597" max="14598" width="2.85546875" style="3" bestFit="1" customWidth="1"/>
    <col min="14599" max="14607" width="2.85546875" style="3" customWidth="1"/>
    <col min="14608" max="14608" width="2.85546875" style="3" bestFit="1" customWidth="1"/>
    <col min="14609" max="14609" width="2.85546875" style="3" customWidth="1"/>
    <col min="14610" max="14844" width="9.140625" style="3"/>
    <col min="14845" max="14845" width="6.7109375" style="3" customWidth="1"/>
    <col min="14846" max="14846" width="13.42578125" style="3" customWidth="1"/>
    <col min="14847" max="14847" width="40" style="3" bestFit="1" customWidth="1"/>
    <col min="14848" max="14848" width="12" style="3" customWidth="1"/>
    <col min="14849" max="14849" width="0" style="3" hidden="1" customWidth="1"/>
    <col min="14850" max="14851" width="2.85546875" style="3" bestFit="1" customWidth="1"/>
    <col min="14852" max="14852" width="2.85546875" style="3" customWidth="1"/>
    <col min="14853" max="14854" width="2.85546875" style="3" bestFit="1" customWidth="1"/>
    <col min="14855" max="14863" width="2.85546875" style="3" customWidth="1"/>
    <col min="14864" max="14864" width="2.85546875" style="3" bestFit="1" customWidth="1"/>
    <col min="14865" max="14865" width="2.85546875" style="3" customWidth="1"/>
    <col min="14866" max="15100" width="9.140625" style="3"/>
    <col min="15101" max="15101" width="6.7109375" style="3" customWidth="1"/>
    <col min="15102" max="15102" width="13.42578125" style="3" customWidth="1"/>
    <col min="15103" max="15103" width="40" style="3" bestFit="1" customWidth="1"/>
    <col min="15104" max="15104" width="12" style="3" customWidth="1"/>
    <col min="15105" max="15105" width="0" style="3" hidden="1" customWidth="1"/>
    <col min="15106" max="15107" width="2.85546875" style="3" bestFit="1" customWidth="1"/>
    <col min="15108" max="15108" width="2.85546875" style="3" customWidth="1"/>
    <col min="15109" max="15110" width="2.85546875" style="3" bestFit="1" customWidth="1"/>
    <col min="15111" max="15119" width="2.85546875" style="3" customWidth="1"/>
    <col min="15120" max="15120" width="2.85546875" style="3" bestFit="1" customWidth="1"/>
    <col min="15121" max="15121" width="2.85546875" style="3" customWidth="1"/>
    <col min="15122" max="15356" width="9.140625" style="3"/>
    <col min="15357" max="15357" width="6.7109375" style="3" customWidth="1"/>
    <col min="15358" max="15358" width="13.42578125" style="3" customWidth="1"/>
    <col min="15359" max="15359" width="40" style="3" bestFit="1" customWidth="1"/>
    <col min="15360" max="15360" width="12" style="3" customWidth="1"/>
    <col min="15361" max="15361" width="0" style="3" hidden="1" customWidth="1"/>
    <col min="15362" max="15363" width="2.85546875" style="3" bestFit="1" customWidth="1"/>
    <col min="15364" max="15364" width="2.85546875" style="3" customWidth="1"/>
    <col min="15365" max="15366" width="2.85546875" style="3" bestFit="1" customWidth="1"/>
    <col min="15367" max="15375" width="2.85546875" style="3" customWidth="1"/>
    <col min="15376" max="15376" width="2.85546875" style="3" bestFit="1" customWidth="1"/>
    <col min="15377" max="15377" width="2.85546875" style="3" customWidth="1"/>
    <col min="15378" max="15612" width="9.140625" style="3"/>
    <col min="15613" max="15613" width="6.7109375" style="3" customWidth="1"/>
    <col min="15614" max="15614" width="13.42578125" style="3" customWidth="1"/>
    <col min="15615" max="15615" width="40" style="3" bestFit="1" customWidth="1"/>
    <col min="15616" max="15616" width="12" style="3" customWidth="1"/>
    <col min="15617" max="15617" width="0" style="3" hidden="1" customWidth="1"/>
    <col min="15618" max="15619" width="2.85546875" style="3" bestFit="1" customWidth="1"/>
    <col min="15620" max="15620" width="2.85546875" style="3" customWidth="1"/>
    <col min="15621" max="15622" width="2.85546875" style="3" bestFit="1" customWidth="1"/>
    <col min="15623" max="15631" width="2.85546875" style="3" customWidth="1"/>
    <col min="15632" max="15632" width="2.85546875" style="3" bestFit="1" customWidth="1"/>
    <col min="15633" max="15633" width="2.85546875" style="3" customWidth="1"/>
    <col min="15634" max="15868" width="9.140625" style="3"/>
    <col min="15869" max="15869" width="6.7109375" style="3" customWidth="1"/>
    <col min="15870" max="15870" width="13.42578125" style="3" customWidth="1"/>
    <col min="15871" max="15871" width="40" style="3" bestFit="1" customWidth="1"/>
    <col min="15872" max="15872" width="12" style="3" customWidth="1"/>
    <col min="15873" max="15873" width="0" style="3" hidden="1" customWidth="1"/>
    <col min="15874" max="15875" width="2.85546875" style="3" bestFit="1" customWidth="1"/>
    <col min="15876" max="15876" width="2.85546875" style="3" customWidth="1"/>
    <col min="15877" max="15878" width="2.85546875" style="3" bestFit="1" customWidth="1"/>
    <col min="15879" max="15887" width="2.85546875" style="3" customWidth="1"/>
    <col min="15888" max="15888" width="2.85546875" style="3" bestFit="1" customWidth="1"/>
    <col min="15889" max="15889" width="2.85546875" style="3" customWidth="1"/>
    <col min="15890" max="16124" width="9.140625" style="3"/>
    <col min="16125" max="16125" width="6.7109375" style="3" customWidth="1"/>
    <col min="16126" max="16126" width="13.42578125" style="3" customWidth="1"/>
    <col min="16127" max="16127" width="40" style="3" bestFit="1" customWidth="1"/>
    <col min="16128" max="16128" width="12" style="3" customWidth="1"/>
    <col min="16129" max="16129" width="0" style="3" hidden="1" customWidth="1"/>
    <col min="16130" max="16131" width="2.85546875" style="3" bestFit="1" customWidth="1"/>
    <col min="16132" max="16132" width="2.85546875" style="3" customWidth="1"/>
    <col min="16133" max="16134" width="2.85546875" style="3" bestFit="1" customWidth="1"/>
    <col min="16135" max="16143" width="2.85546875" style="3" customWidth="1"/>
    <col min="16144" max="16144" width="2.85546875" style="3" bestFit="1" customWidth="1"/>
    <col min="16145" max="16145" width="2.85546875" style="3" customWidth="1"/>
    <col min="16146" max="16384" width="9.140625" style="3"/>
  </cols>
  <sheetData>
    <row r="1" spans="1:19" ht="13.5" customHeight="1" thickBot="1">
      <c r="A1" s="1"/>
      <c r="B1" s="2"/>
    </row>
    <row r="2" spans="1:19" ht="27.75" customHeight="1">
      <c r="A2" s="5" t="s">
        <v>0</v>
      </c>
      <c r="B2" s="6"/>
      <c r="C2" s="7" t="s">
        <v>33</v>
      </c>
      <c r="D2" s="8"/>
      <c r="E2" s="9"/>
      <c r="F2" s="86" t="s">
        <v>1</v>
      </c>
      <c r="G2" s="87"/>
      <c r="H2" s="10" t="s">
        <v>33</v>
      </c>
      <c r="I2" s="11"/>
      <c r="J2" s="11"/>
      <c r="K2" s="11"/>
      <c r="L2" s="11"/>
      <c r="M2" s="11"/>
      <c r="N2" s="11"/>
      <c r="O2" s="11"/>
      <c r="P2" s="12"/>
      <c r="R2" s="13"/>
    </row>
    <row r="3" spans="1:19" ht="13.5" customHeight="1">
      <c r="A3" s="14" t="s">
        <v>2</v>
      </c>
      <c r="B3" s="15"/>
      <c r="C3" s="16" t="s">
        <v>34</v>
      </c>
      <c r="D3" s="17"/>
      <c r="E3" s="18"/>
      <c r="F3" s="88" t="s">
        <v>3</v>
      </c>
      <c r="G3" s="89"/>
      <c r="H3" s="17"/>
      <c r="I3" s="17"/>
      <c r="J3" s="17"/>
      <c r="K3" s="19"/>
      <c r="L3" s="19"/>
      <c r="M3" s="19"/>
      <c r="N3" s="19"/>
      <c r="O3" s="19"/>
      <c r="P3" s="20"/>
    </row>
    <row r="4" spans="1:19" ht="13.5" customHeight="1">
      <c r="A4" s="14" t="s">
        <v>4</v>
      </c>
      <c r="B4" s="15"/>
      <c r="C4" s="21">
        <v>40</v>
      </c>
      <c r="D4" s="22"/>
      <c r="E4" s="23"/>
      <c r="F4" s="88" t="s">
        <v>5</v>
      </c>
      <c r="G4" s="89"/>
      <c r="H4" s="24">
        <f xml:space="preserve"> IF([1]FunctionList!F5&lt;&gt;"N/A",SUM(C4*[1]FunctionList!F5/1000,- K7),"N/A")</f>
        <v>-1.08</v>
      </c>
      <c r="I4" s="25"/>
      <c r="J4" s="25"/>
      <c r="K4" s="25"/>
      <c r="L4" s="25"/>
      <c r="M4" s="25"/>
      <c r="N4" s="25"/>
      <c r="O4" s="25"/>
      <c r="P4" s="26"/>
      <c r="R4" s="13"/>
    </row>
    <row r="5" spans="1:19" ht="13.5" customHeight="1">
      <c r="A5" s="14" t="s">
        <v>6</v>
      </c>
      <c r="B5" s="15"/>
      <c r="C5" s="27" t="s">
        <v>35</v>
      </c>
      <c r="D5" s="27"/>
      <c r="E5" s="27"/>
      <c r="F5" s="28"/>
      <c r="G5" s="28"/>
      <c r="H5" s="27"/>
      <c r="I5" s="27"/>
      <c r="J5" s="27"/>
      <c r="K5" s="27"/>
      <c r="L5" s="27"/>
      <c r="M5" s="27"/>
      <c r="N5" s="27"/>
      <c r="O5" s="27"/>
      <c r="P5" s="27"/>
    </row>
    <row r="6" spans="1:19" ht="13.5" customHeight="1">
      <c r="A6" s="78" t="s">
        <v>7</v>
      </c>
      <c r="B6" s="31"/>
      <c r="C6" s="29" t="s">
        <v>8</v>
      </c>
      <c r="D6" s="30"/>
      <c r="E6" s="31"/>
      <c r="F6" s="29" t="s">
        <v>9</v>
      </c>
      <c r="G6" s="30"/>
      <c r="H6" s="30" t="s">
        <v>10</v>
      </c>
      <c r="I6" s="30"/>
      <c r="J6" s="30"/>
      <c r="K6" s="32" t="s">
        <v>11</v>
      </c>
      <c r="L6" s="30"/>
      <c r="M6" s="30"/>
      <c r="N6" s="30"/>
      <c r="O6" s="30"/>
      <c r="P6" s="33"/>
      <c r="R6" s="13"/>
    </row>
    <row r="7" spans="1:19" ht="13.5" customHeight="1" thickBot="1">
      <c r="A7" s="79">
        <f>COUNTIF(F44:HM44,"P")</f>
        <v>0</v>
      </c>
      <c r="B7" s="80"/>
      <c r="C7" s="81">
        <f>COUNTIF(F44:HM44,"F")</f>
        <v>0</v>
      </c>
      <c r="D7" s="82"/>
      <c r="E7" s="80"/>
      <c r="F7" s="81">
        <f>SUM(K7,- A7,- C7)</f>
        <v>2</v>
      </c>
      <c r="G7" s="82"/>
      <c r="H7" s="83">
        <f>COUNTIF(E43:HM43,"N")</f>
        <v>2</v>
      </c>
      <c r="I7" s="83">
        <f>COUNTIF(E43:HM43,"A")</f>
        <v>0</v>
      </c>
      <c r="J7" s="83">
        <f>COUNTIF(E43:HM43,"B")</f>
        <v>0</v>
      </c>
      <c r="K7" s="84">
        <f>COUNTA(E9:HP9)</f>
        <v>2</v>
      </c>
      <c r="L7" s="82"/>
      <c r="M7" s="82"/>
      <c r="N7" s="82"/>
      <c r="O7" s="82"/>
      <c r="P7" s="85"/>
      <c r="Q7" s="34"/>
    </row>
    <row r="9" spans="1:19" ht="42">
      <c r="A9" s="36"/>
      <c r="B9" s="37"/>
      <c r="C9" s="36"/>
      <c r="D9" s="38"/>
      <c r="E9" s="36"/>
      <c r="F9" s="39" t="s">
        <v>12</v>
      </c>
      <c r="G9" s="39" t="s">
        <v>13</v>
      </c>
      <c r="H9" s="39"/>
      <c r="I9" s="39"/>
      <c r="J9" s="39"/>
      <c r="K9" s="39"/>
      <c r="L9" s="39"/>
      <c r="M9" s="39"/>
      <c r="N9" s="39"/>
      <c r="O9" s="39"/>
      <c r="P9" s="39"/>
      <c r="Q9" s="40"/>
      <c r="R9" s="41"/>
      <c r="S9" s="42"/>
    </row>
    <row r="10" spans="1:19" ht="13.5" customHeight="1">
      <c r="A10" s="43" t="s">
        <v>17</v>
      </c>
      <c r="B10" s="44" t="s">
        <v>18</v>
      </c>
      <c r="C10" s="45"/>
      <c r="D10" s="46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</row>
    <row r="11" spans="1:19" ht="13.5" customHeight="1">
      <c r="A11" s="49"/>
      <c r="B11" s="44" t="s">
        <v>36</v>
      </c>
      <c r="C11" s="45"/>
      <c r="D11" s="46"/>
      <c r="E11" s="50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</row>
    <row r="12" spans="1:19" ht="13.5" customHeight="1">
      <c r="A12" s="49"/>
      <c r="B12" s="44"/>
      <c r="C12" s="45"/>
      <c r="D12" s="46" t="s">
        <v>37</v>
      </c>
      <c r="E12" s="50"/>
      <c r="F12" s="48" t="s">
        <v>20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</row>
    <row r="13" spans="1:19" ht="13.5" customHeight="1">
      <c r="A13" s="49"/>
      <c r="B13" s="44"/>
      <c r="C13" s="45"/>
      <c r="D13" s="46" t="s">
        <v>38</v>
      </c>
      <c r="E13" s="50"/>
      <c r="F13" s="48"/>
      <c r="G13" s="48" t="s">
        <v>20</v>
      </c>
      <c r="H13" s="48"/>
      <c r="I13" s="48"/>
      <c r="J13" s="48"/>
      <c r="K13" s="48"/>
      <c r="L13" s="48"/>
      <c r="M13" s="48"/>
      <c r="N13" s="48"/>
      <c r="O13" s="48"/>
      <c r="P13" s="48"/>
    </row>
    <row r="14" spans="1:19" ht="13.5" customHeight="1">
      <c r="A14" s="49"/>
      <c r="B14" s="44"/>
      <c r="C14" s="45"/>
      <c r="D14" s="46"/>
      <c r="E14" s="50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</row>
    <row r="15" spans="1:19" ht="13.5" customHeight="1">
      <c r="A15" s="49"/>
      <c r="B15" s="44"/>
      <c r="C15" s="45"/>
      <c r="D15" s="46"/>
      <c r="E15" s="50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</row>
    <row r="16" spans="1:19" ht="13.5" customHeight="1">
      <c r="A16" s="49"/>
      <c r="B16" s="44"/>
      <c r="C16" s="45"/>
      <c r="D16" s="46"/>
      <c r="E16" s="50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 ht="13.5" customHeight="1">
      <c r="A17" s="49"/>
      <c r="B17" s="44"/>
      <c r="C17" s="45"/>
      <c r="D17" s="46"/>
      <c r="E17" s="50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</row>
    <row r="18" spans="1:16" ht="13.5" customHeight="1">
      <c r="A18" s="49"/>
      <c r="B18" s="44"/>
      <c r="C18" s="45"/>
      <c r="D18" s="46"/>
      <c r="E18" s="50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ht="13.5" customHeight="1">
      <c r="A19" s="49"/>
      <c r="B19" s="44"/>
      <c r="C19" s="45"/>
      <c r="D19" s="46"/>
      <c r="E19" s="50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  <row r="20" spans="1:16" ht="13.5" customHeight="1">
      <c r="A20" s="49"/>
      <c r="B20" s="44"/>
      <c r="C20" s="45"/>
      <c r="D20" s="46"/>
      <c r="E20" s="50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</row>
    <row r="21" spans="1:16" ht="13.5" customHeight="1">
      <c r="A21" s="49"/>
      <c r="B21" s="44"/>
      <c r="C21" s="45"/>
      <c r="D21" s="46"/>
      <c r="E21" s="50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</row>
    <row r="22" spans="1:16" ht="13.5" customHeight="1">
      <c r="A22" s="49"/>
      <c r="B22" s="44"/>
      <c r="C22" s="45"/>
      <c r="D22" s="46"/>
      <c r="E22" s="50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</row>
    <row r="23" spans="1:16" ht="13.5" customHeight="1">
      <c r="A23" s="49"/>
      <c r="B23" s="44"/>
      <c r="C23" s="45"/>
      <c r="D23" s="46"/>
      <c r="E23" s="50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1:16" ht="13.5" customHeight="1">
      <c r="A24" s="49"/>
      <c r="B24" s="44"/>
      <c r="C24" s="45"/>
      <c r="D24" s="46"/>
      <c r="E24" s="50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</row>
    <row r="25" spans="1:16" ht="13.5" customHeight="1">
      <c r="A25" s="49"/>
      <c r="B25" s="44"/>
      <c r="C25" s="45"/>
      <c r="D25" s="46"/>
      <c r="E25" s="51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ht="13.5" customHeight="1">
      <c r="A26" s="49"/>
      <c r="B26" s="44"/>
      <c r="C26" s="45"/>
      <c r="D26" s="46"/>
      <c r="E26" s="51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1:16" ht="13.5" customHeight="1">
      <c r="A27" s="49"/>
      <c r="B27" s="44"/>
      <c r="C27" s="45"/>
      <c r="D27" s="46"/>
      <c r="E27" s="51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1:16" ht="13.5" customHeight="1">
      <c r="A28" s="49"/>
      <c r="B28" s="44"/>
      <c r="C28" s="45"/>
      <c r="D28" s="46"/>
      <c r="E28" s="51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</row>
    <row r="29" spans="1:16" ht="13.5" customHeight="1">
      <c r="A29" s="49"/>
      <c r="B29" s="44"/>
      <c r="C29" s="45"/>
      <c r="D29" s="46"/>
      <c r="E29" s="51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</row>
    <row r="30" spans="1:16" ht="13.5" customHeight="1">
      <c r="A30" s="52" t="s">
        <v>21</v>
      </c>
      <c r="B30" s="53"/>
      <c r="C30" s="54"/>
      <c r="D30" s="55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</row>
    <row r="31" spans="1:16" ht="13.5" customHeight="1">
      <c r="A31" s="52"/>
      <c r="B31" s="58" t="s">
        <v>39</v>
      </c>
      <c r="C31" s="59"/>
      <c r="D31" s="60"/>
      <c r="E31" s="61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</row>
    <row r="32" spans="1:16" ht="13.5" customHeight="1">
      <c r="A32" s="52"/>
      <c r="B32" s="44"/>
      <c r="C32" s="59"/>
      <c r="D32" s="46"/>
      <c r="E32" s="62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63"/>
    </row>
    <row r="33" spans="1:16" ht="13.5" customHeight="1">
      <c r="A33" s="52"/>
      <c r="B33" s="44"/>
      <c r="C33" s="59"/>
      <c r="D33" s="46" t="s">
        <v>41</v>
      </c>
      <c r="E33" s="62"/>
      <c r="F33" s="48" t="s">
        <v>20</v>
      </c>
      <c r="G33" s="48"/>
      <c r="H33" s="48"/>
      <c r="I33" s="48"/>
      <c r="J33" s="48"/>
      <c r="K33" s="48"/>
      <c r="L33" s="48"/>
      <c r="M33" s="48"/>
      <c r="N33" s="48"/>
      <c r="O33" s="48"/>
      <c r="P33" s="63"/>
    </row>
    <row r="34" spans="1:16" ht="13.5" customHeight="1">
      <c r="A34" s="52"/>
      <c r="B34" s="44"/>
      <c r="C34" s="59"/>
      <c r="D34" s="46" t="s">
        <v>40</v>
      </c>
      <c r="E34" s="62"/>
      <c r="F34" s="48"/>
      <c r="G34" s="48" t="s">
        <v>20</v>
      </c>
      <c r="H34" s="48"/>
      <c r="I34" s="48"/>
      <c r="J34" s="48"/>
      <c r="K34" s="48"/>
      <c r="L34" s="48"/>
      <c r="M34" s="48"/>
      <c r="N34" s="48"/>
      <c r="O34" s="48"/>
      <c r="P34" s="63"/>
    </row>
    <row r="35" spans="1:16" ht="13.5" customHeight="1">
      <c r="A35" s="52"/>
      <c r="B35" s="44"/>
      <c r="C35" s="59"/>
      <c r="D35" s="46"/>
      <c r="E35" s="62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63"/>
    </row>
    <row r="36" spans="1:16" ht="13.5" customHeight="1">
      <c r="A36" s="52"/>
      <c r="B36" s="44"/>
      <c r="C36" s="59"/>
      <c r="D36" s="46"/>
      <c r="E36" s="62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63"/>
    </row>
    <row r="37" spans="1:16" ht="13.5" customHeight="1">
      <c r="A37" s="52"/>
      <c r="B37" s="44"/>
      <c r="C37" s="59"/>
      <c r="D37" s="46"/>
      <c r="E37" s="62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63"/>
    </row>
    <row r="38" spans="1:16" ht="13.5" customHeight="1">
      <c r="A38" s="52"/>
      <c r="B38" s="64" t="s">
        <v>22</v>
      </c>
      <c r="C38" s="59"/>
      <c r="D38" s="46"/>
      <c r="E38" s="62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63"/>
    </row>
    <row r="39" spans="1:16" ht="13.5" customHeight="1">
      <c r="A39" s="52"/>
      <c r="B39" s="64"/>
      <c r="C39" s="59"/>
      <c r="D39" s="46" t="s">
        <v>23</v>
      </c>
      <c r="E39" s="62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63"/>
    </row>
    <row r="40" spans="1:16" ht="13.5" customHeight="1">
      <c r="A40" s="52"/>
      <c r="B40" s="64" t="s">
        <v>24</v>
      </c>
      <c r="C40" s="59"/>
      <c r="D40" s="46"/>
      <c r="E40" s="62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63"/>
    </row>
    <row r="41" spans="1:16" ht="13.5" customHeight="1">
      <c r="A41" s="65"/>
      <c r="B41" s="58"/>
      <c r="C41" s="59"/>
      <c r="D41" s="60" t="s">
        <v>23</v>
      </c>
      <c r="E41" s="61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</row>
    <row r="42" spans="1:16" ht="13.5" customHeight="1">
      <c r="A42" s="66" t="s">
        <v>25</v>
      </c>
      <c r="B42" s="67"/>
      <c r="C42" s="68"/>
      <c r="D42" s="51"/>
      <c r="E42" s="68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</row>
    <row r="43" spans="1:16" ht="13.5" customHeight="1">
      <c r="A43" s="66"/>
      <c r="B43" s="69" t="s">
        <v>26</v>
      </c>
      <c r="C43" s="69"/>
      <c r="D43" s="69"/>
      <c r="E43" s="70"/>
      <c r="F43" s="71" t="s">
        <v>27</v>
      </c>
      <c r="G43" s="71" t="s">
        <v>27</v>
      </c>
      <c r="H43" s="71"/>
      <c r="I43" s="71"/>
      <c r="J43" s="71"/>
      <c r="K43" s="71"/>
      <c r="L43" s="71"/>
      <c r="M43" s="71"/>
      <c r="N43" s="71"/>
      <c r="O43" s="71"/>
      <c r="P43" s="71"/>
    </row>
    <row r="44" spans="1:16" ht="13.5" customHeight="1">
      <c r="A44" s="66"/>
      <c r="B44" s="72" t="s">
        <v>30</v>
      </c>
      <c r="C44" s="72"/>
      <c r="D44" s="72"/>
      <c r="E44" s="73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</row>
    <row r="45" spans="1:16">
      <c r="A45" s="66"/>
      <c r="B45" s="74" t="s">
        <v>31</v>
      </c>
      <c r="C45" s="74"/>
      <c r="D45" s="74"/>
      <c r="E45" s="75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</row>
    <row r="46" spans="1:16">
      <c r="A46" s="66"/>
      <c r="B46" s="74" t="s">
        <v>32</v>
      </c>
      <c r="C46" s="74"/>
      <c r="D46" s="74"/>
      <c r="E46" s="75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</sheetData>
  <mergeCells count="28">
    <mergeCell ref="A10:A29"/>
    <mergeCell ref="A30:A41"/>
    <mergeCell ref="A42:A46"/>
    <mergeCell ref="B43:D43"/>
    <mergeCell ref="B44:D44"/>
    <mergeCell ref="B45:D45"/>
    <mergeCell ref="B46:D46"/>
    <mergeCell ref="A6:B6"/>
    <mergeCell ref="C6:E6"/>
    <mergeCell ref="F6:G6"/>
    <mergeCell ref="H6:J6"/>
    <mergeCell ref="K6:P6"/>
    <mergeCell ref="A7:B7"/>
    <mergeCell ref="C7:E7"/>
    <mergeCell ref="F7:G7"/>
    <mergeCell ref="K7:P7"/>
    <mergeCell ref="A4:B4"/>
    <mergeCell ref="C4:D4"/>
    <mergeCell ref="H4:P4"/>
    <mergeCell ref="A5:B5"/>
    <mergeCell ref="C5:P5"/>
    <mergeCell ref="A2:B2"/>
    <mergeCell ref="C2:E2"/>
    <mergeCell ref="F2:G2"/>
    <mergeCell ref="H2:P2"/>
    <mergeCell ref="A3:B3"/>
    <mergeCell ref="C3:E3"/>
    <mergeCell ref="H3:J3"/>
  </mergeCells>
  <dataValidations count="3">
    <dataValidation type="list" allowBlank="1" showInputMessage="1" showErrorMessage="1" sqref="IX43:JL43 ST43:TH43 ACP43:ADD43 AML43:AMZ43 AWH43:AWV43 BGD43:BGR43 BPZ43:BQN43 BZV43:CAJ43 CJR43:CKF43 CTN43:CUB43 DDJ43:DDX43 DNF43:DNT43 DXB43:DXP43 EGX43:EHL43 EQT43:ERH43 FAP43:FBD43 FKL43:FKZ43 FUH43:FUV43 GED43:GER43 GNZ43:GON43 GXV43:GYJ43 HHR43:HIF43 HRN43:HSB43 IBJ43:IBX43 ILF43:ILT43 IVB43:IVP43 JEX43:JFL43 JOT43:JPH43 JYP43:JZD43 KIL43:KIZ43 KSH43:KSV43 LCD43:LCR43 LLZ43:LMN43 LVV43:LWJ43 MFR43:MGF43 MPN43:MQB43 MZJ43:MZX43 NJF43:NJT43 NTB43:NTP43 OCX43:ODL43 OMT43:ONH43 OWP43:OXD43 PGL43:PGZ43 PQH43:PQV43 QAD43:QAR43 QJZ43:QKN43 QTV43:QUJ43 RDR43:REF43 RNN43:ROB43 RXJ43:RXX43 SHF43:SHT43 SRB43:SRP43 TAX43:TBL43 TKT43:TLH43 TUP43:TVD43 UEL43:UEZ43 UOH43:UOV43 UYD43:UYR43 VHZ43:VIN43 VRV43:VSJ43 WBR43:WCF43 WLN43:WMB43 WVJ43:WVX43 IX65579:JL65579 ST65579:TH65579 ACP65579:ADD65579 AML65579:AMZ65579 AWH65579:AWV65579 BGD65579:BGR65579 BPZ65579:BQN65579 BZV65579:CAJ65579 CJR65579:CKF65579 CTN65579:CUB65579 DDJ65579:DDX65579 DNF65579:DNT65579 DXB65579:DXP65579 EGX65579:EHL65579 EQT65579:ERH65579 FAP65579:FBD65579 FKL65579:FKZ65579 FUH65579:FUV65579 GED65579:GER65579 GNZ65579:GON65579 GXV65579:GYJ65579 HHR65579:HIF65579 HRN65579:HSB65579 IBJ65579:IBX65579 ILF65579:ILT65579 IVB65579:IVP65579 JEX65579:JFL65579 JOT65579:JPH65579 JYP65579:JZD65579 KIL65579:KIZ65579 KSH65579:KSV65579 LCD65579:LCR65579 LLZ65579:LMN65579 LVV65579:LWJ65579 MFR65579:MGF65579 MPN65579:MQB65579 MZJ65579:MZX65579 NJF65579:NJT65579 NTB65579:NTP65579 OCX65579:ODL65579 OMT65579:ONH65579 OWP65579:OXD65579 PGL65579:PGZ65579 PQH65579:PQV65579 QAD65579:QAR65579 QJZ65579:QKN65579 QTV65579:QUJ65579 RDR65579:REF65579 RNN65579:ROB65579 RXJ65579:RXX65579 SHF65579:SHT65579 SRB65579:SRP65579 TAX65579:TBL65579 TKT65579:TLH65579 TUP65579:TVD65579 UEL65579:UEZ65579 UOH65579:UOV65579 UYD65579:UYR65579 VHZ65579:VIN65579 VRV65579:VSJ65579 WBR65579:WCF65579 WLN65579:WMB65579 WVJ65579:WVX65579 IX131115:JL131115 ST131115:TH131115 ACP131115:ADD131115 AML131115:AMZ131115 AWH131115:AWV131115 BGD131115:BGR131115 BPZ131115:BQN131115 BZV131115:CAJ131115 CJR131115:CKF131115 CTN131115:CUB131115 DDJ131115:DDX131115 DNF131115:DNT131115 DXB131115:DXP131115 EGX131115:EHL131115 EQT131115:ERH131115 FAP131115:FBD131115 FKL131115:FKZ131115 FUH131115:FUV131115 GED131115:GER131115 GNZ131115:GON131115 GXV131115:GYJ131115 HHR131115:HIF131115 HRN131115:HSB131115 IBJ131115:IBX131115 ILF131115:ILT131115 IVB131115:IVP131115 JEX131115:JFL131115 JOT131115:JPH131115 JYP131115:JZD131115 KIL131115:KIZ131115 KSH131115:KSV131115 LCD131115:LCR131115 LLZ131115:LMN131115 LVV131115:LWJ131115 MFR131115:MGF131115 MPN131115:MQB131115 MZJ131115:MZX131115 NJF131115:NJT131115 NTB131115:NTP131115 OCX131115:ODL131115 OMT131115:ONH131115 OWP131115:OXD131115 PGL131115:PGZ131115 PQH131115:PQV131115 QAD131115:QAR131115 QJZ131115:QKN131115 QTV131115:QUJ131115 RDR131115:REF131115 RNN131115:ROB131115 RXJ131115:RXX131115 SHF131115:SHT131115 SRB131115:SRP131115 TAX131115:TBL131115 TKT131115:TLH131115 TUP131115:TVD131115 UEL131115:UEZ131115 UOH131115:UOV131115 UYD131115:UYR131115 VHZ131115:VIN131115 VRV131115:VSJ131115 WBR131115:WCF131115 WLN131115:WMB131115 WVJ131115:WVX131115 IX196651:JL196651 ST196651:TH196651 ACP196651:ADD196651 AML196651:AMZ196651 AWH196651:AWV196651 BGD196651:BGR196651 BPZ196651:BQN196651 BZV196651:CAJ196651 CJR196651:CKF196651 CTN196651:CUB196651 DDJ196651:DDX196651 DNF196651:DNT196651 DXB196651:DXP196651 EGX196651:EHL196651 EQT196651:ERH196651 FAP196651:FBD196651 FKL196651:FKZ196651 FUH196651:FUV196651 GED196651:GER196651 GNZ196651:GON196651 GXV196651:GYJ196651 HHR196651:HIF196651 HRN196651:HSB196651 IBJ196651:IBX196651 ILF196651:ILT196651 IVB196651:IVP196651 JEX196651:JFL196651 JOT196651:JPH196651 JYP196651:JZD196651 KIL196651:KIZ196651 KSH196651:KSV196651 LCD196651:LCR196651 LLZ196651:LMN196651 LVV196651:LWJ196651 MFR196651:MGF196651 MPN196651:MQB196651 MZJ196651:MZX196651 NJF196651:NJT196651 NTB196651:NTP196651 OCX196651:ODL196651 OMT196651:ONH196651 OWP196651:OXD196651 PGL196651:PGZ196651 PQH196651:PQV196651 QAD196651:QAR196651 QJZ196651:QKN196651 QTV196651:QUJ196651 RDR196651:REF196651 RNN196651:ROB196651 RXJ196651:RXX196651 SHF196651:SHT196651 SRB196651:SRP196651 TAX196651:TBL196651 TKT196651:TLH196651 TUP196651:TVD196651 UEL196651:UEZ196651 UOH196651:UOV196651 UYD196651:UYR196651 VHZ196651:VIN196651 VRV196651:VSJ196651 WBR196651:WCF196651 WLN196651:WMB196651 WVJ196651:WVX196651 IX262187:JL262187 ST262187:TH262187 ACP262187:ADD262187 AML262187:AMZ262187 AWH262187:AWV262187 BGD262187:BGR262187 BPZ262187:BQN262187 BZV262187:CAJ262187 CJR262187:CKF262187 CTN262187:CUB262187 DDJ262187:DDX262187 DNF262187:DNT262187 DXB262187:DXP262187 EGX262187:EHL262187 EQT262187:ERH262187 FAP262187:FBD262187 FKL262187:FKZ262187 FUH262187:FUV262187 GED262187:GER262187 GNZ262187:GON262187 GXV262187:GYJ262187 HHR262187:HIF262187 HRN262187:HSB262187 IBJ262187:IBX262187 ILF262187:ILT262187 IVB262187:IVP262187 JEX262187:JFL262187 JOT262187:JPH262187 JYP262187:JZD262187 KIL262187:KIZ262187 KSH262187:KSV262187 LCD262187:LCR262187 LLZ262187:LMN262187 LVV262187:LWJ262187 MFR262187:MGF262187 MPN262187:MQB262187 MZJ262187:MZX262187 NJF262187:NJT262187 NTB262187:NTP262187 OCX262187:ODL262187 OMT262187:ONH262187 OWP262187:OXD262187 PGL262187:PGZ262187 PQH262187:PQV262187 QAD262187:QAR262187 QJZ262187:QKN262187 QTV262187:QUJ262187 RDR262187:REF262187 RNN262187:ROB262187 RXJ262187:RXX262187 SHF262187:SHT262187 SRB262187:SRP262187 TAX262187:TBL262187 TKT262187:TLH262187 TUP262187:TVD262187 UEL262187:UEZ262187 UOH262187:UOV262187 UYD262187:UYR262187 VHZ262187:VIN262187 VRV262187:VSJ262187 WBR262187:WCF262187 WLN262187:WMB262187 WVJ262187:WVX262187 IX327723:JL327723 ST327723:TH327723 ACP327723:ADD327723 AML327723:AMZ327723 AWH327723:AWV327723 BGD327723:BGR327723 BPZ327723:BQN327723 BZV327723:CAJ327723 CJR327723:CKF327723 CTN327723:CUB327723 DDJ327723:DDX327723 DNF327723:DNT327723 DXB327723:DXP327723 EGX327723:EHL327723 EQT327723:ERH327723 FAP327723:FBD327723 FKL327723:FKZ327723 FUH327723:FUV327723 GED327723:GER327723 GNZ327723:GON327723 GXV327723:GYJ327723 HHR327723:HIF327723 HRN327723:HSB327723 IBJ327723:IBX327723 ILF327723:ILT327723 IVB327723:IVP327723 JEX327723:JFL327723 JOT327723:JPH327723 JYP327723:JZD327723 KIL327723:KIZ327723 KSH327723:KSV327723 LCD327723:LCR327723 LLZ327723:LMN327723 LVV327723:LWJ327723 MFR327723:MGF327723 MPN327723:MQB327723 MZJ327723:MZX327723 NJF327723:NJT327723 NTB327723:NTP327723 OCX327723:ODL327723 OMT327723:ONH327723 OWP327723:OXD327723 PGL327723:PGZ327723 PQH327723:PQV327723 QAD327723:QAR327723 QJZ327723:QKN327723 QTV327723:QUJ327723 RDR327723:REF327723 RNN327723:ROB327723 RXJ327723:RXX327723 SHF327723:SHT327723 SRB327723:SRP327723 TAX327723:TBL327723 TKT327723:TLH327723 TUP327723:TVD327723 UEL327723:UEZ327723 UOH327723:UOV327723 UYD327723:UYR327723 VHZ327723:VIN327723 VRV327723:VSJ327723 WBR327723:WCF327723 WLN327723:WMB327723 WVJ327723:WVX327723 IX393259:JL393259 ST393259:TH393259 ACP393259:ADD393259 AML393259:AMZ393259 AWH393259:AWV393259 BGD393259:BGR393259 BPZ393259:BQN393259 BZV393259:CAJ393259 CJR393259:CKF393259 CTN393259:CUB393259 DDJ393259:DDX393259 DNF393259:DNT393259 DXB393259:DXP393259 EGX393259:EHL393259 EQT393259:ERH393259 FAP393259:FBD393259 FKL393259:FKZ393259 FUH393259:FUV393259 GED393259:GER393259 GNZ393259:GON393259 GXV393259:GYJ393259 HHR393259:HIF393259 HRN393259:HSB393259 IBJ393259:IBX393259 ILF393259:ILT393259 IVB393259:IVP393259 JEX393259:JFL393259 JOT393259:JPH393259 JYP393259:JZD393259 KIL393259:KIZ393259 KSH393259:KSV393259 LCD393259:LCR393259 LLZ393259:LMN393259 LVV393259:LWJ393259 MFR393259:MGF393259 MPN393259:MQB393259 MZJ393259:MZX393259 NJF393259:NJT393259 NTB393259:NTP393259 OCX393259:ODL393259 OMT393259:ONH393259 OWP393259:OXD393259 PGL393259:PGZ393259 PQH393259:PQV393259 QAD393259:QAR393259 QJZ393259:QKN393259 QTV393259:QUJ393259 RDR393259:REF393259 RNN393259:ROB393259 RXJ393259:RXX393259 SHF393259:SHT393259 SRB393259:SRP393259 TAX393259:TBL393259 TKT393259:TLH393259 TUP393259:TVD393259 UEL393259:UEZ393259 UOH393259:UOV393259 UYD393259:UYR393259 VHZ393259:VIN393259 VRV393259:VSJ393259 WBR393259:WCF393259 WLN393259:WMB393259 WVJ393259:WVX393259 IX458795:JL458795 ST458795:TH458795 ACP458795:ADD458795 AML458795:AMZ458795 AWH458795:AWV458795 BGD458795:BGR458795 BPZ458795:BQN458795 BZV458795:CAJ458795 CJR458795:CKF458795 CTN458795:CUB458795 DDJ458795:DDX458795 DNF458795:DNT458795 DXB458795:DXP458795 EGX458795:EHL458795 EQT458795:ERH458795 FAP458795:FBD458795 FKL458795:FKZ458795 FUH458795:FUV458795 GED458795:GER458795 GNZ458795:GON458795 GXV458795:GYJ458795 HHR458795:HIF458795 HRN458795:HSB458795 IBJ458795:IBX458795 ILF458795:ILT458795 IVB458795:IVP458795 JEX458795:JFL458795 JOT458795:JPH458795 JYP458795:JZD458795 KIL458795:KIZ458795 KSH458795:KSV458795 LCD458795:LCR458795 LLZ458795:LMN458795 LVV458795:LWJ458795 MFR458795:MGF458795 MPN458795:MQB458795 MZJ458795:MZX458795 NJF458795:NJT458795 NTB458795:NTP458795 OCX458795:ODL458795 OMT458795:ONH458795 OWP458795:OXD458795 PGL458795:PGZ458795 PQH458795:PQV458795 QAD458795:QAR458795 QJZ458795:QKN458795 QTV458795:QUJ458795 RDR458795:REF458795 RNN458795:ROB458795 RXJ458795:RXX458795 SHF458795:SHT458795 SRB458795:SRP458795 TAX458795:TBL458795 TKT458795:TLH458795 TUP458795:TVD458795 UEL458795:UEZ458795 UOH458795:UOV458795 UYD458795:UYR458795 VHZ458795:VIN458795 VRV458795:VSJ458795 WBR458795:WCF458795 WLN458795:WMB458795 WVJ458795:WVX458795 IX524331:JL524331 ST524331:TH524331 ACP524331:ADD524331 AML524331:AMZ524331 AWH524331:AWV524331 BGD524331:BGR524331 BPZ524331:BQN524331 BZV524331:CAJ524331 CJR524331:CKF524331 CTN524331:CUB524331 DDJ524331:DDX524331 DNF524331:DNT524331 DXB524331:DXP524331 EGX524331:EHL524331 EQT524331:ERH524331 FAP524331:FBD524331 FKL524331:FKZ524331 FUH524331:FUV524331 GED524331:GER524331 GNZ524331:GON524331 GXV524331:GYJ524331 HHR524331:HIF524331 HRN524331:HSB524331 IBJ524331:IBX524331 ILF524331:ILT524331 IVB524331:IVP524331 JEX524331:JFL524331 JOT524331:JPH524331 JYP524331:JZD524331 KIL524331:KIZ524331 KSH524331:KSV524331 LCD524331:LCR524331 LLZ524331:LMN524331 LVV524331:LWJ524331 MFR524331:MGF524331 MPN524331:MQB524331 MZJ524331:MZX524331 NJF524331:NJT524331 NTB524331:NTP524331 OCX524331:ODL524331 OMT524331:ONH524331 OWP524331:OXD524331 PGL524331:PGZ524331 PQH524331:PQV524331 QAD524331:QAR524331 QJZ524331:QKN524331 QTV524331:QUJ524331 RDR524331:REF524331 RNN524331:ROB524331 RXJ524331:RXX524331 SHF524331:SHT524331 SRB524331:SRP524331 TAX524331:TBL524331 TKT524331:TLH524331 TUP524331:TVD524331 UEL524331:UEZ524331 UOH524331:UOV524331 UYD524331:UYR524331 VHZ524331:VIN524331 VRV524331:VSJ524331 WBR524331:WCF524331 WLN524331:WMB524331 WVJ524331:WVX524331 IX589867:JL589867 ST589867:TH589867 ACP589867:ADD589867 AML589867:AMZ589867 AWH589867:AWV589867 BGD589867:BGR589867 BPZ589867:BQN589867 BZV589867:CAJ589867 CJR589867:CKF589867 CTN589867:CUB589867 DDJ589867:DDX589867 DNF589867:DNT589867 DXB589867:DXP589867 EGX589867:EHL589867 EQT589867:ERH589867 FAP589867:FBD589867 FKL589867:FKZ589867 FUH589867:FUV589867 GED589867:GER589867 GNZ589867:GON589867 GXV589867:GYJ589867 HHR589867:HIF589867 HRN589867:HSB589867 IBJ589867:IBX589867 ILF589867:ILT589867 IVB589867:IVP589867 JEX589867:JFL589867 JOT589867:JPH589867 JYP589867:JZD589867 KIL589867:KIZ589867 KSH589867:KSV589867 LCD589867:LCR589867 LLZ589867:LMN589867 LVV589867:LWJ589867 MFR589867:MGF589867 MPN589867:MQB589867 MZJ589867:MZX589867 NJF589867:NJT589867 NTB589867:NTP589867 OCX589867:ODL589867 OMT589867:ONH589867 OWP589867:OXD589867 PGL589867:PGZ589867 PQH589867:PQV589867 QAD589867:QAR589867 QJZ589867:QKN589867 QTV589867:QUJ589867 RDR589867:REF589867 RNN589867:ROB589867 RXJ589867:RXX589867 SHF589867:SHT589867 SRB589867:SRP589867 TAX589867:TBL589867 TKT589867:TLH589867 TUP589867:TVD589867 UEL589867:UEZ589867 UOH589867:UOV589867 UYD589867:UYR589867 VHZ589867:VIN589867 VRV589867:VSJ589867 WBR589867:WCF589867 WLN589867:WMB589867 WVJ589867:WVX589867 IX655403:JL655403 ST655403:TH655403 ACP655403:ADD655403 AML655403:AMZ655403 AWH655403:AWV655403 BGD655403:BGR655403 BPZ655403:BQN655403 BZV655403:CAJ655403 CJR655403:CKF655403 CTN655403:CUB655403 DDJ655403:DDX655403 DNF655403:DNT655403 DXB655403:DXP655403 EGX655403:EHL655403 EQT655403:ERH655403 FAP655403:FBD655403 FKL655403:FKZ655403 FUH655403:FUV655403 GED655403:GER655403 GNZ655403:GON655403 GXV655403:GYJ655403 HHR655403:HIF655403 HRN655403:HSB655403 IBJ655403:IBX655403 ILF655403:ILT655403 IVB655403:IVP655403 JEX655403:JFL655403 JOT655403:JPH655403 JYP655403:JZD655403 KIL655403:KIZ655403 KSH655403:KSV655403 LCD655403:LCR655403 LLZ655403:LMN655403 LVV655403:LWJ655403 MFR655403:MGF655403 MPN655403:MQB655403 MZJ655403:MZX655403 NJF655403:NJT655403 NTB655403:NTP655403 OCX655403:ODL655403 OMT655403:ONH655403 OWP655403:OXD655403 PGL655403:PGZ655403 PQH655403:PQV655403 QAD655403:QAR655403 QJZ655403:QKN655403 QTV655403:QUJ655403 RDR655403:REF655403 RNN655403:ROB655403 RXJ655403:RXX655403 SHF655403:SHT655403 SRB655403:SRP655403 TAX655403:TBL655403 TKT655403:TLH655403 TUP655403:TVD655403 UEL655403:UEZ655403 UOH655403:UOV655403 UYD655403:UYR655403 VHZ655403:VIN655403 VRV655403:VSJ655403 WBR655403:WCF655403 WLN655403:WMB655403 WVJ655403:WVX655403 IX720939:JL720939 ST720939:TH720939 ACP720939:ADD720939 AML720939:AMZ720939 AWH720939:AWV720939 BGD720939:BGR720939 BPZ720939:BQN720939 BZV720939:CAJ720939 CJR720939:CKF720939 CTN720939:CUB720939 DDJ720939:DDX720939 DNF720939:DNT720939 DXB720939:DXP720939 EGX720939:EHL720939 EQT720939:ERH720939 FAP720939:FBD720939 FKL720939:FKZ720939 FUH720939:FUV720939 GED720939:GER720939 GNZ720939:GON720939 GXV720939:GYJ720939 HHR720939:HIF720939 HRN720939:HSB720939 IBJ720939:IBX720939 ILF720939:ILT720939 IVB720939:IVP720939 JEX720939:JFL720939 JOT720939:JPH720939 JYP720939:JZD720939 KIL720939:KIZ720939 KSH720939:KSV720939 LCD720939:LCR720939 LLZ720939:LMN720939 LVV720939:LWJ720939 MFR720939:MGF720939 MPN720939:MQB720939 MZJ720939:MZX720939 NJF720939:NJT720939 NTB720939:NTP720939 OCX720939:ODL720939 OMT720939:ONH720939 OWP720939:OXD720939 PGL720939:PGZ720939 PQH720939:PQV720939 QAD720939:QAR720939 QJZ720939:QKN720939 QTV720939:QUJ720939 RDR720939:REF720939 RNN720939:ROB720939 RXJ720939:RXX720939 SHF720939:SHT720939 SRB720939:SRP720939 TAX720939:TBL720939 TKT720939:TLH720939 TUP720939:TVD720939 UEL720939:UEZ720939 UOH720939:UOV720939 UYD720939:UYR720939 VHZ720939:VIN720939 VRV720939:VSJ720939 WBR720939:WCF720939 WLN720939:WMB720939 WVJ720939:WVX720939 IX786475:JL786475 ST786475:TH786475 ACP786475:ADD786475 AML786475:AMZ786475 AWH786475:AWV786475 BGD786475:BGR786475 BPZ786475:BQN786475 BZV786475:CAJ786475 CJR786475:CKF786475 CTN786475:CUB786475 DDJ786475:DDX786475 DNF786475:DNT786475 DXB786475:DXP786475 EGX786475:EHL786475 EQT786475:ERH786475 FAP786475:FBD786475 FKL786475:FKZ786475 FUH786475:FUV786475 GED786475:GER786475 GNZ786475:GON786475 GXV786475:GYJ786475 HHR786475:HIF786475 HRN786475:HSB786475 IBJ786475:IBX786475 ILF786475:ILT786475 IVB786475:IVP786475 JEX786475:JFL786475 JOT786475:JPH786475 JYP786475:JZD786475 KIL786475:KIZ786475 KSH786475:KSV786475 LCD786475:LCR786475 LLZ786475:LMN786475 LVV786475:LWJ786475 MFR786475:MGF786475 MPN786475:MQB786475 MZJ786475:MZX786475 NJF786475:NJT786475 NTB786475:NTP786475 OCX786475:ODL786475 OMT786475:ONH786475 OWP786475:OXD786475 PGL786475:PGZ786475 PQH786475:PQV786475 QAD786475:QAR786475 QJZ786475:QKN786475 QTV786475:QUJ786475 RDR786475:REF786475 RNN786475:ROB786475 RXJ786475:RXX786475 SHF786475:SHT786475 SRB786475:SRP786475 TAX786475:TBL786475 TKT786475:TLH786475 TUP786475:TVD786475 UEL786475:UEZ786475 UOH786475:UOV786475 UYD786475:UYR786475 VHZ786475:VIN786475 VRV786475:VSJ786475 WBR786475:WCF786475 WLN786475:WMB786475 WVJ786475:WVX786475 IX852011:JL852011 ST852011:TH852011 ACP852011:ADD852011 AML852011:AMZ852011 AWH852011:AWV852011 BGD852011:BGR852011 BPZ852011:BQN852011 BZV852011:CAJ852011 CJR852011:CKF852011 CTN852011:CUB852011 DDJ852011:DDX852011 DNF852011:DNT852011 DXB852011:DXP852011 EGX852011:EHL852011 EQT852011:ERH852011 FAP852011:FBD852011 FKL852011:FKZ852011 FUH852011:FUV852011 GED852011:GER852011 GNZ852011:GON852011 GXV852011:GYJ852011 HHR852011:HIF852011 HRN852011:HSB852011 IBJ852011:IBX852011 ILF852011:ILT852011 IVB852011:IVP852011 JEX852011:JFL852011 JOT852011:JPH852011 JYP852011:JZD852011 KIL852011:KIZ852011 KSH852011:KSV852011 LCD852011:LCR852011 LLZ852011:LMN852011 LVV852011:LWJ852011 MFR852011:MGF852011 MPN852011:MQB852011 MZJ852011:MZX852011 NJF852011:NJT852011 NTB852011:NTP852011 OCX852011:ODL852011 OMT852011:ONH852011 OWP852011:OXD852011 PGL852011:PGZ852011 PQH852011:PQV852011 QAD852011:QAR852011 QJZ852011:QKN852011 QTV852011:QUJ852011 RDR852011:REF852011 RNN852011:ROB852011 RXJ852011:RXX852011 SHF852011:SHT852011 SRB852011:SRP852011 TAX852011:TBL852011 TKT852011:TLH852011 TUP852011:TVD852011 UEL852011:UEZ852011 UOH852011:UOV852011 UYD852011:UYR852011 VHZ852011:VIN852011 VRV852011:VSJ852011 WBR852011:WCF852011 WLN852011:WMB852011 WVJ852011:WVX852011 IX917547:JL917547 ST917547:TH917547 ACP917547:ADD917547 AML917547:AMZ917547 AWH917547:AWV917547 BGD917547:BGR917547 BPZ917547:BQN917547 BZV917547:CAJ917547 CJR917547:CKF917547 CTN917547:CUB917547 DDJ917547:DDX917547 DNF917547:DNT917547 DXB917547:DXP917547 EGX917547:EHL917547 EQT917547:ERH917547 FAP917547:FBD917547 FKL917547:FKZ917547 FUH917547:FUV917547 GED917547:GER917547 GNZ917547:GON917547 GXV917547:GYJ917547 HHR917547:HIF917547 HRN917547:HSB917547 IBJ917547:IBX917547 ILF917547:ILT917547 IVB917547:IVP917547 JEX917547:JFL917547 JOT917547:JPH917547 JYP917547:JZD917547 KIL917547:KIZ917547 KSH917547:KSV917547 LCD917547:LCR917547 LLZ917547:LMN917547 LVV917547:LWJ917547 MFR917547:MGF917547 MPN917547:MQB917547 MZJ917547:MZX917547 NJF917547:NJT917547 NTB917547:NTP917547 OCX917547:ODL917547 OMT917547:ONH917547 OWP917547:OXD917547 PGL917547:PGZ917547 PQH917547:PQV917547 QAD917547:QAR917547 QJZ917547:QKN917547 QTV917547:QUJ917547 RDR917547:REF917547 RNN917547:ROB917547 RXJ917547:RXX917547 SHF917547:SHT917547 SRB917547:SRP917547 TAX917547:TBL917547 TKT917547:TLH917547 TUP917547:TVD917547 UEL917547:UEZ917547 UOH917547:UOV917547 UYD917547:UYR917547 VHZ917547:VIN917547 VRV917547:VSJ917547 WBR917547:WCF917547 WLN917547:WMB917547 WVJ917547:WVX917547 IX983083:JL983083 ST983083:TH983083 ACP983083:ADD983083 AML983083:AMZ983083 AWH983083:AWV983083 BGD983083:BGR983083 BPZ983083:BQN983083 BZV983083:CAJ983083 CJR983083:CKF983083 CTN983083:CUB983083 DDJ983083:DDX983083 DNF983083:DNT983083 DXB983083:DXP983083 EGX983083:EHL983083 EQT983083:ERH983083 FAP983083:FBD983083 FKL983083:FKZ983083 FUH983083:FUV983083 GED983083:GER983083 GNZ983083:GON983083 GXV983083:GYJ983083 HHR983083:HIF983083 HRN983083:HSB983083 IBJ983083:IBX983083 ILF983083:ILT983083 IVB983083:IVP983083 JEX983083:JFL983083 JOT983083:JPH983083 JYP983083:JZD983083 KIL983083:KIZ983083 KSH983083:KSV983083 LCD983083:LCR983083 LLZ983083:LMN983083 LVV983083:LWJ983083 MFR983083:MGF983083 MPN983083:MQB983083 MZJ983083:MZX983083 NJF983083:NJT983083 NTB983083:NTP983083 OCX983083:ODL983083 OMT983083:ONH983083 OWP983083:OXD983083 PGL983083:PGZ983083 PQH983083:PQV983083 QAD983083:QAR983083 QJZ983083:QKN983083 QTV983083:QUJ983083 RDR983083:REF983083 RNN983083:ROB983083 RXJ983083:RXX983083 SHF983083:SHT983083 SRB983083:SRP983083 TAX983083:TBL983083 TKT983083:TLH983083 TUP983083:TVD983083 UEL983083:UEZ983083 UOH983083:UOV983083 UYD983083:UYR983083 VHZ983083:VIN983083 VRV983083:VSJ983083 WBR983083:WCF983083 WLN983083:WMB983083 WVJ983083:WVX983083 F983083:P983083 F917547:P917547 F852011:P852011 F786475:P786475 F720939:P720939 F655403:P655403 F589867:P589867 F524331:P524331 F458795:P458795 F393259:P393259 F327723:P327723 F262187:P262187 F196651:P196651 F131115:P131115 F65579:P65579 F43:P43">
      <formula1>"N,A,B, "</formula1>
    </dataValidation>
    <dataValidation type="list" allowBlank="1" showInputMessage="1" showErrorMessage="1" sqref="IX44:JL44 ST44:TH44 ACP44:ADD44 AML44:AMZ44 AWH44:AWV44 BGD44:BGR44 BPZ44:BQN44 BZV44:CAJ44 CJR44:CKF44 CTN44:CUB44 DDJ44:DDX44 DNF44:DNT44 DXB44:DXP44 EGX44:EHL44 EQT44:ERH44 FAP44:FBD44 FKL44:FKZ44 FUH44:FUV44 GED44:GER44 GNZ44:GON44 GXV44:GYJ44 HHR44:HIF44 HRN44:HSB44 IBJ44:IBX44 ILF44:ILT44 IVB44:IVP44 JEX44:JFL44 JOT44:JPH44 JYP44:JZD44 KIL44:KIZ44 KSH44:KSV44 LCD44:LCR44 LLZ44:LMN44 LVV44:LWJ44 MFR44:MGF44 MPN44:MQB44 MZJ44:MZX44 NJF44:NJT44 NTB44:NTP44 OCX44:ODL44 OMT44:ONH44 OWP44:OXD44 PGL44:PGZ44 PQH44:PQV44 QAD44:QAR44 QJZ44:QKN44 QTV44:QUJ44 RDR44:REF44 RNN44:ROB44 RXJ44:RXX44 SHF44:SHT44 SRB44:SRP44 TAX44:TBL44 TKT44:TLH44 TUP44:TVD44 UEL44:UEZ44 UOH44:UOV44 UYD44:UYR44 VHZ44:VIN44 VRV44:VSJ44 WBR44:WCF44 WLN44:WMB44 WVJ44:WVX44 IX65580:JL65580 ST65580:TH65580 ACP65580:ADD65580 AML65580:AMZ65580 AWH65580:AWV65580 BGD65580:BGR65580 BPZ65580:BQN65580 BZV65580:CAJ65580 CJR65580:CKF65580 CTN65580:CUB65580 DDJ65580:DDX65580 DNF65580:DNT65580 DXB65580:DXP65580 EGX65580:EHL65580 EQT65580:ERH65580 FAP65580:FBD65580 FKL65580:FKZ65580 FUH65580:FUV65580 GED65580:GER65580 GNZ65580:GON65580 GXV65580:GYJ65580 HHR65580:HIF65580 HRN65580:HSB65580 IBJ65580:IBX65580 ILF65580:ILT65580 IVB65580:IVP65580 JEX65580:JFL65580 JOT65580:JPH65580 JYP65580:JZD65580 KIL65580:KIZ65580 KSH65580:KSV65580 LCD65580:LCR65580 LLZ65580:LMN65580 LVV65580:LWJ65580 MFR65580:MGF65580 MPN65580:MQB65580 MZJ65580:MZX65580 NJF65580:NJT65580 NTB65580:NTP65580 OCX65580:ODL65580 OMT65580:ONH65580 OWP65580:OXD65580 PGL65580:PGZ65580 PQH65580:PQV65580 QAD65580:QAR65580 QJZ65580:QKN65580 QTV65580:QUJ65580 RDR65580:REF65580 RNN65580:ROB65580 RXJ65580:RXX65580 SHF65580:SHT65580 SRB65580:SRP65580 TAX65580:TBL65580 TKT65580:TLH65580 TUP65580:TVD65580 UEL65580:UEZ65580 UOH65580:UOV65580 UYD65580:UYR65580 VHZ65580:VIN65580 VRV65580:VSJ65580 WBR65580:WCF65580 WLN65580:WMB65580 WVJ65580:WVX65580 IX131116:JL131116 ST131116:TH131116 ACP131116:ADD131116 AML131116:AMZ131116 AWH131116:AWV131116 BGD131116:BGR131116 BPZ131116:BQN131116 BZV131116:CAJ131116 CJR131116:CKF131116 CTN131116:CUB131116 DDJ131116:DDX131116 DNF131116:DNT131116 DXB131116:DXP131116 EGX131116:EHL131116 EQT131116:ERH131116 FAP131116:FBD131116 FKL131116:FKZ131116 FUH131116:FUV131116 GED131116:GER131116 GNZ131116:GON131116 GXV131116:GYJ131116 HHR131116:HIF131116 HRN131116:HSB131116 IBJ131116:IBX131116 ILF131116:ILT131116 IVB131116:IVP131116 JEX131116:JFL131116 JOT131116:JPH131116 JYP131116:JZD131116 KIL131116:KIZ131116 KSH131116:KSV131116 LCD131116:LCR131116 LLZ131116:LMN131116 LVV131116:LWJ131116 MFR131116:MGF131116 MPN131116:MQB131116 MZJ131116:MZX131116 NJF131116:NJT131116 NTB131116:NTP131116 OCX131116:ODL131116 OMT131116:ONH131116 OWP131116:OXD131116 PGL131116:PGZ131116 PQH131116:PQV131116 QAD131116:QAR131116 QJZ131116:QKN131116 QTV131116:QUJ131116 RDR131116:REF131116 RNN131116:ROB131116 RXJ131116:RXX131116 SHF131116:SHT131116 SRB131116:SRP131116 TAX131116:TBL131116 TKT131116:TLH131116 TUP131116:TVD131116 UEL131116:UEZ131116 UOH131116:UOV131116 UYD131116:UYR131116 VHZ131116:VIN131116 VRV131116:VSJ131116 WBR131116:WCF131116 WLN131116:WMB131116 WVJ131116:WVX131116 IX196652:JL196652 ST196652:TH196652 ACP196652:ADD196652 AML196652:AMZ196652 AWH196652:AWV196652 BGD196652:BGR196652 BPZ196652:BQN196652 BZV196652:CAJ196652 CJR196652:CKF196652 CTN196652:CUB196652 DDJ196652:DDX196652 DNF196652:DNT196652 DXB196652:DXP196652 EGX196652:EHL196652 EQT196652:ERH196652 FAP196652:FBD196652 FKL196652:FKZ196652 FUH196652:FUV196652 GED196652:GER196652 GNZ196652:GON196652 GXV196652:GYJ196652 HHR196652:HIF196652 HRN196652:HSB196652 IBJ196652:IBX196652 ILF196652:ILT196652 IVB196652:IVP196652 JEX196652:JFL196652 JOT196652:JPH196652 JYP196652:JZD196652 KIL196652:KIZ196652 KSH196652:KSV196652 LCD196652:LCR196652 LLZ196652:LMN196652 LVV196652:LWJ196652 MFR196652:MGF196652 MPN196652:MQB196652 MZJ196652:MZX196652 NJF196652:NJT196652 NTB196652:NTP196652 OCX196652:ODL196652 OMT196652:ONH196652 OWP196652:OXD196652 PGL196652:PGZ196652 PQH196652:PQV196652 QAD196652:QAR196652 QJZ196652:QKN196652 QTV196652:QUJ196652 RDR196652:REF196652 RNN196652:ROB196652 RXJ196652:RXX196652 SHF196652:SHT196652 SRB196652:SRP196652 TAX196652:TBL196652 TKT196652:TLH196652 TUP196652:TVD196652 UEL196652:UEZ196652 UOH196652:UOV196652 UYD196652:UYR196652 VHZ196652:VIN196652 VRV196652:VSJ196652 WBR196652:WCF196652 WLN196652:WMB196652 WVJ196652:WVX196652 IX262188:JL262188 ST262188:TH262188 ACP262188:ADD262188 AML262188:AMZ262188 AWH262188:AWV262188 BGD262188:BGR262188 BPZ262188:BQN262188 BZV262188:CAJ262188 CJR262188:CKF262188 CTN262188:CUB262188 DDJ262188:DDX262188 DNF262188:DNT262188 DXB262188:DXP262188 EGX262188:EHL262188 EQT262188:ERH262188 FAP262188:FBD262188 FKL262188:FKZ262188 FUH262188:FUV262188 GED262188:GER262188 GNZ262188:GON262188 GXV262188:GYJ262188 HHR262188:HIF262188 HRN262188:HSB262188 IBJ262188:IBX262188 ILF262188:ILT262188 IVB262188:IVP262188 JEX262188:JFL262188 JOT262188:JPH262188 JYP262188:JZD262188 KIL262188:KIZ262188 KSH262188:KSV262188 LCD262188:LCR262188 LLZ262188:LMN262188 LVV262188:LWJ262188 MFR262188:MGF262188 MPN262188:MQB262188 MZJ262188:MZX262188 NJF262188:NJT262188 NTB262188:NTP262188 OCX262188:ODL262188 OMT262188:ONH262188 OWP262188:OXD262188 PGL262188:PGZ262188 PQH262188:PQV262188 QAD262188:QAR262188 QJZ262188:QKN262188 QTV262188:QUJ262188 RDR262188:REF262188 RNN262188:ROB262188 RXJ262188:RXX262188 SHF262188:SHT262188 SRB262188:SRP262188 TAX262188:TBL262188 TKT262188:TLH262188 TUP262188:TVD262188 UEL262188:UEZ262188 UOH262188:UOV262188 UYD262188:UYR262188 VHZ262188:VIN262188 VRV262188:VSJ262188 WBR262188:WCF262188 WLN262188:WMB262188 WVJ262188:WVX262188 IX327724:JL327724 ST327724:TH327724 ACP327724:ADD327724 AML327724:AMZ327724 AWH327724:AWV327724 BGD327724:BGR327724 BPZ327724:BQN327724 BZV327724:CAJ327724 CJR327724:CKF327724 CTN327724:CUB327724 DDJ327724:DDX327724 DNF327724:DNT327724 DXB327724:DXP327724 EGX327724:EHL327724 EQT327724:ERH327724 FAP327724:FBD327724 FKL327724:FKZ327724 FUH327724:FUV327724 GED327724:GER327724 GNZ327724:GON327724 GXV327724:GYJ327724 HHR327724:HIF327724 HRN327724:HSB327724 IBJ327724:IBX327724 ILF327724:ILT327724 IVB327724:IVP327724 JEX327724:JFL327724 JOT327724:JPH327724 JYP327724:JZD327724 KIL327724:KIZ327724 KSH327724:KSV327724 LCD327724:LCR327724 LLZ327724:LMN327724 LVV327724:LWJ327724 MFR327724:MGF327724 MPN327724:MQB327724 MZJ327724:MZX327724 NJF327724:NJT327724 NTB327724:NTP327724 OCX327724:ODL327724 OMT327724:ONH327724 OWP327724:OXD327724 PGL327724:PGZ327724 PQH327724:PQV327724 QAD327724:QAR327724 QJZ327724:QKN327724 QTV327724:QUJ327724 RDR327724:REF327724 RNN327724:ROB327724 RXJ327724:RXX327724 SHF327724:SHT327724 SRB327724:SRP327724 TAX327724:TBL327724 TKT327724:TLH327724 TUP327724:TVD327724 UEL327724:UEZ327724 UOH327724:UOV327724 UYD327724:UYR327724 VHZ327724:VIN327724 VRV327724:VSJ327724 WBR327724:WCF327724 WLN327724:WMB327724 WVJ327724:WVX327724 IX393260:JL393260 ST393260:TH393260 ACP393260:ADD393260 AML393260:AMZ393260 AWH393260:AWV393260 BGD393260:BGR393260 BPZ393260:BQN393260 BZV393260:CAJ393260 CJR393260:CKF393260 CTN393260:CUB393260 DDJ393260:DDX393260 DNF393260:DNT393260 DXB393260:DXP393260 EGX393260:EHL393260 EQT393260:ERH393260 FAP393260:FBD393260 FKL393260:FKZ393260 FUH393260:FUV393260 GED393260:GER393260 GNZ393260:GON393260 GXV393260:GYJ393260 HHR393260:HIF393260 HRN393260:HSB393260 IBJ393260:IBX393260 ILF393260:ILT393260 IVB393260:IVP393260 JEX393260:JFL393260 JOT393260:JPH393260 JYP393260:JZD393260 KIL393260:KIZ393260 KSH393260:KSV393260 LCD393260:LCR393260 LLZ393260:LMN393260 LVV393260:LWJ393260 MFR393260:MGF393260 MPN393260:MQB393260 MZJ393260:MZX393260 NJF393260:NJT393260 NTB393260:NTP393260 OCX393260:ODL393260 OMT393260:ONH393260 OWP393260:OXD393260 PGL393260:PGZ393260 PQH393260:PQV393260 QAD393260:QAR393260 QJZ393260:QKN393260 QTV393260:QUJ393260 RDR393260:REF393260 RNN393260:ROB393260 RXJ393260:RXX393260 SHF393260:SHT393260 SRB393260:SRP393260 TAX393260:TBL393260 TKT393260:TLH393260 TUP393260:TVD393260 UEL393260:UEZ393260 UOH393260:UOV393260 UYD393260:UYR393260 VHZ393260:VIN393260 VRV393260:VSJ393260 WBR393260:WCF393260 WLN393260:WMB393260 WVJ393260:WVX393260 IX458796:JL458796 ST458796:TH458796 ACP458796:ADD458796 AML458796:AMZ458796 AWH458796:AWV458796 BGD458796:BGR458796 BPZ458796:BQN458796 BZV458796:CAJ458796 CJR458796:CKF458796 CTN458796:CUB458796 DDJ458796:DDX458796 DNF458796:DNT458796 DXB458796:DXP458796 EGX458796:EHL458796 EQT458796:ERH458796 FAP458796:FBD458796 FKL458796:FKZ458796 FUH458796:FUV458796 GED458796:GER458796 GNZ458796:GON458796 GXV458796:GYJ458796 HHR458796:HIF458796 HRN458796:HSB458796 IBJ458796:IBX458796 ILF458796:ILT458796 IVB458796:IVP458796 JEX458796:JFL458796 JOT458796:JPH458796 JYP458796:JZD458796 KIL458796:KIZ458796 KSH458796:KSV458796 LCD458796:LCR458796 LLZ458796:LMN458796 LVV458796:LWJ458796 MFR458796:MGF458796 MPN458796:MQB458796 MZJ458796:MZX458796 NJF458796:NJT458796 NTB458796:NTP458796 OCX458796:ODL458796 OMT458796:ONH458796 OWP458796:OXD458796 PGL458796:PGZ458796 PQH458796:PQV458796 QAD458796:QAR458796 QJZ458796:QKN458796 QTV458796:QUJ458796 RDR458796:REF458796 RNN458796:ROB458796 RXJ458796:RXX458796 SHF458796:SHT458796 SRB458796:SRP458796 TAX458796:TBL458796 TKT458796:TLH458796 TUP458796:TVD458796 UEL458796:UEZ458796 UOH458796:UOV458796 UYD458796:UYR458796 VHZ458796:VIN458796 VRV458796:VSJ458796 WBR458796:WCF458796 WLN458796:WMB458796 WVJ458796:WVX458796 IX524332:JL524332 ST524332:TH524332 ACP524332:ADD524332 AML524332:AMZ524332 AWH524332:AWV524332 BGD524332:BGR524332 BPZ524332:BQN524332 BZV524332:CAJ524332 CJR524332:CKF524332 CTN524332:CUB524332 DDJ524332:DDX524332 DNF524332:DNT524332 DXB524332:DXP524332 EGX524332:EHL524332 EQT524332:ERH524332 FAP524332:FBD524332 FKL524332:FKZ524332 FUH524332:FUV524332 GED524332:GER524332 GNZ524332:GON524332 GXV524332:GYJ524332 HHR524332:HIF524332 HRN524332:HSB524332 IBJ524332:IBX524332 ILF524332:ILT524332 IVB524332:IVP524332 JEX524332:JFL524332 JOT524332:JPH524332 JYP524332:JZD524332 KIL524332:KIZ524332 KSH524332:KSV524332 LCD524332:LCR524332 LLZ524332:LMN524332 LVV524332:LWJ524332 MFR524332:MGF524332 MPN524332:MQB524332 MZJ524332:MZX524332 NJF524332:NJT524332 NTB524332:NTP524332 OCX524332:ODL524332 OMT524332:ONH524332 OWP524332:OXD524332 PGL524332:PGZ524332 PQH524332:PQV524332 QAD524332:QAR524332 QJZ524332:QKN524332 QTV524332:QUJ524332 RDR524332:REF524332 RNN524332:ROB524332 RXJ524332:RXX524332 SHF524332:SHT524332 SRB524332:SRP524332 TAX524332:TBL524332 TKT524332:TLH524332 TUP524332:TVD524332 UEL524332:UEZ524332 UOH524332:UOV524332 UYD524332:UYR524332 VHZ524332:VIN524332 VRV524332:VSJ524332 WBR524332:WCF524332 WLN524332:WMB524332 WVJ524332:WVX524332 IX589868:JL589868 ST589868:TH589868 ACP589868:ADD589868 AML589868:AMZ589868 AWH589868:AWV589868 BGD589868:BGR589868 BPZ589868:BQN589868 BZV589868:CAJ589868 CJR589868:CKF589868 CTN589868:CUB589868 DDJ589868:DDX589868 DNF589868:DNT589868 DXB589868:DXP589868 EGX589868:EHL589868 EQT589868:ERH589868 FAP589868:FBD589868 FKL589868:FKZ589868 FUH589868:FUV589868 GED589868:GER589868 GNZ589868:GON589868 GXV589868:GYJ589868 HHR589868:HIF589868 HRN589868:HSB589868 IBJ589868:IBX589868 ILF589868:ILT589868 IVB589868:IVP589868 JEX589868:JFL589868 JOT589868:JPH589868 JYP589868:JZD589868 KIL589868:KIZ589868 KSH589868:KSV589868 LCD589868:LCR589868 LLZ589868:LMN589868 LVV589868:LWJ589868 MFR589868:MGF589868 MPN589868:MQB589868 MZJ589868:MZX589868 NJF589868:NJT589868 NTB589868:NTP589868 OCX589868:ODL589868 OMT589868:ONH589868 OWP589868:OXD589868 PGL589868:PGZ589868 PQH589868:PQV589868 QAD589868:QAR589868 QJZ589868:QKN589868 QTV589868:QUJ589868 RDR589868:REF589868 RNN589868:ROB589868 RXJ589868:RXX589868 SHF589868:SHT589868 SRB589868:SRP589868 TAX589868:TBL589868 TKT589868:TLH589868 TUP589868:TVD589868 UEL589868:UEZ589868 UOH589868:UOV589868 UYD589868:UYR589868 VHZ589868:VIN589868 VRV589868:VSJ589868 WBR589868:WCF589868 WLN589868:WMB589868 WVJ589868:WVX589868 IX655404:JL655404 ST655404:TH655404 ACP655404:ADD655404 AML655404:AMZ655404 AWH655404:AWV655404 BGD655404:BGR655404 BPZ655404:BQN655404 BZV655404:CAJ655404 CJR655404:CKF655404 CTN655404:CUB655404 DDJ655404:DDX655404 DNF655404:DNT655404 DXB655404:DXP655404 EGX655404:EHL655404 EQT655404:ERH655404 FAP655404:FBD655404 FKL655404:FKZ655404 FUH655404:FUV655404 GED655404:GER655404 GNZ655404:GON655404 GXV655404:GYJ655404 HHR655404:HIF655404 HRN655404:HSB655404 IBJ655404:IBX655404 ILF655404:ILT655404 IVB655404:IVP655404 JEX655404:JFL655404 JOT655404:JPH655404 JYP655404:JZD655404 KIL655404:KIZ655404 KSH655404:KSV655404 LCD655404:LCR655404 LLZ655404:LMN655404 LVV655404:LWJ655404 MFR655404:MGF655404 MPN655404:MQB655404 MZJ655404:MZX655404 NJF655404:NJT655404 NTB655404:NTP655404 OCX655404:ODL655404 OMT655404:ONH655404 OWP655404:OXD655404 PGL655404:PGZ655404 PQH655404:PQV655404 QAD655404:QAR655404 QJZ655404:QKN655404 QTV655404:QUJ655404 RDR655404:REF655404 RNN655404:ROB655404 RXJ655404:RXX655404 SHF655404:SHT655404 SRB655404:SRP655404 TAX655404:TBL655404 TKT655404:TLH655404 TUP655404:TVD655404 UEL655404:UEZ655404 UOH655404:UOV655404 UYD655404:UYR655404 VHZ655404:VIN655404 VRV655404:VSJ655404 WBR655404:WCF655404 WLN655404:WMB655404 WVJ655404:WVX655404 IX720940:JL720940 ST720940:TH720940 ACP720940:ADD720940 AML720940:AMZ720940 AWH720940:AWV720940 BGD720940:BGR720940 BPZ720940:BQN720940 BZV720940:CAJ720940 CJR720940:CKF720940 CTN720940:CUB720940 DDJ720940:DDX720940 DNF720940:DNT720940 DXB720940:DXP720940 EGX720940:EHL720940 EQT720940:ERH720940 FAP720940:FBD720940 FKL720940:FKZ720940 FUH720940:FUV720940 GED720940:GER720940 GNZ720940:GON720940 GXV720940:GYJ720940 HHR720940:HIF720940 HRN720940:HSB720940 IBJ720940:IBX720940 ILF720940:ILT720940 IVB720940:IVP720940 JEX720940:JFL720940 JOT720940:JPH720940 JYP720940:JZD720940 KIL720940:KIZ720940 KSH720940:KSV720940 LCD720940:LCR720940 LLZ720940:LMN720940 LVV720940:LWJ720940 MFR720940:MGF720940 MPN720940:MQB720940 MZJ720940:MZX720940 NJF720940:NJT720940 NTB720940:NTP720940 OCX720940:ODL720940 OMT720940:ONH720940 OWP720940:OXD720940 PGL720940:PGZ720940 PQH720940:PQV720940 QAD720940:QAR720940 QJZ720940:QKN720940 QTV720940:QUJ720940 RDR720940:REF720940 RNN720940:ROB720940 RXJ720940:RXX720940 SHF720940:SHT720940 SRB720940:SRP720940 TAX720940:TBL720940 TKT720940:TLH720940 TUP720940:TVD720940 UEL720940:UEZ720940 UOH720940:UOV720940 UYD720940:UYR720940 VHZ720940:VIN720940 VRV720940:VSJ720940 WBR720940:WCF720940 WLN720940:WMB720940 WVJ720940:WVX720940 IX786476:JL786476 ST786476:TH786476 ACP786476:ADD786476 AML786476:AMZ786476 AWH786476:AWV786476 BGD786476:BGR786476 BPZ786476:BQN786476 BZV786476:CAJ786476 CJR786476:CKF786476 CTN786476:CUB786476 DDJ786476:DDX786476 DNF786476:DNT786476 DXB786476:DXP786476 EGX786476:EHL786476 EQT786476:ERH786476 FAP786476:FBD786476 FKL786476:FKZ786476 FUH786476:FUV786476 GED786476:GER786476 GNZ786476:GON786476 GXV786476:GYJ786476 HHR786476:HIF786476 HRN786476:HSB786476 IBJ786476:IBX786476 ILF786476:ILT786476 IVB786476:IVP786476 JEX786476:JFL786476 JOT786476:JPH786476 JYP786476:JZD786476 KIL786476:KIZ786476 KSH786476:KSV786476 LCD786476:LCR786476 LLZ786476:LMN786476 LVV786476:LWJ786476 MFR786476:MGF786476 MPN786476:MQB786476 MZJ786476:MZX786476 NJF786476:NJT786476 NTB786476:NTP786476 OCX786476:ODL786476 OMT786476:ONH786476 OWP786476:OXD786476 PGL786476:PGZ786476 PQH786476:PQV786476 QAD786476:QAR786476 QJZ786476:QKN786476 QTV786476:QUJ786476 RDR786476:REF786476 RNN786476:ROB786476 RXJ786476:RXX786476 SHF786476:SHT786476 SRB786476:SRP786476 TAX786476:TBL786476 TKT786476:TLH786476 TUP786476:TVD786476 UEL786476:UEZ786476 UOH786476:UOV786476 UYD786476:UYR786476 VHZ786476:VIN786476 VRV786476:VSJ786476 WBR786476:WCF786476 WLN786476:WMB786476 WVJ786476:WVX786476 IX852012:JL852012 ST852012:TH852012 ACP852012:ADD852012 AML852012:AMZ852012 AWH852012:AWV852012 BGD852012:BGR852012 BPZ852012:BQN852012 BZV852012:CAJ852012 CJR852012:CKF852012 CTN852012:CUB852012 DDJ852012:DDX852012 DNF852012:DNT852012 DXB852012:DXP852012 EGX852012:EHL852012 EQT852012:ERH852012 FAP852012:FBD852012 FKL852012:FKZ852012 FUH852012:FUV852012 GED852012:GER852012 GNZ852012:GON852012 GXV852012:GYJ852012 HHR852012:HIF852012 HRN852012:HSB852012 IBJ852012:IBX852012 ILF852012:ILT852012 IVB852012:IVP852012 JEX852012:JFL852012 JOT852012:JPH852012 JYP852012:JZD852012 KIL852012:KIZ852012 KSH852012:KSV852012 LCD852012:LCR852012 LLZ852012:LMN852012 LVV852012:LWJ852012 MFR852012:MGF852012 MPN852012:MQB852012 MZJ852012:MZX852012 NJF852012:NJT852012 NTB852012:NTP852012 OCX852012:ODL852012 OMT852012:ONH852012 OWP852012:OXD852012 PGL852012:PGZ852012 PQH852012:PQV852012 QAD852012:QAR852012 QJZ852012:QKN852012 QTV852012:QUJ852012 RDR852012:REF852012 RNN852012:ROB852012 RXJ852012:RXX852012 SHF852012:SHT852012 SRB852012:SRP852012 TAX852012:TBL852012 TKT852012:TLH852012 TUP852012:TVD852012 UEL852012:UEZ852012 UOH852012:UOV852012 UYD852012:UYR852012 VHZ852012:VIN852012 VRV852012:VSJ852012 WBR852012:WCF852012 WLN852012:WMB852012 WVJ852012:WVX852012 IX917548:JL917548 ST917548:TH917548 ACP917548:ADD917548 AML917548:AMZ917548 AWH917548:AWV917548 BGD917548:BGR917548 BPZ917548:BQN917548 BZV917548:CAJ917548 CJR917548:CKF917548 CTN917548:CUB917548 DDJ917548:DDX917548 DNF917548:DNT917548 DXB917548:DXP917548 EGX917548:EHL917548 EQT917548:ERH917548 FAP917548:FBD917548 FKL917548:FKZ917548 FUH917548:FUV917548 GED917548:GER917548 GNZ917548:GON917548 GXV917548:GYJ917548 HHR917548:HIF917548 HRN917548:HSB917548 IBJ917548:IBX917548 ILF917548:ILT917548 IVB917548:IVP917548 JEX917548:JFL917548 JOT917548:JPH917548 JYP917548:JZD917548 KIL917548:KIZ917548 KSH917548:KSV917548 LCD917548:LCR917548 LLZ917548:LMN917548 LVV917548:LWJ917548 MFR917548:MGF917548 MPN917548:MQB917548 MZJ917548:MZX917548 NJF917548:NJT917548 NTB917548:NTP917548 OCX917548:ODL917548 OMT917548:ONH917548 OWP917548:OXD917548 PGL917548:PGZ917548 PQH917548:PQV917548 QAD917548:QAR917548 QJZ917548:QKN917548 QTV917548:QUJ917548 RDR917548:REF917548 RNN917548:ROB917548 RXJ917548:RXX917548 SHF917548:SHT917548 SRB917548:SRP917548 TAX917548:TBL917548 TKT917548:TLH917548 TUP917548:TVD917548 UEL917548:UEZ917548 UOH917548:UOV917548 UYD917548:UYR917548 VHZ917548:VIN917548 VRV917548:VSJ917548 WBR917548:WCF917548 WLN917548:WMB917548 WVJ917548:WVX917548 IX983084:JL983084 ST983084:TH983084 ACP983084:ADD983084 AML983084:AMZ983084 AWH983084:AWV983084 BGD983084:BGR983084 BPZ983084:BQN983084 BZV983084:CAJ983084 CJR983084:CKF983084 CTN983084:CUB983084 DDJ983084:DDX983084 DNF983084:DNT983084 DXB983084:DXP983084 EGX983084:EHL983084 EQT983084:ERH983084 FAP983084:FBD983084 FKL983084:FKZ983084 FUH983084:FUV983084 GED983084:GER983084 GNZ983084:GON983084 GXV983084:GYJ983084 HHR983084:HIF983084 HRN983084:HSB983084 IBJ983084:IBX983084 ILF983084:ILT983084 IVB983084:IVP983084 JEX983084:JFL983084 JOT983084:JPH983084 JYP983084:JZD983084 KIL983084:KIZ983084 KSH983084:KSV983084 LCD983084:LCR983084 LLZ983084:LMN983084 LVV983084:LWJ983084 MFR983084:MGF983084 MPN983084:MQB983084 MZJ983084:MZX983084 NJF983084:NJT983084 NTB983084:NTP983084 OCX983084:ODL983084 OMT983084:ONH983084 OWP983084:OXD983084 PGL983084:PGZ983084 PQH983084:PQV983084 QAD983084:QAR983084 QJZ983084:QKN983084 QTV983084:QUJ983084 RDR983084:REF983084 RNN983084:ROB983084 RXJ983084:RXX983084 SHF983084:SHT983084 SRB983084:SRP983084 TAX983084:TBL983084 TKT983084:TLH983084 TUP983084:TVD983084 UEL983084:UEZ983084 UOH983084:UOV983084 UYD983084:UYR983084 VHZ983084:VIN983084 VRV983084:VSJ983084 WBR983084:WCF983084 WLN983084:WMB983084 WVJ983084:WVX983084 F983084:P983084 F917548:P917548 F852012:P852012 F786476:P786476 F720940:P720940 F655404:P655404 F589868:P589868 F524332:P524332 F458796:P458796 F393260:P393260 F327724:P327724 F262188:P262188 F196652:P196652 F131116:P131116 F65580:P65580 F44:P44">
      <formula1>"P,F, "</formula1>
    </dataValidation>
    <dataValidation type="list" allowBlank="1" showInputMessage="1" showErrorMessage="1" sqref="IX65564:JL65577 ST65564:TH65577 ACP65564:ADD65577 AML65564:AMZ65577 AWH65564:AWV65577 BGD65564:BGR65577 BPZ65564:BQN65577 BZV65564:CAJ65577 CJR65564:CKF65577 CTN65564:CUB65577 DDJ65564:DDX65577 DNF65564:DNT65577 DXB65564:DXP65577 EGX65564:EHL65577 EQT65564:ERH65577 FAP65564:FBD65577 FKL65564:FKZ65577 FUH65564:FUV65577 GED65564:GER65577 GNZ65564:GON65577 GXV65564:GYJ65577 HHR65564:HIF65577 HRN65564:HSB65577 IBJ65564:IBX65577 ILF65564:ILT65577 IVB65564:IVP65577 JEX65564:JFL65577 JOT65564:JPH65577 JYP65564:JZD65577 KIL65564:KIZ65577 KSH65564:KSV65577 LCD65564:LCR65577 LLZ65564:LMN65577 LVV65564:LWJ65577 MFR65564:MGF65577 MPN65564:MQB65577 MZJ65564:MZX65577 NJF65564:NJT65577 NTB65564:NTP65577 OCX65564:ODL65577 OMT65564:ONH65577 OWP65564:OXD65577 PGL65564:PGZ65577 PQH65564:PQV65577 QAD65564:QAR65577 QJZ65564:QKN65577 QTV65564:QUJ65577 RDR65564:REF65577 RNN65564:ROB65577 RXJ65564:RXX65577 SHF65564:SHT65577 SRB65564:SRP65577 TAX65564:TBL65577 TKT65564:TLH65577 TUP65564:TVD65577 UEL65564:UEZ65577 UOH65564:UOV65577 UYD65564:UYR65577 VHZ65564:VIN65577 VRV65564:VSJ65577 WBR65564:WCF65577 WLN65564:WMB65577 WVJ65564:WVX65577 IX131100:JL131113 ST131100:TH131113 ACP131100:ADD131113 AML131100:AMZ131113 AWH131100:AWV131113 BGD131100:BGR131113 BPZ131100:BQN131113 BZV131100:CAJ131113 CJR131100:CKF131113 CTN131100:CUB131113 DDJ131100:DDX131113 DNF131100:DNT131113 DXB131100:DXP131113 EGX131100:EHL131113 EQT131100:ERH131113 FAP131100:FBD131113 FKL131100:FKZ131113 FUH131100:FUV131113 GED131100:GER131113 GNZ131100:GON131113 GXV131100:GYJ131113 HHR131100:HIF131113 HRN131100:HSB131113 IBJ131100:IBX131113 ILF131100:ILT131113 IVB131100:IVP131113 JEX131100:JFL131113 JOT131100:JPH131113 JYP131100:JZD131113 KIL131100:KIZ131113 KSH131100:KSV131113 LCD131100:LCR131113 LLZ131100:LMN131113 LVV131100:LWJ131113 MFR131100:MGF131113 MPN131100:MQB131113 MZJ131100:MZX131113 NJF131100:NJT131113 NTB131100:NTP131113 OCX131100:ODL131113 OMT131100:ONH131113 OWP131100:OXD131113 PGL131100:PGZ131113 PQH131100:PQV131113 QAD131100:QAR131113 QJZ131100:QKN131113 QTV131100:QUJ131113 RDR131100:REF131113 RNN131100:ROB131113 RXJ131100:RXX131113 SHF131100:SHT131113 SRB131100:SRP131113 TAX131100:TBL131113 TKT131100:TLH131113 TUP131100:TVD131113 UEL131100:UEZ131113 UOH131100:UOV131113 UYD131100:UYR131113 VHZ131100:VIN131113 VRV131100:VSJ131113 WBR131100:WCF131113 WLN131100:WMB131113 WVJ131100:WVX131113 IX196636:JL196649 ST196636:TH196649 ACP196636:ADD196649 AML196636:AMZ196649 AWH196636:AWV196649 BGD196636:BGR196649 BPZ196636:BQN196649 BZV196636:CAJ196649 CJR196636:CKF196649 CTN196636:CUB196649 DDJ196636:DDX196649 DNF196636:DNT196649 DXB196636:DXP196649 EGX196636:EHL196649 EQT196636:ERH196649 FAP196636:FBD196649 FKL196636:FKZ196649 FUH196636:FUV196649 GED196636:GER196649 GNZ196636:GON196649 GXV196636:GYJ196649 HHR196636:HIF196649 HRN196636:HSB196649 IBJ196636:IBX196649 ILF196636:ILT196649 IVB196636:IVP196649 JEX196636:JFL196649 JOT196636:JPH196649 JYP196636:JZD196649 KIL196636:KIZ196649 KSH196636:KSV196649 LCD196636:LCR196649 LLZ196636:LMN196649 LVV196636:LWJ196649 MFR196636:MGF196649 MPN196636:MQB196649 MZJ196636:MZX196649 NJF196636:NJT196649 NTB196636:NTP196649 OCX196636:ODL196649 OMT196636:ONH196649 OWP196636:OXD196649 PGL196636:PGZ196649 PQH196636:PQV196649 QAD196636:QAR196649 QJZ196636:QKN196649 QTV196636:QUJ196649 RDR196636:REF196649 RNN196636:ROB196649 RXJ196636:RXX196649 SHF196636:SHT196649 SRB196636:SRP196649 TAX196636:TBL196649 TKT196636:TLH196649 TUP196636:TVD196649 UEL196636:UEZ196649 UOH196636:UOV196649 UYD196636:UYR196649 VHZ196636:VIN196649 VRV196636:VSJ196649 WBR196636:WCF196649 WLN196636:WMB196649 WVJ196636:WVX196649 IX262172:JL262185 ST262172:TH262185 ACP262172:ADD262185 AML262172:AMZ262185 AWH262172:AWV262185 BGD262172:BGR262185 BPZ262172:BQN262185 BZV262172:CAJ262185 CJR262172:CKF262185 CTN262172:CUB262185 DDJ262172:DDX262185 DNF262172:DNT262185 DXB262172:DXP262185 EGX262172:EHL262185 EQT262172:ERH262185 FAP262172:FBD262185 FKL262172:FKZ262185 FUH262172:FUV262185 GED262172:GER262185 GNZ262172:GON262185 GXV262172:GYJ262185 HHR262172:HIF262185 HRN262172:HSB262185 IBJ262172:IBX262185 ILF262172:ILT262185 IVB262172:IVP262185 JEX262172:JFL262185 JOT262172:JPH262185 JYP262172:JZD262185 KIL262172:KIZ262185 KSH262172:KSV262185 LCD262172:LCR262185 LLZ262172:LMN262185 LVV262172:LWJ262185 MFR262172:MGF262185 MPN262172:MQB262185 MZJ262172:MZX262185 NJF262172:NJT262185 NTB262172:NTP262185 OCX262172:ODL262185 OMT262172:ONH262185 OWP262172:OXD262185 PGL262172:PGZ262185 PQH262172:PQV262185 QAD262172:QAR262185 QJZ262172:QKN262185 QTV262172:QUJ262185 RDR262172:REF262185 RNN262172:ROB262185 RXJ262172:RXX262185 SHF262172:SHT262185 SRB262172:SRP262185 TAX262172:TBL262185 TKT262172:TLH262185 TUP262172:TVD262185 UEL262172:UEZ262185 UOH262172:UOV262185 UYD262172:UYR262185 VHZ262172:VIN262185 VRV262172:VSJ262185 WBR262172:WCF262185 WLN262172:WMB262185 WVJ262172:WVX262185 IX327708:JL327721 ST327708:TH327721 ACP327708:ADD327721 AML327708:AMZ327721 AWH327708:AWV327721 BGD327708:BGR327721 BPZ327708:BQN327721 BZV327708:CAJ327721 CJR327708:CKF327721 CTN327708:CUB327721 DDJ327708:DDX327721 DNF327708:DNT327721 DXB327708:DXP327721 EGX327708:EHL327721 EQT327708:ERH327721 FAP327708:FBD327721 FKL327708:FKZ327721 FUH327708:FUV327721 GED327708:GER327721 GNZ327708:GON327721 GXV327708:GYJ327721 HHR327708:HIF327721 HRN327708:HSB327721 IBJ327708:IBX327721 ILF327708:ILT327721 IVB327708:IVP327721 JEX327708:JFL327721 JOT327708:JPH327721 JYP327708:JZD327721 KIL327708:KIZ327721 KSH327708:KSV327721 LCD327708:LCR327721 LLZ327708:LMN327721 LVV327708:LWJ327721 MFR327708:MGF327721 MPN327708:MQB327721 MZJ327708:MZX327721 NJF327708:NJT327721 NTB327708:NTP327721 OCX327708:ODL327721 OMT327708:ONH327721 OWP327708:OXD327721 PGL327708:PGZ327721 PQH327708:PQV327721 QAD327708:QAR327721 QJZ327708:QKN327721 QTV327708:QUJ327721 RDR327708:REF327721 RNN327708:ROB327721 RXJ327708:RXX327721 SHF327708:SHT327721 SRB327708:SRP327721 TAX327708:TBL327721 TKT327708:TLH327721 TUP327708:TVD327721 UEL327708:UEZ327721 UOH327708:UOV327721 UYD327708:UYR327721 VHZ327708:VIN327721 VRV327708:VSJ327721 WBR327708:WCF327721 WLN327708:WMB327721 WVJ327708:WVX327721 IX393244:JL393257 ST393244:TH393257 ACP393244:ADD393257 AML393244:AMZ393257 AWH393244:AWV393257 BGD393244:BGR393257 BPZ393244:BQN393257 BZV393244:CAJ393257 CJR393244:CKF393257 CTN393244:CUB393257 DDJ393244:DDX393257 DNF393244:DNT393257 DXB393244:DXP393257 EGX393244:EHL393257 EQT393244:ERH393257 FAP393244:FBD393257 FKL393244:FKZ393257 FUH393244:FUV393257 GED393244:GER393257 GNZ393244:GON393257 GXV393244:GYJ393257 HHR393244:HIF393257 HRN393244:HSB393257 IBJ393244:IBX393257 ILF393244:ILT393257 IVB393244:IVP393257 JEX393244:JFL393257 JOT393244:JPH393257 JYP393244:JZD393257 KIL393244:KIZ393257 KSH393244:KSV393257 LCD393244:LCR393257 LLZ393244:LMN393257 LVV393244:LWJ393257 MFR393244:MGF393257 MPN393244:MQB393257 MZJ393244:MZX393257 NJF393244:NJT393257 NTB393244:NTP393257 OCX393244:ODL393257 OMT393244:ONH393257 OWP393244:OXD393257 PGL393244:PGZ393257 PQH393244:PQV393257 QAD393244:QAR393257 QJZ393244:QKN393257 QTV393244:QUJ393257 RDR393244:REF393257 RNN393244:ROB393257 RXJ393244:RXX393257 SHF393244:SHT393257 SRB393244:SRP393257 TAX393244:TBL393257 TKT393244:TLH393257 TUP393244:TVD393257 UEL393244:UEZ393257 UOH393244:UOV393257 UYD393244:UYR393257 VHZ393244:VIN393257 VRV393244:VSJ393257 WBR393244:WCF393257 WLN393244:WMB393257 WVJ393244:WVX393257 IX458780:JL458793 ST458780:TH458793 ACP458780:ADD458793 AML458780:AMZ458793 AWH458780:AWV458793 BGD458780:BGR458793 BPZ458780:BQN458793 BZV458780:CAJ458793 CJR458780:CKF458793 CTN458780:CUB458793 DDJ458780:DDX458793 DNF458780:DNT458793 DXB458780:DXP458793 EGX458780:EHL458793 EQT458780:ERH458793 FAP458780:FBD458793 FKL458780:FKZ458793 FUH458780:FUV458793 GED458780:GER458793 GNZ458780:GON458793 GXV458780:GYJ458793 HHR458780:HIF458793 HRN458780:HSB458793 IBJ458780:IBX458793 ILF458780:ILT458793 IVB458780:IVP458793 JEX458780:JFL458793 JOT458780:JPH458793 JYP458780:JZD458793 KIL458780:KIZ458793 KSH458780:KSV458793 LCD458780:LCR458793 LLZ458780:LMN458793 LVV458780:LWJ458793 MFR458780:MGF458793 MPN458780:MQB458793 MZJ458780:MZX458793 NJF458780:NJT458793 NTB458780:NTP458793 OCX458780:ODL458793 OMT458780:ONH458793 OWP458780:OXD458793 PGL458780:PGZ458793 PQH458780:PQV458793 QAD458780:QAR458793 QJZ458780:QKN458793 QTV458780:QUJ458793 RDR458780:REF458793 RNN458780:ROB458793 RXJ458780:RXX458793 SHF458780:SHT458793 SRB458780:SRP458793 TAX458780:TBL458793 TKT458780:TLH458793 TUP458780:TVD458793 UEL458780:UEZ458793 UOH458780:UOV458793 UYD458780:UYR458793 VHZ458780:VIN458793 VRV458780:VSJ458793 WBR458780:WCF458793 WLN458780:WMB458793 WVJ458780:WVX458793 IX524316:JL524329 ST524316:TH524329 ACP524316:ADD524329 AML524316:AMZ524329 AWH524316:AWV524329 BGD524316:BGR524329 BPZ524316:BQN524329 BZV524316:CAJ524329 CJR524316:CKF524329 CTN524316:CUB524329 DDJ524316:DDX524329 DNF524316:DNT524329 DXB524316:DXP524329 EGX524316:EHL524329 EQT524316:ERH524329 FAP524316:FBD524329 FKL524316:FKZ524329 FUH524316:FUV524329 GED524316:GER524329 GNZ524316:GON524329 GXV524316:GYJ524329 HHR524316:HIF524329 HRN524316:HSB524329 IBJ524316:IBX524329 ILF524316:ILT524329 IVB524316:IVP524329 JEX524316:JFL524329 JOT524316:JPH524329 JYP524316:JZD524329 KIL524316:KIZ524329 KSH524316:KSV524329 LCD524316:LCR524329 LLZ524316:LMN524329 LVV524316:LWJ524329 MFR524316:MGF524329 MPN524316:MQB524329 MZJ524316:MZX524329 NJF524316:NJT524329 NTB524316:NTP524329 OCX524316:ODL524329 OMT524316:ONH524329 OWP524316:OXD524329 PGL524316:PGZ524329 PQH524316:PQV524329 QAD524316:QAR524329 QJZ524316:QKN524329 QTV524316:QUJ524329 RDR524316:REF524329 RNN524316:ROB524329 RXJ524316:RXX524329 SHF524316:SHT524329 SRB524316:SRP524329 TAX524316:TBL524329 TKT524316:TLH524329 TUP524316:TVD524329 UEL524316:UEZ524329 UOH524316:UOV524329 UYD524316:UYR524329 VHZ524316:VIN524329 VRV524316:VSJ524329 WBR524316:WCF524329 WLN524316:WMB524329 WVJ524316:WVX524329 IX589852:JL589865 ST589852:TH589865 ACP589852:ADD589865 AML589852:AMZ589865 AWH589852:AWV589865 BGD589852:BGR589865 BPZ589852:BQN589865 BZV589852:CAJ589865 CJR589852:CKF589865 CTN589852:CUB589865 DDJ589852:DDX589865 DNF589852:DNT589865 DXB589852:DXP589865 EGX589852:EHL589865 EQT589852:ERH589865 FAP589852:FBD589865 FKL589852:FKZ589865 FUH589852:FUV589865 GED589852:GER589865 GNZ589852:GON589865 GXV589852:GYJ589865 HHR589852:HIF589865 HRN589852:HSB589865 IBJ589852:IBX589865 ILF589852:ILT589865 IVB589852:IVP589865 JEX589852:JFL589865 JOT589852:JPH589865 JYP589852:JZD589865 KIL589852:KIZ589865 KSH589852:KSV589865 LCD589852:LCR589865 LLZ589852:LMN589865 LVV589852:LWJ589865 MFR589852:MGF589865 MPN589852:MQB589865 MZJ589852:MZX589865 NJF589852:NJT589865 NTB589852:NTP589865 OCX589852:ODL589865 OMT589852:ONH589865 OWP589852:OXD589865 PGL589852:PGZ589865 PQH589852:PQV589865 QAD589852:QAR589865 QJZ589852:QKN589865 QTV589852:QUJ589865 RDR589852:REF589865 RNN589852:ROB589865 RXJ589852:RXX589865 SHF589852:SHT589865 SRB589852:SRP589865 TAX589852:TBL589865 TKT589852:TLH589865 TUP589852:TVD589865 UEL589852:UEZ589865 UOH589852:UOV589865 UYD589852:UYR589865 VHZ589852:VIN589865 VRV589852:VSJ589865 WBR589852:WCF589865 WLN589852:WMB589865 WVJ589852:WVX589865 IX655388:JL655401 ST655388:TH655401 ACP655388:ADD655401 AML655388:AMZ655401 AWH655388:AWV655401 BGD655388:BGR655401 BPZ655388:BQN655401 BZV655388:CAJ655401 CJR655388:CKF655401 CTN655388:CUB655401 DDJ655388:DDX655401 DNF655388:DNT655401 DXB655388:DXP655401 EGX655388:EHL655401 EQT655388:ERH655401 FAP655388:FBD655401 FKL655388:FKZ655401 FUH655388:FUV655401 GED655388:GER655401 GNZ655388:GON655401 GXV655388:GYJ655401 HHR655388:HIF655401 HRN655388:HSB655401 IBJ655388:IBX655401 ILF655388:ILT655401 IVB655388:IVP655401 JEX655388:JFL655401 JOT655388:JPH655401 JYP655388:JZD655401 KIL655388:KIZ655401 KSH655388:KSV655401 LCD655388:LCR655401 LLZ655388:LMN655401 LVV655388:LWJ655401 MFR655388:MGF655401 MPN655388:MQB655401 MZJ655388:MZX655401 NJF655388:NJT655401 NTB655388:NTP655401 OCX655388:ODL655401 OMT655388:ONH655401 OWP655388:OXD655401 PGL655388:PGZ655401 PQH655388:PQV655401 QAD655388:QAR655401 QJZ655388:QKN655401 QTV655388:QUJ655401 RDR655388:REF655401 RNN655388:ROB655401 RXJ655388:RXX655401 SHF655388:SHT655401 SRB655388:SRP655401 TAX655388:TBL655401 TKT655388:TLH655401 TUP655388:TVD655401 UEL655388:UEZ655401 UOH655388:UOV655401 UYD655388:UYR655401 VHZ655388:VIN655401 VRV655388:VSJ655401 WBR655388:WCF655401 WLN655388:WMB655401 WVJ655388:WVX655401 IX720924:JL720937 ST720924:TH720937 ACP720924:ADD720937 AML720924:AMZ720937 AWH720924:AWV720937 BGD720924:BGR720937 BPZ720924:BQN720937 BZV720924:CAJ720937 CJR720924:CKF720937 CTN720924:CUB720937 DDJ720924:DDX720937 DNF720924:DNT720937 DXB720924:DXP720937 EGX720924:EHL720937 EQT720924:ERH720937 FAP720924:FBD720937 FKL720924:FKZ720937 FUH720924:FUV720937 GED720924:GER720937 GNZ720924:GON720937 GXV720924:GYJ720937 HHR720924:HIF720937 HRN720924:HSB720937 IBJ720924:IBX720937 ILF720924:ILT720937 IVB720924:IVP720937 JEX720924:JFL720937 JOT720924:JPH720937 JYP720924:JZD720937 KIL720924:KIZ720937 KSH720924:KSV720937 LCD720924:LCR720937 LLZ720924:LMN720937 LVV720924:LWJ720937 MFR720924:MGF720937 MPN720924:MQB720937 MZJ720924:MZX720937 NJF720924:NJT720937 NTB720924:NTP720937 OCX720924:ODL720937 OMT720924:ONH720937 OWP720924:OXD720937 PGL720924:PGZ720937 PQH720924:PQV720937 QAD720924:QAR720937 QJZ720924:QKN720937 QTV720924:QUJ720937 RDR720924:REF720937 RNN720924:ROB720937 RXJ720924:RXX720937 SHF720924:SHT720937 SRB720924:SRP720937 TAX720924:TBL720937 TKT720924:TLH720937 TUP720924:TVD720937 UEL720924:UEZ720937 UOH720924:UOV720937 UYD720924:UYR720937 VHZ720924:VIN720937 VRV720924:VSJ720937 WBR720924:WCF720937 WLN720924:WMB720937 WVJ720924:WVX720937 IX786460:JL786473 ST786460:TH786473 ACP786460:ADD786473 AML786460:AMZ786473 AWH786460:AWV786473 BGD786460:BGR786473 BPZ786460:BQN786473 BZV786460:CAJ786473 CJR786460:CKF786473 CTN786460:CUB786473 DDJ786460:DDX786473 DNF786460:DNT786473 DXB786460:DXP786473 EGX786460:EHL786473 EQT786460:ERH786473 FAP786460:FBD786473 FKL786460:FKZ786473 FUH786460:FUV786473 GED786460:GER786473 GNZ786460:GON786473 GXV786460:GYJ786473 HHR786460:HIF786473 HRN786460:HSB786473 IBJ786460:IBX786473 ILF786460:ILT786473 IVB786460:IVP786473 JEX786460:JFL786473 JOT786460:JPH786473 JYP786460:JZD786473 KIL786460:KIZ786473 KSH786460:KSV786473 LCD786460:LCR786473 LLZ786460:LMN786473 LVV786460:LWJ786473 MFR786460:MGF786473 MPN786460:MQB786473 MZJ786460:MZX786473 NJF786460:NJT786473 NTB786460:NTP786473 OCX786460:ODL786473 OMT786460:ONH786473 OWP786460:OXD786473 PGL786460:PGZ786473 PQH786460:PQV786473 QAD786460:QAR786473 QJZ786460:QKN786473 QTV786460:QUJ786473 RDR786460:REF786473 RNN786460:ROB786473 RXJ786460:RXX786473 SHF786460:SHT786473 SRB786460:SRP786473 TAX786460:TBL786473 TKT786460:TLH786473 TUP786460:TVD786473 UEL786460:UEZ786473 UOH786460:UOV786473 UYD786460:UYR786473 VHZ786460:VIN786473 VRV786460:VSJ786473 WBR786460:WCF786473 WLN786460:WMB786473 WVJ786460:WVX786473 IX851996:JL852009 ST851996:TH852009 ACP851996:ADD852009 AML851996:AMZ852009 AWH851996:AWV852009 BGD851996:BGR852009 BPZ851996:BQN852009 BZV851996:CAJ852009 CJR851996:CKF852009 CTN851996:CUB852009 DDJ851996:DDX852009 DNF851996:DNT852009 DXB851996:DXP852009 EGX851996:EHL852009 EQT851996:ERH852009 FAP851996:FBD852009 FKL851996:FKZ852009 FUH851996:FUV852009 GED851996:GER852009 GNZ851996:GON852009 GXV851996:GYJ852009 HHR851996:HIF852009 HRN851996:HSB852009 IBJ851996:IBX852009 ILF851996:ILT852009 IVB851996:IVP852009 JEX851996:JFL852009 JOT851996:JPH852009 JYP851996:JZD852009 KIL851996:KIZ852009 KSH851996:KSV852009 LCD851996:LCR852009 LLZ851996:LMN852009 LVV851996:LWJ852009 MFR851996:MGF852009 MPN851996:MQB852009 MZJ851996:MZX852009 NJF851996:NJT852009 NTB851996:NTP852009 OCX851996:ODL852009 OMT851996:ONH852009 OWP851996:OXD852009 PGL851996:PGZ852009 PQH851996:PQV852009 QAD851996:QAR852009 QJZ851996:QKN852009 QTV851996:QUJ852009 RDR851996:REF852009 RNN851996:ROB852009 RXJ851996:RXX852009 SHF851996:SHT852009 SRB851996:SRP852009 TAX851996:TBL852009 TKT851996:TLH852009 TUP851996:TVD852009 UEL851996:UEZ852009 UOH851996:UOV852009 UYD851996:UYR852009 VHZ851996:VIN852009 VRV851996:VSJ852009 WBR851996:WCF852009 WLN851996:WMB852009 WVJ851996:WVX852009 IX917532:JL917545 ST917532:TH917545 ACP917532:ADD917545 AML917532:AMZ917545 AWH917532:AWV917545 BGD917532:BGR917545 BPZ917532:BQN917545 BZV917532:CAJ917545 CJR917532:CKF917545 CTN917532:CUB917545 DDJ917532:DDX917545 DNF917532:DNT917545 DXB917532:DXP917545 EGX917532:EHL917545 EQT917532:ERH917545 FAP917532:FBD917545 FKL917532:FKZ917545 FUH917532:FUV917545 GED917532:GER917545 GNZ917532:GON917545 GXV917532:GYJ917545 HHR917532:HIF917545 HRN917532:HSB917545 IBJ917532:IBX917545 ILF917532:ILT917545 IVB917532:IVP917545 JEX917532:JFL917545 JOT917532:JPH917545 JYP917532:JZD917545 KIL917532:KIZ917545 KSH917532:KSV917545 LCD917532:LCR917545 LLZ917532:LMN917545 LVV917532:LWJ917545 MFR917532:MGF917545 MPN917532:MQB917545 MZJ917532:MZX917545 NJF917532:NJT917545 NTB917532:NTP917545 OCX917532:ODL917545 OMT917532:ONH917545 OWP917532:OXD917545 PGL917532:PGZ917545 PQH917532:PQV917545 QAD917532:QAR917545 QJZ917532:QKN917545 QTV917532:QUJ917545 RDR917532:REF917545 RNN917532:ROB917545 RXJ917532:RXX917545 SHF917532:SHT917545 SRB917532:SRP917545 TAX917532:TBL917545 TKT917532:TLH917545 TUP917532:TVD917545 UEL917532:UEZ917545 UOH917532:UOV917545 UYD917532:UYR917545 VHZ917532:VIN917545 VRV917532:VSJ917545 WBR917532:WCF917545 WLN917532:WMB917545 WVJ917532:WVX917545 IX983068:JL983081 ST983068:TH983081 ACP983068:ADD983081 AML983068:AMZ983081 AWH983068:AWV983081 BGD983068:BGR983081 BPZ983068:BQN983081 BZV983068:CAJ983081 CJR983068:CKF983081 CTN983068:CUB983081 DDJ983068:DDX983081 DNF983068:DNT983081 DXB983068:DXP983081 EGX983068:EHL983081 EQT983068:ERH983081 FAP983068:FBD983081 FKL983068:FKZ983081 FUH983068:FUV983081 GED983068:GER983081 GNZ983068:GON983081 GXV983068:GYJ983081 HHR983068:HIF983081 HRN983068:HSB983081 IBJ983068:IBX983081 ILF983068:ILT983081 IVB983068:IVP983081 JEX983068:JFL983081 JOT983068:JPH983081 JYP983068:JZD983081 KIL983068:KIZ983081 KSH983068:KSV983081 LCD983068:LCR983081 LLZ983068:LMN983081 LVV983068:LWJ983081 MFR983068:MGF983081 MPN983068:MQB983081 MZJ983068:MZX983081 NJF983068:NJT983081 NTB983068:NTP983081 OCX983068:ODL983081 OMT983068:ONH983081 OWP983068:OXD983081 PGL983068:PGZ983081 PQH983068:PQV983081 QAD983068:QAR983081 QJZ983068:QKN983081 QTV983068:QUJ983081 RDR983068:REF983081 RNN983068:ROB983081 RXJ983068:RXX983081 SHF983068:SHT983081 SRB983068:SRP983081 TAX983068:TBL983081 TKT983068:TLH983081 TUP983068:TVD983081 UEL983068:UEZ983081 UOH983068:UOV983081 UYD983068:UYR983081 VHZ983068:VIN983081 VRV983068:VSJ983081 WBR983068:WCF983081 WLN983068:WMB983081 WVJ983068:WVX983081 H65529:P65563 JD65529:JL65563 SZ65529:TH65563 ACV65529:ADD65563 AMR65529:AMZ65563 AWN65529:AWV65563 BGJ65529:BGR65563 BQF65529:BQN65563 CAB65529:CAJ65563 CJX65529:CKF65563 CTT65529:CUB65563 DDP65529:DDX65563 DNL65529:DNT65563 DXH65529:DXP65563 EHD65529:EHL65563 EQZ65529:ERH65563 FAV65529:FBD65563 FKR65529:FKZ65563 FUN65529:FUV65563 GEJ65529:GER65563 GOF65529:GON65563 GYB65529:GYJ65563 HHX65529:HIF65563 HRT65529:HSB65563 IBP65529:IBX65563 ILL65529:ILT65563 IVH65529:IVP65563 JFD65529:JFL65563 JOZ65529:JPH65563 JYV65529:JZD65563 KIR65529:KIZ65563 KSN65529:KSV65563 LCJ65529:LCR65563 LMF65529:LMN65563 LWB65529:LWJ65563 MFX65529:MGF65563 MPT65529:MQB65563 MZP65529:MZX65563 NJL65529:NJT65563 NTH65529:NTP65563 ODD65529:ODL65563 OMZ65529:ONH65563 OWV65529:OXD65563 PGR65529:PGZ65563 PQN65529:PQV65563 QAJ65529:QAR65563 QKF65529:QKN65563 QUB65529:QUJ65563 RDX65529:REF65563 RNT65529:ROB65563 RXP65529:RXX65563 SHL65529:SHT65563 SRH65529:SRP65563 TBD65529:TBL65563 TKZ65529:TLH65563 TUV65529:TVD65563 UER65529:UEZ65563 UON65529:UOV65563 UYJ65529:UYR65563 VIF65529:VIN65563 VSB65529:VSJ65563 WBX65529:WCF65563 WLT65529:WMB65563 WVP65529:WVX65563 H131065:P131099 JD131065:JL131099 SZ131065:TH131099 ACV131065:ADD131099 AMR131065:AMZ131099 AWN131065:AWV131099 BGJ131065:BGR131099 BQF131065:BQN131099 CAB131065:CAJ131099 CJX131065:CKF131099 CTT131065:CUB131099 DDP131065:DDX131099 DNL131065:DNT131099 DXH131065:DXP131099 EHD131065:EHL131099 EQZ131065:ERH131099 FAV131065:FBD131099 FKR131065:FKZ131099 FUN131065:FUV131099 GEJ131065:GER131099 GOF131065:GON131099 GYB131065:GYJ131099 HHX131065:HIF131099 HRT131065:HSB131099 IBP131065:IBX131099 ILL131065:ILT131099 IVH131065:IVP131099 JFD131065:JFL131099 JOZ131065:JPH131099 JYV131065:JZD131099 KIR131065:KIZ131099 KSN131065:KSV131099 LCJ131065:LCR131099 LMF131065:LMN131099 LWB131065:LWJ131099 MFX131065:MGF131099 MPT131065:MQB131099 MZP131065:MZX131099 NJL131065:NJT131099 NTH131065:NTP131099 ODD131065:ODL131099 OMZ131065:ONH131099 OWV131065:OXD131099 PGR131065:PGZ131099 PQN131065:PQV131099 QAJ131065:QAR131099 QKF131065:QKN131099 QUB131065:QUJ131099 RDX131065:REF131099 RNT131065:ROB131099 RXP131065:RXX131099 SHL131065:SHT131099 SRH131065:SRP131099 TBD131065:TBL131099 TKZ131065:TLH131099 TUV131065:TVD131099 UER131065:UEZ131099 UON131065:UOV131099 UYJ131065:UYR131099 VIF131065:VIN131099 VSB131065:VSJ131099 WBX131065:WCF131099 WLT131065:WMB131099 WVP131065:WVX131099 H196601:P196635 JD196601:JL196635 SZ196601:TH196635 ACV196601:ADD196635 AMR196601:AMZ196635 AWN196601:AWV196635 BGJ196601:BGR196635 BQF196601:BQN196635 CAB196601:CAJ196635 CJX196601:CKF196635 CTT196601:CUB196635 DDP196601:DDX196635 DNL196601:DNT196635 DXH196601:DXP196635 EHD196601:EHL196635 EQZ196601:ERH196635 FAV196601:FBD196635 FKR196601:FKZ196635 FUN196601:FUV196635 GEJ196601:GER196635 GOF196601:GON196635 GYB196601:GYJ196635 HHX196601:HIF196635 HRT196601:HSB196635 IBP196601:IBX196635 ILL196601:ILT196635 IVH196601:IVP196635 JFD196601:JFL196635 JOZ196601:JPH196635 JYV196601:JZD196635 KIR196601:KIZ196635 KSN196601:KSV196635 LCJ196601:LCR196635 LMF196601:LMN196635 LWB196601:LWJ196635 MFX196601:MGF196635 MPT196601:MQB196635 MZP196601:MZX196635 NJL196601:NJT196635 NTH196601:NTP196635 ODD196601:ODL196635 OMZ196601:ONH196635 OWV196601:OXD196635 PGR196601:PGZ196635 PQN196601:PQV196635 QAJ196601:QAR196635 QKF196601:QKN196635 QUB196601:QUJ196635 RDX196601:REF196635 RNT196601:ROB196635 RXP196601:RXX196635 SHL196601:SHT196635 SRH196601:SRP196635 TBD196601:TBL196635 TKZ196601:TLH196635 TUV196601:TVD196635 UER196601:UEZ196635 UON196601:UOV196635 UYJ196601:UYR196635 VIF196601:VIN196635 VSB196601:VSJ196635 WBX196601:WCF196635 WLT196601:WMB196635 WVP196601:WVX196635 H262137:P262171 JD262137:JL262171 SZ262137:TH262171 ACV262137:ADD262171 AMR262137:AMZ262171 AWN262137:AWV262171 BGJ262137:BGR262171 BQF262137:BQN262171 CAB262137:CAJ262171 CJX262137:CKF262171 CTT262137:CUB262171 DDP262137:DDX262171 DNL262137:DNT262171 DXH262137:DXP262171 EHD262137:EHL262171 EQZ262137:ERH262171 FAV262137:FBD262171 FKR262137:FKZ262171 FUN262137:FUV262171 GEJ262137:GER262171 GOF262137:GON262171 GYB262137:GYJ262171 HHX262137:HIF262171 HRT262137:HSB262171 IBP262137:IBX262171 ILL262137:ILT262171 IVH262137:IVP262171 JFD262137:JFL262171 JOZ262137:JPH262171 JYV262137:JZD262171 KIR262137:KIZ262171 KSN262137:KSV262171 LCJ262137:LCR262171 LMF262137:LMN262171 LWB262137:LWJ262171 MFX262137:MGF262171 MPT262137:MQB262171 MZP262137:MZX262171 NJL262137:NJT262171 NTH262137:NTP262171 ODD262137:ODL262171 OMZ262137:ONH262171 OWV262137:OXD262171 PGR262137:PGZ262171 PQN262137:PQV262171 QAJ262137:QAR262171 QKF262137:QKN262171 QUB262137:QUJ262171 RDX262137:REF262171 RNT262137:ROB262171 RXP262137:RXX262171 SHL262137:SHT262171 SRH262137:SRP262171 TBD262137:TBL262171 TKZ262137:TLH262171 TUV262137:TVD262171 UER262137:UEZ262171 UON262137:UOV262171 UYJ262137:UYR262171 VIF262137:VIN262171 VSB262137:VSJ262171 WBX262137:WCF262171 WLT262137:WMB262171 WVP262137:WVX262171 H327673:P327707 JD327673:JL327707 SZ327673:TH327707 ACV327673:ADD327707 AMR327673:AMZ327707 AWN327673:AWV327707 BGJ327673:BGR327707 BQF327673:BQN327707 CAB327673:CAJ327707 CJX327673:CKF327707 CTT327673:CUB327707 DDP327673:DDX327707 DNL327673:DNT327707 DXH327673:DXP327707 EHD327673:EHL327707 EQZ327673:ERH327707 FAV327673:FBD327707 FKR327673:FKZ327707 FUN327673:FUV327707 GEJ327673:GER327707 GOF327673:GON327707 GYB327673:GYJ327707 HHX327673:HIF327707 HRT327673:HSB327707 IBP327673:IBX327707 ILL327673:ILT327707 IVH327673:IVP327707 JFD327673:JFL327707 JOZ327673:JPH327707 JYV327673:JZD327707 KIR327673:KIZ327707 KSN327673:KSV327707 LCJ327673:LCR327707 LMF327673:LMN327707 LWB327673:LWJ327707 MFX327673:MGF327707 MPT327673:MQB327707 MZP327673:MZX327707 NJL327673:NJT327707 NTH327673:NTP327707 ODD327673:ODL327707 OMZ327673:ONH327707 OWV327673:OXD327707 PGR327673:PGZ327707 PQN327673:PQV327707 QAJ327673:QAR327707 QKF327673:QKN327707 QUB327673:QUJ327707 RDX327673:REF327707 RNT327673:ROB327707 RXP327673:RXX327707 SHL327673:SHT327707 SRH327673:SRP327707 TBD327673:TBL327707 TKZ327673:TLH327707 TUV327673:TVD327707 UER327673:UEZ327707 UON327673:UOV327707 UYJ327673:UYR327707 VIF327673:VIN327707 VSB327673:VSJ327707 WBX327673:WCF327707 WLT327673:WMB327707 WVP327673:WVX327707 H393209:P393243 JD393209:JL393243 SZ393209:TH393243 ACV393209:ADD393243 AMR393209:AMZ393243 AWN393209:AWV393243 BGJ393209:BGR393243 BQF393209:BQN393243 CAB393209:CAJ393243 CJX393209:CKF393243 CTT393209:CUB393243 DDP393209:DDX393243 DNL393209:DNT393243 DXH393209:DXP393243 EHD393209:EHL393243 EQZ393209:ERH393243 FAV393209:FBD393243 FKR393209:FKZ393243 FUN393209:FUV393243 GEJ393209:GER393243 GOF393209:GON393243 GYB393209:GYJ393243 HHX393209:HIF393243 HRT393209:HSB393243 IBP393209:IBX393243 ILL393209:ILT393243 IVH393209:IVP393243 JFD393209:JFL393243 JOZ393209:JPH393243 JYV393209:JZD393243 KIR393209:KIZ393243 KSN393209:KSV393243 LCJ393209:LCR393243 LMF393209:LMN393243 LWB393209:LWJ393243 MFX393209:MGF393243 MPT393209:MQB393243 MZP393209:MZX393243 NJL393209:NJT393243 NTH393209:NTP393243 ODD393209:ODL393243 OMZ393209:ONH393243 OWV393209:OXD393243 PGR393209:PGZ393243 PQN393209:PQV393243 QAJ393209:QAR393243 QKF393209:QKN393243 QUB393209:QUJ393243 RDX393209:REF393243 RNT393209:ROB393243 RXP393209:RXX393243 SHL393209:SHT393243 SRH393209:SRP393243 TBD393209:TBL393243 TKZ393209:TLH393243 TUV393209:TVD393243 UER393209:UEZ393243 UON393209:UOV393243 UYJ393209:UYR393243 VIF393209:VIN393243 VSB393209:VSJ393243 WBX393209:WCF393243 WLT393209:WMB393243 WVP393209:WVX393243 H458745:P458779 JD458745:JL458779 SZ458745:TH458779 ACV458745:ADD458779 AMR458745:AMZ458779 AWN458745:AWV458779 BGJ458745:BGR458779 BQF458745:BQN458779 CAB458745:CAJ458779 CJX458745:CKF458779 CTT458745:CUB458779 DDP458745:DDX458779 DNL458745:DNT458779 DXH458745:DXP458779 EHD458745:EHL458779 EQZ458745:ERH458779 FAV458745:FBD458779 FKR458745:FKZ458779 FUN458745:FUV458779 GEJ458745:GER458779 GOF458745:GON458779 GYB458745:GYJ458779 HHX458745:HIF458779 HRT458745:HSB458779 IBP458745:IBX458779 ILL458745:ILT458779 IVH458745:IVP458779 JFD458745:JFL458779 JOZ458745:JPH458779 JYV458745:JZD458779 KIR458745:KIZ458779 KSN458745:KSV458779 LCJ458745:LCR458779 LMF458745:LMN458779 LWB458745:LWJ458779 MFX458745:MGF458779 MPT458745:MQB458779 MZP458745:MZX458779 NJL458745:NJT458779 NTH458745:NTP458779 ODD458745:ODL458779 OMZ458745:ONH458779 OWV458745:OXD458779 PGR458745:PGZ458779 PQN458745:PQV458779 QAJ458745:QAR458779 QKF458745:QKN458779 QUB458745:QUJ458779 RDX458745:REF458779 RNT458745:ROB458779 RXP458745:RXX458779 SHL458745:SHT458779 SRH458745:SRP458779 TBD458745:TBL458779 TKZ458745:TLH458779 TUV458745:TVD458779 UER458745:UEZ458779 UON458745:UOV458779 UYJ458745:UYR458779 VIF458745:VIN458779 VSB458745:VSJ458779 WBX458745:WCF458779 WLT458745:WMB458779 WVP458745:WVX458779 H524281:P524315 JD524281:JL524315 SZ524281:TH524315 ACV524281:ADD524315 AMR524281:AMZ524315 AWN524281:AWV524315 BGJ524281:BGR524315 BQF524281:BQN524315 CAB524281:CAJ524315 CJX524281:CKF524315 CTT524281:CUB524315 DDP524281:DDX524315 DNL524281:DNT524315 DXH524281:DXP524315 EHD524281:EHL524315 EQZ524281:ERH524315 FAV524281:FBD524315 FKR524281:FKZ524315 FUN524281:FUV524315 GEJ524281:GER524315 GOF524281:GON524315 GYB524281:GYJ524315 HHX524281:HIF524315 HRT524281:HSB524315 IBP524281:IBX524315 ILL524281:ILT524315 IVH524281:IVP524315 JFD524281:JFL524315 JOZ524281:JPH524315 JYV524281:JZD524315 KIR524281:KIZ524315 KSN524281:KSV524315 LCJ524281:LCR524315 LMF524281:LMN524315 LWB524281:LWJ524315 MFX524281:MGF524315 MPT524281:MQB524315 MZP524281:MZX524315 NJL524281:NJT524315 NTH524281:NTP524315 ODD524281:ODL524315 OMZ524281:ONH524315 OWV524281:OXD524315 PGR524281:PGZ524315 PQN524281:PQV524315 QAJ524281:QAR524315 QKF524281:QKN524315 QUB524281:QUJ524315 RDX524281:REF524315 RNT524281:ROB524315 RXP524281:RXX524315 SHL524281:SHT524315 SRH524281:SRP524315 TBD524281:TBL524315 TKZ524281:TLH524315 TUV524281:TVD524315 UER524281:UEZ524315 UON524281:UOV524315 UYJ524281:UYR524315 VIF524281:VIN524315 VSB524281:VSJ524315 WBX524281:WCF524315 WLT524281:WMB524315 WVP524281:WVX524315 H589817:P589851 JD589817:JL589851 SZ589817:TH589851 ACV589817:ADD589851 AMR589817:AMZ589851 AWN589817:AWV589851 BGJ589817:BGR589851 BQF589817:BQN589851 CAB589817:CAJ589851 CJX589817:CKF589851 CTT589817:CUB589851 DDP589817:DDX589851 DNL589817:DNT589851 DXH589817:DXP589851 EHD589817:EHL589851 EQZ589817:ERH589851 FAV589817:FBD589851 FKR589817:FKZ589851 FUN589817:FUV589851 GEJ589817:GER589851 GOF589817:GON589851 GYB589817:GYJ589851 HHX589817:HIF589851 HRT589817:HSB589851 IBP589817:IBX589851 ILL589817:ILT589851 IVH589817:IVP589851 JFD589817:JFL589851 JOZ589817:JPH589851 JYV589817:JZD589851 KIR589817:KIZ589851 KSN589817:KSV589851 LCJ589817:LCR589851 LMF589817:LMN589851 LWB589817:LWJ589851 MFX589817:MGF589851 MPT589817:MQB589851 MZP589817:MZX589851 NJL589817:NJT589851 NTH589817:NTP589851 ODD589817:ODL589851 OMZ589817:ONH589851 OWV589817:OXD589851 PGR589817:PGZ589851 PQN589817:PQV589851 QAJ589817:QAR589851 QKF589817:QKN589851 QUB589817:QUJ589851 RDX589817:REF589851 RNT589817:ROB589851 RXP589817:RXX589851 SHL589817:SHT589851 SRH589817:SRP589851 TBD589817:TBL589851 TKZ589817:TLH589851 TUV589817:TVD589851 UER589817:UEZ589851 UON589817:UOV589851 UYJ589817:UYR589851 VIF589817:VIN589851 VSB589817:VSJ589851 WBX589817:WCF589851 WLT589817:WMB589851 WVP589817:WVX589851 H655353:P655387 JD655353:JL655387 SZ655353:TH655387 ACV655353:ADD655387 AMR655353:AMZ655387 AWN655353:AWV655387 BGJ655353:BGR655387 BQF655353:BQN655387 CAB655353:CAJ655387 CJX655353:CKF655387 CTT655353:CUB655387 DDP655353:DDX655387 DNL655353:DNT655387 DXH655353:DXP655387 EHD655353:EHL655387 EQZ655353:ERH655387 FAV655353:FBD655387 FKR655353:FKZ655387 FUN655353:FUV655387 GEJ655353:GER655387 GOF655353:GON655387 GYB655353:GYJ655387 HHX655353:HIF655387 HRT655353:HSB655387 IBP655353:IBX655387 ILL655353:ILT655387 IVH655353:IVP655387 JFD655353:JFL655387 JOZ655353:JPH655387 JYV655353:JZD655387 KIR655353:KIZ655387 KSN655353:KSV655387 LCJ655353:LCR655387 LMF655353:LMN655387 LWB655353:LWJ655387 MFX655353:MGF655387 MPT655353:MQB655387 MZP655353:MZX655387 NJL655353:NJT655387 NTH655353:NTP655387 ODD655353:ODL655387 OMZ655353:ONH655387 OWV655353:OXD655387 PGR655353:PGZ655387 PQN655353:PQV655387 QAJ655353:QAR655387 QKF655353:QKN655387 QUB655353:QUJ655387 RDX655353:REF655387 RNT655353:ROB655387 RXP655353:RXX655387 SHL655353:SHT655387 SRH655353:SRP655387 TBD655353:TBL655387 TKZ655353:TLH655387 TUV655353:TVD655387 UER655353:UEZ655387 UON655353:UOV655387 UYJ655353:UYR655387 VIF655353:VIN655387 VSB655353:VSJ655387 WBX655353:WCF655387 WLT655353:WMB655387 WVP655353:WVX655387 H720889:P720923 JD720889:JL720923 SZ720889:TH720923 ACV720889:ADD720923 AMR720889:AMZ720923 AWN720889:AWV720923 BGJ720889:BGR720923 BQF720889:BQN720923 CAB720889:CAJ720923 CJX720889:CKF720923 CTT720889:CUB720923 DDP720889:DDX720923 DNL720889:DNT720923 DXH720889:DXP720923 EHD720889:EHL720923 EQZ720889:ERH720923 FAV720889:FBD720923 FKR720889:FKZ720923 FUN720889:FUV720923 GEJ720889:GER720923 GOF720889:GON720923 GYB720889:GYJ720923 HHX720889:HIF720923 HRT720889:HSB720923 IBP720889:IBX720923 ILL720889:ILT720923 IVH720889:IVP720923 JFD720889:JFL720923 JOZ720889:JPH720923 JYV720889:JZD720923 KIR720889:KIZ720923 KSN720889:KSV720923 LCJ720889:LCR720923 LMF720889:LMN720923 LWB720889:LWJ720923 MFX720889:MGF720923 MPT720889:MQB720923 MZP720889:MZX720923 NJL720889:NJT720923 NTH720889:NTP720923 ODD720889:ODL720923 OMZ720889:ONH720923 OWV720889:OXD720923 PGR720889:PGZ720923 PQN720889:PQV720923 QAJ720889:QAR720923 QKF720889:QKN720923 QUB720889:QUJ720923 RDX720889:REF720923 RNT720889:ROB720923 RXP720889:RXX720923 SHL720889:SHT720923 SRH720889:SRP720923 TBD720889:TBL720923 TKZ720889:TLH720923 TUV720889:TVD720923 UER720889:UEZ720923 UON720889:UOV720923 UYJ720889:UYR720923 VIF720889:VIN720923 VSB720889:VSJ720923 WBX720889:WCF720923 WLT720889:WMB720923 WVP720889:WVX720923 H786425:P786459 JD786425:JL786459 SZ786425:TH786459 ACV786425:ADD786459 AMR786425:AMZ786459 AWN786425:AWV786459 BGJ786425:BGR786459 BQF786425:BQN786459 CAB786425:CAJ786459 CJX786425:CKF786459 CTT786425:CUB786459 DDP786425:DDX786459 DNL786425:DNT786459 DXH786425:DXP786459 EHD786425:EHL786459 EQZ786425:ERH786459 FAV786425:FBD786459 FKR786425:FKZ786459 FUN786425:FUV786459 GEJ786425:GER786459 GOF786425:GON786459 GYB786425:GYJ786459 HHX786425:HIF786459 HRT786425:HSB786459 IBP786425:IBX786459 ILL786425:ILT786459 IVH786425:IVP786459 JFD786425:JFL786459 JOZ786425:JPH786459 JYV786425:JZD786459 KIR786425:KIZ786459 KSN786425:KSV786459 LCJ786425:LCR786459 LMF786425:LMN786459 LWB786425:LWJ786459 MFX786425:MGF786459 MPT786425:MQB786459 MZP786425:MZX786459 NJL786425:NJT786459 NTH786425:NTP786459 ODD786425:ODL786459 OMZ786425:ONH786459 OWV786425:OXD786459 PGR786425:PGZ786459 PQN786425:PQV786459 QAJ786425:QAR786459 QKF786425:QKN786459 QUB786425:QUJ786459 RDX786425:REF786459 RNT786425:ROB786459 RXP786425:RXX786459 SHL786425:SHT786459 SRH786425:SRP786459 TBD786425:TBL786459 TKZ786425:TLH786459 TUV786425:TVD786459 UER786425:UEZ786459 UON786425:UOV786459 UYJ786425:UYR786459 VIF786425:VIN786459 VSB786425:VSJ786459 WBX786425:WCF786459 WLT786425:WMB786459 WVP786425:WVX786459 H851961:P851995 JD851961:JL851995 SZ851961:TH851995 ACV851961:ADD851995 AMR851961:AMZ851995 AWN851961:AWV851995 BGJ851961:BGR851995 BQF851961:BQN851995 CAB851961:CAJ851995 CJX851961:CKF851995 CTT851961:CUB851995 DDP851961:DDX851995 DNL851961:DNT851995 DXH851961:DXP851995 EHD851961:EHL851995 EQZ851961:ERH851995 FAV851961:FBD851995 FKR851961:FKZ851995 FUN851961:FUV851995 GEJ851961:GER851995 GOF851961:GON851995 GYB851961:GYJ851995 HHX851961:HIF851995 HRT851961:HSB851995 IBP851961:IBX851995 ILL851961:ILT851995 IVH851961:IVP851995 JFD851961:JFL851995 JOZ851961:JPH851995 JYV851961:JZD851995 KIR851961:KIZ851995 KSN851961:KSV851995 LCJ851961:LCR851995 LMF851961:LMN851995 LWB851961:LWJ851995 MFX851961:MGF851995 MPT851961:MQB851995 MZP851961:MZX851995 NJL851961:NJT851995 NTH851961:NTP851995 ODD851961:ODL851995 OMZ851961:ONH851995 OWV851961:OXD851995 PGR851961:PGZ851995 PQN851961:PQV851995 QAJ851961:QAR851995 QKF851961:QKN851995 QUB851961:QUJ851995 RDX851961:REF851995 RNT851961:ROB851995 RXP851961:RXX851995 SHL851961:SHT851995 SRH851961:SRP851995 TBD851961:TBL851995 TKZ851961:TLH851995 TUV851961:TVD851995 UER851961:UEZ851995 UON851961:UOV851995 UYJ851961:UYR851995 VIF851961:VIN851995 VSB851961:VSJ851995 WBX851961:WCF851995 WLT851961:WMB851995 WVP851961:WVX851995 H917497:P917531 JD917497:JL917531 SZ917497:TH917531 ACV917497:ADD917531 AMR917497:AMZ917531 AWN917497:AWV917531 BGJ917497:BGR917531 BQF917497:BQN917531 CAB917497:CAJ917531 CJX917497:CKF917531 CTT917497:CUB917531 DDP917497:DDX917531 DNL917497:DNT917531 DXH917497:DXP917531 EHD917497:EHL917531 EQZ917497:ERH917531 FAV917497:FBD917531 FKR917497:FKZ917531 FUN917497:FUV917531 GEJ917497:GER917531 GOF917497:GON917531 GYB917497:GYJ917531 HHX917497:HIF917531 HRT917497:HSB917531 IBP917497:IBX917531 ILL917497:ILT917531 IVH917497:IVP917531 JFD917497:JFL917531 JOZ917497:JPH917531 JYV917497:JZD917531 KIR917497:KIZ917531 KSN917497:KSV917531 LCJ917497:LCR917531 LMF917497:LMN917531 LWB917497:LWJ917531 MFX917497:MGF917531 MPT917497:MQB917531 MZP917497:MZX917531 NJL917497:NJT917531 NTH917497:NTP917531 ODD917497:ODL917531 OMZ917497:ONH917531 OWV917497:OXD917531 PGR917497:PGZ917531 PQN917497:PQV917531 QAJ917497:QAR917531 QKF917497:QKN917531 QUB917497:QUJ917531 RDX917497:REF917531 RNT917497:ROB917531 RXP917497:RXX917531 SHL917497:SHT917531 SRH917497:SRP917531 TBD917497:TBL917531 TKZ917497:TLH917531 TUV917497:TVD917531 UER917497:UEZ917531 UON917497:UOV917531 UYJ917497:UYR917531 VIF917497:VIN917531 VSB917497:VSJ917531 WBX917497:WCF917531 WLT917497:WMB917531 WVP917497:WVX917531 H983033:P983067 JD983033:JL983067 SZ983033:TH983067 ACV983033:ADD983067 AMR983033:AMZ983067 AWN983033:AWV983067 BGJ983033:BGR983067 BQF983033:BQN983067 CAB983033:CAJ983067 CJX983033:CKF983067 CTT983033:CUB983067 DDP983033:DDX983067 DNL983033:DNT983067 DXH983033:DXP983067 EHD983033:EHL983067 EQZ983033:ERH983067 FAV983033:FBD983067 FKR983033:FKZ983067 FUN983033:FUV983067 GEJ983033:GER983067 GOF983033:GON983067 GYB983033:GYJ983067 HHX983033:HIF983067 HRT983033:HSB983067 IBP983033:IBX983067 ILL983033:ILT983067 IVH983033:IVP983067 JFD983033:JFL983067 JOZ983033:JPH983067 JYV983033:JZD983067 KIR983033:KIZ983067 KSN983033:KSV983067 LCJ983033:LCR983067 LMF983033:LMN983067 LWB983033:LWJ983067 MFX983033:MGF983067 MPT983033:MQB983067 MZP983033:MZX983067 NJL983033:NJT983067 NTH983033:NTP983067 ODD983033:ODL983067 OMZ983033:ONH983067 OWV983033:OXD983067 PGR983033:PGZ983067 PQN983033:PQV983067 QAJ983033:QAR983067 QKF983033:QKN983067 QUB983033:QUJ983067 RDX983033:REF983067 RNT983033:ROB983067 RXP983033:RXX983067 SHL983033:SHT983067 SRH983033:SRP983067 TBD983033:TBL983067 TKZ983033:TLH983067 TUV983033:TVD983067 UER983033:UEZ983067 UON983033:UOV983067 UYJ983033:UYR983067 VIF983033:VIN983067 VSB983033:VSJ983067 WBX983033:WCF983067 WLT983033:WMB983067 WVP983033:WVX983067 F65530:G65563 IX65530:JC65563 ST65530:SY65563 ACP65530:ACU65563 AML65530:AMQ65563 AWH65530:AWM65563 BGD65530:BGI65563 BPZ65530:BQE65563 BZV65530:CAA65563 CJR65530:CJW65563 CTN65530:CTS65563 DDJ65530:DDO65563 DNF65530:DNK65563 DXB65530:DXG65563 EGX65530:EHC65563 EQT65530:EQY65563 FAP65530:FAU65563 FKL65530:FKQ65563 FUH65530:FUM65563 GED65530:GEI65563 GNZ65530:GOE65563 GXV65530:GYA65563 HHR65530:HHW65563 HRN65530:HRS65563 IBJ65530:IBO65563 ILF65530:ILK65563 IVB65530:IVG65563 JEX65530:JFC65563 JOT65530:JOY65563 JYP65530:JYU65563 KIL65530:KIQ65563 KSH65530:KSM65563 LCD65530:LCI65563 LLZ65530:LME65563 LVV65530:LWA65563 MFR65530:MFW65563 MPN65530:MPS65563 MZJ65530:MZO65563 NJF65530:NJK65563 NTB65530:NTG65563 OCX65530:ODC65563 OMT65530:OMY65563 OWP65530:OWU65563 PGL65530:PGQ65563 PQH65530:PQM65563 QAD65530:QAI65563 QJZ65530:QKE65563 QTV65530:QUA65563 RDR65530:RDW65563 RNN65530:RNS65563 RXJ65530:RXO65563 SHF65530:SHK65563 SRB65530:SRG65563 TAX65530:TBC65563 TKT65530:TKY65563 TUP65530:TUU65563 UEL65530:UEQ65563 UOH65530:UOM65563 UYD65530:UYI65563 VHZ65530:VIE65563 VRV65530:VSA65563 WBR65530:WBW65563 WLN65530:WLS65563 WVJ65530:WVO65563 F131066:G131099 IX131066:JC131099 ST131066:SY131099 ACP131066:ACU131099 AML131066:AMQ131099 AWH131066:AWM131099 BGD131066:BGI131099 BPZ131066:BQE131099 BZV131066:CAA131099 CJR131066:CJW131099 CTN131066:CTS131099 DDJ131066:DDO131099 DNF131066:DNK131099 DXB131066:DXG131099 EGX131066:EHC131099 EQT131066:EQY131099 FAP131066:FAU131099 FKL131066:FKQ131099 FUH131066:FUM131099 GED131066:GEI131099 GNZ131066:GOE131099 GXV131066:GYA131099 HHR131066:HHW131099 HRN131066:HRS131099 IBJ131066:IBO131099 ILF131066:ILK131099 IVB131066:IVG131099 JEX131066:JFC131099 JOT131066:JOY131099 JYP131066:JYU131099 KIL131066:KIQ131099 KSH131066:KSM131099 LCD131066:LCI131099 LLZ131066:LME131099 LVV131066:LWA131099 MFR131066:MFW131099 MPN131066:MPS131099 MZJ131066:MZO131099 NJF131066:NJK131099 NTB131066:NTG131099 OCX131066:ODC131099 OMT131066:OMY131099 OWP131066:OWU131099 PGL131066:PGQ131099 PQH131066:PQM131099 QAD131066:QAI131099 QJZ131066:QKE131099 QTV131066:QUA131099 RDR131066:RDW131099 RNN131066:RNS131099 RXJ131066:RXO131099 SHF131066:SHK131099 SRB131066:SRG131099 TAX131066:TBC131099 TKT131066:TKY131099 TUP131066:TUU131099 UEL131066:UEQ131099 UOH131066:UOM131099 UYD131066:UYI131099 VHZ131066:VIE131099 VRV131066:VSA131099 WBR131066:WBW131099 WLN131066:WLS131099 WVJ131066:WVO131099 F196602:G196635 IX196602:JC196635 ST196602:SY196635 ACP196602:ACU196635 AML196602:AMQ196635 AWH196602:AWM196635 BGD196602:BGI196635 BPZ196602:BQE196635 BZV196602:CAA196635 CJR196602:CJW196635 CTN196602:CTS196635 DDJ196602:DDO196635 DNF196602:DNK196635 DXB196602:DXG196635 EGX196602:EHC196635 EQT196602:EQY196635 FAP196602:FAU196635 FKL196602:FKQ196635 FUH196602:FUM196635 GED196602:GEI196635 GNZ196602:GOE196635 GXV196602:GYA196635 HHR196602:HHW196635 HRN196602:HRS196635 IBJ196602:IBO196635 ILF196602:ILK196635 IVB196602:IVG196635 JEX196602:JFC196635 JOT196602:JOY196635 JYP196602:JYU196635 KIL196602:KIQ196635 KSH196602:KSM196635 LCD196602:LCI196635 LLZ196602:LME196635 LVV196602:LWA196635 MFR196602:MFW196635 MPN196602:MPS196635 MZJ196602:MZO196635 NJF196602:NJK196635 NTB196602:NTG196635 OCX196602:ODC196635 OMT196602:OMY196635 OWP196602:OWU196635 PGL196602:PGQ196635 PQH196602:PQM196635 QAD196602:QAI196635 QJZ196602:QKE196635 QTV196602:QUA196635 RDR196602:RDW196635 RNN196602:RNS196635 RXJ196602:RXO196635 SHF196602:SHK196635 SRB196602:SRG196635 TAX196602:TBC196635 TKT196602:TKY196635 TUP196602:TUU196635 UEL196602:UEQ196635 UOH196602:UOM196635 UYD196602:UYI196635 VHZ196602:VIE196635 VRV196602:VSA196635 WBR196602:WBW196635 WLN196602:WLS196635 WVJ196602:WVO196635 F262138:G262171 IX262138:JC262171 ST262138:SY262171 ACP262138:ACU262171 AML262138:AMQ262171 AWH262138:AWM262171 BGD262138:BGI262171 BPZ262138:BQE262171 BZV262138:CAA262171 CJR262138:CJW262171 CTN262138:CTS262171 DDJ262138:DDO262171 DNF262138:DNK262171 DXB262138:DXG262171 EGX262138:EHC262171 EQT262138:EQY262171 FAP262138:FAU262171 FKL262138:FKQ262171 FUH262138:FUM262171 GED262138:GEI262171 GNZ262138:GOE262171 GXV262138:GYA262171 HHR262138:HHW262171 HRN262138:HRS262171 IBJ262138:IBO262171 ILF262138:ILK262171 IVB262138:IVG262171 JEX262138:JFC262171 JOT262138:JOY262171 JYP262138:JYU262171 KIL262138:KIQ262171 KSH262138:KSM262171 LCD262138:LCI262171 LLZ262138:LME262171 LVV262138:LWA262171 MFR262138:MFW262171 MPN262138:MPS262171 MZJ262138:MZO262171 NJF262138:NJK262171 NTB262138:NTG262171 OCX262138:ODC262171 OMT262138:OMY262171 OWP262138:OWU262171 PGL262138:PGQ262171 PQH262138:PQM262171 QAD262138:QAI262171 QJZ262138:QKE262171 QTV262138:QUA262171 RDR262138:RDW262171 RNN262138:RNS262171 RXJ262138:RXO262171 SHF262138:SHK262171 SRB262138:SRG262171 TAX262138:TBC262171 TKT262138:TKY262171 TUP262138:TUU262171 UEL262138:UEQ262171 UOH262138:UOM262171 UYD262138:UYI262171 VHZ262138:VIE262171 VRV262138:VSA262171 WBR262138:WBW262171 WLN262138:WLS262171 WVJ262138:WVO262171 F327674:G327707 IX327674:JC327707 ST327674:SY327707 ACP327674:ACU327707 AML327674:AMQ327707 AWH327674:AWM327707 BGD327674:BGI327707 BPZ327674:BQE327707 BZV327674:CAA327707 CJR327674:CJW327707 CTN327674:CTS327707 DDJ327674:DDO327707 DNF327674:DNK327707 DXB327674:DXG327707 EGX327674:EHC327707 EQT327674:EQY327707 FAP327674:FAU327707 FKL327674:FKQ327707 FUH327674:FUM327707 GED327674:GEI327707 GNZ327674:GOE327707 GXV327674:GYA327707 HHR327674:HHW327707 HRN327674:HRS327707 IBJ327674:IBO327707 ILF327674:ILK327707 IVB327674:IVG327707 JEX327674:JFC327707 JOT327674:JOY327707 JYP327674:JYU327707 KIL327674:KIQ327707 KSH327674:KSM327707 LCD327674:LCI327707 LLZ327674:LME327707 LVV327674:LWA327707 MFR327674:MFW327707 MPN327674:MPS327707 MZJ327674:MZO327707 NJF327674:NJK327707 NTB327674:NTG327707 OCX327674:ODC327707 OMT327674:OMY327707 OWP327674:OWU327707 PGL327674:PGQ327707 PQH327674:PQM327707 QAD327674:QAI327707 QJZ327674:QKE327707 QTV327674:QUA327707 RDR327674:RDW327707 RNN327674:RNS327707 RXJ327674:RXO327707 SHF327674:SHK327707 SRB327674:SRG327707 TAX327674:TBC327707 TKT327674:TKY327707 TUP327674:TUU327707 UEL327674:UEQ327707 UOH327674:UOM327707 UYD327674:UYI327707 VHZ327674:VIE327707 VRV327674:VSA327707 WBR327674:WBW327707 WLN327674:WLS327707 WVJ327674:WVO327707 F393210:G393243 IX393210:JC393243 ST393210:SY393243 ACP393210:ACU393243 AML393210:AMQ393243 AWH393210:AWM393243 BGD393210:BGI393243 BPZ393210:BQE393243 BZV393210:CAA393243 CJR393210:CJW393243 CTN393210:CTS393243 DDJ393210:DDO393243 DNF393210:DNK393243 DXB393210:DXG393243 EGX393210:EHC393243 EQT393210:EQY393243 FAP393210:FAU393243 FKL393210:FKQ393243 FUH393210:FUM393243 GED393210:GEI393243 GNZ393210:GOE393243 GXV393210:GYA393243 HHR393210:HHW393243 HRN393210:HRS393243 IBJ393210:IBO393243 ILF393210:ILK393243 IVB393210:IVG393243 JEX393210:JFC393243 JOT393210:JOY393243 JYP393210:JYU393243 KIL393210:KIQ393243 KSH393210:KSM393243 LCD393210:LCI393243 LLZ393210:LME393243 LVV393210:LWA393243 MFR393210:MFW393243 MPN393210:MPS393243 MZJ393210:MZO393243 NJF393210:NJK393243 NTB393210:NTG393243 OCX393210:ODC393243 OMT393210:OMY393243 OWP393210:OWU393243 PGL393210:PGQ393243 PQH393210:PQM393243 QAD393210:QAI393243 QJZ393210:QKE393243 QTV393210:QUA393243 RDR393210:RDW393243 RNN393210:RNS393243 RXJ393210:RXO393243 SHF393210:SHK393243 SRB393210:SRG393243 TAX393210:TBC393243 TKT393210:TKY393243 TUP393210:TUU393243 UEL393210:UEQ393243 UOH393210:UOM393243 UYD393210:UYI393243 VHZ393210:VIE393243 VRV393210:VSA393243 WBR393210:WBW393243 WLN393210:WLS393243 WVJ393210:WVO393243 F458746:G458779 IX458746:JC458779 ST458746:SY458779 ACP458746:ACU458779 AML458746:AMQ458779 AWH458746:AWM458779 BGD458746:BGI458779 BPZ458746:BQE458779 BZV458746:CAA458779 CJR458746:CJW458779 CTN458746:CTS458779 DDJ458746:DDO458779 DNF458746:DNK458779 DXB458746:DXG458779 EGX458746:EHC458779 EQT458746:EQY458779 FAP458746:FAU458779 FKL458746:FKQ458779 FUH458746:FUM458779 GED458746:GEI458779 GNZ458746:GOE458779 GXV458746:GYA458779 HHR458746:HHW458779 HRN458746:HRS458779 IBJ458746:IBO458779 ILF458746:ILK458779 IVB458746:IVG458779 JEX458746:JFC458779 JOT458746:JOY458779 JYP458746:JYU458779 KIL458746:KIQ458779 KSH458746:KSM458779 LCD458746:LCI458779 LLZ458746:LME458779 LVV458746:LWA458779 MFR458746:MFW458779 MPN458746:MPS458779 MZJ458746:MZO458779 NJF458746:NJK458779 NTB458746:NTG458779 OCX458746:ODC458779 OMT458746:OMY458779 OWP458746:OWU458779 PGL458746:PGQ458779 PQH458746:PQM458779 QAD458746:QAI458779 QJZ458746:QKE458779 QTV458746:QUA458779 RDR458746:RDW458779 RNN458746:RNS458779 RXJ458746:RXO458779 SHF458746:SHK458779 SRB458746:SRG458779 TAX458746:TBC458779 TKT458746:TKY458779 TUP458746:TUU458779 UEL458746:UEQ458779 UOH458746:UOM458779 UYD458746:UYI458779 VHZ458746:VIE458779 VRV458746:VSA458779 WBR458746:WBW458779 WLN458746:WLS458779 WVJ458746:WVO458779 F524282:G524315 IX524282:JC524315 ST524282:SY524315 ACP524282:ACU524315 AML524282:AMQ524315 AWH524282:AWM524315 BGD524282:BGI524315 BPZ524282:BQE524315 BZV524282:CAA524315 CJR524282:CJW524315 CTN524282:CTS524315 DDJ524282:DDO524315 DNF524282:DNK524315 DXB524282:DXG524315 EGX524282:EHC524315 EQT524282:EQY524315 FAP524282:FAU524315 FKL524282:FKQ524315 FUH524282:FUM524315 GED524282:GEI524315 GNZ524282:GOE524315 GXV524282:GYA524315 HHR524282:HHW524315 HRN524282:HRS524315 IBJ524282:IBO524315 ILF524282:ILK524315 IVB524282:IVG524315 JEX524282:JFC524315 JOT524282:JOY524315 JYP524282:JYU524315 KIL524282:KIQ524315 KSH524282:KSM524315 LCD524282:LCI524315 LLZ524282:LME524315 LVV524282:LWA524315 MFR524282:MFW524315 MPN524282:MPS524315 MZJ524282:MZO524315 NJF524282:NJK524315 NTB524282:NTG524315 OCX524282:ODC524315 OMT524282:OMY524315 OWP524282:OWU524315 PGL524282:PGQ524315 PQH524282:PQM524315 QAD524282:QAI524315 QJZ524282:QKE524315 QTV524282:QUA524315 RDR524282:RDW524315 RNN524282:RNS524315 RXJ524282:RXO524315 SHF524282:SHK524315 SRB524282:SRG524315 TAX524282:TBC524315 TKT524282:TKY524315 TUP524282:TUU524315 UEL524282:UEQ524315 UOH524282:UOM524315 UYD524282:UYI524315 VHZ524282:VIE524315 VRV524282:VSA524315 WBR524282:WBW524315 WLN524282:WLS524315 WVJ524282:WVO524315 F589818:G589851 IX589818:JC589851 ST589818:SY589851 ACP589818:ACU589851 AML589818:AMQ589851 AWH589818:AWM589851 BGD589818:BGI589851 BPZ589818:BQE589851 BZV589818:CAA589851 CJR589818:CJW589851 CTN589818:CTS589851 DDJ589818:DDO589851 DNF589818:DNK589851 DXB589818:DXG589851 EGX589818:EHC589851 EQT589818:EQY589851 FAP589818:FAU589851 FKL589818:FKQ589851 FUH589818:FUM589851 GED589818:GEI589851 GNZ589818:GOE589851 GXV589818:GYA589851 HHR589818:HHW589851 HRN589818:HRS589851 IBJ589818:IBO589851 ILF589818:ILK589851 IVB589818:IVG589851 JEX589818:JFC589851 JOT589818:JOY589851 JYP589818:JYU589851 KIL589818:KIQ589851 KSH589818:KSM589851 LCD589818:LCI589851 LLZ589818:LME589851 LVV589818:LWA589851 MFR589818:MFW589851 MPN589818:MPS589851 MZJ589818:MZO589851 NJF589818:NJK589851 NTB589818:NTG589851 OCX589818:ODC589851 OMT589818:OMY589851 OWP589818:OWU589851 PGL589818:PGQ589851 PQH589818:PQM589851 QAD589818:QAI589851 QJZ589818:QKE589851 QTV589818:QUA589851 RDR589818:RDW589851 RNN589818:RNS589851 RXJ589818:RXO589851 SHF589818:SHK589851 SRB589818:SRG589851 TAX589818:TBC589851 TKT589818:TKY589851 TUP589818:TUU589851 UEL589818:UEQ589851 UOH589818:UOM589851 UYD589818:UYI589851 VHZ589818:VIE589851 VRV589818:VSA589851 WBR589818:WBW589851 WLN589818:WLS589851 WVJ589818:WVO589851 F655354:G655387 IX655354:JC655387 ST655354:SY655387 ACP655354:ACU655387 AML655354:AMQ655387 AWH655354:AWM655387 BGD655354:BGI655387 BPZ655354:BQE655387 BZV655354:CAA655387 CJR655354:CJW655387 CTN655354:CTS655387 DDJ655354:DDO655387 DNF655354:DNK655387 DXB655354:DXG655387 EGX655354:EHC655387 EQT655354:EQY655387 FAP655354:FAU655387 FKL655354:FKQ655387 FUH655354:FUM655387 GED655354:GEI655387 GNZ655354:GOE655387 GXV655354:GYA655387 HHR655354:HHW655387 HRN655354:HRS655387 IBJ655354:IBO655387 ILF655354:ILK655387 IVB655354:IVG655387 JEX655354:JFC655387 JOT655354:JOY655387 JYP655354:JYU655387 KIL655354:KIQ655387 KSH655354:KSM655387 LCD655354:LCI655387 LLZ655354:LME655387 LVV655354:LWA655387 MFR655354:MFW655387 MPN655354:MPS655387 MZJ655354:MZO655387 NJF655354:NJK655387 NTB655354:NTG655387 OCX655354:ODC655387 OMT655354:OMY655387 OWP655354:OWU655387 PGL655354:PGQ655387 PQH655354:PQM655387 QAD655354:QAI655387 QJZ655354:QKE655387 QTV655354:QUA655387 RDR655354:RDW655387 RNN655354:RNS655387 RXJ655354:RXO655387 SHF655354:SHK655387 SRB655354:SRG655387 TAX655354:TBC655387 TKT655354:TKY655387 TUP655354:TUU655387 UEL655354:UEQ655387 UOH655354:UOM655387 UYD655354:UYI655387 VHZ655354:VIE655387 VRV655354:VSA655387 WBR655354:WBW655387 WLN655354:WLS655387 WVJ655354:WVO655387 F720890:G720923 IX720890:JC720923 ST720890:SY720923 ACP720890:ACU720923 AML720890:AMQ720923 AWH720890:AWM720923 BGD720890:BGI720923 BPZ720890:BQE720923 BZV720890:CAA720923 CJR720890:CJW720923 CTN720890:CTS720923 DDJ720890:DDO720923 DNF720890:DNK720923 DXB720890:DXG720923 EGX720890:EHC720923 EQT720890:EQY720923 FAP720890:FAU720923 FKL720890:FKQ720923 FUH720890:FUM720923 GED720890:GEI720923 GNZ720890:GOE720923 GXV720890:GYA720923 HHR720890:HHW720923 HRN720890:HRS720923 IBJ720890:IBO720923 ILF720890:ILK720923 IVB720890:IVG720923 JEX720890:JFC720923 JOT720890:JOY720923 JYP720890:JYU720923 KIL720890:KIQ720923 KSH720890:KSM720923 LCD720890:LCI720923 LLZ720890:LME720923 LVV720890:LWA720923 MFR720890:MFW720923 MPN720890:MPS720923 MZJ720890:MZO720923 NJF720890:NJK720923 NTB720890:NTG720923 OCX720890:ODC720923 OMT720890:OMY720923 OWP720890:OWU720923 PGL720890:PGQ720923 PQH720890:PQM720923 QAD720890:QAI720923 QJZ720890:QKE720923 QTV720890:QUA720923 RDR720890:RDW720923 RNN720890:RNS720923 RXJ720890:RXO720923 SHF720890:SHK720923 SRB720890:SRG720923 TAX720890:TBC720923 TKT720890:TKY720923 TUP720890:TUU720923 UEL720890:UEQ720923 UOH720890:UOM720923 UYD720890:UYI720923 VHZ720890:VIE720923 VRV720890:VSA720923 WBR720890:WBW720923 WLN720890:WLS720923 WVJ720890:WVO720923 F786426:G786459 IX786426:JC786459 ST786426:SY786459 ACP786426:ACU786459 AML786426:AMQ786459 AWH786426:AWM786459 BGD786426:BGI786459 BPZ786426:BQE786459 BZV786426:CAA786459 CJR786426:CJW786459 CTN786426:CTS786459 DDJ786426:DDO786459 DNF786426:DNK786459 DXB786426:DXG786459 EGX786426:EHC786459 EQT786426:EQY786459 FAP786426:FAU786459 FKL786426:FKQ786459 FUH786426:FUM786459 GED786426:GEI786459 GNZ786426:GOE786459 GXV786426:GYA786459 HHR786426:HHW786459 HRN786426:HRS786459 IBJ786426:IBO786459 ILF786426:ILK786459 IVB786426:IVG786459 JEX786426:JFC786459 JOT786426:JOY786459 JYP786426:JYU786459 KIL786426:KIQ786459 KSH786426:KSM786459 LCD786426:LCI786459 LLZ786426:LME786459 LVV786426:LWA786459 MFR786426:MFW786459 MPN786426:MPS786459 MZJ786426:MZO786459 NJF786426:NJK786459 NTB786426:NTG786459 OCX786426:ODC786459 OMT786426:OMY786459 OWP786426:OWU786459 PGL786426:PGQ786459 PQH786426:PQM786459 QAD786426:QAI786459 QJZ786426:QKE786459 QTV786426:QUA786459 RDR786426:RDW786459 RNN786426:RNS786459 RXJ786426:RXO786459 SHF786426:SHK786459 SRB786426:SRG786459 TAX786426:TBC786459 TKT786426:TKY786459 TUP786426:TUU786459 UEL786426:UEQ786459 UOH786426:UOM786459 UYD786426:UYI786459 VHZ786426:VIE786459 VRV786426:VSA786459 WBR786426:WBW786459 WLN786426:WLS786459 WVJ786426:WVO786459 F851962:G851995 IX851962:JC851995 ST851962:SY851995 ACP851962:ACU851995 AML851962:AMQ851995 AWH851962:AWM851995 BGD851962:BGI851995 BPZ851962:BQE851995 BZV851962:CAA851995 CJR851962:CJW851995 CTN851962:CTS851995 DDJ851962:DDO851995 DNF851962:DNK851995 DXB851962:DXG851995 EGX851962:EHC851995 EQT851962:EQY851995 FAP851962:FAU851995 FKL851962:FKQ851995 FUH851962:FUM851995 GED851962:GEI851995 GNZ851962:GOE851995 GXV851962:GYA851995 HHR851962:HHW851995 HRN851962:HRS851995 IBJ851962:IBO851995 ILF851962:ILK851995 IVB851962:IVG851995 JEX851962:JFC851995 JOT851962:JOY851995 JYP851962:JYU851995 KIL851962:KIQ851995 KSH851962:KSM851995 LCD851962:LCI851995 LLZ851962:LME851995 LVV851962:LWA851995 MFR851962:MFW851995 MPN851962:MPS851995 MZJ851962:MZO851995 NJF851962:NJK851995 NTB851962:NTG851995 OCX851962:ODC851995 OMT851962:OMY851995 OWP851962:OWU851995 PGL851962:PGQ851995 PQH851962:PQM851995 QAD851962:QAI851995 QJZ851962:QKE851995 QTV851962:QUA851995 RDR851962:RDW851995 RNN851962:RNS851995 RXJ851962:RXO851995 SHF851962:SHK851995 SRB851962:SRG851995 TAX851962:TBC851995 TKT851962:TKY851995 TUP851962:TUU851995 UEL851962:UEQ851995 UOH851962:UOM851995 UYD851962:UYI851995 VHZ851962:VIE851995 VRV851962:VSA851995 WBR851962:WBW851995 WLN851962:WLS851995 WVJ851962:WVO851995 F917498:G917531 IX917498:JC917531 ST917498:SY917531 ACP917498:ACU917531 AML917498:AMQ917531 AWH917498:AWM917531 BGD917498:BGI917531 BPZ917498:BQE917531 BZV917498:CAA917531 CJR917498:CJW917531 CTN917498:CTS917531 DDJ917498:DDO917531 DNF917498:DNK917531 DXB917498:DXG917531 EGX917498:EHC917531 EQT917498:EQY917531 FAP917498:FAU917531 FKL917498:FKQ917531 FUH917498:FUM917531 GED917498:GEI917531 GNZ917498:GOE917531 GXV917498:GYA917531 HHR917498:HHW917531 HRN917498:HRS917531 IBJ917498:IBO917531 ILF917498:ILK917531 IVB917498:IVG917531 JEX917498:JFC917531 JOT917498:JOY917531 JYP917498:JYU917531 KIL917498:KIQ917531 KSH917498:KSM917531 LCD917498:LCI917531 LLZ917498:LME917531 LVV917498:LWA917531 MFR917498:MFW917531 MPN917498:MPS917531 MZJ917498:MZO917531 NJF917498:NJK917531 NTB917498:NTG917531 OCX917498:ODC917531 OMT917498:OMY917531 OWP917498:OWU917531 PGL917498:PGQ917531 PQH917498:PQM917531 QAD917498:QAI917531 QJZ917498:QKE917531 QTV917498:QUA917531 RDR917498:RDW917531 RNN917498:RNS917531 RXJ917498:RXO917531 SHF917498:SHK917531 SRB917498:SRG917531 TAX917498:TBC917531 TKT917498:TKY917531 TUP917498:TUU917531 UEL917498:UEQ917531 UOH917498:UOM917531 UYD917498:UYI917531 VHZ917498:VIE917531 VRV917498:VSA917531 WBR917498:WBW917531 WLN917498:WLS917531 WVJ917498:WVO917531 F983034:G983067 IX983034:JC983067 ST983034:SY983067 ACP983034:ACU983067 AML983034:AMQ983067 AWH983034:AWM983067 BGD983034:BGI983067 BPZ983034:BQE983067 BZV983034:CAA983067 CJR983034:CJW983067 CTN983034:CTS983067 DDJ983034:DDO983067 DNF983034:DNK983067 DXB983034:DXG983067 EGX983034:EHC983067 EQT983034:EQY983067 FAP983034:FAU983067 FKL983034:FKQ983067 FUH983034:FUM983067 GED983034:GEI983067 GNZ983034:GOE983067 GXV983034:GYA983067 HHR983034:HHW983067 HRN983034:HRS983067 IBJ983034:IBO983067 ILF983034:ILK983067 IVB983034:IVG983067 JEX983034:JFC983067 JOT983034:JOY983067 JYP983034:JYU983067 KIL983034:KIQ983067 KSH983034:KSM983067 LCD983034:LCI983067 LLZ983034:LME983067 LVV983034:LWA983067 MFR983034:MFW983067 MPN983034:MPS983067 MZJ983034:MZO983067 NJF983034:NJK983067 NTB983034:NTG983067 OCX983034:ODC983067 OMT983034:OMY983067 OWP983034:OWU983067 PGL983034:PGQ983067 PQH983034:PQM983067 QAD983034:QAI983067 QJZ983034:QKE983067 QTV983034:QUA983067 RDR983034:RDW983067 RNN983034:RNS983067 RXJ983034:RXO983067 SHF983034:SHK983067 SRB983034:SRG983067 TAX983034:TBC983067 TKT983034:TKY983067 TUP983034:TUU983067 UEL983034:UEQ983067 UOH983034:UOM983067 UYD983034:UYI983067 VHZ983034:VIE983067 VRV983034:VSA983067 WBR983034:WBW983067 WLN983034:WLS983067 WVJ983034:WVO983067 IX30:JL41 ST30:TH41 ACP30:ADD41 AML30:AMZ41 AWH30:AWV41 BGD30:BGR41 BPZ30:BQN41 BZV30:CAJ41 CJR30:CKF41 CTN30:CUB41 DDJ30:DDX41 DNF30:DNT41 DXB30:DXP41 EGX30:EHL41 EQT30:ERH41 FAP30:FBD41 FKL30:FKZ41 FUH30:FUV41 GED30:GER41 GNZ30:GON41 GXV30:GYJ41 HHR30:HIF41 HRN30:HSB41 IBJ30:IBX41 ILF30:ILT41 IVB30:IVP41 JEX30:JFL41 JOT30:JPH41 JYP30:JZD41 KIL30:KIZ41 KSH30:KSV41 LCD30:LCR41 LLZ30:LMN41 LVV30:LWJ41 MFR30:MGF41 MPN30:MQB41 MZJ30:MZX41 NJF30:NJT41 NTB30:NTP41 OCX30:ODL41 OMT30:ONH41 OWP30:OXD41 PGL30:PGZ41 PQH30:PQV41 QAD30:QAR41 QJZ30:QKN41 QTV30:QUJ41 RDR30:REF41 RNN30:ROB41 RXJ30:RXX41 SHF30:SHT41 SRB30:SRP41 TAX30:TBL41 TKT30:TLH41 TUP30:TVD41 UEL30:UEZ41 UOH30:UOV41 UYD30:UYR41 VHZ30:VIN41 VRV30:VSJ41 WBR30:WCF41 WLN30:WMB41 WVJ30:WVX41 WVJ10:WVO29 WLN10:WLS29 WBR10:WBW29 VRV10:VSA29 VHZ10:VIE29 UYD10:UYI29 UOH10:UOM29 UEL10:UEQ29 TUP10:TUU29 TKT10:TKY29 TAX10:TBC29 SRB10:SRG29 SHF10:SHK29 RXJ10:RXO29 RNN10:RNS29 RDR10:RDW29 QTV10:QUA29 QJZ10:QKE29 QAD10:QAI29 PQH10:PQM29 PGL10:PGQ29 OWP10:OWU29 OMT10:OMY29 OCX10:ODC29 NTB10:NTG29 NJF10:NJK29 MZJ10:MZO29 MPN10:MPS29 MFR10:MFW29 LVV10:LWA29 LLZ10:LME29 LCD10:LCI29 KSH10:KSM29 KIL10:KIQ29 JYP10:JYU29 JOT10:JOY29 JEX10:JFC29 IVB10:IVG29 ILF10:ILK29 IBJ10:IBO29 HRN10:HRS29 HHR10:HHW29 GXV10:GYA29 GNZ10:GOE29 GED10:GEI29 FUH10:FUM29 FKL10:FKQ29 FAP10:FAU29 EQT10:EQY29 EGX10:EHC29 DXB10:DXG29 DNF10:DNK29 DDJ10:DDO29 CTN10:CTS29 CJR10:CJW29 BZV10:CAA29 BPZ10:BQE29 BGD10:BGI29 AWH10:AWM29 AML10:AMQ29 ACP10:ACU29 ST10:SY29 IX10:JC29 F10:G29 WVP9:WVX29 WLT9:WMB29 WBX9:WCF29 VSB9:VSJ29 VIF9:VIN29 UYJ9:UYR29 UON9:UOV29 UER9:UEZ29 TUV9:TVD29 TKZ9:TLH29 TBD9:TBL29 SRH9:SRP29 SHL9:SHT29 RXP9:RXX29 RNT9:ROB29 RDX9:REF29 QUB9:QUJ29 QKF9:QKN29 QAJ9:QAR29 PQN9:PQV29 PGR9:PGZ29 OWV9:OXD29 OMZ9:ONH29 ODD9:ODL29 NTH9:NTP29 NJL9:NJT29 MZP9:MZX29 MPT9:MQB29 MFX9:MGF29 LWB9:LWJ29 LMF9:LMN29 LCJ9:LCR29 KSN9:KSV29 KIR9:KIZ29 JYV9:JZD29 JOZ9:JPH29 JFD9:JFL29 IVH9:IVP29 ILL9:ILT29 IBP9:IBX29 HRT9:HSB29 HHX9:HIF29 GYB9:GYJ29 GOF9:GON29 GEJ9:GER29 FUN9:FUV29 FKR9:FKZ29 FAV9:FBD29 EQZ9:ERH29 EHD9:EHL29 DXH9:DXP29 DNL9:DNT29 DDP9:DDX29 CTT9:CUB29 CJX9:CKF29 CAB9:CAJ29 BQF9:BQN29 BGJ9:BGR29 AWN9:AWV29 AMR9:AMZ29 ACV9:ADD29 SZ9:TH29 JD9:JL29 H9:P29 F30:P41 F983068:P983081 F917532:P917545 F851996:P852009 F786460:P786473 F720924:P720937 F655388:P655401 F589852:P589865 F524316:P524329 F458780:P458793 F393244:P393257 F327708:P327721 F262172:P262185 F196636:P196649 F131100:P131113 F65564:P65577">
      <formula1>"O, 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6"/>
  <sheetViews>
    <sheetView topLeftCell="A15" workbookViewId="0">
      <selection activeCell="J22" sqref="J22"/>
    </sheetView>
  </sheetViews>
  <sheetFormatPr defaultRowHeight="10.5"/>
  <cols>
    <col min="1" max="1" width="6.7109375" style="3" customWidth="1"/>
    <col min="2" max="2" width="13.42578125" style="35" customWidth="1"/>
    <col min="3" max="3" width="40" style="3" bestFit="1" customWidth="1"/>
    <col min="4" max="4" width="12" style="4" customWidth="1"/>
    <col min="5" max="5" width="1.7109375" style="3" hidden="1" customWidth="1"/>
    <col min="6" max="6" width="2.7109375" style="3" customWidth="1"/>
    <col min="7" max="15" width="2.85546875" style="3" customWidth="1"/>
    <col min="16" max="16" width="2.85546875" style="3" bestFit="1" customWidth="1"/>
    <col min="17" max="17" width="2.85546875" style="3" customWidth="1"/>
    <col min="18" max="252" width="9.140625" style="3"/>
    <col min="253" max="253" width="6.7109375" style="3" customWidth="1"/>
    <col min="254" max="254" width="13.42578125" style="3" customWidth="1"/>
    <col min="255" max="255" width="40" style="3" bestFit="1" customWidth="1"/>
    <col min="256" max="256" width="12" style="3" customWidth="1"/>
    <col min="257" max="257" width="0" style="3" hidden="1" customWidth="1"/>
    <col min="258" max="259" width="2.85546875" style="3" bestFit="1" customWidth="1"/>
    <col min="260" max="260" width="2.85546875" style="3" customWidth="1"/>
    <col min="261" max="262" width="2.85546875" style="3" bestFit="1" customWidth="1"/>
    <col min="263" max="271" width="2.85546875" style="3" customWidth="1"/>
    <col min="272" max="272" width="2.85546875" style="3" bestFit="1" customWidth="1"/>
    <col min="273" max="273" width="2.85546875" style="3" customWidth="1"/>
    <col min="274" max="508" width="9.140625" style="3"/>
    <col min="509" max="509" width="6.7109375" style="3" customWidth="1"/>
    <col min="510" max="510" width="13.42578125" style="3" customWidth="1"/>
    <col min="511" max="511" width="40" style="3" bestFit="1" customWidth="1"/>
    <col min="512" max="512" width="12" style="3" customWidth="1"/>
    <col min="513" max="513" width="0" style="3" hidden="1" customWidth="1"/>
    <col min="514" max="515" width="2.85546875" style="3" bestFit="1" customWidth="1"/>
    <col min="516" max="516" width="2.85546875" style="3" customWidth="1"/>
    <col min="517" max="518" width="2.85546875" style="3" bestFit="1" customWidth="1"/>
    <col min="519" max="527" width="2.85546875" style="3" customWidth="1"/>
    <col min="528" max="528" width="2.85546875" style="3" bestFit="1" customWidth="1"/>
    <col min="529" max="529" width="2.85546875" style="3" customWidth="1"/>
    <col min="530" max="764" width="9.140625" style="3"/>
    <col min="765" max="765" width="6.7109375" style="3" customWidth="1"/>
    <col min="766" max="766" width="13.42578125" style="3" customWidth="1"/>
    <col min="767" max="767" width="40" style="3" bestFit="1" customWidth="1"/>
    <col min="768" max="768" width="12" style="3" customWidth="1"/>
    <col min="769" max="769" width="0" style="3" hidden="1" customWidth="1"/>
    <col min="770" max="771" width="2.85546875" style="3" bestFit="1" customWidth="1"/>
    <col min="772" max="772" width="2.85546875" style="3" customWidth="1"/>
    <col min="773" max="774" width="2.85546875" style="3" bestFit="1" customWidth="1"/>
    <col min="775" max="783" width="2.85546875" style="3" customWidth="1"/>
    <col min="784" max="784" width="2.85546875" style="3" bestFit="1" customWidth="1"/>
    <col min="785" max="785" width="2.85546875" style="3" customWidth="1"/>
    <col min="786" max="1020" width="9.140625" style="3"/>
    <col min="1021" max="1021" width="6.7109375" style="3" customWidth="1"/>
    <col min="1022" max="1022" width="13.42578125" style="3" customWidth="1"/>
    <col min="1023" max="1023" width="40" style="3" bestFit="1" customWidth="1"/>
    <col min="1024" max="1024" width="12" style="3" customWidth="1"/>
    <col min="1025" max="1025" width="0" style="3" hidden="1" customWidth="1"/>
    <col min="1026" max="1027" width="2.85546875" style="3" bestFit="1" customWidth="1"/>
    <col min="1028" max="1028" width="2.85546875" style="3" customWidth="1"/>
    <col min="1029" max="1030" width="2.85546875" style="3" bestFit="1" customWidth="1"/>
    <col min="1031" max="1039" width="2.85546875" style="3" customWidth="1"/>
    <col min="1040" max="1040" width="2.85546875" style="3" bestFit="1" customWidth="1"/>
    <col min="1041" max="1041" width="2.85546875" style="3" customWidth="1"/>
    <col min="1042" max="1276" width="9.140625" style="3"/>
    <col min="1277" max="1277" width="6.7109375" style="3" customWidth="1"/>
    <col min="1278" max="1278" width="13.42578125" style="3" customWidth="1"/>
    <col min="1279" max="1279" width="40" style="3" bestFit="1" customWidth="1"/>
    <col min="1280" max="1280" width="12" style="3" customWidth="1"/>
    <col min="1281" max="1281" width="0" style="3" hidden="1" customWidth="1"/>
    <col min="1282" max="1283" width="2.85546875" style="3" bestFit="1" customWidth="1"/>
    <col min="1284" max="1284" width="2.85546875" style="3" customWidth="1"/>
    <col min="1285" max="1286" width="2.85546875" style="3" bestFit="1" customWidth="1"/>
    <col min="1287" max="1295" width="2.85546875" style="3" customWidth="1"/>
    <col min="1296" max="1296" width="2.85546875" style="3" bestFit="1" customWidth="1"/>
    <col min="1297" max="1297" width="2.85546875" style="3" customWidth="1"/>
    <col min="1298" max="1532" width="9.140625" style="3"/>
    <col min="1533" max="1533" width="6.7109375" style="3" customWidth="1"/>
    <col min="1534" max="1534" width="13.42578125" style="3" customWidth="1"/>
    <col min="1535" max="1535" width="40" style="3" bestFit="1" customWidth="1"/>
    <col min="1536" max="1536" width="12" style="3" customWidth="1"/>
    <col min="1537" max="1537" width="0" style="3" hidden="1" customWidth="1"/>
    <col min="1538" max="1539" width="2.85546875" style="3" bestFit="1" customWidth="1"/>
    <col min="1540" max="1540" width="2.85546875" style="3" customWidth="1"/>
    <col min="1541" max="1542" width="2.85546875" style="3" bestFit="1" customWidth="1"/>
    <col min="1543" max="1551" width="2.85546875" style="3" customWidth="1"/>
    <col min="1552" max="1552" width="2.85546875" style="3" bestFit="1" customWidth="1"/>
    <col min="1553" max="1553" width="2.85546875" style="3" customWidth="1"/>
    <col min="1554" max="1788" width="9.140625" style="3"/>
    <col min="1789" max="1789" width="6.7109375" style="3" customWidth="1"/>
    <col min="1790" max="1790" width="13.42578125" style="3" customWidth="1"/>
    <col min="1791" max="1791" width="40" style="3" bestFit="1" customWidth="1"/>
    <col min="1792" max="1792" width="12" style="3" customWidth="1"/>
    <col min="1793" max="1793" width="0" style="3" hidden="1" customWidth="1"/>
    <col min="1794" max="1795" width="2.85546875" style="3" bestFit="1" customWidth="1"/>
    <col min="1796" max="1796" width="2.85546875" style="3" customWidth="1"/>
    <col min="1797" max="1798" width="2.85546875" style="3" bestFit="1" customWidth="1"/>
    <col min="1799" max="1807" width="2.85546875" style="3" customWidth="1"/>
    <col min="1808" max="1808" width="2.85546875" style="3" bestFit="1" customWidth="1"/>
    <col min="1809" max="1809" width="2.85546875" style="3" customWidth="1"/>
    <col min="1810" max="2044" width="9.140625" style="3"/>
    <col min="2045" max="2045" width="6.7109375" style="3" customWidth="1"/>
    <col min="2046" max="2046" width="13.42578125" style="3" customWidth="1"/>
    <col min="2047" max="2047" width="40" style="3" bestFit="1" customWidth="1"/>
    <col min="2048" max="2048" width="12" style="3" customWidth="1"/>
    <col min="2049" max="2049" width="0" style="3" hidden="1" customWidth="1"/>
    <col min="2050" max="2051" width="2.85546875" style="3" bestFit="1" customWidth="1"/>
    <col min="2052" max="2052" width="2.85546875" style="3" customWidth="1"/>
    <col min="2053" max="2054" width="2.85546875" style="3" bestFit="1" customWidth="1"/>
    <col min="2055" max="2063" width="2.85546875" style="3" customWidth="1"/>
    <col min="2064" max="2064" width="2.85546875" style="3" bestFit="1" customWidth="1"/>
    <col min="2065" max="2065" width="2.85546875" style="3" customWidth="1"/>
    <col min="2066" max="2300" width="9.140625" style="3"/>
    <col min="2301" max="2301" width="6.7109375" style="3" customWidth="1"/>
    <col min="2302" max="2302" width="13.42578125" style="3" customWidth="1"/>
    <col min="2303" max="2303" width="40" style="3" bestFit="1" customWidth="1"/>
    <col min="2304" max="2304" width="12" style="3" customWidth="1"/>
    <col min="2305" max="2305" width="0" style="3" hidden="1" customWidth="1"/>
    <col min="2306" max="2307" width="2.85546875" style="3" bestFit="1" customWidth="1"/>
    <col min="2308" max="2308" width="2.85546875" style="3" customWidth="1"/>
    <col min="2309" max="2310" width="2.85546875" style="3" bestFit="1" customWidth="1"/>
    <col min="2311" max="2319" width="2.85546875" style="3" customWidth="1"/>
    <col min="2320" max="2320" width="2.85546875" style="3" bestFit="1" customWidth="1"/>
    <col min="2321" max="2321" width="2.85546875" style="3" customWidth="1"/>
    <col min="2322" max="2556" width="9.140625" style="3"/>
    <col min="2557" max="2557" width="6.7109375" style="3" customWidth="1"/>
    <col min="2558" max="2558" width="13.42578125" style="3" customWidth="1"/>
    <col min="2559" max="2559" width="40" style="3" bestFit="1" customWidth="1"/>
    <col min="2560" max="2560" width="12" style="3" customWidth="1"/>
    <col min="2561" max="2561" width="0" style="3" hidden="1" customWidth="1"/>
    <col min="2562" max="2563" width="2.85546875" style="3" bestFit="1" customWidth="1"/>
    <col min="2564" max="2564" width="2.85546875" style="3" customWidth="1"/>
    <col min="2565" max="2566" width="2.85546875" style="3" bestFit="1" customWidth="1"/>
    <col min="2567" max="2575" width="2.85546875" style="3" customWidth="1"/>
    <col min="2576" max="2576" width="2.85546875" style="3" bestFit="1" customWidth="1"/>
    <col min="2577" max="2577" width="2.85546875" style="3" customWidth="1"/>
    <col min="2578" max="2812" width="9.140625" style="3"/>
    <col min="2813" max="2813" width="6.7109375" style="3" customWidth="1"/>
    <col min="2814" max="2814" width="13.42578125" style="3" customWidth="1"/>
    <col min="2815" max="2815" width="40" style="3" bestFit="1" customWidth="1"/>
    <col min="2816" max="2816" width="12" style="3" customWidth="1"/>
    <col min="2817" max="2817" width="0" style="3" hidden="1" customWidth="1"/>
    <col min="2818" max="2819" width="2.85546875" style="3" bestFit="1" customWidth="1"/>
    <col min="2820" max="2820" width="2.85546875" style="3" customWidth="1"/>
    <col min="2821" max="2822" width="2.85546875" style="3" bestFit="1" customWidth="1"/>
    <col min="2823" max="2831" width="2.85546875" style="3" customWidth="1"/>
    <col min="2832" max="2832" width="2.85546875" style="3" bestFit="1" customWidth="1"/>
    <col min="2833" max="2833" width="2.85546875" style="3" customWidth="1"/>
    <col min="2834" max="3068" width="9.140625" style="3"/>
    <col min="3069" max="3069" width="6.7109375" style="3" customWidth="1"/>
    <col min="3070" max="3070" width="13.42578125" style="3" customWidth="1"/>
    <col min="3071" max="3071" width="40" style="3" bestFit="1" customWidth="1"/>
    <col min="3072" max="3072" width="12" style="3" customWidth="1"/>
    <col min="3073" max="3073" width="0" style="3" hidden="1" customWidth="1"/>
    <col min="3074" max="3075" width="2.85546875" style="3" bestFit="1" customWidth="1"/>
    <col min="3076" max="3076" width="2.85546875" style="3" customWidth="1"/>
    <col min="3077" max="3078" width="2.85546875" style="3" bestFit="1" customWidth="1"/>
    <col min="3079" max="3087" width="2.85546875" style="3" customWidth="1"/>
    <col min="3088" max="3088" width="2.85546875" style="3" bestFit="1" customWidth="1"/>
    <col min="3089" max="3089" width="2.85546875" style="3" customWidth="1"/>
    <col min="3090" max="3324" width="9.140625" style="3"/>
    <col min="3325" max="3325" width="6.7109375" style="3" customWidth="1"/>
    <col min="3326" max="3326" width="13.42578125" style="3" customWidth="1"/>
    <col min="3327" max="3327" width="40" style="3" bestFit="1" customWidth="1"/>
    <col min="3328" max="3328" width="12" style="3" customWidth="1"/>
    <col min="3329" max="3329" width="0" style="3" hidden="1" customWidth="1"/>
    <col min="3330" max="3331" width="2.85546875" style="3" bestFit="1" customWidth="1"/>
    <col min="3332" max="3332" width="2.85546875" style="3" customWidth="1"/>
    <col min="3333" max="3334" width="2.85546875" style="3" bestFit="1" customWidth="1"/>
    <col min="3335" max="3343" width="2.85546875" style="3" customWidth="1"/>
    <col min="3344" max="3344" width="2.85546875" style="3" bestFit="1" customWidth="1"/>
    <col min="3345" max="3345" width="2.85546875" style="3" customWidth="1"/>
    <col min="3346" max="3580" width="9.140625" style="3"/>
    <col min="3581" max="3581" width="6.7109375" style="3" customWidth="1"/>
    <col min="3582" max="3582" width="13.42578125" style="3" customWidth="1"/>
    <col min="3583" max="3583" width="40" style="3" bestFit="1" customWidth="1"/>
    <col min="3584" max="3584" width="12" style="3" customWidth="1"/>
    <col min="3585" max="3585" width="0" style="3" hidden="1" customWidth="1"/>
    <col min="3586" max="3587" width="2.85546875" style="3" bestFit="1" customWidth="1"/>
    <col min="3588" max="3588" width="2.85546875" style="3" customWidth="1"/>
    <col min="3589" max="3590" width="2.85546875" style="3" bestFit="1" customWidth="1"/>
    <col min="3591" max="3599" width="2.85546875" style="3" customWidth="1"/>
    <col min="3600" max="3600" width="2.85546875" style="3" bestFit="1" customWidth="1"/>
    <col min="3601" max="3601" width="2.85546875" style="3" customWidth="1"/>
    <col min="3602" max="3836" width="9.140625" style="3"/>
    <col min="3837" max="3837" width="6.7109375" style="3" customWidth="1"/>
    <col min="3838" max="3838" width="13.42578125" style="3" customWidth="1"/>
    <col min="3839" max="3839" width="40" style="3" bestFit="1" customWidth="1"/>
    <col min="3840" max="3840" width="12" style="3" customWidth="1"/>
    <col min="3841" max="3841" width="0" style="3" hidden="1" customWidth="1"/>
    <col min="3842" max="3843" width="2.85546875" style="3" bestFit="1" customWidth="1"/>
    <col min="3844" max="3844" width="2.85546875" style="3" customWidth="1"/>
    <col min="3845" max="3846" width="2.85546875" style="3" bestFit="1" customWidth="1"/>
    <col min="3847" max="3855" width="2.85546875" style="3" customWidth="1"/>
    <col min="3856" max="3856" width="2.85546875" style="3" bestFit="1" customWidth="1"/>
    <col min="3857" max="3857" width="2.85546875" style="3" customWidth="1"/>
    <col min="3858" max="4092" width="9.140625" style="3"/>
    <col min="4093" max="4093" width="6.7109375" style="3" customWidth="1"/>
    <col min="4094" max="4094" width="13.42578125" style="3" customWidth="1"/>
    <col min="4095" max="4095" width="40" style="3" bestFit="1" customWidth="1"/>
    <col min="4096" max="4096" width="12" style="3" customWidth="1"/>
    <col min="4097" max="4097" width="0" style="3" hidden="1" customWidth="1"/>
    <col min="4098" max="4099" width="2.85546875" style="3" bestFit="1" customWidth="1"/>
    <col min="4100" max="4100" width="2.85546875" style="3" customWidth="1"/>
    <col min="4101" max="4102" width="2.85546875" style="3" bestFit="1" customWidth="1"/>
    <col min="4103" max="4111" width="2.85546875" style="3" customWidth="1"/>
    <col min="4112" max="4112" width="2.85546875" style="3" bestFit="1" customWidth="1"/>
    <col min="4113" max="4113" width="2.85546875" style="3" customWidth="1"/>
    <col min="4114" max="4348" width="9.140625" style="3"/>
    <col min="4349" max="4349" width="6.7109375" style="3" customWidth="1"/>
    <col min="4350" max="4350" width="13.42578125" style="3" customWidth="1"/>
    <col min="4351" max="4351" width="40" style="3" bestFit="1" customWidth="1"/>
    <col min="4352" max="4352" width="12" style="3" customWidth="1"/>
    <col min="4353" max="4353" width="0" style="3" hidden="1" customWidth="1"/>
    <col min="4354" max="4355" width="2.85546875" style="3" bestFit="1" customWidth="1"/>
    <col min="4356" max="4356" width="2.85546875" style="3" customWidth="1"/>
    <col min="4357" max="4358" width="2.85546875" style="3" bestFit="1" customWidth="1"/>
    <col min="4359" max="4367" width="2.85546875" style="3" customWidth="1"/>
    <col min="4368" max="4368" width="2.85546875" style="3" bestFit="1" customWidth="1"/>
    <col min="4369" max="4369" width="2.85546875" style="3" customWidth="1"/>
    <col min="4370" max="4604" width="9.140625" style="3"/>
    <col min="4605" max="4605" width="6.7109375" style="3" customWidth="1"/>
    <col min="4606" max="4606" width="13.42578125" style="3" customWidth="1"/>
    <col min="4607" max="4607" width="40" style="3" bestFit="1" customWidth="1"/>
    <col min="4608" max="4608" width="12" style="3" customWidth="1"/>
    <col min="4609" max="4609" width="0" style="3" hidden="1" customWidth="1"/>
    <col min="4610" max="4611" width="2.85546875" style="3" bestFit="1" customWidth="1"/>
    <col min="4612" max="4612" width="2.85546875" style="3" customWidth="1"/>
    <col min="4613" max="4614" width="2.85546875" style="3" bestFit="1" customWidth="1"/>
    <col min="4615" max="4623" width="2.85546875" style="3" customWidth="1"/>
    <col min="4624" max="4624" width="2.85546875" style="3" bestFit="1" customWidth="1"/>
    <col min="4625" max="4625" width="2.85546875" style="3" customWidth="1"/>
    <col min="4626" max="4860" width="9.140625" style="3"/>
    <col min="4861" max="4861" width="6.7109375" style="3" customWidth="1"/>
    <col min="4862" max="4862" width="13.42578125" style="3" customWidth="1"/>
    <col min="4863" max="4863" width="40" style="3" bestFit="1" customWidth="1"/>
    <col min="4864" max="4864" width="12" style="3" customWidth="1"/>
    <col min="4865" max="4865" width="0" style="3" hidden="1" customWidth="1"/>
    <col min="4866" max="4867" width="2.85546875" style="3" bestFit="1" customWidth="1"/>
    <col min="4868" max="4868" width="2.85546875" style="3" customWidth="1"/>
    <col min="4869" max="4870" width="2.85546875" style="3" bestFit="1" customWidth="1"/>
    <col min="4871" max="4879" width="2.85546875" style="3" customWidth="1"/>
    <col min="4880" max="4880" width="2.85546875" style="3" bestFit="1" customWidth="1"/>
    <col min="4881" max="4881" width="2.85546875" style="3" customWidth="1"/>
    <col min="4882" max="5116" width="9.140625" style="3"/>
    <col min="5117" max="5117" width="6.7109375" style="3" customWidth="1"/>
    <col min="5118" max="5118" width="13.42578125" style="3" customWidth="1"/>
    <col min="5119" max="5119" width="40" style="3" bestFit="1" customWidth="1"/>
    <col min="5120" max="5120" width="12" style="3" customWidth="1"/>
    <col min="5121" max="5121" width="0" style="3" hidden="1" customWidth="1"/>
    <col min="5122" max="5123" width="2.85546875" style="3" bestFit="1" customWidth="1"/>
    <col min="5124" max="5124" width="2.85546875" style="3" customWidth="1"/>
    <col min="5125" max="5126" width="2.85546875" style="3" bestFit="1" customWidth="1"/>
    <col min="5127" max="5135" width="2.85546875" style="3" customWidth="1"/>
    <col min="5136" max="5136" width="2.85546875" style="3" bestFit="1" customWidth="1"/>
    <col min="5137" max="5137" width="2.85546875" style="3" customWidth="1"/>
    <col min="5138" max="5372" width="9.140625" style="3"/>
    <col min="5373" max="5373" width="6.7109375" style="3" customWidth="1"/>
    <col min="5374" max="5374" width="13.42578125" style="3" customWidth="1"/>
    <col min="5375" max="5375" width="40" style="3" bestFit="1" customWidth="1"/>
    <col min="5376" max="5376" width="12" style="3" customWidth="1"/>
    <col min="5377" max="5377" width="0" style="3" hidden="1" customWidth="1"/>
    <col min="5378" max="5379" width="2.85546875" style="3" bestFit="1" customWidth="1"/>
    <col min="5380" max="5380" width="2.85546875" style="3" customWidth="1"/>
    <col min="5381" max="5382" width="2.85546875" style="3" bestFit="1" customWidth="1"/>
    <col min="5383" max="5391" width="2.85546875" style="3" customWidth="1"/>
    <col min="5392" max="5392" width="2.85546875" style="3" bestFit="1" customWidth="1"/>
    <col min="5393" max="5393" width="2.85546875" style="3" customWidth="1"/>
    <col min="5394" max="5628" width="9.140625" style="3"/>
    <col min="5629" max="5629" width="6.7109375" style="3" customWidth="1"/>
    <col min="5630" max="5630" width="13.42578125" style="3" customWidth="1"/>
    <col min="5631" max="5631" width="40" style="3" bestFit="1" customWidth="1"/>
    <col min="5632" max="5632" width="12" style="3" customWidth="1"/>
    <col min="5633" max="5633" width="0" style="3" hidden="1" customWidth="1"/>
    <col min="5634" max="5635" width="2.85546875" style="3" bestFit="1" customWidth="1"/>
    <col min="5636" max="5636" width="2.85546875" style="3" customWidth="1"/>
    <col min="5637" max="5638" width="2.85546875" style="3" bestFit="1" customWidth="1"/>
    <col min="5639" max="5647" width="2.85546875" style="3" customWidth="1"/>
    <col min="5648" max="5648" width="2.85546875" style="3" bestFit="1" customWidth="1"/>
    <col min="5649" max="5649" width="2.85546875" style="3" customWidth="1"/>
    <col min="5650" max="5884" width="9.140625" style="3"/>
    <col min="5885" max="5885" width="6.7109375" style="3" customWidth="1"/>
    <col min="5886" max="5886" width="13.42578125" style="3" customWidth="1"/>
    <col min="5887" max="5887" width="40" style="3" bestFit="1" customWidth="1"/>
    <col min="5888" max="5888" width="12" style="3" customWidth="1"/>
    <col min="5889" max="5889" width="0" style="3" hidden="1" customWidth="1"/>
    <col min="5890" max="5891" width="2.85546875" style="3" bestFit="1" customWidth="1"/>
    <col min="5892" max="5892" width="2.85546875" style="3" customWidth="1"/>
    <col min="5893" max="5894" width="2.85546875" style="3" bestFit="1" customWidth="1"/>
    <col min="5895" max="5903" width="2.85546875" style="3" customWidth="1"/>
    <col min="5904" max="5904" width="2.85546875" style="3" bestFit="1" customWidth="1"/>
    <col min="5905" max="5905" width="2.85546875" style="3" customWidth="1"/>
    <col min="5906" max="6140" width="9.140625" style="3"/>
    <col min="6141" max="6141" width="6.7109375" style="3" customWidth="1"/>
    <col min="6142" max="6142" width="13.42578125" style="3" customWidth="1"/>
    <col min="6143" max="6143" width="40" style="3" bestFit="1" customWidth="1"/>
    <col min="6144" max="6144" width="12" style="3" customWidth="1"/>
    <col min="6145" max="6145" width="0" style="3" hidden="1" customWidth="1"/>
    <col min="6146" max="6147" width="2.85546875" style="3" bestFit="1" customWidth="1"/>
    <col min="6148" max="6148" width="2.85546875" style="3" customWidth="1"/>
    <col min="6149" max="6150" width="2.85546875" style="3" bestFit="1" customWidth="1"/>
    <col min="6151" max="6159" width="2.85546875" style="3" customWidth="1"/>
    <col min="6160" max="6160" width="2.85546875" style="3" bestFit="1" customWidth="1"/>
    <col min="6161" max="6161" width="2.85546875" style="3" customWidth="1"/>
    <col min="6162" max="6396" width="9.140625" style="3"/>
    <col min="6397" max="6397" width="6.7109375" style="3" customWidth="1"/>
    <col min="6398" max="6398" width="13.42578125" style="3" customWidth="1"/>
    <col min="6399" max="6399" width="40" style="3" bestFit="1" customWidth="1"/>
    <col min="6400" max="6400" width="12" style="3" customWidth="1"/>
    <col min="6401" max="6401" width="0" style="3" hidden="1" customWidth="1"/>
    <col min="6402" max="6403" width="2.85546875" style="3" bestFit="1" customWidth="1"/>
    <col min="6404" max="6404" width="2.85546875" style="3" customWidth="1"/>
    <col min="6405" max="6406" width="2.85546875" style="3" bestFit="1" customWidth="1"/>
    <col min="6407" max="6415" width="2.85546875" style="3" customWidth="1"/>
    <col min="6416" max="6416" width="2.85546875" style="3" bestFit="1" customWidth="1"/>
    <col min="6417" max="6417" width="2.85546875" style="3" customWidth="1"/>
    <col min="6418" max="6652" width="9.140625" style="3"/>
    <col min="6653" max="6653" width="6.7109375" style="3" customWidth="1"/>
    <col min="6654" max="6654" width="13.42578125" style="3" customWidth="1"/>
    <col min="6655" max="6655" width="40" style="3" bestFit="1" customWidth="1"/>
    <col min="6656" max="6656" width="12" style="3" customWidth="1"/>
    <col min="6657" max="6657" width="0" style="3" hidden="1" customWidth="1"/>
    <col min="6658" max="6659" width="2.85546875" style="3" bestFit="1" customWidth="1"/>
    <col min="6660" max="6660" width="2.85546875" style="3" customWidth="1"/>
    <col min="6661" max="6662" width="2.85546875" style="3" bestFit="1" customWidth="1"/>
    <col min="6663" max="6671" width="2.85546875" style="3" customWidth="1"/>
    <col min="6672" max="6672" width="2.85546875" style="3" bestFit="1" customWidth="1"/>
    <col min="6673" max="6673" width="2.85546875" style="3" customWidth="1"/>
    <col min="6674" max="6908" width="9.140625" style="3"/>
    <col min="6909" max="6909" width="6.7109375" style="3" customWidth="1"/>
    <col min="6910" max="6910" width="13.42578125" style="3" customWidth="1"/>
    <col min="6911" max="6911" width="40" style="3" bestFit="1" customWidth="1"/>
    <col min="6912" max="6912" width="12" style="3" customWidth="1"/>
    <col min="6913" max="6913" width="0" style="3" hidden="1" customWidth="1"/>
    <col min="6914" max="6915" width="2.85546875" style="3" bestFit="1" customWidth="1"/>
    <col min="6916" max="6916" width="2.85546875" style="3" customWidth="1"/>
    <col min="6917" max="6918" width="2.85546875" style="3" bestFit="1" customWidth="1"/>
    <col min="6919" max="6927" width="2.85546875" style="3" customWidth="1"/>
    <col min="6928" max="6928" width="2.85546875" style="3" bestFit="1" customWidth="1"/>
    <col min="6929" max="6929" width="2.85546875" style="3" customWidth="1"/>
    <col min="6930" max="7164" width="9.140625" style="3"/>
    <col min="7165" max="7165" width="6.7109375" style="3" customWidth="1"/>
    <col min="7166" max="7166" width="13.42578125" style="3" customWidth="1"/>
    <col min="7167" max="7167" width="40" style="3" bestFit="1" customWidth="1"/>
    <col min="7168" max="7168" width="12" style="3" customWidth="1"/>
    <col min="7169" max="7169" width="0" style="3" hidden="1" customWidth="1"/>
    <col min="7170" max="7171" width="2.85546875" style="3" bestFit="1" customWidth="1"/>
    <col min="7172" max="7172" width="2.85546875" style="3" customWidth="1"/>
    <col min="7173" max="7174" width="2.85546875" style="3" bestFit="1" customWidth="1"/>
    <col min="7175" max="7183" width="2.85546875" style="3" customWidth="1"/>
    <col min="7184" max="7184" width="2.85546875" style="3" bestFit="1" customWidth="1"/>
    <col min="7185" max="7185" width="2.85546875" style="3" customWidth="1"/>
    <col min="7186" max="7420" width="9.140625" style="3"/>
    <col min="7421" max="7421" width="6.7109375" style="3" customWidth="1"/>
    <col min="7422" max="7422" width="13.42578125" style="3" customWidth="1"/>
    <col min="7423" max="7423" width="40" style="3" bestFit="1" customWidth="1"/>
    <col min="7424" max="7424" width="12" style="3" customWidth="1"/>
    <col min="7425" max="7425" width="0" style="3" hidden="1" customWidth="1"/>
    <col min="7426" max="7427" width="2.85546875" style="3" bestFit="1" customWidth="1"/>
    <col min="7428" max="7428" width="2.85546875" style="3" customWidth="1"/>
    <col min="7429" max="7430" width="2.85546875" style="3" bestFit="1" customWidth="1"/>
    <col min="7431" max="7439" width="2.85546875" style="3" customWidth="1"/>
    <col min="7440" max="7440" width="2.85546875" style="3" bestFit="1" customWidth="1"/>
    <col min="7441" max="7441" width="2.85546875" style="3" customWidth="1"/>
    <col min="7442" max="7676" width="9.140625" style="3"/>
    <col min="7677" max="7677" width="6.7109375" style="3" customWidth="1"/>
    <col min="7678" max="7678" width="13.42578125" style="3" customWidth="1"/>
    <col min="7679" max="7679" width="40" style="3" bestFit="1" customWidth="1"/>
    <col min="7680" max="7680" width="12" style="3" customWidth="1"/>
    <col min="7681" max="7681" width="0" style="3" hidden="1" customWidth="1"/>
    <col min="7682" max="7683" width="2.85546875" style="3" bestFit="1" customWidth="1"/>
    <col min="7684" max="7684" width="2.85546875" style="3" customWidth="1"/>
    <col min="7685" max="7686" width="2.85546875" style="3" bestFit="1" customWidth="1"/>
    <col min="7687" max="7695" width="2.85546875" style="3" customWidth="1"/>
    <col min="7696" max="7696" width="2.85546875" style="3" bestFit="1" customWidth="1"/>
    <col min="7697" max="7697" width="2.85546875" style="3" customWidth="1"/>
    <col min="7698" max="7932" width="9.140625" style="3"/>
    <col min="7933" max="7933" width="6.7109375" style="3" customWidth="1"/>
    <col min="7934" max="7934" width="13.42578125" style="3" customWidth="1"/>
    <col min="7935" max="7935" width="40" style="3" bestFit="1" customWidth="1"/>
    <col min="7936" max="7936" width="12" style="3" customWidth="1"/>
    <col min="7937" max="7937" width="0" style="3" hidden="1" customWidth="1"/>
    <col min="7938" max="7939" width="2.85546875" style="3" bestFit="1" customWidth="1"/>
    <col min="7940" max="7940" width="2.85546875" style="3" customWidth="1"/>
    <col min="7941" max="7942" width="2.85546875" style="3" bestFit="1" customWidth="1"/>
    <col min="7943" max="7951" width="2.85546875" style="3" customWidth="1"/>
    <col min="7952" max="7952" width="2.85546875" style="3" bestFit="1" customWidth="1"/>
    <col min="7953" max="7953" width="2.85546875" style="3" customWidth="1"/>
    <col min="7954" max="8188" width="9.140625" style="3"/>
    <col min="8189" max="8189" width="6.7109375" style="3" customWidth="1"/>
    <col min="8190" max="8190" width="13.42578125" style="3" customWidth="1"/>
    <col min="8191" max="8191" width="40" style="3" bestFit="1" customWidth="1"/>
    <col min="8192" max="8192" width="12" style="3" customWidth="1"/>
    <col min="8193" max="8193" width="0" style="3" hidden="1" customWidth="1"/>
    <col min="8194" max="8195" width="2.85546875" style="3" bestFit="1" customWidth="1"/>
    <col min="8196" max="8196" width="2.85546875" style="3" customWidth="1"/>
    <col min="8197" max="8198" width="2.85546875" style="3" bestFit="1" customWidth="1"/>
    <col min="8199" max="8207" width="2.85546875" style="3" customWidth="1"/>
    <col min="8208" max="8208" width="2.85546875" style="3" bestFit="1" customWidth="1"/>
    <col min="8209" max="8209" width="2.85546875" style="3" customWidth="1"/>
    <col min="8210" max="8444" width="9.140625" style="3"/>
    <col min="8445" max="8445" width="6.7109375" style="3" customWidth="1"/>
    <col min="8446" max="8446" width="13.42578125" style="3" customWidth="1"/>
    <col min="8447" max="8447" width="40" style="3" bestFit="1" customWidth="1"/>
    <col min="8448" max="8448" width="12" style="3" customWidth="1"/>
    <col min="8449" max="8449" width="0" style="3" hidden="1" customWidth="1"/>
    <col min="8450" max="8451" width="2.85546875" style="3" bestFit="1" customWidth="1"/>
    <col min="8452" max="8452" width="2.85546875" style="3" customWidth="1"/>
    <col min="8453" max="8454" width="2.85546875" style="3" bestFit="1" customWidth="1"/>
    <col min="8455" max="8463" width="2.85546875" style="3" customWidth="1"/>
    <col min="8464" max="8464" width="2.85546875" style="3" bestFit="1" customWidth="1"/>
    <col min="8465" max="8465" width="2.85546875" style="3" customWidth="1"/>
    <col min="8466" max="8700" width="9.140625" style="3"/>
    <col min="8701" max="8701" width="6.7109375" style="3" customWidth="1"/>
    <col min="8702" max="8702" width="13.42578125" style="3" customWidth="1"/>
    <col min="8703" max="8703" width="40" style="3" bestFit="1" customWidth="1"/>
    <col min="8704" max="8704" width="12" style="3" customWidth="1"/>
    <col min="8705" max="8705" width="0" style="3" hidden="1" customWidth="1"/>
    <col min="8706" max="8707" width="2.85546875" style="3" bestFit="1" customWidth="1"/>
    <col min="8708" max="8708" width="2.85546875" style="3" customWidth="1"/>
    <col min="8709" max="8710" width="2.85546875" style="3" bestFit="1" customWidth="1"/>
    <col min="8711" max="8719" width="2.85546875" style="3" customWidth="1"/>
    <col min="8720" max="8720" width="2.85546875" style="3" bestFit="1" customWidth="1"/>
    <col min="8721" max="8721" width="2.85546875" style="3" customWidth="1"/>
    <col min="8722" max="8956" width="9.140625" style="3"/>
    <col min="8957" max="8957" width="6.7109375" style="3" customWidth="1"/>
    <col min="8958" max="8958" width="13.42578125" style="3" customWidth="1"/>
    <col min="8959" max="8959" width="40" style="3" bestFit="1" customWidth="1"/>
    <col min="8960" max="8960" width="12" style="3" customWidth="1"/>
    <col min="8961" max="8961" width="0" style="3" hidden="1" customWidth="1"/>
    <col min="8962" max="8963" width="2.85546875" style="3" bestFit="1" customWidth="1"/>
    <col min="8964" max="8964" width="2.85546875" style="3" customWidth="1"/>
    <col min="8965" max="8966" width="2.85546875" style="3" bestFit="1" customWidth="1"/>
    <col min="8967" max="8975" width="2.85546875" style="3" customWidth="1"/>
    <col min="8976" max="8976" width="2.85546875" style="3" bestFit="1" customWidth="1"/>
    <col min="8977" max="8977" width="2.85546875" style="3" customWidth="1"/>
    <col min="8978" max="9212" width="9.140625" style="3"/>
    <col min="9213" max="9213" width="6.7109375" style="3" customWidth="1"/>
    <col min="9214" max="9214" width="13.42578125" style="3" customWidth="1"/>
    <col min="9215" max="9215" width="40" style="3" bestFit="1" customWidth="1"/>
    <col min="9216" max="9216" width="12" style="3" customWidth="1"/>
    <col min="9217" max="9217" width="0" style="3" hidden="1" customWidth="1"/>
    <col min="9218" max="9219" width="2.85546875" style="3" bestFit="1" customWidth="1"/>
    <col min="9220" max="9220" width="2.85546875" style="3" customWidth="1"/>
    <col min="9221" max="9222" width="2.85546875" style="3" bestFit="1" customWidth="1"/>
    <col min="9223" max="9231" width="2.85546875" style="3" customWidth="1"/>
    <col min="9232" max="9232" width="2.85546875" style="3" bestFit="1" customWidth="1"/>
    <col min="9233" max="9233" width="2.85546875" style="3" customWidth="1"/>
    <col min="9234" max="9468" width="9.140625" style="3"/>
    <col min="9469" max="9469" width="6.7109375" style="3" customWidth="1"/>
    <col min="9470" max="9470" width="13.42578125" style="3" customWidth="1"/>
    <col min="9471" max="9471" width="40" style="3" bestFit="1" customWidth="1"/>
    <col min="9472" max="9472" width="12" style="3" customWidth="1"/>
    <col min="9473" max="9473" width="0" style="3" hidden="1" customWidth="1"/>
    <col min="9474" max="9475" width="2.85546875" style="3" bestFit="1" customWidth="1"/>
    <col min="9476" max="9476" width="2.85546875" style="3" customWidth="1"/>
    <col min="9477" max="9478" width="2.85546875" style="3" bestFit="1" customWidth="1"/>
    <col min="9479" max="9487" width="2.85546875" style="3" customWidth="1"/>
    <col min="9488" max="9488" width="2.85546875" style="3" bestFit="1" customWidth="1"/>
    <col min="9489" max="9489" width="2.85546875" style="3" customWidth="1"/>
    <col min="9490" max="9724" width="9.140625" style="3"/>
    <col min="9725" max="9725" width="6.7109375" style="3" customWidth="1"/>
    <col min="9726" max="9726" width="13.42578125" style="3" customWidth="1"/>
    <col min="9727" max="9727" width="40" style="3" bestFit="1" customWidth="1"/>
    <col min="9728" max="9728" width="12" style="3" customWidth="1"/>
    <col min="9729" max="9729" width="0" style="3" hidden="1" customWidth="1"/>
    <col min="9730" max="9731" width="2.85546875" style="3" bestFit="1" customWidth="1"/>
    <col min="9732" max="9732" width="2.85546875" style="3" customWidth="1"/>
    <col min="9733" max="9734" width="2.85546875" style="3" bestFit="1" customWidth="1"/>
    <col min="9735" max="9743" width="2.85546875" style="3" customWidth="1"/>
    <col min="9744" max="9744" width="2.85546875" style="3" bestFit="1" customWidth="1"/>
    <col min="9745" max="9745" width="2.85546875" style="3" customWidth="1"/>
    <col min="9746" max="9980" width="9.140625" style="3"/>
    <col min="9981" max="9981" width="6.7109375" style="3" customWidth="1"/>
    <col min="9982" max="9982" width="13.42578125" style="3" customWidth="1"/>
    <col min="9983" max="9983" width="40" style="3" bestFit="1" customWidth="1"/>
    <col min="9984" max="9984" width="12" style="3" customWidth="1"/>
    <col min="9985" max="9985" width="0" style="3" hidden="1" customWidth="1"/>
    <col min="9986" max="9987" width="2.85546875" style="3" bestFit="1" customWidth="1"/>
    <col min="9988" max="9988" width="2.85546875" style="3" customWidth="1"/>
    <col min="9989" max="9990" width="2.85546875" style="3" bestFit="1" customWidth="1"/>
    <col min="9991" max="9999" width="2.85546875" style="3" customWidth="1"/>
    <col min="10000" max="10000" width="2.85546875" style="3" bestFit="1" customWidth="1"/>
    <col min="10001" max="10001" width="2.85546875" style="3" customWidth="1"/>
    <col min="10002" max="10236" width="9.140625" style="3"/>
    <col min="10237" max="10237" width="6.7109375" style="3" customWidth="1"/>
    <col min="10238" max="10238" width="13.42578125" style="3" customWidth="1"/>
    <col min="10239" max="10239" width="40" style="3" bestFit="1" customWidth="1"/>
    <col min="10240" max="10240" width="12" style="3" customWidth="1"/>
    <col min="10241" max="10241" width="0" style="3" hidden="1" customWidth="1"/>
    <col min="10242" max="10243" width="2.85546875" style="3" bestFit="1" customWidth="1"/>
    <col min="10244" max="10244" width="2.85546875" style="3" customWidth="1"/>
    <col min="10245" max="10246" width="2.85546875" style="3" bestFit="1" customWidth="1"/>
    <col min="10247" max="10255" width="2.85546875" style="3" customWidth="1"/>
    <col min="10256" max="10256" width="2.85546875" style="3" bestFit="1" customWidth="1"/>
    <col min="10257" max="10257" width="2.85546875" style="3" customWidth="1"/>
    <col min="10258" max="10492" width="9.140625" style="3"/>
    <col min="10493" max="10493" width="6.7109375" style="3" customWidth="1"/>
    <col min="10494" max="10494" width="13.42578125" style="3" customWidth="1"/>
    <col min="10495" max="10495" width="40" style="3" bestFit="1" customWidth="1"/>
    <col min="10496" max="10496" width="12" style="3" customWidth="1"/>
    <col min="10497" max="10497" width="0" style="3" hidden="1" customWidth="1"/>
    <col min="10498" max="10499" width="2.85546875" style="3" bestFit="1" customWidth="1"/>
    <col min="10500" max="10500" width="2.85546875" style="3" customWidth="1"/>
    <col min="10501" max="10502" width="2.85546875" style="3" bestFit="1" customWidth="1"/>
    <col min="10503" max="10511" width="2.85546875" style="3" customWidth="1"/>
    <col min="10512" max="10512" width="2.85546875" style="3" bestFit="1" customWidth="1"/>
    <col min="10513" max="10513" width="2.85546875" style="3" customWidth="1"/>
    <col min="10514" max="10748" width="9.140625" style="3"/>
    <col min="10749" max="10749" width="6.7109375" style="3" customWidth="1"/>
    <col min="10750" max="10750" width="13.42578125" style="3" customWidth="1"/>
    <col min="10751" max="10751" width="40" style="3" bestFit="1" customWidth="1"/>
    <col min="10752" max="10752" width="12" style="3" customWidth="1"/>
    <col min="10753" max="10753" width="0" style="3" hidden="1" customWidth="1"/>
    <col min="10754" max="10755" width="2.85546875" style="3" bestFit="1" customWidth="1"/>
    <col min="10756" max="10756" width="2.85546875" style="3" customWidth="1"/>
    <col min="10757" max="10758" width="2.85546875" style="3" bestFit="1" customWidth="1"/>
    <col min="10759" max="10767" width="2.85546875" style="3" customWidth="1"/>
    <col min="10768" max="10768" width="2.85546875" style="3" bestFit="1" customWidth="1"/>
    <col min="10769" max="10769" width="2.85546875" style="3" customWidth="1"/>
    <col min="10770" max="11004" width="9.140625" style="3"/>
    <col min="11005" max="11005" width="6.7109375" style="3" customWidth="1"/>
    <col min="11006" max="11006" width="13.42578125" style="3" customWidth="1"/>
    <col min="11007" max="11007" width="40" style="3" bestFit="1" customWidth="1"/>
    <col min="11008" max="11008" width="12" style="3" customWidth="1"/>
    <col min="11009" max="11009" width="0" style="3" hidden="1" customWidth="1"/>
    <col min="11010" max="11011" width="2.85546875" style="3" bestFit="1" customWidth="1"/>
    <col min="11012" max="11012" width="2.85546875" style="3" customWidth="1"/>
    <col min="11013" max="11014" width="2.85546875" style="3" bestFit="1" customWidth="1"/>
    <col min="11015" max="11023" width="2.85546875" style="3" customWidth="1"/>
    <col min="11024" max="11024" width="2.85546875" style="3" bestFit="1" customWidth="1"/>
    <col min="11025" max="11025" width="2.85546875" style="3" customWidth="1"/>
    <col min="11026" max="11260" width="9.140625" style="3"/>
    <col min="11261" max="11261" width="6.7109375" style="3" customWidth="1"/>
    <col min="11262" max="11262" width="13.42578125" style="3" customWidth="1"/>
    <col min="11263" max="11263" width="40" style="3" bestFit="1" customWidth="1"/>
    <col min="11264" max="11264" width="12" style="3" customWidth="1"/>
    <col min="11265" max="11265" width="0" style="3" hidden="1" customWidth="1"/>
    <col min="11266" max="11267" width="2.85546875" style="3" bestFit="1" customWidth="1"/>
    <col min="11268" max="11268" width="2.85546875" style="3" customWidth="1"/>
    <col min="11269" max="11270" width="2.85546875" style="3" bestFit="1" customWidth="1"/>
    <col min="11271" max="11279" width="2.85546875" style="3" customWidth="1"/>
    <col min="11280" max="11280" width="2.85546875" style="3" bestFit="1" customWidth="1"/>
    <col min="11281" max="11281" width="2.85546875" style="3" customWidth="1"/>
    <col min="11282" max="11516" width="9.140625" style="3"/>
    <col min="11517" max="11517" width="6.7109375" style="3" customWidth="1"/>
    <col min="11518" max="11518" width="13.42578125" style="3" customWidth="1"/>
    <col min="11519" max="11519" width="40" style="3" bestFit="1" customWidth="1"/>
    <col min="11520" max="11520" width="12" style="3" customWidth="1"/>
    <col min="11521" max="11521" width="0" style="3" hidden="1" customWidth="1"/>
    <col min="11522" max="11523" width="2.85546875" style="3" bestFit="1" customWidth="1"/>
    <col min="11524" max="11524" width="2.85546875" style="3" customWidth="1"/>
    <col min="11525" max="11526" width="2.85546875" style="3" bestFit="1" customWidth="1"/>
    <col min="11527" max="11535" width="2.85546875" style="3" customWidth="1"/>
    <col min="11536" max="11536" width="2.85546875" style="3" bestFit="1" customWidth="1"/>
    <col min="11537" max="11537" width="2.85546875" style="3" customWidth="1"/>
    <col min="11538" max="11772" width="9.140625" style="3"/>
    <col min="11773" max="11773" width="6.7109375" style="3" customWidth="1"/>
    <col min="11774" max="11774" width="13.42578125" style="3" customWidth="1"/>
    <col min="11775" max="11775" width="40" style="3" bestFit="1" customWidth="1"/>
    <col min="11776" max="11776" width="12" style="3" customWidth="1"/>
    <col min="11777" max="11777" width="0" style="3" hidden="1" customWidth="1"/>
    <col min="11778" max="11779" width="2.85546875" style="3" bestFit="1" customWidth="1"/>
    <col min="11780" max="11780" width="2.85546875" style="3" customWidth="1"/>
    <col min="11781" max="11782" width="2.85546875" style="3" bestFit="1" customWidth="1"/>
    <col min="11783" max="11791" width="2.85546875" style="3" customWidth="1"/>
    <col min="11792" max="11792" width="2.85546875" style="3" bestFit="1" customWidth="1"/>
    <col min="11793" max="11793" width="2.85546875" style="3" customWidth="1"/>
    <col min="11794" max="12028" width="9.140625" style="3"/>
    <col min="12029" max="12029" width="6.7109375" style="3" customWidth="1"/>
    <col min="12030" max="12030" width="13.42578125" style="3" customWidth="1"/>
    <col min="12031" max="12031" width="40" style="3" bestFit="1" customWidth="1"/>
    <col min="12032" max="12032" width="12" style="3" customWidth="1"/>
    <col min="12033" max="12033" width="0" style="3" hidden="1" customWidth="1"/>
    <col min="12034" max="12035" width="2.85546875" style="3" bestFit="1" customWidth="1"/>
    <col min="12036" max="12036" width="2.85546875" style="3" customWidth="1"/>
    <col min="12037" max="12038" width="2.85546875" style="3" bestFit="1" customWidth="1"/>
    <col min="12039" max="12047" width="2.85546875" style="3" customWidth="1"/>
    <col min="12048" max="12048" width="2.85546875" style="3" bestFit="1" customWidth="1"/>
    <col min="12049" max="12049" width="2.85546875" style="3" customWidth="1"/>
    <col min="12050" max="12284" width="9.140625" style="3"/>
    <col min="12285" max="12285" width="6.7109375" style="3" customWidth="1"/>
    <col min="12286" max="12286" width="13.42578125" style="3" customWidth="1"/>
    <col min="12287" max="12287" width="40" style="3" bestFit="1" customWidth="1"/>
    <col min="12288" max="12288" width="12" style="3" customWidth="1"/>
    <col min="12289" max="12289" width="0" style="3" hidden="1" customWidth="1"/>
    <col min="12290" max="12291" width="2.85546875" style="3" bestFit="1" customWidth="1"/>
    <col min="12292" max="12292" width="2.85546875" style="3" customWidth="1"/>
    <col min="12293" max="12294" width="2.85546875" style="3" bestFit="1" customWidth="1"/>
    <col min="12295" max="12303" width="2.85546875" style="3" customWidth="1"/>
    <col min="12304" max="12304" width="2.85546875" style="3" bestFit="1" customWidth="1"/>
    <col min="12305" max="12305" width="2.85546875" style="3" customWidth="1"/>
    <col min="12306" max="12540" width="9.140625" style="3"/>
    <col min="12541" max="12541" width="6.7109375" style="3" customWidth="1"/>
    <col min="12542" max="12542" width="13.42578125" style="3" customWidth="1"/>
    <col min="12543" max="12543" width="40" style="3" bestFit="1" customWidth="1"/>
    <col min="12544" max="12544" width="12" style="3" customWidth="1"/>
    <col min="12545" max="12545" width="0" style="3" hidden="1" customWidth="1"/>
    <col min="12546" max="12547" width="2.85546875" style="3" bestFit="1" customWidth="1"/>
    <col min="12548" max="12548" width="2.85546875" style="3" customWidth="1"/>
    <col min="12549" max="12550" width="2.85546875" style="3" bestFit="1" customWidth="1"/>
    <col min="12551" max="12559" width="2.85546875" style="3" customWidth="1"/>
    <col min="12560" max="12560" width="2.85546875" style="3" bestFit="1" customWidth="1"/>
    <col min="12561" max="12561" width="2.85546875" style="3" customWidth="1"/>
    <col min="12562" max="12796" width="9.140625" style="3"/>
    <col min="12797" max="12797" width="6.7109375" style="3" customWidth="1"/>
    <col min="12798" max="12798" width="13.42578125" style="3" customWidth="1"/>
    <col min="12799" max="12799" width="40" style="3" bestFit="1" customWidth="1"/>
    <col min="12800" max="12800" width="12" style="3" customWidth="1"/>
    <col min="12801" max="12801" width="0" style="3" hidden="1" customWidth="1"/>
    <col min="12802" max="12803" width="2.85546875" style="3" bestFit="1" customWidth="1"/>
    <col min="12804" max="12804" width="2.85546875" style="3" customWidth="1"/>
    <col min="12805" max="12806" width="2.85546875" style="3" bestFit="1" customWidth="1"/>
    <col min="12807" max="12815" width="2.85546875" style="3" customWidth="1"/>
    <col min="12816" max="12816" width="2.85546875" style="3" bestFit="1" customWidth="1"/>
    <col min="12817" max="12817" width="2.85546875" style="3" customWidth="1"/>
    <col min="12818" max="13052" width="9.140625" style="3"/>
    <col min="13053" max="13053" width="6.7109375" style="3" customWidth="1"/>
    <col min="13054" max="13054" width="13.42578125" style="3" customWidth="1"/>
    <col min="13055" max="13055" width="40" style="3" bestFit="1" customWidth="1"/>
    <col min="13056" max="13056" width="12" style="3" customWidth="1"/>
    <col min="13057" max="13057" width="0" style="3" hidden="1" customWidth="1"/>
    <col min="13058" max="13059" width="2.85546875" style="3" bestFit="1" customWidth="1"/>
    <col min="13060" max="13060" width="2.85546875" style="3" customWidth="1"/>
    <col min="13061" max="13062" width="2.85546875" style="3" bestFit="1" customWidth="1"/>
    <col min="13063" max="13071" width="2.85546875" style="3" customWidth="1"/>
    <col min="13072" max="13072" width="2.85546875" style="3" bestFit="1" customWidth="1"/>
    <col min="13073" max="13073" width="2.85546875" style="3" customWidth="1"/>
    <col min="13074" max="13308" width="9.140625" style="3"/>
    <col min="13309" max="13309" width="6.7109375" style="3" customWidth="1"/>
    <col min="13310" max="13310" width="13.42578125" style="3" customWidth="1"/>
    <col min="13311" max="13311" width="40" style="3" bestFit="1" customWidth="1"/>
    <col min="13312" max="13312" width="12" style="3" customWidth="1"/>
    <col min="13313" max="13313" width="0" style="3" hidden="1" customWidth="1"/>
    <col min="13314" max="13315" width="2.85546875" style="3" bestFit="1" customWidth="1"/>
    <col min="13316" max="13316" width="2.85546875" style="3" customWidth="1"/>
    <col min="13317" max="13318" width="2.85546875" style="3" bestFit="1" customWidth="1"/>
    <col min="13319" max="13327" width="2.85546875" style="3" customWidth="1"/>
    <col min="13328" max="13328" width="2.85546875" style="3" bestFit="1" customWidth="1"/>
    <col min="13329" max="13329" width="2.85546875" style="3" customWidth="1"/>
    <col min="13330" max="13564" width="9.140625" style="3"/>
    <col min="13565" max="13565" width="6.7109375" style="3" customWidth="1"/>
    <col min="13566" max="13566" width="13.42578125" style="3" customWidth="1"/>
    <col min="13567" max="13567" width="40" style="3" bestFit="1" customWidth="1"/>
    <col min="13568" max="13568" width="12" style="3" customWidth="1"/>
    <col min="13569" max="13569" width="0" style="3" hidden="1" customWidth="1"/>
    <col min="13570" max="13571" width="2.85546875" style="3" bestFit="1" customWidth="1"/>
    <col min="13572" max="13572" width="2.85546875" style="3" customWidth="1"/>
    <col min="13573" max="13574" width="2.85546875" style="3" bestFit="1" customWidth="1"/>
    <col min="13575" max="13583" width="2.85546875" style="3" customWidth="1"/>
    <col min="13584" max="13584" width="2.85546875" style="3" bestFit="1" customWidth="1"/>
    <col min="13585" max="13585" width="2.85546875" style="3" customWidth="1"/>
    <col min="13586" max="13820" width="9.140625" style="3"/>
    <col min="13821" max="13821" width="6.7109375" style="3" customWidth="1"/>
    <col min="13822" max="13822" width="13.42578125" style="3" customWidth="1"/>
    <col min="13823" max="13823" width="40" style="3" bestFit="1" customWidth="1"/>
    <col min="13824" max="13824" width="12" style="3" customWidth="1"/>
    <col min="13825" max="13825" width="0" style="3" hidden="1" customWidth="1"/>
    <col min="13826" max="13827" width="2.85546875" style="3" bestFit="1" customWidth="1"/>
    <col min="13828" max="13828" width="2.85546875" style="3" customWidth="1"/>
    <col min="13829" max="13830" width="2.85546875" style="3" bestFit="1" customWidth="1"/>
    <col min="13831" max="13839" width="2.85546875" style="3" customWidth="1"/>
    <col min="13840" max="13840" width="2.85546875" style="3" bestFit="1" customWidth="1"/>
    <col min="13841" max="13841" width="2.85546875" style="3" customWidth="1"/>
    <col min="13842" max="14076" width="9.140625" style="3"/>
    <col min="14077" max="14077" width="6.7109375" style="3" customWidth="1"/>
    <col min="14078" max="14078" width="13.42578125" style="3" customWidth="1"/>
    <col min="14079" max="14079" width="40" style="3" bestFit="1" customWidth="1"/>
    <col min="14080" max="14080" width="12" style="3" customWidth="1"/>
    <col min="14081" max="14081" width="0" style="3" hidden="1" customWidth="1"/>
    <col min="14082" max="14083" width="2.85546875" style="3" bestFit="1" customWidth="1"/>
    <col min="14084" max="14084" width="2.85546875" style="3" customWidth="1"/>
    <col min="14085" max="14086" width="2.85546875" style="3" bestFit="1" customWidth="1"/>
    <col min="14087" max="14095" width="2.85546875" style="3" customWidth="1"/>
    <col min="14096" max="14096" width="2.85546875" style="3" bestFit="1" customWidth="1"/>
    <col min="14097" max="14097" width="2.85546875" style="3" customWidth="1"/>
    <col min="14098" max="14332" width="9.140625" style="3"/>
    <col min="14333" max="14333" width="6.7109375" style="3" customWidth="1"/>
    <col min="14334" max="14334" width="13.42578125" style="3" customWidth="1"/>
    <col min="14335" max="14335" width="40" style="3" bestFit="1" customWidth="1"/>
    <col min="14336" max="14336" width="12" style="3" customWidth="1"/>
    <col min="14337" max="14337" width="0" style="3" hidden="1" customWidth="1"/>
    <col min="14338" max="14339" width="2.85546875" style="3" bestFit="1" customWidth="1"/>
    <col min="14340" max="14340" width="2.85546875" style="3" customWidth="1"/>
    <col min="14341" max="14342" width="2.85546875" style="3" bestFit="1" customWidth="1"/>
    <col min="14343" max="14351" width="2.85546875" style="3" customWidth="1"/>
    <col min="14352" max="14352" width="2.85546875" style="3" bestFit="1" customWidth="1"/>
    <col min="14353" max="14353" width="2.85546875" style="3" customWidth="1"/>
    <col min="14354" max="14588" width="9.140625" style="3"/>
    <col min="14589" max="14589" width="6.7109375" style="3" customWidth="1"/>
    <col min="14590" max="14590" width="13.42578125" style="3" customWidth="1"/>
    <col min="14591" max="14591" width="40" style="3" bestFit="1" customWidth="1"/>
    <col min="14592" max="14592" width="12" style="3" customWidth="1"/>
    <col min="14593" max="14593" width="0" style="3" hidden="1" customWidth="1"/>
    <col min="14594" max="14595" width="2.85546875" style="3" bestFit="1" customWidth="1"/>
    <col min="14596" max="14596" width="2.85546875" style="3" customWidth="1"/>
    <col min="14597" max="14598" width="2.85546875" style="3" bestFit="1" customWidth="1"/>
    <col min="14599" max="14607" width="2.85546875" style="3" customWidth="1"/>
    <col min="14608" max="14608" width="2.85546875" style="3" bestFit="1" customWidth="1"/>
    <col min="14609" max="14609" width="2.85546875" style="3" customWidth="1"/>
    <col min="14610" max="14844" width="9.140625" style="3"/>
    <col min="14845" max="14845" width="6.7109375" style="3" customWidth="1"/>
    <col min="14846" max="14846" width="13.42578125" style="3" customWidth="1"/>
    <col min="14847" max="14847" width="40" style="3" bestFit="1" customWidth="1"/>
    <col min="14848" max="14848" width="12" style="3" customWidth="1"/>
    <col min="14849" max="14849" width="0" style="3" hidden="1" customWidth="1"/>
    <col min="14850" max="14851" width="2.85546875" style="3" bestFit="1" customWidth="1"/>
    <col min="14852" max="14852" width="2.85546875" style="3" customWidth="1"/>
    <col min="14853" max="14854" width="2.85546875" style="3" bestFit="1" customWidth="1"/>
    <col min="14855" max="14863" width="2.85546875" style="3" customWidth="1"/>
    <col min="14864" max="14864" width="2.85546875" style="3" bestFit="1" customWidth="1"/>
    <col min="14865" max="14865" width="2.85546875" style="3" customWidth="1"/>
    <col min="14866" max="15100" width="9.140625" style="3"/>
    <col min="15101" max="15101" width="6.7109375" style="3" customWidth="1"/>
    <col min="15102" max="15102" width="13.42578125" style="3" customWidth="1"/>
    <col min="15103" max="15103" width="40" style="3" bestFit="1" customWidth="1"/>
    <col min="15104" max="15104" width="12" style="3" customWidth="1"/>
    <col min="15105" max="15105" width="0" style="3" hidden="1" customWidth="1"/>
    <col min="15106" max="15107" width="2.85546875" style="3" bestFit="1" customWidth="1"/>
    <col min="15108" max="15108" width="2.85546875" style="3" customWidth="1"/>
    <col min="15109" max="15110" width="2.85546875" style="3" bestFit="1" customWidth="1"/>
    <col min="15111" max="15119" width="2.85546875" style="3" customWidth="1"/>
    <col min="15120" max="15120" width="2.85546875" style="3" bestFit="1" customWidth="1"/>
    <col min="15121" max="15121" width="2.85546875" style="3" customWidth="1"/>
    <col min="15122" max="15356" width="9.140625" style="3"/>
    <col min="15357" max="15357" width="6.7109375" style="3" customWidth="1"/>
    <col min="15358" max="15358" width="13.42578125" style="3" customWidth="1"/>
    <col min="15359" max="15359" width="40" style="3" bestFit="1" customWidth="1"/>
    <col min="15360" max="15360" width="12" style="3" customWidth="1"/>
    <col min="15361" max="15361" width="0" style="3" hidden="1" customWidth="1"/>
    <col min="15362" max="15363" width="2.85546875" style="3" bestFit="1" customWidth="1"/>
    <col min="15364" max="15364" width="2.85546875" style="3" customWidth="1"/>
    <col min="15365" max="15366" width="2.85546875" style="3" bestFit="1" customWidth="1"/>
    <col min="15367" max="15375" width="2.85546875" style="3" customWidth="1"/>
    <col min="15376" max="15376" width="2.85546875" style="3" bestFit="1" customWidth="1"/>
    <col min="15377" max="15377" width="2.85546875" style="3" customWidth="1"/>
    <col min="15378" max="15612" width="9.140625" style="3"/>
    <col min="15613" max="15613" width="6.7109375" style="3" customWidth="1"/>
    <col min="15614" max="15614" width="13.42578125" style="3" customWidth="1"/>
    <col min="15615" max="15615" width="40" style="3" bestFit="1" customWidth="1"/>
    <col min="15616" max="15616" width="12" style="3" customWidth="1"/>
    <col min="15617" max="15617" width="0" style="3" hidden="1" customWidth="1"/>
    <col min="15618" max="15619" width="2.85546875" style="3" bestFit="1" customWidth="1"/>
    <col min="15620" max="15620" width="2.85546875" style="3" customWidth="1"/>
    <col min="15621" max="15622" width="2.85546875" style="3" bestFit="1" customWidth="1"/>
    <col min="15623" max="15631" width="2.85546875" style="3" customWidth="1"/>
    <col min="15632" max="15632" width="2.85546875" style="3" bestFit="1" customWidth="1"/>
    <col min="15633" max="15633" width="2.85546875" style="3" customWidth="1"/>
    <col min="15634" max="15868" width="9.140625" style="3"/>
    <col min="15869" max="15869" width="6.7109375" style="3" customWidth="1"/>
    <col min="15870" max="15870" width="13.42578125" style="3" customWidth="1"/>
    <col min="15871" max="15871" width="40" style="3" bestFit="1" customWidth="1"/>
    <col min="15872" max="15872" width="12" style="3" customWidth="1"/>
    <col min="15873" max="15873" width="0" style="3" hidden="1" customWidth="1"/>
    <col min="15874" max="15875" width="2.85546875" style="3" bestFit="1" customWidth="1"/>
    <col min="15876" max="15876" width="2.85546875" style="3" customWidth="1"/>
    <col min="15877" max="15878" width="2.85546875" style="3" bestFit="1" customWidth="1"/>
    <col min="15879" max="15887" width="2.85546875" style="3" customWidth="1"/>
    <col min="15888" max="15888" width="2.85546875" style="3" bestFit="1" customWidth="1"/>
    <col min="15889" max="15889" width="2.85546875" style="3" customWidth="1"/>
    <col min="15890" max="16124" width="9.140625" style="3"/>
    <col min="16125" max="16125" width="6.7109375" style="3" customWidth="1"/>
    <col min="16126" max="16126" width="13.42578125" style="3" customWidth="1"/>
    <col min="16127" max="16127" width="40" style="3" bestFit="1" customWidth="1"/>
    <col min="16128" max="16128" width="12" style="3" customWidth="1"/>
    <col min="16129" max="16129" width="0" style="3" hidden="1" customWidth="1"/>
    <col min="16130" max="16131" width="2.85546875" style="3" bestFit="1" customWidth="1"/>
    <col min="16132" max="16132" width="2.85546875" style="3" customWidth="1"/>
    <col min="16133" max="16134" width="2.85546875" style="3" bestFit="1" customWidth="1"/>
    <col min="16135" max="16143" width="2.85546875" style="3" customWidth="1"/>
    <col min="16144" max="16144" width="2.85546875" style="3" bestFit="1" customWidth="1"/>
    <col min="16145" max="16145" width="2.85546875" style="3" customWidth="1"/>
    <col min="16146" max="16384" width="9.140625" style="3"/>
  </cols>
  <sheetData>
    <row r="1" spans="1:19" ht="13.5" customHeight="1" thickBot="1">
      <c r="A1" s="1"/>
      <c r="B1" s="2"/>
    </row>
    <row r="2" spans="1:19" ht="27.75" customHeight="1">
      <c r="A2" s="5" t="s">
        <v>0</v>
      </c>
      <c r="B2" s="6"/>
      <c r="C2" s="7" t="s">
        <v>42</v>
      </c>
      <c r="D2" s="8"/>
      <c r="E2" s="9"/>
      <c r="F2" s="86" t="s">
        <v>1</v>
      </c>
      <c r="G2" s="87"/>
      <c r="H2" s="10" t="s">
        <v>42</v>
      </c>
      <c r="I2" s="11"/>
      <c r="J2" s="11"/>
      <c r="K2" s="11"/>
      <c r="L2" s="11"/>
      <c r="M2" s="11"/>
      <c r="N2" s="11"/>
      <c r="O2" s="11"/>
      <c r="P2" s="12"/>
      <c r="R2" s="13"/>
    </row>
    <row r="3" spans="1:19" ht="13.5" customHeight="1">
      <c r="A3" s="14" t="s">
        <v>2</v>
      </c>
      <c r="B3" s="15"/>
      <c r="C3" s="16" t="s">
        <v>34</v>
      </c>
      <c r="D3" s="17"/>
      <c r="E3" s="18"/>
      <c r="F3" s="88" t="s">
        <v>3</v>
      </c>
      <c r="G3" s="89"/>
      <c r="H3" s="17"/>
      <c r="I3" s="17"/>
      <c r="J3" s="17"/>
      <c r="K3" s="19"/>
      <c r="L3" s="19"/>
      <c r="M3" s="19"/>
      <c r="N3" s="19"/>
      <c r="O3" s="19"/>
      <c r="P3" s="20"/>
    </row>
    <row r="4" spans="1:19" ht="13.5" customHeight="1">
      <c r="A4" s="14" t="s">
        <v>4</v>
      </c>
      <c r="B4" s="15"/>
      <c r="C4" s="21">
        <v>40</v>
      </c>
      <c r="D4" s="22"/>
      <c r="E4" s="23"/>
      <c r="F4" s="88" t="s">
        <v>5</v>
      </c>
      <c r="G4" s="89"/>
      <c r="H4" s="24">
        <f xml:space="preserve"> IF([1]FunctionList!F5&lt;&gt;"N/A",SUM(C4*[1]FunctionList!F5/1000,- K7),"N/A")</f>
        <v>-1.08</v>
      </c>
      <c r="I4" s="25"/>
      <c r="J4" s="25"/>
      <c r="K4" s="25"/>
      <c r="L4" s="25"/>
      <c r="M4" s="25"/>
      <c r="N4" s="25"/>
      <c r="O4" s="25"/>
      <c r="P4" s="26"/>
      <c r="R4" s="13"/>
    </row>
    <row r="5" spans="1:19" ht="13.5" customHeight="1">
      <c r="A5" s="14" t="s">
        <v>6</v>
      </c>
      <c r="B5" s="15"/>
      <c r="C5" s="27" t="s">
        <v>43</v>
      </c>
      <c r="D5" s="27"/>
      <c r="E5" s="27"/>
      <c r="F5" s="28"/>
      <c r="G5" s="28"/>
      <c r="H5" s="27"/>
      <c r="I5" s="27"/>
      <c r="J5" s="27"/>
      <c r="K5" s="27"/>
      <c r="L5" s="27"/>
      <c r="M5" s="27"/>
      <c r="N5" s="27"/>
      <c r="O5" s="27"/>
      <c r="P5" s="27"/>
    </row>
    <row r="6" spans="1:19" ht="13.5" customHeight="1">
      <c r="A6" s="78" t="s">
        <v>7</v>
      </c>
      <c r="B6" s="31"/>
      <c r="C6" s="29" t="s">
        <v>8</v>
      </c>
      <c r="D6" s="30"/>
      <c r="E6" s="31"/>
      <c r="F6" s="29" t="s">
        <v>9</v>
      </c>
      <c r="G6" s="30"/>
      <c r="H6" s="30" t="s">
        <v>10</v>
      </c>
      <c r="I6" s="30"/>
      <c r="J6" s="30"/>
      <c r="K6" s="32" t="s">
        <v>11</v>
      </c>
      <c r="L6" s="30"/>
      <c r="M6" s="30"/>
      <c r="N6" s="30"/>
      <c r="O6" s="30"/>
      <c r="P6" s="33"/>
      <c r="R6" s="13"/>
    </row>
    <row r="7" spans="1:19" ht="13.5" customHeight="1" thickBot="1">
      <c r="A7" s="79">
        <f>COUNTIF(F44:HM44,"P")</f>
        <v>0</v>
      </c>
      <c r="B7" s="80"/>
      <c r="C7" s="81">
        <f>COUNTIF(F44:HM44,"F")</f>
        <v>0</v>
      </c>
      <c r="D7" s="82"/>
      <c r="E7" s="80"/>
      <c r="F7" s="81">
        <f>SUM(K7,- A7,- C7)</f>
        <v>2</v>
      </c>
      <c r="G7" s="82"/>
      <c r="H7" s="83">
        <f>COUNTIF(E43:HM43,"N")</f>
        <v>2</v>
      </c>
      <c r="I7" s="83">
        <f>COUNTIF(E43:HM43,"A")</f>
        <v>0</v>
      </c>
      <c r="J7" s="83">
        <f>COUNTIF(E43:HM43,"B")</f>
        <v>0</v>
      </c>
      <c r="K7" s="84">
        <f>COUNTA(E9:HP9)</f>
        <v>2</v>
      </c>
      <c r="L7" s="82"/>
      <c r="M7" s="82"/>
      <c r="N7" s="82"/>
      <c r="O7" s="82"/>
      <c r="P7" s="85"/>
      <c r="Q7" s="34"/>
    </row>
    <row r="9" spans="1:19" ht="42">
      <c r="A9" s="36"/>
      <c r="B9" s="37"/>
      <c r="C9" s="36"/>
      <c r="D9" s="38"/>
      <c r="E9" s="36"/>
      <c r="F9" s="39" t="s">
        <v>12</v>
      </c>
      <c r="G9" s="39" t="s">
        <v>13</v>
      </c>
      <c r="H9" s="39"/>
      <c r="I9" s="39"/>
      <c r="J9" s="39"/>
      <c r="K9" s="39"/>
      <c r="L9" s="39"/>
      <c r="M9" s="39"/>
      <c r="N9" s="39"/>
      <c r="O9" s="39"/>
      <c r="P9" s="39"/>
      <c r="Q9" s="40"/>
      <c r="R9" s="41"/>
      <c r="S9" s="42"/>
    </row>
    <row r="10" spans="1:19" ht="13.5" customHeight="1">
      <c r="A10" s="43" t="s">
        <v>17</v>
      </c>
      <c r="B10" s="44" t="s">
        <v>18</v>
      </c>
      <c r="C10" s="45"/>
      <c r="D10" s="46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</row>
    <row r="11" spans="1:19" ht="13.5" customHeight="1">
      <c r="A11" s="49"/>
      <c r="B11" s="44" t="s">
        <v>44</v>
      </c>
      <c r="C11" s="45"/>
      <c r="D11" s="46"/>
      <c r="E11" s="50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</row>
    <row r="12" spans="1:19" ht="13.5" customHeight="1">
      <c r="A12" s="49"/>
      <c r="B12" s="44"/>
      <c r="C12" s="45"/>
      <c r="D12" s="46" t="s">
        <v>45</v>
      </c>
      <c r="E12" s="50"/>
      <c r="F12" s="48" t="s">
        <v>20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</row>
    <row r="13" spans="1:19" ht="13.5" customHeight="1">
      <c r="A13" s="49"/>
      <c r="B13" s="44"/>
      <c r="C13" s="45"/>
      <c r="D13" s="46" t="s">
        <v>46</v>
      </c>
      <c r="E13" s="50"/>
      <c r="F13" s="48"/>
      <c r="G13" s="48" t="s">
        <v>20</v>
      </c>
      <c r="H13" s="48"/>
      <c r="I13" s="48"/>
      <c r="J13" s="48"/>
      <c r="K13" s="48"/>
      <c r="L13" s="48"/>
      <c r="M13" s="48"/>
      <c r="N13" s="48"/>
      <c r="O13" s="48"/>
      <c r="P13" s="48"/>
    </row>
    <row r="14" spans="1:19" ht="13.5" customHeight="1">
      <c r="A14" s="49"/>
      <c r="B14" s="44"/>
      <c r="C14" s="45"/>
      <c r="D14" s="46"/>
      <c r="E14" s="50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</row>
    <row r="15" spans="1:19" ht="13.5" customHeight="1">
      <c r="A15" s="49"/>
      <c r="B15" s="44"/>
      <c r="C15" s="45"/>
      <c r="D15" s="46"/>
      <c r="E15" s="50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</row>
    <row r="16" spans="1:19" ht="13.5" customHeight="1">
      <c r="A16" s="49"/>
      <c r="B16" s="44"/>
      <c r="C16" s="45"/>
      <c r="D16" s="46"/>
      <c r="E16" s="50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 ht="13.5" customHeight="1">
      <c r="A17" s="49"/>
      <c r="B17" s="44"/>
      <c r="C17" s="45"/>
      <c r="D17" s="46"/>
      <c r="E17" s="50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</row>
    <row r="18" spans="1:16" ht="13.5" customHeight="1">
      <c r="A18" s="49"/>
      <c r="B18" s="44"/>
      <c r="C18" s="45"/>
      <c r="D18" s="46"/>
      <c r="E18" s="50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ht="13.5" customHeight="1">
      <c r="A19" s="49"/>
      <c r="B19" s="44"/>
      <c r="C19" s="45"/>
      <c r="D19" s="46"/>
      <c r="E19" s="50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  <row r="20" spans="1:16" ht="13.5" customHeight="1">
      <c r="A20" s="49"/>
      <c r="B20" s="44"/>
      <c r="C20" s="45"/>
      <c r="D20" s="46"/>
      <c r="E20" s="50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</row>
    <row r="21" spans="1:16" ht="13.5" customHeight="1">
      <c r="A21" s="49"/>
      <c r="B21" s="44"/>
      <c r="C21" s="45"/>
      <c r="D21" s="46"/>
      <c r="E21" s="50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</row>
    <row r="22" spans="1:16" ht="13.5" customHeight="1">
      <c r="A22" s="49"/>
      <c r="B22" s="44"/>
      <c r="C22" s="45"/>
      <c r="D22" s="46"/>
      <c r="E22" s="50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</row>
    <row r="23" spans="1:16" ht="13.5" customHeight="1">
      <c r="A23" s="49"/>
      <c r="B23" s="44"/>
      <c r="C23" s="45"/>
      <c r="D23" s="46"/>
      <c r="E23" s="50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1:16" ht="13.5" customHeight="1">
      <c r="A24" s="49"/>
      <c r="B24" s="44"/>
      <c r="C24" s="45"/>
      <c r="D24" s="46"/>
      <c r="E24" s="50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</row>
    <row r="25" spans="1:16" ht="13.5" customHeight="1">
      <c r="A25" s="49"/>
      <c r="B25" s="44"/>
      <c r="C25" s="45"/>
      <c r="D25" s="46"/>
      <c r="E25" s="51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ht="13.5" customHeight="1">
      <c r="A26" s="49"/>
      <c r="B26" s="44"/>
      <c r="C26" s="45"/>
      <c r="D26" s="46"/>
      <c r="E26" s="51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1:16" ht="13.5" customHeight="1">
      <c r="A27" s="49"/>
      <c r="B27" s="44"/>
      <c r="C27" s="45"/>
      <c r="D27" s="46"/>
      <c r="E27" s="51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1:16" ht="13.5" customHeight="1">
      <c r="A28" s="49"/>
      <c r="B28" s="44"/>
      <c r="C28" s="45"/>
      <c r="D28" s="46"/>
      <c r="E28" s="51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</row>
    <row r="29" spans="1:16" ht="13.5" customHeight="1">
      <c r="A29" s="49"/>
      <c r="B29" s="44"/>
      <c r="C29" s="45"/>
      <c r="D29" s="46"/>
      <c r="E29" s="51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</row>
    <row r="30" spans="1:16" ht="13.5" customHeight="1">
      <c r="A30" s="52" t="s">
        <v>21</v>
      </c>
      <c r="B30" s="53"/>
      <c r="C30" s="54"/>
      <c r="D30" s="55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</row>
    <row r="31" spans="1:16" ht="13.5" customHeight="1">
      <c r="A31" s="52"/>
      <c r="B31" s="58" t="s">
        <v>39</v>
      </c>
      <c r="C31" s="59"/>
      <c r="D31" s="60"/>
      <c r="E31" s="61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</row>
    <row r="32" spans="1:16" ht="13.5" customHeight="1">
      <c r="A32" s="52"/>
      <c r="B32" s="44"/>
      <c r="C32" s="59"/>
      <c r="D32" s="46"/>
      <c r="E32" s="62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63"/>
    </row>
    <row r="33" spans="1:16" ht="13.5" customHeight="1">
      <c r="A33" s="52"/>
      <c r="B33" s="44"/>
      <c r="C33" s="59"/>
      <c r="D33" s="46" t="s">
        <v>47</v>
      </c>
      <c r="E33" s="62"/>
      <c r="F33" s="48" t="s">
        <v>20</v>
      </c>
      <c r="G33" s="48"/>
      <c r="H33" s="48"/>
      <c r="I33" s="48"/>
      <c r="J33" s="48"/>
      <c r="K33" s="48"/>
      <c r="L33" s="48"/>
      <c r="M33" s="48"/>
      <c r="N33" s="48"/>
      <c r="O33" s="48"/>
      <c r="P33" s="63"/>
    </row>
    <row r="34" spans="1:16" ht="13.5" customHeight="1">
      <c r="A34" s="52"/>
      <c r="B34" s="44"/>
      <c r="C34" s="59"/>
      <c r="D34" s="46" t="s">
        <v>40</v>
      </c>
      <c r="E34" s="62"/>
      <c r="F34" s="48"/>
      <c r="G34" s="48" t="s">
        <v>20</v>
      </c>
      <c r="H34" s="48"/>
      <c r="I34" s="48"/>
      <c r="J34" s="48"/>
      <c r="K34" s="48"/>
      <c r="L34" s="48"/>
      <c r="M34" s="48"/>
      <c r="N34" s="48"/>
      <c r="O34" s="48"/>
      <c r="P34" s="63"/>
    </row>
    <row r="35" spans="1:16" ht="13.5" customHeight="1">
      <c r="A35" s="52"/>
      <c r="B35" s="44"/>
      <c r="C35" s="59"/>
      <c r="D35" s="46"/>
      <c r="E35" s="62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63"/>
    </row>
    <row r="36" spans="1:16" ht="13.5" customHeight="1">
      <c r="A36" s="52"/>
      <c r="B36" s="44"/>
      <c r="C36" s="59"/>
      <c r="D36" s="46"/>
      <c r="E36" s="62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63"/>
    </row>
    <row r="37" spans="1:16" ht="13.5" customHeight="1">
      <c r="A37" s="52"/>
      <c r="B37" s="44"/>
      <c r="C37" s="59"/>
      <c r="D37" s="46"/>
      <c r="E37" s="62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63"/>
    </row>
    <row r="38" spans="1:16" ht="13.5" customHeight="1">
      <c r="A38" s="52"/>
      <c r="B38" s="64" t="s">
        <v>22</v>
      </c>
      <c r="C38" s="59"/>
      <c r="D38" s="46"/>
      <c r="E38" s="62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63"/>
    </row>
    <row r="39" spans="1:16" ht="13.5" customHeight="1">
      <c r="A39" s="52"/>
      <c r="B39" s="64"/>
      <c r="C39" s="59"/>
      <c r="D39" s="46" t="s">
        <v>23</v>
      </c>
      <c r="E39" s="62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63"/>
    </row>
    <row r="40" spans="1:16" ht="13.5" customHeight="1">
      <c r="A40" s="52"/>
      <c r="B40" s="64" t="s">
        <v>24</v>
      </c>
      <c r="C40" s="59"/>
      <c r="D40" s="46"/>
      <c r="E40" s="62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63"/>
    </row>
    <row r="41" spans="1:16" ht="13.5" customHeight="1">
      <c r="A41" s="65"/>
      <c r="B41" s="58"/>
      <c r="C41" s="59"/>
      <c r="D41" s="60" t="s">
        <v>23</v>
      </c>
      <c r="E41" s="61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</row>
    <row r="42" spans="1:16" ht="13.5" customHeight="1">
      <c r="A42" s="66" t="s">
        <v>25</v>
      </c>
      <c r="B42" s="67"/>
      <c r="C42" s="68"/>
      <c r="D42" s="51"/>
      <c r="E42" s="68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</row>
    <row r="43" spans="1:16" ht="13.5" customHeight="1">
      <c r="A43" s="66"/>
      <c r="B43" s="69" t="s">
        <v>26</v>
      </c>
      <c r="C43" s="69"/>
      <c r="D43" s="69"/>
      <c r="E43" s="70"/>
      <c r="F43" s="71" t="s">
        <v>27</v>
      </c>
      <c r="G43" s="71" t="s">
        <v>27</v>
      </c>
      <c r="H43" s="71"/>
      <c r="I43" s="71"/>
      <c r="J43" s="71"/>
      <c r="K43" s="71"/>
      <c r="L43" s="71"/>
      <c r="M43" s="71"/>
      <c r="N43" s="71"/>
      <c r="O43" s="71"/>
      <c r="P43" s="71"/>
    </row>
    <row r="44" spans="1:16" ht="13.5" customHeight="1">
      <c r="A44" s="66"/>
      <c r="B44" s="72" t="s">
        <v>30</v>
      </c>
      <c r="C44" s="72"/>
      <c r="D44" s="72"/>
      <c r="E44" s="73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</row>
    <row r="45" spans="1:16">
      <c r="A45" s="66"/>
      <c r="B45" s="74" t="s">
        <v>31</v>
      </c>
      <c r="C45" s="74"/>
      <c r="D45" s="74"/>
      <c r="E45" s="75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</row>
    <row r="46" spans="1:16">
      <c r="A46" s="66"/>
      <c r="B46" s="74" t="s">
        <v>32</v>
      </c>
      <c r="C46" s="74"/>
      <c r="D46" s="74"/>
      <c r="E46" s="75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</sheetData>
  <mergeCells count="28">
    <mergeCell ref="A42:A46"/>
    <mergeCell ref="B43:D43"/>
    <mergeCell ref="B44:D44"/>
    <mergeCell ref="B45:D45"/>
    <mergeCell ref="B46:D46"/>
    <mergeCell ref="A7:B7"/>
    <mergeCell ref="C7:E7"/>
    <mergeCell ref="F7:G7"/>
    <mergeCell ref="K7:P7"/>
    <mergeCell ref="A10:A29"/>
    <mergeCell ref="A30:A41"/>
    <mergeCell ref="A4:B4"/>
    <mergeCell ref="C4:D4"/>
    <mergeCell ref="H4:P4"/>
    <mergeCell ref="A5:B5"/>
    <mergeCell ref="C5:P5"/>
    <mergeCell ref="A6:B6"/>
    <mergeCell ref="C6:E6"/>
    <mergeCell ref="F6:G6"/>
    <mergeCell ref="H6:J6"/>
    <mergeCell ref="K6:P6"/>
    <mergeCell ref="A2:B2"/>
    <mergeCell ref="C2:E2"/>
    <mergeCell ref="F2:G2"/>
    <mergeCell ref="H2:P2"/>
    <mergeCell ref="A3:B3"/>
    <mergeCell ref="C3:E3"/>
    <mergeCell ref="H3:J3"/>
  </mergeCells>
  <dataValidations count="3">
    <dataValidation type="list" allowBlank="1" showInputMessage="1" showErrorMessage="1" sqref="IX65564:JL65577 ST65564:TH65577 ACP65564:ADD65577 AML65564:AMZ65577 AWH65564:AWV65577 BGD65564:BGR65577 BPZ65564:BQN65577 BZV65564:CAJ65577 CJR65564:CKF65577 CTN65564:CUB65577 DDJ65564:DDX65577 DNF65564:DNT65577 DXB65564:DXP65577 EGX65564:EHL65577 EQT65564:ERH65577 FAP65564:FBD65577 FKL65564:FKZ65577 FUH65564:FUV65577 GED65564:GER65577 GNZ65564:GON65577 GXV65564:GYJ65577 HHR65564:HIF65577 HRN65564:HSB65577 IBJ65564:IBX65577 ILF65564:ILT65577 IVB65564:IVP65577 JEX65564:JFL65577 JOT65564:JPH65577 JYP65564:JZD65577 KIL65564:KIZ65577 KSH65564:KSV65577 LCD65564:LCR65577 LLZ65564:LMN65577 LVV65564:LWJ65577 MFR65564:MGF65577 MPN65564:MQB65577 MZJ65564:MZX65577 NJF65564:NJT65577 NTB65564:NTP65577 OCX65564:ODL65577 OMT65564:ONH65577 OWP65564:OXD65577 PGL65564:PGZ65577 PQH65564:PQV65577 QAD65564:QAR65577 QJZ65564:QKN65577 QTV65564:QUJ65577 RDR65564:REF65577 RNN65564:ROB65577 RXJ65564:RXX65577 SHF65564:SHT65577 SRB65564:SRP65577 TAX65564:TBL65577 TKT65564:TLH65577 TUP65564:TVD65577 UEL65564:UEZ65577 UOH65564:UOV65577 UYD65564:UYR65577 VHZ65564:VIN65577 VRV65564:VSJ65577 WBR65564:WCF65577 WLN65564:WMB65577 WVJ65564:WVX65577 IX131100:JL131113 ST131100:TH131113 ACP131100:ADD131113 AML131100:AMZ131113 AWH131100:AWV131113 BGD131100:BGR131113 BPZ131100:BQN131113 BZV131100:CAJ131113 CJR131100:CKF131113 CTN131100:CUB131113 DDJ131100:DDX131113 DNF131100:DNT131113 DXB131100:DXP131113 EGX131100:EHL131113 EQT131100:ERH131113 FAP131100:FBD131113 FKL131100:FKZ131113 FUH131100:FUV131113 GED131100:GER131113 GNZ131100:GON131113 GXV131100:GYJ131113 HHR131100:HIF131113 HRN131100:HSB131113 IBJ131100:IBX131113 ILF131100:ILT131113 IVB131100:IVP131113 JEX131100:JFL131113 JOT131100:JPH131113 JYP131100:JZD131113 KIL131100:KIZ131113 KSH131100:KSV131113 LCD131100:LCR131113 LLZ131100:LMN131113 LVV131100:LWJ131113 MFR131100:MGF131113 MPN131100:MQB131113 MZJ131100:MZX131113 NJF131100:NJT131113 NTB131100:NTP131113 OCX131100:ODL131113 OMT131100:ONH131113 OWP131100:OXD131113 PGL131100:PGZ131113 PQH131100:PQV131113 QAD131100:QAR131113 QJZ131100:QKN131113 QTV131100:QUJ131113 RDR131100:REF131113 RNN131100:ROB131113 RXJ131100:RXX131113 SHF131100:SHT131113 SRB131100:SRP131113 TAX131100:TBL131113 TKT131100:TLH131113 TUP131100:TVD131113 UEL131100:UEZ131113 UOH131100:UOV131113 UYD131100:UYR131113 VHZ131100:VIN131113 VRV131100:VSJ131113 WBR131100:WCF131113 WLN131100:WMB131113 WVJ131100:WVX131113 IX196636:JL196649 ST196636:TH196649 ACP196636:ADD196649 AML196636:AMZ196649 AWH196636:AWV196649 BGD196636:BGR196649 BPZ196636:BQN196649 BZV196636:CAJ196649 CJR196636:CKF196649 CTN196636:CUB196649 DDJ196636:DDX196649 DNF196636:DNT196649 DXB196636:DXP196649 EGX196636:EHL196649 EQT196636:ERH196649 FAP196636:FBD196649 FKL196636:FKZ196649 FUH196636:FUV196649 GED196636:GER196649 GNZ196636:GON196649 GXV196636:GYJ196649 HHR196636:HIF196649 HRN196636:HSB196649 IBJ196636:IBX196649 ILF196636:ILT196649 IVB196636:IVP196649 JEX196636:JFL196649 JOT196636:JPH196649 JYP196636:JZD196649 KIL196636:KIZ196649 KSH196636:KSV196649 LCD196636:LCR196649 LLZ196636:LMN196649 LVV196636:LWJ196649 MFR196636:MGF196649 MPN196636:MQB196649 MZJ196636:MZX196649 NJF196636:NJT196649 NTB196636:NTP196649 OCX196636:ODL196649 OMT196636:ONH196649 OWP196636:OXD196649 PGL196636:PGZ196649 PQH196636:PQV196649 QAD196636:QAR196649 QJZ196636:QKN196649 QTV196636:QUJ196649 RDR196636:REF196649 RNN196636:ROB196649 RXJ196636:RXX196649 SHF196636:SHT196649 SRB196636:SRP196649 TAX196636:TBL196649 TKT196636:TLH196649 TUP196636:TVD196649 UEL196636:UEZ196649 UOH196636:UOV196649 UYD196636:UYR196649 VHZ196636:VIN196649 VRV196636:VSJ196649 WBR196636:WCF196649 WLN196636:WMB196649 WVJ196636:WVX196649 IX262172:JL262185 ST262172:TH262185 ACP262172:ADD262185 AML262172:AMZ262185 AWH262172:AWV262185 BGD262172:BGR262185 BPZ262172:BQN262185 BZV262172:CAJ262185 CJR262172:CKF262185 CTN262172:CUB262185 DDJ262172:DDX262185 DNF262172:DNT262185 DXB262172:DXP262185 EGX262172:EHL262185 EQT262172:ERH262185 FAP262172:FBD262185 FKL262172:FKZ262185 FUH262172:FUV262185 GED262172:GER262185 GNZ262172:GON262185 GXV262172:GYJ262185 HHR262172:HIF262185 HRN262172:HSB262185 IBJ262172:IBX262185 ILF262172:ILT262185 IVB262172:IVP262185 JEX262172:JFL262185 JOT262172:JPH262185 JYP262172:JZD262185 KIL262172:KIZ262185 KSH262172:KSV262185 LCD262172:LCR262185 LLZ262172:LMN262185 LVV262172:LWJ262185 MFR262172:MGF262185 MPN262172:MQB262185 MZJ262172:MZX262185 NJF262172:NJT262185 NTB262172:NTP262185 OCX262172:ODL262185 OMT262172:ONH262185 OWP262172:OXD262185 PGL262172:PGZ262185 PQH262172:PQV262185 QAD262172:QAR262185 QJZ262172:QKN262185 QTV262172:QUJ262185 RDR262172:REF262185 RNN262172:ROB262185 RXJ262172:RXX262185 SHF262172:SHT262185 SRB262172:SRP262185 TAX262172:TBL262185 TKT262172:TLH262185 TUP262172:TVD262185 UEL262172:UEZ262185 UOH262172:UOV262185 UYD262172:UYR262185 VHZ262172:VIN262185 VRV262172:VSJ262185 WBR262172:WCF262185 WLN262172:WMB262185 WVJ262172:WVX262185 IX327708:JL327721 ST327708:TH327721 ACP327708:ADD327721 AML327708:AMZ327721 AWH327708:AWV327721 BGD327708:BGR327721 BPZ327708:BQN327721 BZV327708:CAJ327721 CJR327708:CKF327721 CTN327708:CUB327721 DDJ327708:DDX327721 DNF327708:DNT327721 DXB327708:DXP327721 EGX327708:EHL327721 EQT327708:ERH327721 FAP327708:FBD327721 FKL327708:FKZ327721 FUH327708:FUV327721 GED327708:GER327721 GNZ327708:GON327721 GXV327708:GYJ327721 HHR327708:HIF327721 HRN327708:HSB327721 IBJ327708:IBX327721 ILF327708:ILT327721 IVB327708:IVP327721 JEX327708:JFL327721 JOT327708:JPH327721 JYP327708:JZD327721 KIL327708:KIZ327721 KSH327708:KSV327721 LCD327708:LCR327721 LLZ327708:LMN327721 LVV327708:LWJ327721 MFR327708:MGF327721 MPN327708:MQB327721 MZJ327708:MZX327721 NJF327708:NJT327721 NTB327708:NTP327721 OCX327708:ODL327721 OMT327708:ONH327721 OWP327708:OXD327721 PGL327708:PGZ327721 PQH327708:PQV327721 QAD327708:QAR327721 QJZ327708:QKN327721 QTV327708:QUJ327721 RDR327708:REF327721 RNN327708:ROB327721 RXJ327708:RXX327721 SHF327708:SHT327721 SRB327708:SRP327721 TAX327708:TBL327721 TKT327708:TLH327721 TUP327708:TVD327721 UEL327708:UEZ327721 UOH327708:UOV327721 UYD327708:UYR327721 VHZ327708:VIN327721 VRV327708:VSJ327721 WBR327708:WCF327721 WLN327708:WMB327721 WVJ327708:WVX327721 IX393244:JL393257 ST393244:TH393257 ACP393244:ADD393257 AML393244:AMZ393257 AWH393244:AWV393257 BGD393244:BGR393257 BPZ393244:BQN393257 BZV393244:CAJ393257 CJR393244:CKF393257 CTN393244:CUB393257 DDJ393244:DDX393257 DNF393244:DNT393257 DXB393244:DXP393257 EGX393244:EHL393257 EQT393244:ERH393257 FAP393244:FBD393257 FKL393244:FKZ393257 FUH393244:FUV393257 GED393244:GER393257 GNZ393244:GON393257 GXV393244:GYJ393257 HHR393244:HIF393257 HRN393244:HSB393257 IBJ393244:IBX393257 ILF393244:ILT393257 IVB393244:IVP393257 JEX393244:JFL393257 JOT393244:JPH393257 JYP393244:JZD393257 KIL393244:KIZ393257 KSH393244:KSV393257 LCD393244:LCR393257 LLZ393244:LMN393257 LVV393244:LWJ393257 MFR393244:MGF393257 MPN393244:MQB393257 MZJ393244:MZX393257 NJF393244:NJT393257 NTB393244:NTP393257 OCX393244:ODL393257 OMT393244:ONH393257 OWP393244:OXD393257 PGL393244:PGZ393257 PQH393244:PQV393257 QAD393244:QAR393257 QJZ393244:QKN393257 QTV393244:QUJ393257 RDR393244:REF393257 RNN393244:ROB393257 RXJ393244:RXX393257 SHF393244:SHT393257 SRB393244:SRP393257 TAX393244:TBL393257 TKT393244:TLH393257 TUP393244:TVD393257 UEL393244:UEZ393257 UOH393244:UOV393257 UYD393244:UYR393257 VHZ393244:VIN393257 VRV393244:VSJ393257 WBR393244:WCF393257 WLN393244:WMB393257 WVJ393244:WVX393257 IX458780:JL458793 ST458780:TH458793 ACP458780:ADD458793 AML458780:AMZ458793 AWH458780:AWV458793 BGD458780:BGR458793 BPZ458780:BQN458793 BZV458780:CAJ458793 CJR458780:CKF458793 CTN458780:CUB458793 DDJ458780:DDX458793 DNF458780:DNT458793 DXB458780:DXP458793 EGX458780:EHL458793 EQT458780:ERH458793 FAP458780:FBD458793 FKL458780:FKZ458793 FUH458780:FUV458793 GED458780:GER458793 GNZ458780:GON458793 GXV458780:GYJ458793 HHR458780:HIF458793 HRN458780:HSB458793 IBJ458780:IBX458793 ILF458780:ILT458793 IVB458780:IVP458793 JEX458780:JFL458793 JOT458780:JPH458793 JYP458780:JZD458793 KIL458780:KIZ458793 KSH458780:KSV458793 LCD458780:LCR458793 LLZ458780:LMN458793 LVV458780:LWJ458793 MFR458780:MGF458793 MPN458780:MQB458793 MZJ458780:MZX458793 NJF458780:NJT458793 NTB458780:NTP458793 OCX458780:ODL458793 OMT458780:ONH458793 OWP458780:OXD458793 PGL458780:PGZ458793 PQH458780:PQV458793 QAD458780:QAR458793 QJZ458780:QKN458793 QTV458780:QUJ458793 RDR458780:REF458793 RNN458780:ROB458793 RXJ458780:RXX458793 SHF458780:SHT458793 SRB458780:SRP458793 TAX458780:TBL458793 TKT458780:TLH458793 TUP458780:TVD458793 UEL458780:UEZ458793 UOH458780:UOV458793 UYD458780:UYR458793 VHZ458780:VIN458793 VRV458780:VSJ458793 WBR458780:WCF458793 WLN458780:WMB458793 WVJ458780:WVX458793 IX524316:JL524329 ST524316:TH524329 ACP524316:ADD524329 AML524316:AMZ524329 AWH524316:AWV524329 BGD524316:BGR524329 BPZ524316:BQN524329 BZV524316:CAJ524329 CJR524316:CKF524329 CTN524316:CUB524329 DDJ524316:DDX524329 DNF524316:DNT524329 DXB524316:DXP524329 EGX524316:EHL524329 EQT524316:ERH524329 FAP524316:FBD524329 FKL524316:FKZ524329 FUH524316:FUV524329 GED524316:GER524329 GNZ524316:GON524329 GXV524316:GYJ524329 HHR524316:HIF524329 HRN524316:HSB524329 IBJ524316:IBX524329 ILF524316:ILT524329 IVB524316:IVP524329 JEX524316:JFL524329 JOT524316:JPH524329 JYP524316:JZD524329 KIL524316:KIZ524329 KSH524316:KSV524329 LCD524316:LCR524329 LLZ524316:LMN524329 LVV524316:LWJ524329 MFR524316:MGF524329 MPN524316:MQB524329 MZJ524316:MZX524329 NJF524316:NJT524329 NTB524316:NTP524329 OCX524316:ODL524329 OMT524316:ONH524329 OWP524316:OXD524329 PGL524316:PGZ524329 PQH524316:PQV524329 QAD524316:QAR524329 QJZ524316:QKN524329 QTV524316:QUJ524329 RDR524316:REF524329 RNN524316:ROB524329 RXJ524316:RXX524329 SHF524316:SHT524329 SRB524316:SRP524329 TAX524316:TBL524329 TKT524316:TLH524329 TUP524316:TVD524329 UEL524316:UEZ524329 UOH524316:UOV524329 UYD524316:UYR524329 VHZ524316:VIN524329 VRV524316:VSJ524329 WBR524316:WCF524329 WLN524316:WMB524329 WVJ524316:WVX524329 IX589852:JL589865 ST589852:TH589865 ACP589852:ADD589865 AML589852:AMZ589865 AWH589852:AWV589865 BGD589852:BGR589865 BPZ589852:BQN589865 BZV589852:CAJ589865 CJR589852:CKF589865 CTN589852:CUB589865 DDJ589852:DDX589865 DNF589852:DNT589865 DXB589852:DXP589865 EGX589852:EHL589865 EQT589852:ERH589865 FAP589852:FBD589865 FKL589852:FKZ589865 FUH589852:FUV589865 GED589852:GER589865 GNZ589852:GON589865 GXV589852:GYJ589865 HHR589852:HIF589865 HRN589852:HSB589865 IBJ589852:IBX589865 ILF589852:ILT589865 IVB589852:IVP589865 JEX589852:JFL589865 JOT589852:JPH589865 JYP589852:JZD589865 KIL589852:KIZ589865 KSH589852:KSV589865 LCD589852:LCR589865 LLZ589852:LMN589865 LVV589852:LWJ589865 MFR589852:MGF589865 MPN589852:MQB589865 MZJ589852:MZX589865 NJF589852:NJT589865 NTB589852:NTP589865 OCX589852:ODL589865 OMT589852:ONH589865 OWP589852:OXD589865 PGL589852:PGZ589865 PQH589852:PQV589865 QAD589852:QAR589865 QJZ589852:QKN589865 QTV589852:QUJ589865 RDR589852:REF589865 RNN589852:ROB589865 RXJ589852:RXX589865 SHF589852:SHT589865 SRB589852:SRP589865 TAX589852:TBL589865 TKT589852:TLH589865 TUP589852:TVD589865 UEL589852:UEZ589865 UOH589852:UOV589865 UYD589852:UYR589865 VHZ589852:VIN589865 VRV589852:VSJ589865 WBR589852:WCF589865 WLN589852:WMB589865 WVJ589852:WVX589865 IX655388:JL655401 ST655388:TH655401 ACP655388:ADD655401 AML655388:AMZ655401 AWH655388:AWV655401 BGD655388:BGR655401 BPZ655388:BQN655401 BZV655388:CAJ655401 CJR655388:CKF655401 CTN655388:CUB655401 DDJ655388:DDX655401 DNF655388:DNT655401 DXB655388:DXP655401 EGX655388:EHL655401 EQT655388:ERH655401 FAP655388:FBD655401 FKL655388:FKZ655401 FUH655388:FUV655401 GED655388:GER655401 GNZ655388:GON655401 GXV655388:GYJ655401 HHR655388:HIF655401 HRN655388:HSB655401 IBJ655388:IBX655401 ILF655388:ILT655401 IVB655388:IVP655401 JEX655388:JFL655401 JOT655388:JPH655401 JYP655388:JZD655401 KIL655388:KIZ655401 KSH655388:KSV655401 LCD655388:LCR655401 LLZ655388:LMN655401 LVV655388:LWJ655401 MFR655388:MGF655401 MPN655388:MQB655401 MZJ655388:MZX655401 NJF655388:NJT655401 NTB655388:NTP655401 OCX655388:ODL655401 OMT655388:ONH655401 OWP655388:OXD655401 PGL655388:PGZ655401 PQH655388:PQV655401 QAD655388:QAR655401 QJZ655388:QKN655401 QTV655388:QUJ655401 RDR655388:REF655401 RNN655388:ROB655401 RXJ655388:RXX655401 SHF655388:SHT655401 SRB655388:SRP655401 TAX655388:TBL655401 TKT655388:TLH655401 TUP655388:TVD655401 UEL655388:UEZ655401 UOH655388:UOV655401 UYD655388:UYR655401 VHZ655388:VIN655401 VRV655388:VSJ655401 WBR655388:WCF655401 WLN655388:WMB655401 WVJ655388:WVX655401 IX720924:JL720937 ST720924:TH720937 ACP720924:ADD720937 AML720924:AMZ720937 AWH720924:AWV720937 BGD720924:BGR720937 BPZ720924:BQN720937 BZV720924:CAJ720937 CJR720924:CKF720937 CTN720924:CUB720937 DDJ720924:DDX720937 DNF720924:DNT720937 DXB720924:DXP720937 EGX720924:EHL720937 EQT720924:ERH720937 FAP720924:FBD720937 FKL720924:FKZ720937 FUH720924:FUV720937 GED720924:GER720937 GNZ720924:GON720937 GXV720924:GYJ720937 HHR720924:HIF720937 HRN720924:HSB720937 IBJ720924:IBX720937 ILF720924:ILT720937 IVB720924:IVP720937 JEX720924:JFL720937 JOT720924:JPH720937 JYP720924:JZD720937 KIL720924:KIZ720937 KSH720924:KSV720937 LCD720924:LCR720937 LLZ720924:LMN720937 LVV720924:LWJ720937 MFR720924:MGF720937 MPN720924:MQB720937 MZJ720924:MZX720937 NJF720924:NJT720937 NTB720924:NTP720937 OCX720924:ODL720937 OMT720924:ONH720937 OWP720924:OXD720937 PGL720924:PGZ720937 PQH720924:PQV720937 QAD720924:QAR720937 QJZ720924:QKN720937 QTV720924:QUJ720937 RDR720924:REF720937 RNN720924:ROB720937 RXJ720924:RXX720937 SHF720924:SHT720937 SRB720924:SRP720937 TAX720924:TBL720937 TKT720924:TLH720937 TUP720924:TVD720937 UEL720924:UEZ720937 UOH720924:UOV720937 UYD720924:UYR720937 VHZ720924:VIN720937 VRV720924:VSJ720937 WBR720924:WCF720937 WLN720924:WMB720937 WVJ720924:WVX720937 IX786460:JL786473 ST786460:TH786473 ACP786460:ADD786473 AML786460:AMZ786473 AWH786460:AWV786473 BGD786460:BGR786473 BPZ786460:BQN786473 BZV786460:CAJ786473 CJR786460:CKF786473 CTN786460:CUB786473 DDJ786460:DDX786473 DNF786460:DNT786473 DXB786460:DXP786473 EGX786460:EHL786473 EQT786460:ERH786473 FAP786460:FBD786473 FKL786460:FKZ786473 FUH786460:FUV786473 GED786460:GER786473 GNZ786460:GON786473 GXV786460:GYJ786473 HHR786460:HIF786473 HRN786460:HSB786473 IBJ786460:IBX786473 ILF786460:ILT786473 IVB786460:IVP786473 JEX786460:JFL786473 JOT786460:JPH786473 JYP786460:JZD786473 KIL786460:KIZ786473 KSH786460:KSV786473 LCD786460:LCR786473 LLZ786460:LMN786473 LVV786460:LWJ786473 MFR786460:MGF786473 MPN786460:MQB786473 MZJ786460:MZX786473 NJF786460:NJT786473 NTB786460:NTP786473 OCX786460:ODL786473 OMT786460:ONH786473 OWP786460:OXD786473 PGL786460:PGZ786473 PQH786460:PQV786473 QAD786460:QAR786473 QJZ786460:QKN786473 QTV786460:QUJ786473 RDR786460:REF786473 RNN786460:ROB786473 RXJ786460:RXX786473 SHF786460:SHT786473 SRB786460:SRP786473 TAX786460:TBL786473 TKT786460:TLH786473 TUP786460:TVD786473 UEL786460:UEZ786473 UOH786460:UOV786473 UYD786460:UYR786473 VHZ786460:VIN786473 VRV786460:VSJ786473 WBR786460:WCF786473 WLN786460:WMB786473 WVJ786460:WVX786473 IX851996:JL852009 ST851996:TH852009 ACP851996:ADD852009 AML851996:AMZ852009 AWH851996:AWV852009 BGD851996:BGR852009 BPZ851996:BQN852009 BZV851996:CAJ852009 CJR851996:CKF852009 CTN851996:CUB852009 DDJ851996:DDX852009 DNF851996:DNT852009 DXB851996:DXP852009 EGX851996:EHL852009 EQT851996:ERH852009 FAP851996:FBD852009 FKL851996:FKZ852009 FUH851996:FUV852009 GED851996:GER852009 GNZ851996:GON852009 GXV851996:GYJ852009 HHR851996:HIF852009 HRN851996:HSB852009 IBJ851996:IBX852009 ILF851996:ILT852009 IVB851996:IVP852009 JEX851996:JFL852009 JOT851996:JPH852009 JYP851996:JZD852009 KIL851996:KIZ852009 KSH851996:KSV852009 LCD851996:LCR852009 LLZ851996:LMN852009 LVV851996:LWJ852009 MFR851996:MGF852009 MPN851996:MQB852009 MZJ851996:MZX852009 NJF851996:NJT852009 NTB851996:NTP852009 OCX851996:ODL852009 OMT851996:ONH852009 OWP851996:OXD852009 PGL851996:PGZ852009 PQH851996:PQV852009 QAD851996:QAR852009 QJZ851996:QKN852009 QTV851996:QUJ852009 RDR851996:REF852009 RNN851996:ROB852009 RXJ851996:RXX852009 SHF851996:SHT852009 SRB851996:SRP852009 TAX851996:TBL852009 TKT851996:TLH852009 TUP851996:TVD852009 UEL851996:UEZ852009 UOH851996:UOV852009 UYD851996:UYR852009 VHZ851996:VIN852009 VRV851996:VSJ852009 WBR851996:WCF852009 WLN851996:WMB852009 WVJ851996:WVX852009 IX917532:JL917545 ST917532:TH917545 ACP917532:ADD917545 AML917532:AMZ917545 AWH917532:AWV917545 BGD917532:BGR917545 BPZ917532:BQN917545 BZV917532:CAJ917545 CJR917532:CKF917545 CTN917532:CUB917545 DDJ917532:DDX917545 DNF917532:DNT917545 DXB917532:DXP917545 EGX917532:EHL917545 EQT917532:ERH917545 FAP917532:FBD917545 FKL917532:FKZ917545 FUH917532:FUV917545 GED917532:GER917545 GNZ917532:GON917545 GXV917532:GYJ917545 HHR917532:HIF917545 HRN917532:HSB917545 IBJ917532:IBX917545 ILF917532:ILT917545 IVB917532:IVP917545 JEX917532:JFL917545 JOT917532:JPH917545 JYP917532:JZD917545 KIL917532:KIZ917545 KSH917532:KSV917545 LCD917532:LCR917545 LLZ917532:LMN917545 LVV917532:LWJ917545 MFR917532:MGF917545 MPN917532:MQB917545 MZJ917532:MZX917545 NJF917532:NJT917545 NTB917532:NTP917545 OCX917532:ODL917545 OMT917532:ONH917545 OWP917532:OXD917545 PGL917532:PGZ917545 PQH917532:PQV917545 QAD917532:QAR917545 QJZ917532:QKN917545 QTV917532:QUJ917545 RDR917532:REF917545 RNN917532:ROB917545 RXJ917532:RXX917545 SHF917532:SHT917545 SRB917532:SRP917545 TAX917532:TBL917545 TKT917532:TLH917545 TUP917532:TVD917545 UEL917532:UEZ917545 UOH917532:UOV917545 UYD917532:UYR917545 VHZ917532:VIN917545 VRV917532:VSJ917545 WBR917532:WCF917545 WLN917532:WMB917545 WVJ917532:WVX917545 IX983068:JL983081 ST983068:TH983081 ACP983068:ADD983081 AML983068:AMZ983081 AWH983068:AWV983081 BGD983068:BGR983081 BPZ983068:BQN983081 BZV983068:CAJ983081 CJR983068:CKF983081 CTN983068:CUB983081 DDJ983068:DDX983081 DNF983068:DNT983081 DXB983068:DXP983081 EGX983068:EHL983081 EQT983068:ERH983081 FAP983068:FBD983081 FKL983068:FKZ983081 FUH983068:FUV983081 GED983068:GER983081 GNZ983068:GON983081 GXV983068:GYJ983081 HHR983068:HIF983081 HRN983068:HSB983081 IBJ983068:IBX983081 ILF983068:ILT983081 IVB983068:IVP983081 JEX983068:JFL983081 JOT983068:JPH983081 JYP983068:JZD983081 KIL983068:KIZ983081 KSH983068:KSV983081 LCD983068:LCR983081 LLZ983068:LMN983081 LVV983068:LWJ983081 MFR983068:MGF983081 MPN983068:MQB983081 MZJ983068:MZX983081 NJF983068:NJT983081 NTB983068:NTP983081 OCX983068:ODL983081 OMT983068:ONH983081 OWP983068:OXD983081 PGL983068:PGZ983081 PQH983068:PQV983081 QAD983068:QAR983081 QJZ983068:QKN983081 QTV983068:QUJ983081 RDR983068:REF983081 RNN983068:ROB983081 RXJ983068:RXX983081 SHF983068:SHT983081 SRB983068:SRP983081 TAX983068:TBL983081 TKT983068:TLH983081 TUP983068:TVD983081 UEL983068:UEZ983081 UOH983068:UOV983081 UYD983068:UYR983081 VHZ983068:VIN983081 VRV983068:VSJ983081 WBR983068:WCF983081 WLN983068:WMB983081 WVJ983068:WVX983081 H65529:P65563 JD65529:JL65563 SZ65529:TH65563 ACV65529:ADD65563 AMR65529:AMZ65563 AWN65529:AWV65563 BGJ65529:BGR65563 BQF65529:BQN65563 CAB65529:CAJ65563 CJX65529:CKF65563 CTT65529:CUB65563 DDP65529:DDX65563 DNL65529:DNT65563 DXH65529:DXP65563 EHD65529:EHL65563 EQZ65529:ERH65563 FAV65529:FBD65563 FKR65529:FKZ65563 FUN65529:FUV65563 GEJ65529:GER65563 GOF65529:GON65563 GYB65529:GYJ65563 HHX65529:HIF65563 HRT65529:HSB65563 IBP65529:IBX65563 ILL65529:ILT65563 IVH65529:IVP65563 JFD65529:JFL65563 JOZ65529:JPH65563 JYV65529:JZD65563 KIR65529:KIZ65563 KSN65529:KSV65563 LCJ65529:LCR65563 LMF65529:LMN65563 LWB65529:LWJ65563 MFX65529:MGF65563 MPT65529:MQB65563 MZP65529:MZX65563 NJL65529:NJT65563 NTH65529:NTP65563 ODD65529:ODL65563 OMZ65529:ONH65563 OWV65529:OXD65563 PGR65529:PGZ65563 PQN65529:PQV65563 QAJ65529:QAR65563 QKF65529:QKN65563 QUB65529:QUJ65563 RDX65529:REF65563 RNT65529:ROB65563 RXP65529:RXX65563 SHL65529:SHT65563 SRH65529:SRP65563 TBD65529:TBL65563 TKZ65529:TLH65563 TUV65529:TVD65563 UER65529:UEZ65563 UON65529:UOV65563 UYJ65529:UYR65563 VIF65529:VIN65563 VSB65529:VSJ65563 WBX65529:WCF65563 WLT65529:WMB65563 WVP65529:WVX65563 H131065:P131099 JD131065:JL131099 SZ131065:TH131099 ACV131065:ADD131099 AMR131065:AMZ131099 AWN131065:AWV131099 BGJ131065:BGR131099 BQF131065:BQN131099 CAB131065:CAJ131099 CJX131065:CKF131099 CTT131065:CUB131099 DDP131065:DDX131099 DNL131065:DNT131099 DXH131065:DXP131099 EHD131065:EHL131099 EQZ131065:ERH131099 FAV131065:FBD131099 FKR131065:FKZ131099 FUN131065:FUV131099 GEJ131065:GER131099 GOF131065:GON131099 GYB131065:GYJ131099 HHX131065:HIF131099 HRT131065:HSB131099 IBP131065:IBX131099 ILL131065:ILT131099 IVH131065:IVP131099 JFD131065:JFL131099 JOZ131065:JPH131099 JYV131065:JZD131099 KIR131065:KIZ131099 KSN131065:KSV131099 LCJ131065:LCR131099 LMF131065:LMN131099 LWB131065:LWJ131099 MFX131065:MGF131099 MPT131065:MQB131099 MZP131065:MZX131099 NJL131065:NJT131099 NTH131065:NTP131099 ODD131065:ODL131099 OMZ131065:ONH131099 OWV131065:OXD131099 PGR131065:PGZ131099 PQN131065:PQV131099 QAJ131065:QAR131099 QKF131065:QKN131099 QUB131065:QUJ131099 RDX131065:REF131099 RNT131065:ROB131099 RXP131065:RXX131099 SHL131065:SHT131099 SRH131065:SRP131099 TBD131065:TBL131099 TKZ131065:TLH131099 TUV131065:TVD131099 UER131065:UEZ131099 UON131065:UOV131099 UYJ131065:UYR131099 VIF131065:VIN131099 VSB131065:VSJ131099 WBX131065:WCF131099 WLT131065:WMB131099 WVP131065:WVX131099 H196601:P196635 JD196601:JL196635 SZ196601:TH196635 ACV196601:ADD196635 AMR196601:AMZ196635 AWN196601:AWV196635 BGJ196601:BGR196635 BQF196601:BQN196635 CAB196601:CAJ196635 CJX196601:CKF196635 CTT196601:CUB196635 DDP196601:DDX196635 DNL196601:DNT196635 DXH196601:DXP196635 EHD196601:EHL196635 EQZ196601:ERH196635 FAV196601:FBD196635 FKR196601:FKZ196635 FUN196601:FUV196635 GEJ196601:GER196635 GOF196601:GON196635 GYB196601:GYJ196635 HHX196601:HIF196635 HRT196601:HSB196635 IBP196601:IBX196635 ILL196601:ILT196635 IVH196601:IVP196635 JFD196601:JFL196635 JOZ196601:JPH196635 JYV196601:JZD196635 KIR196601:KIZ196635 KSN196601:KSV196635 LCJ196601:LCR196635 LMF196601:LMN196635 LWB196601:LWJ196635 MFX196601:MGF196635 MPT196601:MQB196635 MZP196601:MZX196635 NJL196601:NJT196635 NTH196601:NTP196635 ODD196601:ODL196635 OMZ196601:ONH196635 OWV196601:OXD196635 PGR196601:PGZ196635 PQN196601:PQV196635 QAJ196601:QAR196635 QKF196601:QKN196635 QUB196601:QUJ196635 RDX196601:REF196635 RNT196601:ROB196635 RXP196601:RXX196635 SHL196601:SHT196635 SRH196601:SRP196635 TBD196601:TBL196635 TKZ196601:TLH196635 TUV196601:TVD196635 UER196601:UEZ196635 UON196601:UOV196635 UYJ196601:UYR196635 VIF196601:VIN196635 VSB196601:VSJ196635 WBX196601:WCF196635 WLT196601:WMB196635 WVP196601:WVX196635 H262137:P262171 JD262137:JL262171 SZ262137:TH262171 ACV262137:ADD262171 AMR262137:AMZ262171 AWN262137:AWV262171 BGJ262137:BGR262171 BQF262137:BQN262171 CAB262137:CAJ262171 CJX262137:CKF262171 CTT262137:CUB262171 DDP262137:DDX262171 DNL262137:DNT262171 DXH262137:DXP262171 EHD262137:EHL262171 EQZ262137:ERH262171 FAV262137:FBD262171 FKR262137:FKZ262171 FUN262137:FUV262171 GEJ262137:GER262171 GOF262137:GON262171 GYB262137:GYJ262171 HHX262137:HIF262171 HRT262137:HSB262171 IBP262137:IBX262171 ILL262137:ILT262171 IVH262137:IVP262171 JFD262137:JFL262171 JOZ262137:JPH262171 JYV262137:JZD262171 KIR262137:KIZ262171 KSN262137:KSV262171 LCJ262137:LCR262171 LMF262137:LMN262171 LWB262137:LWJ262171 MFX262137:MGF262171 MPT262137:MQB262171 MZP262137:MZX262171 NJL262137:NJT262171 NTH262137:NTP262171 ODD262137:ODL262171 OMZ262137:ONH262171 OWV262137:OXD262171 PGR262137:PGZ262171 PQN262137:PQV262171 QAJ262137:QAR262171 QKF262137:QKN262171 QUB262137:QUJ262171 RDX262137:REF262171 RNT262137:ROB262171 RXP262137:RXX262171 SHL262137:SHT262171 SRH262137:SRP262171 TBD262137:TBL262171 TKZ262137:TLH262171 TUV262137:TVD262171 UER262137:UEZ262171 UON262137:UOV262171 UYJ262137:UYR262171 VIF262137:VIN262171 VSB262137:VSJ262171 WBX262137:WCF262171 WLT262137:WMB262171 WVP262137:WVX262171 H327673:P327707 JD327673:JL327707 SZ327673:TH327707 ACV327673:ADD327707 AMR327673:AMZ327707 AWN327673:AWV327707 BGJ327673:BGR327707 BQF327673:BQN327707 CAB327673:CAJ327707 CJX327673:CKF327707 CTT327673:CUB327707 DDP327673:DDX327707 DNL327673:DNT327707 DXH327673:DXP327707 EHD327673:EHL327707 EQZ327673:ERH327707 FAV327673:FBD327707 FKR327673:FKZ327707 FUN327673:FUV327707 GEJ327673:GER327707 GOF327673:GON327707 GYB327673:GYJ327707 HHX327673:HIF327707 HRT327673:HSB327707 IBP327673:IBX327707 ILL327673:ILT327707 IVH327673:IVP327707 JFD327673:JFL327707 JOZ327673:JPH327707 JYV327673:JZD327707 KIR327673:KIZ327707 KSN327673:KSV327707 LCJ327673:LCR327707 LMF327673:LMN327707 LWB327673:LWJ327707 MFX327673:MGF327707 MPT327673:MQB327707 MZP327673:MZX327707 NJL327673:NJT327707 NTH327673:NTP327707 ODD327673:ODL327707 OMZ327673:ONH327707 OWV327673:OXD327707 PGR327673:PGZ327707 PQN327673:PQV327707 QAJ327673:QAR327707 QKF327673:QKN327707 QUB327673:QUJ327707 RDX327673:REF327707 RNT327673:ROB327707 RXP327673:RXX327707 SHL327673:SHT327707 SRH327673:SRP327707 TBD327673:TBL327707 TKZ327673:TLH327707 TUV327673:TVD327707 UER327673:UEZ327707 UON327673:UOV327707 UYJ327673:UYR327707 VIF327673:VIN327707 VSB327673:VSJ327707 WBX327673:WCF327707 WLT327673:WMB327707 WVP327673:WVX327707 H393209:P393243 JD393209:JL393243 SZ393209:TH393243 ACV393209:ADD393243 AMR393209:AMZ393243 AWN393209:AWV393243 BGJ393209:BGR393243 BQF393209:BQN393243 CAB393209:CAJ393243 CJX393209:CKF393243 CTT393209:CUB393243 DDP393209:DDX393243 DNL393209:DNT393243 DXH393209:DXP393243 EHD393209:EHL393243 EQZ393209:ERH393243 FAV393209:FBD393243 FKR393209:FKZ393243 FUN393209:FUV393243 GEJ393209:GER393243 GOF393209:GON393243 GYB393209:GYJ393243 HHX393209:HIF393243 HRT393209:HSB393243 IBP393209:IBX393243 ILL393209:ILT393243 IVH393209:IVP393243 JFD393209:JFL393243 JOZ393209:JPH393243 JYV393209:JZD393243 KIR393209:KIZ393243 KSN393209:KSV393243 LCJ393209:LCR393243 LMF393209:LMN393243 LWB393209:LWJ393243 MFX393209:MGF393243 MPT393209:MQB393243 MZP393209:MZX393243 NJL393209:NJT393243 NTH393209:NTP393243 ODD393209:ODL393243 OMZ393209:ONH393243 OWV393209:OXD393243 PGR393209:PGZ393243 PQN393209:PQV393243 QAJ393209:QAR393243 QKF393209:QKN393243 QUB393209:QUJ393243 RDX393209:REF393243 RNT393209:ROB393243 RXP393209:RXX393243 SHL393209:SHT393243 SRH393209:SRP393243 TBD393209:TBL393243 TKZ393209:TLH393243 TUV393209:TVD393243 UER393209:UEZ393243 UON393209:UOV393243 UYJ393209:UYR393243 VIF393209:VIN393243 VSB393209:VSJ393243 WBX393209:WCF393243 WLT393209:WMB393243 WVP393209:WVX393243 H458745:P458779 JD458745:JL458779 SZ458745:TH458779 ACV458745:ADD458779 AMR458745:AMZ458779 AWN458745:AWV458779 BGJ458745:BGR458779 BQF458745:BQN458779 CAB458745:CAJ458779 CJX458745:CKF458779 CTT458745:CUB458779 DDP458745:DDX458779 DNL458745:DNT458779 DXH458745:DXP458779 EHD458745:EHL458779 EQZ458745:ERH458779 FAV458745:FBD458779 FKR458745:FKZ458779 FUN458745:FUV458779 GEJ458745:GER458779 GOF458745:GON458779 GYB458745:GYJ458779 HHX458745:HIF458779 HRT458745:HSB458779 IBP458745:IBX458779 ILL458745:ILT458779 IVH458745:IVP458779 JFD458745:JFL458779 JOZ458745:JPH458779 JYV458745:JZD458779 KIR458745:KIZ458779 KSN458745:KSV458779 LCJ458745:LCR458779 LMF458745:LMN458779 LWB458745:LWJ458779 MFX458745:MGF458779 MPT458745:MQB458779 MZP458745:MZX458779 NJL458745:NJT458779 NTH458745:NTP458779 ODD458745:ODL458779 OMZ458745:ONH458779 OWV458745:OXD458779 PGR458745:PGZ458779 PQN458745:PQV458779 QAJ458745:QAR458779 QKF458745:QKN458779 QUB458745:QUJ458779 RDX458745:REF458779 RNT458745:ROB458779 RXP458745:RXX458779 SHL458745:SHT458779 SRH458745:SRP458779 TBD458745:TBL458779 TKZ458745:TLH458779 TUV458745:TVD458779 UER458745:UEZ458779 UON458745:UOV458779 UYJ458745:UYR458779 VIF458745:VIN458779 VSB458745:VSJ458779 WBX458745:WCF458779 WLT458745:WMB458779 WVP458745:WVX458779 H524281:P524315 JD524281:JL524315 SZ524281:TH524315 ACV524281:ADD524315 AMR524281:AMZ524315 AWN524281:AWV524315 BGJ524281:BGR524315 BQF524281:BQN524315 CAB524281:CAJ524315 CJX524281:CKF524315 CTT524281:CUB524315 DDP524281:DDX524315 DNL524281:DNT524315 DXH524281:DXP524315 EHD524281:EHL524315 EQZ524281:ERH524315 FAV524281:FBD524315 FKR524281:FKZ524315 FUN524281:FUV524315 GEJ524281:GER524315 GOF524281:GON524315 GYB524281:GYJ524315 HHX524281:HIF524315 HRT524281:HSB524315 IBP524281:IBX524315 ILL524281:ILT524315 IVH524281:IVP524315 JFD524281:JFL524315 JOZ524281:JPH524315 JYV524281:JZD524315 KIR524281:KIZ524315 KSN524281:KSV524315 LCJ524281:LCR524315 LMF524281:LMN524315 LWB524281:LWJ524315 MFX524281:MGF524315 MPT524281:MQB524315 MZP524281:MZX524315 NJL524281:NJT524315 NTH524281:NTP524315 ODD524281:ODL524315 OMZ524281:ONH524315 OWV524281:OXD524315 PGR524281:PGZ524315 PQN524281:PQV524315 QAJ524281:QAR524315 QKF524281:QKN524315 QUB524281:QUJ524315 RDX524281:REF524315 RNT524281:ROB524315 RXP524281:RXX524315 SHL524281:SHT524315 SRH524281:SRP524315 TBD524281:TBL524315 TKZ524281:TLH524315 TUV524281:TVD524315 UER524281:UEZ524315 UON524281:UOV524315 UYJ524281:UYR524315 VIF524281:VIN524315 VSB524281:VSJ524315 WBX524281:WCF524315 WLT524281:WMB524315 WVP524281:WVX524315 H589817:P589851 JD589817:JL589851 SZ589817:TH589851 ACV589817:ADD589851 AMR589817:AMZ589851 AWN589817:AWV589851 BGJ589817:BGR589851 BQF589817:BQN589851 CAB589817:CAJ589851 CJX589817:CKF589851 CTT589817:CUB589851 DDP589817:DDX589851 DNL589817:DNT589851 DXH589817:DXP589851 EHD589817:EHL589851 EQZ589817:ERH589851 FAV589817:FBD589851 FKR589817:FKZ589851 FUN589817:FUV589851 GEJ589817:GER589851 GOF589817:GON589851 GYB589817:GYJ589851 HHX589817:HIF589851 HRT589817:HSB589851 IBP589817:IBX589851 ILL589817:ILT589851 IVH589817:IVP589851 JFD589817:JFL589851 JOZ589817:JPH589851 JYV589817:JZD589851 KIR589817:KIZ589851 KSN589817:KSV589851 LCJ589817:LCR589851 LMF589817:LMN589851 LWB589817:LWJ589851 MFX589817:MGF589851 MPT589817:MQB589851 MZP589817:MZX589851 NJL589817:NJT589851 NTH589817:NTP589851 ODD589817:ODL589851 OMZ589817:ONH589851 OWV589817:OXD589851 PGR589817:PGZ589851 PQN589817:PQV589851 QAJ589817:QAR589851 QKF589817:QKN589851 QUB589817:QUJ589851 RDX589817:REF589851 RNT589817:ROB589851 RXP589817:RXX589851 SHL589817:SHT589851 SRH589817:SRP589851 TBD589817:TBL589851 TKZ589817:TLH589851 TUV589817:TVD589851 UER589817:UEZ589851 UON589817:UOV589851 UYJ589817:UYR589851 VIF589817:VIN589851 VSB589817:VSJ589851 WBX589817:WCF589851 WLT589817:WMB589851 WVP589817:WVX589851 H655353:P655387 JD655353:JL655387 SZ655353:TH655387 ACV655353:ADD655387 AMR655353:AMZ655387 AWN655353:AWV655387 BGJ655353:BGR655387 BQF655353:BQN655387 CAB655353:CAJ655387 CJX655353:CKF655387 CTT655353:CUB655387 DDP655353:DDX655387 DNL655353:DNT655387 DXH655353:DXP655387 EHD655353:EHL655387 EQZ655353:ERH655387 FAV655353:FBD655387 FKR655353:FKZ655387 FUN655353:FUV655387 GEJ655353:GER655387 GOF655353:GON655387 GYB655353:GYJ655387 HHX655353:HIF655387 HRT655353:HSB655387 IBP655353:IBX655387 ILL655353:ILT655387 IVH655353:IVP655387 JFD655353:JFL655387 JOZ655353:JPH655387 JYV655353:JZD655387 KIR655353:KIZ655387 KSN655353:KSV655387 LCJ655353:LCR655387 LMF655353:LMN655387 LWB655353:LWJ655387 MFX655353:MGF655387 MPT655353:MQB655387 MZP655353:MZX655387 NJL655353:NJT655387 NTH655353:NTP655387 ODD655353:ODL655387 OMZ655353:ONH655387 OWV655353:OXD655387 PGR655353:PGZ655387 PQN655353:PQV655387 QAJ655353:QAR655387 QKF655353:QKN655387 QUB655353:QUJ655387 RDX655353:REF655387 RNT655353:ROB655387 RXP655353:RXX655387 SHL655353:SHT655387 SRH655353:SRP655387 TBD655353:TBL655387 TKZ655353:TLH655387 TUV655353:TVD655387 UER655353:UEZ655387 UON655353:UOV655387 UYJ655353:UYR655387 VIF655353:VIN655387 VSB655353:VSJ655387 WBX655353:WCF655387 WLT655353:WMB655387 WVP655353:WVX655387 H720889:P720923 JD720889:JL720923 SZ720889:TH720923 ACV720889:ADD720923 AMR720889:AMZ720923 AWN720889:AWV720923 BGJ720889:BGR720923 BQF720889:BQN720923 CAB720889:CAJ720923 CJX720889:CKF720923 CTT720889:CUB720923 DDP720889:DDX720923 DNL720889:DNT720923 DXH720889:DXP720923 EHD720889:EHL720923 EQZ720889:ERH720923 FAV720889:FBD720923 FKR720889:FKZ720923 FUN720889:FUV720923 GEJ720889:GER720923 GOF720889:GON720923 GYB720889:GYJ720923 HHX720889:HIF720923 HRT720889:HSB720923 IBP720889:IBX720923 ILL720889:ILT720923 IVH720889:IVP720923 JFD720889:JFL720923 JOZ720889:JPH720923 JYV720889:JZD720923 KIR720889:KIZ720923 KSN720889:KSV720923 LCJ720889:LCR720923 LMF720889:LMN720923 LWB720889:LWJ720923 MFX720889:MGF720923 MPT720889:MQB720923 MZP720889:MZX720923 NJL720889:NJT720923 NTH720889:NTP720923 ODD720889:ODL720923 OMZ720889:ONH720923 OWV720889:OXD720923 PGR720889:PGZ720923 PQN720889:PQV720923 QAJ720889:QAR720923 QKF720889:QKN720923 QUB720889:QUJ720923 RDX720889:REF720923 RNT720889:ROB720923 RXP720889:RXX720923 SHL720889:SHT720923 SRH720889:SRP720923 TBD720889:TBL720923 TKZ720889:TLH720923 TUV720889:TVD720923 UER720889:UEZ720923 UON720889:UOV720923 UYJ720889:UYR720923 VIF720889:VIN720923 VSB720889:VSJ720923 WBX720889:WCF720923 WLT720889:WMB720923 WVP720889:WVX720923 H786425:P786459 JD786425:JL786459 SZ786425:TH786459 ACV786425:ADD786459 AMR786425:AMZ786459 AWN786425:AWV786459 BGJ786425:BGR786459 BQF786425:BQN786459 CAB786425:CAJ786459 CJX786425:CKF786459 CTT786425:CUB786459 DDP786425:DDX786459 DNL786425:DNT786459 DXH786425:DXP786459 EHD786425:EHL786459 EQZ786425:ERH786459 FAV786425:FBD786459 FKR786425:FKZ786459 FUN786425:FUV786459 GEJ786425:GER786459 GOF786425:GON786459 GYB786425:GYJ786459 HHX786425:HIF786459 HRT786425:HSB786459 IBP786425:IBX786459 ILL786425:ILT786459 IVH786425:IVP786459 JFD786425:JFL786459 JOZ786425:JPH786459 JYV786425:JZD786459 KIR786425:KIZ786459 KSN786425:KSV786459 LCJ786425:LCR786459 LMF786425:LMN786459 LWB786425:LWJ786459 MFX786425:MGF786459 MPT786425:MQB786459 MZP786425:MZX786459 NJL786425:NJT786459 NTH786425:NTP786459 ODD786425:ODL786459 OMZ786425:ONH786459 OWV786425:OXD786459 PGR786425:PGZ786459 PQN786425:PQV786459 QAJ786425:QAR786459 QKF786425:QKN786459 QUB786425:QUJ786459 RDX786425:REF786459 RNT786425:ROB786459 RXP786425:RXX786459 SHL786425:SHT786459 SRH786425:SRP786459 TBD786425:TBL786459 TKZ786425:TLH786459 TUV786425:TVD786459 UER786425:UEZ786459 UON786425:UOV786459 UYJ786425:UYR786459 VIF786425:VIN786459 VSB786425:VSJ786459 WBX786425:WCF786459 WLT786425:WMB786459 WVP786425:WVX786459 H851961:P851995 JD851961:JL851995 SZ851961:TH851995 ACV851961:ADD851995 AMR851961:AMZ851995 AWN851961:AWV851995 BGJ851961:BGR851995 BQF851961:BQN851995 CAB851961:CAJ851995 CJX851961:CKF851995 CTT851961:CUB851995 DDP851961:DDX851995 DNL851961:DNT851995 DXH851961:DXP851995 EHD851961:EHL851995 EQZ851961:ERH851995 FAV851961:FBD851995 FKR851961:FKZ851995 FUN851961:FUV851995 GEJ851961:GER851995 GOF851961:GON851995 GYB851961:GYJ851995 HHX851961:HIF851995 HRT851961:HSB851995 IBP851961:IBX851995 ILL851961:ILT851995 IVH851961:IVP851995 JFD851961:JFL851995 JOZ851961:JPH851995 JYV851961:JZD851995 KIR851961:KIZ851995 KSN851961:KSV851995 LCJ851961:LCR851995 LMF851961:LMN851995 LWB851961:LWJ851995 MFX851961:MGF851995 MPT851961:MQB851995 MZP851961:MZX851995 NJL851961:NJT851995 NTH851961:NTP851995 ODD851961:ODL851995 OMZ851961:ONH851995 OWV851961:OXD851995 PGR851961:PGZ851995 PQN851961:PQV851995 QAJ851961:QAR851995 QKF851961:QKN851995 QUB851961:QUJ851995 RDX851961:REF851995 RNT851961:ROB851995 RXP851961:RXX851995 SHL851961:SHT851995 SRH851961:SRP851995 TBD851961:TBL851995 TKZ851961:TLH851995 TUV851961:TVD851995 UER851961:UEZ851995 UON851961:UOV851995 UYJ851961:UYR851995 VIF851961:VIN851995 VSB851961:VSJ851995 WBX851961:WCF851995 WLT851961:WMB851995 WVP851961:WVX851995 H917497:P917531 JD917497:JL917531 SZ917497:TH917531 ACV917497:ADD917531 AMR917497:AMZ917531 AWN917497:AWV917531 BGJ917497:BGR917531 BQF917497:BQN917531 CAB917497:CAJ917531 CJX917497:CKF917531 CTT917497:CUB917531 DDP917497:DDX917531 DNL917497:DNT917531 DXH917497:DXP917531 EHD917497:EHL917531 EQZ917497:ERH917531 FAV917497:FBD917531 FKR917497:FKZ917531 FUN917497:FUV917531 GEJ917497:GER917531 GOF917497:GON917531 GYB917497:GYJ917531 HHX917497:HIF917531 HRT917497:HSB917531 IBP917497:IBX917531 ILL917497:ILT917531 IVH917497:IVP917531 JFD917497:JFL917531 JOZ917497:JPH917531 JYV917497:JZD917531 KIR917497:KIZ917531 KSN917497:KSV917531 LCJ917497:LCR917531 LMF917497:LMN917531 LWB917497:LWJ917531 MFX917497:MGF917531 MPT917497:MQB917531 MZP917497:MZX917531 NJL917497:NJT917531 NTH917497:NTP917531 ODD917497:ODL917531 OMZ917497:ONH917531 OWV917497:OXD917531 PGR917497:PGZ917531 PQN917497:PQV917531 QAJ917497:QAR917531 QKF917497:QKN917531 QUB917497:QUJ917531 RDX917497:REF917531 RNT917497:ROB917531 RXP917497:RXX917531 SHL917497:SHT917531 SRH917497:SRP917531 TBD917497:TBL917531 TKZ917497:TLH917531 TUV917497:TVD917531 UER917497:UEZ917531 UON917497:UOV917531 UYJ917497:UYR917531 VIF917497:VIN917531 VSB917497:VSJ917531 WBX917497:WCF917531 WLT917497:WMB917531 WVP917497:WVX917531 H983033:P983067 JD983033:JL983067 SZ983033:TH983067 ACV983033:ADD983067 AMR983033:AMZ983067 AWN983033:AWV983067 BGJ983033:BGR983067 BQF983033:BQN983067 CAB983033:CAJ983067 CJX983033:CKF983067 CTT983033:CUB983067 DDP983033:DDX983067 DNL983033:DNT983067 DXH983033:DXP983067 EHD983033:EHL983067 EQZ983033:ERH983067 FAV983033:FBD983067 FKR983033:FKZ983067 FUN983033:FUV983067 GEJ983033:GER983067 GOF983033:GON983067 GYB983033:GYJ983067 HHX983033:HIF983067 HRT983033:HSB983067 IBP983033:IBX983067 ILL983033:ILT983067 IVH983033:IVP983067 JFD983033:JFL983067 JOZ983033:JPH983067 JYV983033:JZD983067 KIR983033:KIZ983067 KSN983033:KSV983067 LCJ983033:LCR983067 LMF983033:LMN983067 LWB983033:LWJ983067 MFX983033:MGF983067 MPT983033:MQB983067 MZP983033:MZX983067 NJL983033:NJT983067 NTH983033:NTP983067 ODD983033:ODL983067 OMZ983033:ONH983067 OWV983033:OXD983067 PGR983033:PGZ983067 PQN983033:PQV983067 QAJ983033:QAR983067 QKF983033:QKN983067 QUB983033:QUJ983067 RDX983033:REF983067 RNT983033:ROB983067 RXP983033:RXX983067 SHL983033:SHT983067 SRH983033:SRP983067 TBD983033:TBL983067 TKZ983033:TLH983067 TUV983033:TVD983067 UER983033:UEZ983067 UON983033:UOV983067 UYJ983033:UYR983067 VIF983033:VIN983067 VSB983033:VSJ983067 WBX983033:WCF983067 WLT983033:WMB983067 WVP983033:WVX983067 F65530:G65563 IX65530:JC65563 ST65530:SY65563 ACP65530:ACU65563 AML65530:AMQ65563 AWH65530:AWM65563 BGD65530:BGI65563 BPZ65530:BQE65563 BZV65530:CAA65563 CJR65530:CJW65563 CTN65530:CTS65563 DDJ65530:DDO65563 DNF65530:DNK65563 DXB65530:DXG65563 EGX65530:EHC65563 EQT65530:EQY65563 FAP65530:FAU65563 FKL65530:FKQ65563 FUH65530:FUM65563 GED65530:GEI65563 GNZ65530:GOE65563 GXV65530:GYA65563 HHR65530:HHW65563 HRN65530:HRS65563 IBJ65530:IBO65563 ILF65530:ILK65563 IVB65530:IVG65563 JEX65530:JFC65563 JOT65530:JOY65563 JYP65530:JYU65563 KIL65530:KIQ65563 KSH65530:KSM65563 LCD65530:LCI65563 LLZ65530:LME65563 LVV65530:LWA65563 MFR65530:MFW65563 MPN65530:MPS65563 MZJ65530:MZO65563 NJF65530:NJK65563 NTB65530:NTG65563 OCX65530:ODC65563 OMT65530:OMY65563 OWP65530:OWU65563 PGL65530:PGQ65563 PQH65530:PQM65563 QAD65530:QAI65563 QJZ65530:QKE65563 QTV65530:QUA65563 RDR65530:RDW65563 RNN65530:RNS65563 RXJ65530:RXO65563 SHF65530:SHK65563 SRB65530:SRG65563 TAX65530:TBC65563 TKT65530:TKY65563 TUP65530:TUU65563 UEL65530:UEQ65563 UOH65530:UOM65563 UYD65530:UYI65563 VHZ65530:VIE65563 VRV65530:VSA65563 WBR65530:WBW65563 WLN65530:WLS65563 WVJ65530:WVO65563 F131066:G131099 IX131066:JC131099 ST131066:SY131099 ACP131066:ACU131099 AML131066:AMQ131099 AWH131066:AWM131099 BGD131066:BGI131099 BPZ131066:BQE131099 BZV131066:CAA131099 CJR131066:CJW131099 CTN131066:CTS131099 DDJ131066:DDO131099 DNF131066:DNK131099 DXB131066:DXG131099 EGX131066:EHC131099 EQT131066:EQY131099 FAP131066:FAU131099 FKL131066:FKQ131099 FUH131066:FUM131099 GED131066:GEI131099 GNZ131066:GOE131099 GXV131066:GYA131099 HHR131066:HHW131099 HRN131066:HRS131099 IBJ131066:IBO131099 ILF131066:ILK131099 IVB131066:IVG131099 JEX131066:JFC131099 JOT131066:JOY131099 JYP131066:JYU131099 KIL131066:KIQ131099 KSH131066:KSM131099 LCD131066:LCI131099 LLZ131066:LME131099 LVV131066:LWA131099 MFR131066:MFW131099 MPN131066:MPS131099 MZJ131066:MZO131099 NJF131066:NJK131099 NTB131066:NTG131099 OCX131066:ODC131099 OMT131066:OMY131099 OWP131066:OWU131099 PGL131066:PGQ131099 PQH131066:PQM131099 QAD131066:QAI131099 QJZ131066:QKE131099 QTV131066:QUA131099 RDR131066:RDW131099 RNN131066:RNS131099 RXJ131066:RXO131099 SHF131066:SHK131099 SRB131066:SRG131099 TAX131066:TBC131099 TKT131066:TKY131099 TUP131066:TUU131099 UEL131066:UEQ131099 UOH131066:UOM131099 UYD131066:UYI131099 VHZ131066:VIE131099 VRV131066:VSA131099 WBR131066:WBW131099 WLN131066:WLS131099 WVJ131066:WVO131099 F196602:G196635 IX196602:JC196635 ST196602:SY196635 ACP196602:ACU196635 AML196602:AMQ196635 AWH196602:AWM196635 BGD196602:BGI196635 BPZ196602:BQE196635 BZV196602:CAA196635 CJR196602:CJW196635 CTN196602:CTS196635 DDJ196602:DDO196635 DNF196602:DNK196635 DXB196602:DXG196635 EGX196602:EHC196635 EQT196602:EQY196635 FAP196602:FAU196635 FKL196602:FKQ196635 FUH196602:FUM196635 GED196602:GEI196635 GNZ196602:GOE196635 GXV196602:GYA196635 HHR196602:HHW196635 HRN196602:HRS196635 IBJ196602:IBO196635 ILF196602:ILK196635 IVB196602:IVG196635 JEX196602:JFC196635 JOT196602:JOY196635 JYP196602:JYU196635 KIL196602:KIQ196635 KSH196602:KSM196635 LCD196602:LCI196635 LLZ196602:LME196635 LVV196602:LWA196635 MFR196602:MFW196635 MPN196602:MPS196635 MZJ196602:MZO196635 NJF196602:NJK196635 NTB196602:NTG196635 OCX196602:ODC196635 OMT196602:OMY196635 OWP196602:OWU196635 PGL196602:PGQ196635 PQH196602:PQM196635 QAD196602:QAI196635 QJZ196602:QKE196635 QTV196602:QUA196635 RDR196602:RDW196635 RNN196602:RNS196635 RXJ196602:RXO196635 SHF196602:SHK196635 SRB196602:SRG196635 TAX196602:TBC196635 TKT196602:TKY196635 TUP196602:TUU196635 UEL196602:UEQ196635 UOH196602:UOM196635 UYD196602:UYI196635 VHZ196602:VIE196635 VRV196602:VSA196635 WBR196602:WBW196635 WLN196602:WLS196635 WVJ196602:WVO196635 F262138:G262171 IX262138:JC262171 ST262138:SY262171 ACP262138:ACU262171 AML262138:AMQ262171 AWH262138:AWM262171 BGD262138:BGI262171 BPZ262138:BQE262171 BZV262138:CAA262171 CJR262138:CJW262171 CTN262138:CTS262171 DDJ262138:DDO262171 DNF262138:DNK262171 DXB262138:DXG262171 EGX262138:EHC262171 EQT262138:EQY262171 FAP262138:FAU262171 FKL262138:FKQ262171 FUH262138:FUM262171 GED262138:GEI262171 GNZ262138:GOE262171 GXV262138:GYA262171 HHR262138:HHW262171 HRN262138:HRS262171 IBJ262138:IBO262171 ILF262138:ILK262171 IVB262138:IVG262171 JEX262138:JFC262171 JOT262138:JOY262171 JYP262138:JYU262171 KIL262138:KIQ262171 KSH262138:KSM262171 LCD262138:LCI262171 LLZ262138:LME262171 LVV262138:LWA262171 MFR262138:MFW262171 MPN262138:MPS262171 MZJ262138:MZO262171 NJF262138:NJK262171 NTB262138:NTG262171 OCX262138:ODC262171 OMT262138:OMY262171 OWP262138:OWU262171 PGL262138:PGQ262171 PQH262138:PQM262171 QAD262138:QAI262171 QJZ262138:QKE262171 QTV262138:QUA262171 RDR262138:RDW262171 RNN262138:RNS262171 RXJ262138:RXO262171 SHF262138:SHK262171 SRB262138:SRG262171 TAX262138:TBC262171 TKT262138:TKY262171 TUP262138:TUU262171 UEL262138:UEQ262171 UOH262138:UOM262171 UYD262138:UYI262171 VHZ262138:VIE262171 VRV262138:VSA262171 WBR262138:WBW262171 WLN262138:WLS262171 WVJ262138:WVO262171 F327674:G327707 IX327674:JC327707 ST327674:SY327707 ACP327674:ACU327707 AML327674:AMQ327707 AWH327674:AWM327707 BGD327674:BGI327707 BPZ327674:BQE327707 BZV327674:CAA327707 CJR327674:CJW327707 CTN327674:CTS327707 DDJ327674:DDO327707 DNF327674:DNK327707 DXB327674:DXG327707 EGX327674:EHC327707 EQT327674:EQY327707 FAP327674:FAU327707 FKL327674:FKQ327707 FUH327674:FUM327707 GED327674:GEI327707 GNZ327674:GOE327707 GXV327674:GYA327707 HHR327674:HHW327707 HRN327674:HRS327707 IBJ327674:IBO327707 ILF327674:ILK327707 IVB327674:IVG327707 JEX327674:JFC327707 JOT327674:JOY327707 JYP327674:JYU327707 KIL327674:KIQ327707 KSH327674:KSM327707 LCD327674:LCI327707 LLZ327674:LME327707 LVV327674:LWA327707 MFR327674:MFW327707 MPN327674:MPS327707 MZJ327674:MZO327707 NJF327674:NJK327707 NTB327674:NTG327707 OCX327674:ODC327707 OMT327674:OMY327707 OWP327674:OWU327707 PGL327674:PGQ327707 PQH327674:PQM327707 QAD327674:QAI327707 QJZ327674:QKE327707 QTV327674:QUA327707 RDR327674:RDW327707 RNN327674:RNS327707 RXJ327674:RXO327707 SHF327674:SHK327707 SRB327674:SRG327707 TAX327674:TBC327707 TKT327674:TKY327707 TUP327674:TUU327707 UEL327674:UEQ327707 UOH327674:UOM327707 UYD327674:UYI327707 VHZ327674:VIE327707 VRV327674:VSA327707 WBR327674:WBW327707 WLN327674:WLS327707 WVJ327674:WVO327707 F393210:G393243 IX393210:JC393243 ST393210:SY393243 ACP393210:ACU393243 AML393210:AMQ393243 AWH393210:AWM393243 BGD393210:BGI393243 BPZ393210:BQE393243 BZV393210:CAA393243 CJR393210:CJW393243 CTN393210:CTS393243 DDJ393210:DDO393243 DNF393210:DNK393243 DXB393210:DXG393243 EGX393210:EHC393243 EQT393210:EQY393243 FAP393210:FAU393243 FKL393210:FKQ393243 FUH393210:FUM393243 GED393210:GEI393243 GNZ393210:GOE393243 GXV393210:GYA393243 HHR393210:HHW393243 HRN393210:HRS393243 IBJ393210:IBO393243 ILF393210:ILK393243 IVB393210:IVG393243 JEX393210:JFC393243 JOT393210:JOY393243 JYP393210:JYU393243 KIL393210:KIQ393243 KSH393210:KSM393243 LCD393210:LCI393243 LLZ393210:LME393243 LVV393210:LWA393243 MFR393210:MFW393243 MPN393210:MPS393243 MZJ393210:MZO393243 NJF393210:NJK393243 NTB393210:NTG393243 OCX393210:ODC393243 OMT393210:OMY393243 OWP393210:OWU393243 PGL393210:PGQ393243 PQH393210:PQM393243 QAD393210:QAI393243 QJZ393210:QKE393243 QTV393210:QUA393243 RDR393210:RDW393243 RNN393210:RNS393243 RXJ393210:RXO393243 SHF393210:SHK393243 SRB393210:SRG393243 TAX393210:TBC393243 TKT393210:TKY393243 TUP393210:TUU393243 UEL393210:UEQ393243 UOH393210:UOM393243 UYD393210:UYI393243 VHZ393210:VIE393243 VRV393210:VSA393243 WBR393210:WBW393243 WLN393210:WLS393243 WVJ393210:WVO393243 F458746:G458779 IX458746:JC458779 ST458746:SY458779 ACP458746:ACU458779 AML458746:AMQ458779 AWH458746:AWM458779 BGD458746:BGI458779 BPZ458746:BQE458779 BZV458746:CAA458779 CJR458746:CJW458779 CTN458746:CTS458779 DDJ458746:DDO458779 DNF458746:DNK458779 DXB458746:DXG458779 EGX458746:EHC458779 EQT458746:EQY458779 FAP458746:FAU458779 FKL458746:FKQ458779 FUH458746:FUM458779 GED458746:GEI458779 GNZ458746:GOE458779 GXV458746:GYA458779 HHR458746:HHW458779 HRN458746:HRS458779 IBJ458746:IBO458779 ILF458746:ILK458779 IVB458746:IVG458779 JEX458746:JFC458779 JOT458746:JOY458779 JYP458746:JYU458779 KIL458746:KIQ458779 KSH458746:KSM458779 LCD458746:LCI458779 LLZ458746:LME458779 LVV458746:LWA458779 MFR458746:MFW458779 MPN458746:MPS458779 MZJ458746:MZO458779 NJF458746:NJK458779 NTB458746:NTG458779 OCX458746:ODC458779 OMT458746:OMY458779 OWP458746:OWU458779 PGL458746:PGQ458779 PQH458746:PQM458779 QAD458746:QAI458779 QJZ458746:QKE458779 QTV458746:QUA458779 RDR458746:RDW458779 RNN458746:RNS458779 RXJ458746:RXO458779 SHF458746:SHK458779 SRB458746:SRG458779 TAX458746:TBC458779 TKT458746:TKY458779 TUP458746:TUU458779 UEL458746:UEQ458779 UOH458746:UOM458779 UYD458746:UYI458779 VHZ458746:VIE458779 VRV458746:VSA458779 WBR458746:WBW458779 WLN458746:WLS458779 WVJ458746:WVO458779 F524282:G524315 IX524282:JC524315 ST524282:SY524315 ACP524282:ACU524315 AML524282:AMQ524315 AWH524282:AWM524315 BGD524282:BGI524315 BPZ524282:BQE524315 BZV524282:CAA524315 CJR524282:CJW524315 CTN524282:CTS524315 DDJ524282:DDO524315 DNF524282:DNK524315 DXB524282:DXG524315 EGX524282:EHC524315 EQT524282:EQY524315 FAP524282:FAU524315 FKL524282:FKQ524315 FUH524282:FUM524315 GED524282:GEI524315 GNZ524282:GOE524315 GXV524282:GYA524315 HHR524282:HHW524315 HRN524282:HRS524315 IBJ524282:IBO524315 ILF524282:ILK524315 IVB524282:IVG524315 JEX524282:JFC524315 JOT524282:JOY524315 JYP524282:JYU524315 KIL524282:KIQ524315 KSH524282:KSM524315 LCD524282:LCI524315 LLZ524282:LME524315 LVV524282:LWA524315 MFR524282:MFW524315 MPN524282:MPS524315 MZJ524282:MZO524315 NJF524282:NJK524315 NTB524282:NTG524315 OCX524282:ODC524315 OMT524282:OMY524315 OWP524282:OWU524315 PGL524282:PGQ524315 PQH524282:PQM524315 QAD524282:QAI524315 QJZ524282:QKE524315 QTV524282:QUA524315 RDR524282:RDW524315 RNN524282:RNS524315 RXJ524282:RXO524315 SHF524282:SHK524315 SRB524282:SRG524315 TAX524282:TBC524315 TKT524282:TKY524315 TUP524282:TUU524315 UEL524282:UEQ524315 UOH524282:UOM524315 UYD524282:UYI524315 VHZ524282:VIE524315 VRV524282:VSA524315 WBR524282:WBW524315 WLN524282:WLS524315 WVJ524282:WVO524315 F589818:G589851 IX589818:JC589851 ST589818:SY589851 ACP589818:ACU589851 AML589818:AMQ589851 AWH589818:AWM589851 BGD589818:BGI589851 BPZ589818:BQE589851 BZV589818:CAA589851 CJR589818:CJW589851 CTN589818:CTS589851 DDJ589818:DDO589851 DNF589818:DNK589851 DXB589818:DXG589851 EGX589818:EHC589851 EQT589818:EQY589851 FAP589818:FAU589851 FKL589818:FKQ589851 FUH589818:FUM589851 GED589818:GEI589851 GNZ589818:GOE589851 GXV589818:GYA589851 HHR589818:HHW589851 HRN589818:HRS589851 IBJ589818:IBO589851 ILF589818:ILK589851 IVB589818:IVG589851 JEX589818:JFC589851 JOT589818:JOY589851 JYP589818:JYU589851 KIL589818:KIQ589851 KSH589818:KSM589851 LCD589818:LCI589851 LLZ589818:LME589851 LVV589818:LWA589851 MFR589818:MFW589851 MPN589818:MPS589851 MZJ589818:MZO589851 NJF589818:NJK589851 NTB589818:NTG589851 OCX589818:ODC589851 OMT589818:OMY589851 OWP589818:OWU589851 PGL589818:PGQ589851 PQH589818:PQM589851 QAD589818:QAI589851 QJZ589818:QKE589851 QTV589818:QUA589851 RDR589818:RDW589851 RNN589818:RNS589851 RXJ589818:RXO589851 SHF589818:SHK589851 SRB589818:SRG589851 TAX589818:TBC589851 TKT589818:TKY589851 TUP589818:TUU589851 UEL589818:UEQ589851 UOH589818:UOM589851 UYD589818:UYI589851 VHZ589818:VIE589851 VRV589818:VSA589851 WBR589818:WBW589851 WLN589818:WLS589851 WVJ589818:WVO589851 F655354:G655387 IX655354:JC655387 ST655354:SY655387 ACP655354:ACU655387 AML655354:AMQ655387 AWH655354:AWM655387 BGD655354:BGI655387 BPZ655354:BQE655387 BZV655354:CAA655387 CJR655354:CJW655387 CTN655354:CTS655387 DDJ655354:DDO655387 DNF655354:DNK655387 DXB655354:DXG655387 EGX655354:EHC655387 EQT655354:EQY655387 FAP655354:FAU655387 FKL655354:FKQ655387 FUH655354:FUM655387 GED655354:GEI655387 GNZ655354:GOE655387 GXV655354:GYA655387 HHR655354:HHW655387 HRN655354:HRS655387 IBJ655354:IBO655387 ILF655354:ILK655387 IVB655354:IVG655387 JEX655354:JFC655387 JOT655354:JOY655387 JYP655354:JYU655387 KIL655354:KIQ655387 KSH655354:KSM655387 LCD655354:LCI655387 LLZ655354:LME655387 LVV655354:LWA655387 MFR655354:MFW655387 MPN655354:MPS655387 MZJ655354:MZO655387 NJF655354:NJK655387 NTB655354:NTG655387 OCX655354:ODC655387 OMT655354:OMY655387 OWP655354:OWU655387 PGL655354:PGQ655387 PQH655354:PQM655387 QAD655354:QAI655387 QJZ655354:QKE655387 QTV655354:QUA655387 RDR655354:RDW655387 RNN655354:RNS655387 RXJ655354:RXO655387 SHF655354:SHK655387 SRB655354:SRG655387 TAX655354:TBC655387 TKT655354:TKY655387 TUP655354:TUU655387 UEL655354:UEQ655387 UOH655354:UOM655387 UYD655354:UYI655387 VHZ655354:VIE655387 VRV655354:VSA655387 WBR655354:WBW655387 WLN655354:WLS655387 WVJ655354:WVO655387 F720890:G720923 IX720890:JC720923 ST720890:SY720923 ACP720890:ACU720923 AML720890:AMQ720923 AWH720890:AWM720923 BGD720890:BGI720923 BPZ720890:BQE720923 BZV720890:CAA720923 CJR720890:CJW720923 CTN720890:CTS720923 DDJ720890:DDO720923 DNF720890:DNK720923 DXB720890:DXG720923 EGX720890:EHC720923 EQT720890:EQY720923 FAP720890:FAU720923 FKL720890:FKQ720923 FUH720890:FUM720923 GED720890:GEI720923 GNZ720890:GOE720923 GXV720890:GYA720923 HHR720890:HHW720923 HRN720890:HRS720923 IBJ720890:IBO720923 ILF720890:ILK720923 IVB720890:IVG720923 JEX720890:JFC720923 JOT720890:JOY720923 JYP720890:JYU720923 KIL720890:KIQ720923 KSH720890:KSM720923 LCD720890:LCI720923 LLZ720890:LME720923 LVV720890:LWA720923 MFR720890:MFW720923 MPN720890:MPS720923 MZJ720890:MZO720923 NJF720890:NJK720923 NTB720890:NTG720923 OCX720890:ODC720923 OMT720890:OMY720923 OWP720890:OWU720923 PGL720890:PGQ720923 PQH720890:PQM720923 QAD720890:QAI720923 QJZ720890:QKE720923 QTV720890:QUA720923 RDR720890:RDW720923 RNN720890:RNS720923 RXJ720890:RXO720923 SHF720890:SHK720923 SRB720890:SRG720923 TAX720890:TBC720923 TKT720890:TKY720923 TUP720890:TUU720923 UEL720890:UEQ720923 UOH720890:UOM720923 UYD720890:UYI720923 VHZ720890:VIE720923 VRV720890:VSA720923 WBR720890:WBW720923 WLN720890:WLS720923 WVJ720890:WVO720923 F786426:G786459 IX786426:JC786459 ST786426:SY786459 ACP786426:ACU786459 AML786426:AMQ786459 AWH786426:AWM786459 BGD786426:BGI786459 BPZ786426:BQE786459 BZV786426:CAA786459 CJR786426:CJW786459 CTN786426:CTS786459 DDJ786426:DDO786459 DNF786426:DNK786459 DXB786426:DXG786459 EGX786426:EHC786459 EQT786426:EQY786459 FAP786426:FAU786459 FKL786426:FKQ786459 FUH786426:FUM786459 GED786426:GEI786459 GNZ786426:GOE786459 GXV786426:GYA786459 HHR786426:HHW786459 HRN786426:HRS786459 IBJ786426:IBO786459 ILF786426:ILK786459 IVB786426:IVG786459 JEX786426:JFC786459 JOT786426:JOY786459 JYP786426:JYU786459 KIL786426:KIQ786459 KSH786426:KSM786459 LCD786426:LCI786459 LLZ786426:LME786459 LVV786426:LWA786459 MFR786426:MFW786459 MPN786426:MPS786459 MZJ786426:MZO786459 NJF786426:NJK786459 NTB786426:NTG786459 OCX786426:ODC786459 OMT786426:OMY786459 OWP786426:OWU786459 PGL786426:PGQ786459 PQH786426:PQM786459 QAD786426:QAI786459 QJZ786426:QKE786459 QTV786426:QUA786459 RDR786426:RDW786459 RNN786426:RNS786459 RXJ786426:RXO786459 SHF786426:SHK786459 SRB786426:SRG786459 TAX786426:TBC786459 TKT786426:TKY786459 TUP786426:TUU786459 UEL786426:UEQ786459 UOH786426:UOM786459 UYD786426:UYI786459 VHZ786426:VIE786459 VRV786426:VSA786459 WBR786426:WBW786459 WLN786426:WLS786459 WVJ786426:WVO786459 F851962:G851995 IX851962:JC851995 ST851962:SY851995 ACP851962:ACU851995 AML851962:AMQ851995 AWH851962:AWM851995 BGD851962:BGI851995 BPZ851962:BQE851995 BZV851962:CAA851995 CJR851962:CJW851995 CTN851962:CTS851995 DDJ851962:DDO851995 DNF851962:DNK851995 DXB851962:DXG851995 EGX851962:EHC851995 EQT851962:EQY851995 FAP851962:FAU851995 FKL851962:FKQ851995 FUH851962:FUM851995 GED851962:GEI851995 GNZ851962:GOE851995 GXV851962:GYA851995 HHR851962:HHW851995 HRN851962:HRS851995 IBJ851962:IBO851995 ILF851962:ILK851995 IVB851962:IVG851995 JEX851962:JFC851995 JOT851962:JOY851995 JYP851962:JYU851995 KIL851962:KIQ851995 KSH851962:KSM851995 LCD851962:LCI851995 LLZ851962:LME851995 LVV851962:LWA851995 MFR851962:MFW851995 MPN851962:MPS851995 MZJ851962:MZO851995 NJF851962:NJK851995 NTB851962:NTG851995 OCX851962:ODC851995 OMT851962:OMY851995 OWP851962:OWU851995 PGL851962:PGQ851995 PQH851962:PQM851995 QAD851962:QAI851995 QJZ851962:QKE851995 QTV851962:QUA851995 RDR851962:RDW851995 RNN851962:RNS851995 RXJ851962:RXO851995 SHF851962:SHK851995 SRB851962:SRG851995 TAX851962:TBC851995 TKT851962:TKY851995 TUP851962:TUU851995 UEL851962:UEQ851995 UOH851962:UOM851995 UYD851962:UYI851995 VHZ851962:VIE851995 VRV851962:VSA851995 WBR851962:WBW851995 WLN851962:WLS851995 WVJ851962:WVO851995 F917498:G917531 IX917498:JC917531 ST917498:SY917531 ACP917498:ACU917531 AML917498:AMQ917531 AWH917498:AWM917531 BGD917498:BGI917531 BPZ917498:BQE917531 BZV917498:CAA917531 CJR917498:CJW917531 CTN917498:CTS917531 DDJ917498:DDO917531 DNF917498:DNK917531 DXB917498:DXG917531 EGX917498:EHC917531 EQT917498:EQY917531 FAP917498:FAU917531 FKL917498:FKQ917531 FUH917498:FUM917531 GED917498:GEI917531 GNZ917498:GOE917531 GXV917498:GYA917531 HHR917498:HHW917531 HRN917498:HRS917531 IBJ917498:IBO917531 ILF917498:ILK917531 IVB917498:IVG917531 JEX917498:JFC917531 JOT917498:JOY917531 JYP917498:JYU917531 KIL917498:KIQ917531 KSH917498:KSM917531 LCD917498:LCI917531 LLZ917498:LME917531 LVV917498:LWA917531 MFR917498:MFW917531 MPN917498:MPS917531 MZJ917498:MZO917531 NJF917498:NJK917531 NTB917498:NTG917531 OCX917498:ODC917531 OMT917498:OMY917531 OWP917498:OWU917531 PGL917498:PGQ917531 PQH917498:PQM917531 QAD917498:QAI917531 QJZ917498:QKE917531 QTV917498:QUA917531 RDR917498:RDW917531 RNN917498:RNS917531 RXJ917498:RXO917531 SHF917498:SHK917531 SRB917498:SRG917531 TAX917498:TBC917531 TKT917498:TKY917531 TUP917498:TUU917531 UEL917498:UEQ917531 UOH917498:UOM917531 UYD917498:UYI917531 VHZ917498:VIE917531 VRV917498:VSA917531 WBR917498:WBW917531 WLN917498:WLS917531 WVJ917498:WVO917531 F983034:G983067 IX983034:JC983067 ST983034:SY983067 ACP983034:ACU983067 AML983034:AMQ983067 AWH983034:AWM983067 BGD983034:BGI983067 BPZ983034:BQE983067 BZV983034:CAA983067 CJR983034:CJW983067 CTN983034:CTS983067 DDJ983034:DDO983067 DNF983034:DNK983067 DXB983034:DXG983067 EGX983034:EHC983067 EQT983034:EQY983067 FAP983034:FAU983067 FKL983034:FKQ983067 FUH983034:FUM983067 GED983034:GEI983067 GNZ983034:GOE983067 GXV983034:GYA983067 HHR983034:HHW983067 HRN983034:HRS983067 IBJ983034:IBO983067 ILF983034:ILK983067 IVB983034:IVG983067 JEX983034:JFC983067 JOT983034:JOY983067 JYP983034:JYU983067 KIL983034:KIQ983067 KSH983034:KSM983067 LCD983034:LCI983067 LLZ983034:LME983067 LVV983034:LWA983067 MFR983034:MFW983067 MPN983034:MPS983067 MZJ983034:MZO983067 NJF983034:NJK983067 NTB983034:NTG983067 OCX983034:ODC983067 OMT983034:OMY983067 OWP983034:OWU983067 PGL983034:PGQ983067 PQH983034:PQM983067 QAD983034:QAI983067 QJZ983034:QKE983067 QTV983034:QUA983067 RDR983034:RDW983067 RNN983034:RNS983067 RXJ983034:RXO983067 SHF983034:SHK983067 SRB983034:SRG983067 TAX983034:TBC983067 TKT983034:TKY983067 TUP983034:TUU983067 UEL983034:UEQ983067 UOH983034:UOM983067 UYD983034:UYI983067 VHZ983034:VIE983067 VRV983034:VSA983067 WBR983034:WBW983067 WLN983034:WLS983067 WVJ983034:WVO983067 IX30:JL41 ST30:TH41 ACP30:ADD41 AML30:AMZ41 AWH30:AWV41 BGD30:BGR41 BPZ30:BQN41 BZV30:CAJ41 CJR30:CKF41 CTN30:CUB41 DDJ30:DDX41 DNF30:DNT41 DXB30:DXP41 EGX30:EHL41 EQT30:ERH41 FAP30:FBD41 FKL30:FKZ41 FUH30:FUV41 GED30:GER41 GNZ30:GON41 GXV30:GYJ41 HHR30:HIF41 HRN30:HSB41 IBJ30:IBX41 ILF30:ILT41 IVB30:IVP41 JEX30:JFL41 JOT30:JPH41 JYP30:JZD41 KIL30:KIZ41 KSH30:KSV41 LCD30:LCR41 LLZ30:LMN41 LVV30:LWJ41 MFR30:MGF41 MPN30:MQB41 MZJ30:MZX41 NJF30:NJT41 NTB30:NTP41 OCX30:ODL41 OMT30:ONH41 OWP30:OXD41 PGL30:PGZ41 PQH30:PQV41 QAD30:QAR41 QJZ30:QKN41 QTV30:QUJ41 RDR30:REF41 RNN30:ROB41 RXJ30:RXX41 SHF30:SHT41 SRB30:SRP41 TAX30:TBL41 TKT30:TLH41 TUP30:TVD41 UEL30:UEZ41 UOH30:UOV41 UYD30:UYR41 VHZ30:VIN41 VRV30:VSJ41 WBR30:WCF41 WLN30:WMB41 WVJ30:WVX41 WVJ10:WVO29 WLN10:WLS29 WBR10:WBW29 VRV10:VSA29 VHZ10:VIE29 UYD10:UYI29 UOH10:UOM29 UEL10:UEQ29 TUP10:TUU29 TKT10:TKY29 TAX10:TBC29 SRB10:SRG29 SHF10:SHK29 RXJ10:RXO29 RNN10:RNS29 RDR10:RDW29 QTV10:QUA29 QJZ10:QKE29 QAD10:QAI29 PQH10:PQM29 PGL10:PGQ29 OWP10:OWU29 OMT10:OMY29 OCX10:ODC29 NTB10:NTG29 NJF10:NJK29 MZJ10:MZO29 MPN10:MPS29 MFR10:MFW29 LVV10:LWA29 LLZ10:LME29 LCD10:LCI29 KSH10:KSM29 KIL10:KIQ29 JYP10:JYU29 JOT10:JOY29 JEX10:JFC29 IVB10:IVG29 ILF10:ILK29 IBJ10:IBO29 HRN10:HRS29 HHR10:HHW29 GXV10:GYA29 GNZ10:GOE29 GED10:GEI29 FUH10:FUM29 FKL10:FKQ29 FAP10:FAU29 EQT10:EQY29 EGX10:EHC29 DXB10:DXG29 DNF10:DNK29 DDJ10:DDO29 CTN10:CTS29 CJR10:CJW29 BZV10:CAA29 BPZ10:BQE29 BGD10:BGI29 AWH10:AWM29 AML10:AMQ29 ACP10:ACU29 ST10:SY29 IX10:JC29 F10:G29 WVP9:WVX29 WLT9:WMB29 WBX9:WCF29 VSB9:VSJ29 VIF9:VIN29 UYJ9:UYR29 UON9:UOV29 UER9:UEZ29 TUV9:TVD29 TKZ9:TLH29 TBD9:TBL29 SRH9:SRP29 SHL9:SHT29 RXP9:RXX29 RNT9:ROB29 RDX9:REF29 QUB9:QUJ29 QKF9:QKN29 QAJ9:QAR29 PQN9:PQV29 PGR9:PGZ29 OWV9:OXD29 OMZ9:ONH29 ODD9:ODL29 NTH9:NTP29 NJL9:NJT29 MZP9:MZX29 MPT9:MQB29 MFX9:MGF29 LWB9:LWJ29 LMF9:LMN29 LCJ9:LCR29 KSN9:KSV29 KIR9:KIZ29 JYV9:JZD29 JOZ9:JPH29 JFD9:JFL29 IVH9:IVP29 ILL9:ILT29 IBP9:IBX29 HRT9:HSB29 HHX9:HIF29 GYB9:GYJ29 GOF9:GON29 GEJ9:GER29 FUN9:FUV29 FKR9:FKZ29 FAV9:FBD29 EQZ9:ERH29 EHD9:EHL29 DXH9:DXP29 DNL9:DNT29 DDP9:DDX29 CTT9:CUB29 CJX9:CKF29 CAB9:CAJ29 BQF9:BQN29 BGJ9:BGR29 AWN9:AWV29 AMR9:AMZ29 ACV9:ADD29 SZ9:TH29 JD9:JL29 H9:P29 F30:P41 F983068:P983081 F917532:P917545 F851996:P852009 F786460:P786473 F720924:P720937 F655388:P655401 F589852:P589865 F524316:P524329 F458780:P458793 F393244:P393257 F327708:P327721 F262172:P262185 F196636:P196649 F131100:P131113 F65564:P65577">
      <formula1>"O, "</formula1>
    </dataValidation>
    <dataValidation type="list" allowBlank="1" showInputMessage="1" showErrorMessage="1" sqref="IX44:JL44 ST44:TH44 ACP44:ADD44 AML44:AMZ44 AWH44:AWV44 BGD44:BGR44 BPZ44:BQN44 BZV44:CAJ44 CJR44:CKF44 CTN44:CUB44 DDJ44:DDX44 DNF44:DNT44 DXB44:DXP44 EGX44:EHL44 EQT44:ERH44 FAP44:FBD44 FKL44:FKZ44 FUH44:FUV44 GED44:GER44 GNZ44:GON44 GXV44:GYJ44 HHR44:HIF44 HRN44:HSB44 IBJ44:IBX44 ILF44:ILT44 IVB44:IVP44 JEX44:JFL44 JOT44:JPH44 JYP44:JZD44 KIL44:KIZ44 KSH44:KSV44 LCD44:LCR44 LLZ44:LMN44 LVV44:LWJ44 MFR44:MGF44 MPN44:MQB44 MZJ44:MZX44 NJF44:NJT44 NTB44:NTP44 OCX44:ODL44 OMT44:ONH44 OWP44:OXD44 PGL44:PGZ44 PQH44:PQV44 QAD44:QAR44 QJZ44:QKN44 QTV44:QUJ44 RDR44:REF44 RNN44:ROB44 RXJ44:RXX44 SHF44:SHT44 SRB44:SRP44 TAX44:TBL44 TKT44:TLH44 TUP44:TVD44 UEL44:UEZ44 UOH44:UOV44 UYD44:UYR44 VHZ44:VIN44 VRV44:VSJ44 WBR44:WCF44 WLN44:WMB44 WVJ44:WVX44 IX65580:JL65580 ST65580:TH65580 ACP65580:ADD65580 AML65580:AMZ65580 AWH65580:AWV65580 BGD65580:BGR65580 BPZ65580:BQN65580 BZV65580:CAJ65580 CJR65580:CKF65580 CTN65580:CUB65580 DDJ65580:DDX65580 DNF65580:DNT65580 DXB65580:DXP65580 EGX65580:EHL65580 EQT65580:ERH65580 FAP65580:FBD65580 FKL65580:FKZ65580 FUH65580:FUV65580 GED65580:GER65580 GNZ65580:GON65580 GXV65580:GYJ65580 HHR65580:HIF65580 HRN65580:HSB65580 IBJ65580:IBX65580 ILF65580:ILT65580 IVB65580:IVP65580 JEX65580:JFL65580 JOT65580:JPH65580 JYP65580:JZD65580 KIL65580:KIZ65580 KSH65580:KSV65580 LCD65580:LCR65580 LLZ65580:LMN65580 LVV65580:LWJ65580 MFR65580:MGF65580 MPN65580:MQB65580 MZJ65580:MZX65580 NJF65580:NJT65580 NTB65580:NTP65580 OCX65580:ODL65580 OMT65580:ONH65580 OWP65580:OXD65580 PGL65580:PGZ65580 PQH65580:PQV65580 QAD65580:QAR65580 QJZ65580:QKN65580 QTV65580:QUJ65580 RDR65580:REF65580 RNN65580:ROB65580 RXJ65580:RXX65580 SHF65580:SHT65580 SRB65580:SRP65580 TAX65580:TBL65580 TKT65580:TLH65580 TUP65580:TVD65580 UEL65580:UEZ65580 UOH65580:UOV65580 UYD65580:UYR65580 VHZ65580:VIN65580 VRV65580:VSJ65580 WBR65580:WCF65580 WLN65580:WMB65580 WVJ65580:WVX65580 IX131116:JL131116 ST131116:TH131116 ACP131116:ADD131116 AML131116:AMZ131116 AWH131116:AWV131116 BGD131116:BGR131116 BPZ131116:BQN131116 BZV131116:CAJ131116 CJR131116:CKF131116 CTN131116:CUB131116 DDJ131116:DDX131116 DNF131116:DNT131116 DXB131116:DXP131116 EGX131116:EHL131116 EQT131116:ERH131116 FAP131116:FBD131116 FKL131116:FKZ131116 FUH131116:FUV131116 GED131116:GER131116 GNZ131116:GON131116 GXV131116:GYJ131116 HHR131116:HIF131116 HRN131116:HSB131116 IBJ131116:IBX131116 ILF131116:ILT131116 IVB131116:IVP131116 JEX131116:JFL131116 JOT131116:JPH131116 JYP131116:JZD131116 KIL131116:KIZ131116 KSH131116:KSV131116 LCD131116:LCR131116 LLZ131116:LMN131116 LVV131116:LWJ131116 MFR131116:MGF131116 MPN131116:MQB131116 MZJ131116:MZX131116 NJF131116:NJT131116 NTB131116:NTP131116 OCX131116:ODL131116 OMT131116:ONH131116 OWP131116:OXD131116 PGL131116:PGZ131116 PQH131116:PQV131116 QAD131116:QAR131116 QJZ131116:QKN131116 QTV131116:QUJ131116 RDR131116:REF131116 RNN131116:ROB131116 RXJ131116:RXX131116 SHF131116:SHT131116 SRB131116:SRP131116 TAX131116:TBL131116 TKT131116:TLH131116 TUP131116:TVD131116 UEL131116:UEZ131116 UOH131116:UOV131116 UYD131116:UYR131116 VHZ131116:VIN131116 VRV131116:VSJ131116 WBR131116:WCF131116 WLN131116:WMB131116 WVJ131116:WVX131116 IX196652:JL196652 ST196652:TH196652 ACP196652:ADD196652 AML196652:AMZ196652 AWH196652:AWV196652 BGD196652:BGR196652 BPZ196652:BQN196652 BZV196652:CAJ196652 CJR196652:CKF196652 CTN196652:CUB196652 DDJ196652:DDX196652 DNF196652:DNT196652 DXB196652:DXP196652 EGX196652:EHL196652 EQT196652:ERH196652 FAP196652:FBD196652 FKL196652:FKZ196652 FUH196652:FUV196652 GED196652:GER196652 GNZ196652:GON196652 GXV196652:GYJ196652 HHR196652:HIF196652 HRN196652:HSB196652 IBJ196652:IBX196652 ILF196652:ILT196652 IVB196652:IVP196652 JEX196652:JFL196652 JOT196652:JPH196652 JYP196652:JZD196652 KIL196652:KIZ196652 KSH196652:KSV196652 LCD196652:LCR196652 LLZ196652:LMN196652 LVV196652:LWJ196652 MFR196652:MGF196652 MPN196652:MQB196652 MZJ196652:MZX196652 NJF196652:NJT196652 NTB196652:NTP196652 OCX196652:ODL196652 OMT196652:ONH196652 OWP196652:OXD196652 PGL196652:PGZ196652 PQH196652:PQV196652 QAD196652:QAR196652 QJZ196652:QKN196652 QTV196652:QUJ196652 RDR196652:REF196652 RNN196652:ROB196652 RXJ196652:RXX196652 SHF196652:SHT196652 SRB196652:SRP196652 TAX196652:TBL196652 TKT196652:TLH196652 TUP196652:TVD196652 UEL196652:UEZ196652 UOH196652:UOV196652 UYD196652:UYR196652 VHZ196652:VIN196652 VRV196652:VSJ196652 WBR196652:WCF196652 WLN196652:WMB196652 WVJ196652:WVX196652 IX262188:JL262188 ST262188:TH262188 ACP262188:ADD262188 AML262188:AMZ262188 AWH262188:AWV262188 BGD262188:BGR262188 BPZ262188:BQN262188 BZV262188:CAJ262188 CJR262188:CKF262188 CTN262188:CUB262188 DDJ262188:DDX262188 DNF262188:DNT262188 DXB262188:DXP262188 EGX262188:EHL262188 EQT262188:ERH262188 FAP262188:FBD262188 FKL262188:FKZ262188 FUH262188:FUV262188 GED262188:GER262188 GNZ262188:GON262188 GXV262188:GYJ262188 HHR262188:HIF262188 HRN262188:HSB262188 IBJ262188:IBX262188 ILF262188:ILT262188 IVB262188:IVP262188 JEX262188:JFL262188 JOT262188:JPH262188 JYP262188:JZD262188 KIL262188:KIZ262188 KSH262188:KSV262188 LCD262188:LCR262188 LLZ262188:LMN262188 LVV262188:LWJ262188 MFR262188:MGF262188 MPN262188:MQB262188 MZJ262188:MZX262188 NJF262188:NJT262188 NTB262188:NTP262188 OCX262188:ODL262188 OMT262188:ONH262188 OWP262188:OXD262188 PGL262188:PGZ262188 PQH262188:PQV262188 QAD262188:QAR262188 QJZ262188:QKN262188 QTV262188:QUJ262188 RDR262188:REF262188 RNN262188:ROB262188 RXJ262188:RXX262188 SHF262188:SHT262188 SRB262188:SRP262188 TAX262188:TBL262188 TKT262188:TLH262188 TUP262188:TVD262188 UEL262188:UEZ262188 UOH262188:UOV262188 UYD262188:UYR262188 VHZ262188:VIN262188 VRV262188:VSJ262188 WBR262188:WCF262188 WLN262188:WMB262188 WVJ262188:WVX262188 IX327724:JL327724 ST327724:TH327724 ACP327724:ADD327724 AML327724:AMZ327724 AWH327724:AWV327724 BGD327724:BGR327724 BPZ327724:BQN327724 BZV327724:CAJ327724 CJR327724:CKF327724 CTN327724:CUB327724 DDJ327724:DDX327724 DNF327724:DNT327724 DXB327724:DXP327724 EGX327724:EHL327724 EQT327724:ERH327724 FAP327724:FBD327724 FKL327724:FKZ327724 FUH327724:FUV327724 GED327724:GER327724 GNZ327724:GON327724 GXV327724:GYJ327724 HHR327724:HIF327724 HRN327724:HSB327724 IBJ327724:IBX327724 ILF327724:ILT327724 IVB327724:IVP327724 JEX327724:JFL327724 JOT327724:JPH327724 JYP327724:JZD327724 KIL327724:KIZ327724 KSH327724:KSV327724 LCD327724:LCR327724 LLZ327724:LMN327724 LVV327724:LWJ327724 MFR327724:MGF327724 MPN327724:MQB327724 MZJ327724:MZX327724 NJF327724:NJT327724 NTB327724:NTP327724 OCX327724:ODL327724 OMT327724:ONH327724 OWP327724:OXD327724 PGL327724:PGZ327724 PQH327724:PQV327724 QAD327724:QAR327724 QJZ327724:QKN327724 QTV327724:QUJ327724 RDR327724:REF327724 RNN327724:ROB327724 RXJ327724:RXX327724 SHF327724:SHT327724 SRB327724:SRP327724 TAX327724:TBL327724 TKT327724:TLH327724 TUP327724:TVD327724 UEL327724:UEZ327724 UOH327724:UOV327724 UYD327724:UYR327724 VHZ327724:VIN327724 VRV327724:VSJ327724 WBR327724:WCF327724 WLN327724:WMB327724 WVJ327724:WVX327724 IX393260:JL393260 ST393260:TH393260 ACP393260:ADD393260 AML393260:AMZ393260 AWH393260:AWV393260 BGD393260:BGR393260 BPZ393260:BQN393260 BZV393260:CAJ393260 CJR393260:CKF393260 CTN393260:CUB393260 DDJ393260:DDX393260 DNF393260:DNT393260 DXB393260:DXP393260 EGX393260:EHL393260 EQT393260:ERH393260 FAP393260:FBD393260 FKL393260:FKZ393260 FUH393260:FUV393260 GED393260:GER393260 GNZ393260:GON393260 GXV393260:GYJ393260 HHR393260:HIF393260 HRN393260:HSB393260 IBJ393260:IBX393260 ILF393260:ILT393260 IVB393260:IVP393260 JEX393260:JFL393260 JOT393260:JPH393260 JYP393260:JZD393260 KIL393260:KIZ393260 KSH393260:KSV393260 LCD393260:LCR393260 LLZ393260:LMN393260 LVV393260:LWJ393260 MFR393260:MGF393260 MPN393260:MQB393260 MZJ393260:MZX393260 NJF393260:NJT393260 NTB393260:NTP393260 OCX393260:ODL393260 OMT393260:ONH393260 OWP393260:OXD393260 PGL393260:PGZ393260 PQH393260:PQV393260 QAD393260:QAR393260 QJZ393260:QKN393260 QTV393260:QUJ393260 RDR393260:REF393260 RNN393260:ROB393260 RXJ393260:RXX393260 SHF393260:SHT393260 SRB393260:SRP393260 TAX393260:TBL393260 TKT393260:TLH393260 TUP393260:TVD393260 UEL393260:UEZ393260 UOH393260:UOV393260 UYD393260:UYR393260 VHZ393260:VIN393260 VRV393260:VSJ393260 WBR393260:WCF393260 WLN393260:WMB393260 WVJ393260:WVX393260 IX458796:JL458796 ST458796:TH458796 ACP458796:ADD458796 AML458796:AMZ458796 AWH458796:AWV458796 BGD458796:BGR458796 BPZ458796:BQN458796 BZV458796:CAJ458796 CJR458796:CKF458796 CTN458796:CUB458796 DDJ458796:DDX458796 DNF458796:DNT458796 DXB458796:DXP458796 EGX458796:EHL458796 EQT458796:ERH458796 FAP458796:FBD458796 FKL458796:FKZ458796 FUH458796:FUV458796 GED458796:GER458796 GNZ458796:GON458796 GXV458796:GYJ458796 HHR458796:HIF458796 HRN458796:HSB458796 IBJ458796:IBX458796 ILF458796:ILT458796 IVB458796:IVP458796 JEX458796:JFL458796 JOT458796:JPH458796 JYP458796:JZD458796 KIL458796:KIZ458796 KSH458796:KSV458796 LCD458796:LCR458796 LLZ458796:LMN458796 LVV458796:LWJ458796 MFR458796:MGF458796 MPN458796:MQB458796 MZJ458796:MZX458796 NJF458796:NJT458796 NTB458796:NTP458796 OCX458796:ODL458796 OMT458796:ONH458796 OWP458796:OXD458796 PGL458796:PGZ458796 PQH458796:PQV458796 QAD458796:QAR458796 QJZ458796:QKN458796 QTV458796:QUJ458796 RDR458796:REF458796 RNN458796:ROB458796 RXJ458796:RXX458796 SHF458796:SHT458796 SRB458796:SRP458796 TAX458796:TBL458796 TKT458796:TLH458796 TUP458796:TVD458796 UEL458796:UEZ458796 UOH458796:UOV458796 UYD458796:UYR458796 VHZ458796:VIN458796 VRV458796:VSJ458796 WBR458796:WCF458796 WLN458796:WMB458796 WVJ458796:WVX458796 IX524332:JL524332 ST524332:TH524332 ACP524332:ADD524332 AML524332:AMZ524332 AWH524332:AWV524332 BGD524332:BGR524332 BPZ524332:BQN524332 BZV524332:CAJ524332 CJR524332:CKF524332 CTN524332:CUB524332 DDJ524332:DDX524332 DNF524332:DNT524332 DXB524332:DXP524332 EGX524332:EHL524332 EQT524332:ERH524332 FAP524332:FBD524332 FKL524332:FKZ524332 FUH524332:FUV524332 GED524332:GER524332 GNZ524332:GON524332 GXV524332:GYJ524332 HHR524332:HIF524332 HRN524332:HSB524332 IBJ524332:IBX524332 ILF524332:ILT524332 IVB524332:IVP524332 JEX524332:JFL524332 JOT524332:JPH524332 JYP524332:JZD524332 KIL524332:KIZ524332 KSH524332:KSV524332 LCD524332:LCR524332 LLZ524332:LMN524332 LVV524332:LWJ524332 MFR524332:MGF524332 MPN524332:MQB524332 MZJ524332:MZX524332 NJF524332:NJT524332 NTB524332:NTP524332 OCX524332:ODL524332 OMT524332:ONH524332 OWP524332:OXD524332 PGL524332:PGZ524332 PQH524332:PQV524332 QAD524332:QAR524332 QJZ524332:QKN524332 QTV524332:QUJ524332 RDR524332:REF524332 RNN524332:ROB524332 RXJ524332:RXX524332 SHF524332:SHT524332 SRB524332:SRP524332 TAX524332:TBL524332 TKT524332:TLH524332 TUP524332:TVD524332 UEL524332:UEZ524332 UOH524332:UOV524332 UYD524332:UYR524332 VHZ524332:VIN524332 VRV524332:VSJ524332 WBR524332:WCF524332 WLN524332:WMB524332 WVJ524332:WVX524332 IX589868:JL589868 ST589868:TH589868 ACP589868:ADD589868 AML589868:AMZ589868 AWH589868:AWV589868 BGD589868:BGR589868 BPZ589868:BQN589868 BZV589868:CAJ589868 CJR589868:CKF589868 CTN589868:CUB589868 DDJ589868:DDX589868 DNF589868:DNT589868 DXB589868:DXP589868 EGX589868:EHL589868 EQT589868:ERH589868 FAP589868:FBD589868 FKL589868:FKZ589868 FUH589868:FUV589868 GED589868:GER589868 GNZ589868:GON589868 GXV589868:GYJ589868 HHR589868:HIF589868 HRN589868:HSB589868 IBJ589868:IBX589868 ILF589868:ILT589868 IVB589868:IVP589868 JEX589868:JFL589868 JOT589868:JPH589868 JYP589868:JZD589868 KIL589868:KIZ589868 KSH589868:KSV589868 LCD589868:LCR589868 LLZ589868:LMN589868 LVV589868:LWJ589868 MFR589868:MGF589868 MPN589868:MQB589868 MZJ589868:MZX589868 NJF589868:NJT589868 NTB589868:NTP589868 OCX589868:ODL589868 OMT589868:ONH589868 OWP589868:OXD589868 PGL589868:PGZ589868 PQH589868:PQV589868 QAD589868:QAR589868 QJZ589868:QKN589868 QTV589868:QUJ589868 RDR589868:REF589868 RNN589868:ROB589868 RXJ589868:RXX589868 SHF589868:SHT589868 SRB589868:SRP589868 TAX589868:TBL589868 TKT589868:TLH589868 TUP589868:TVD589868 UEL589868:UEZ589868 UOH589868:UOV589868 UYD589868:UYR589868 VHZ589868:VIN589868 VRV589868:VSJ589868 WBR589868:WCF589868 WLN589868:WMB589868 WVJ589868:WVX589868 IX655404:JL655404 ST655404:TH655404 ACP655404:ADD655404 AML655404:AMZ655404 AWH655404:AWV655404 BGD655404:BGR655404 BPZ655404:BQN655404 BZV655404:CAJ655404 CJR655404:CKF655404 CTN655404:CUB655404 DDJ655404:DDX655404 DNF655404:DNT655404 DXB655404:DXP655404 EGX655404:EHL655404 EQT655404:ERH655404 FAP655404:FBD655404 FKL655404:FKZ655404 FUH655404:FUV655404 GED655404:GER655404 GNZ655404:GON655404 GXV655404:GYJ655404 HHR655404:HIF655404 HRN655404:HSB655404 IBJ655404:IBX655404 ILF655404:ILT655404 IVB655404:IVP655404 JEX655404:JFL655404 JOT655404:JPH655404 JYP655404:JZD655404 KIL655404:KIZ655404 KSH655404:KSV655404 LCD655404:LCR655404 LLZ655404:LMN655404 LVV655404:LWJ655404 MFR655404:MGF655404 MPN655404:MQB655404 MZJ655404:MZX655404 NJF655404:NJT655404 NTB655404:NTP655404 OCX655404:ODL655404 OMT655404:ONH655404 OWP655404:OXD655404 PGL655404:PGZ655404 PQH655404:PQV655404 QAD655404:QAR655404 QJZ655404:QKN655404 QTV655404:QUJ655404 RDR655404:REF655404 RNN655404:ROB655404 RXJ655404:RXX655404 SHF655404:SHT655404 SRB655404:SRP655404 TAX655404:TBL655404 TKT655404:TLH655404 TUP655404:TVD655404 UEL655404:UEZ655404 UOH655404:UOV655404 UYD655404:UYR655404 VHZ655404:VIN655404 VRV655404:VSJ655404 WBR655404:WCF655404 WLN655404:WMB655404 WVJ655404:WVX655404 IX720940:JL720940 ST720940:TH720940 ACP720940:ADD720940 AML720940:AMZ720940 AWH720940:AWV720940 BGD720940:BGR720940 BPZ720940:BQN720940 BZV720940:CAJ720940 CJR720940:CKF720940 CTN720940:CUB720940 DDJ720940:DDX720940 DNF720940:DNT720940 DXB720940:DXP720940 EGX720940:EHL720940 EQT720940:ERH720940 FAP720940:FBD720940 FKL720940:FKZ720940 FUH720940:FUV720940 GED720940:GER720940 GNZ720940:GON720940 GXV720940:GYJ720940 HHR720940:HIF720940 HRN720940:HSB720940 IBJ720940:IBX720940 ILF720940:ILT720940 IVB720940:IVP720940 JEX720940:JFL720940 JOT720940:JPH720940 JYP720940:JZD720940 KIL720940:KIZ720940 KSH720940:KSV720940 LCD720940:LCR720940 LLZ720940:LMN720940 LVV720940:LWJ720940 MFR720940:MGF720940 MPN720940:MQB720940 MZJ720940:MZX720940 NJF720940:NJT720940 NTB720940:NTP720940 OCX720940:ODL720940 OMT720940:ONH720940 OWP720940:OXD720940 PGL720940:PGZ720940 PQH720940:PQV720940 QAD720940:QAR720940 QJZ720940:QKN720940 QTV720940:QUJ720940 RDR720940:REF720940 RNN720940:ROB720940 RXJ720940:RXX720940 SHF720940:SHT720940 SRB720940:SRP720940 TAX720940:TBL720940 TKT720940:TLH720940 TUP720940:TVD720940 UEL720940:UEZ720940 UOH720940:UOV720940 UYD720940:UYR720940 VHZ720940:VIN720940 VRV720940:VSJ720940 WBR720940:WCF720940 WLN720940:WMB720940 WVJ720940:WVX720940 IX786476:JL786476 ST786476:TH786476 ACP786476:ADD786476 AML786476:AMZ786476 AWH786476:AWV786476 BGD786476:BGR786476 BPZ786476:BQN786476 BZV786476:CAJ786476 CJR786476:CKF786476 CTN786476:CUB786476 DDJ786476:DDX786476 DNF786476:DNT786476 DXB786476:DXP786476 EGX786476:EHL786476 EQT786476:ERH786476 FAP786476:FBD786476 FKL786476:FKZ786476 FUH786476:FUV786476 GED786476:GER786476 GNZ786476:GON786476 GXV786476:GYJ786476 HHR786476:HIF786476 HRN786476:HSB786476 IBJ786476:IBX786476 ILF786476:ILT786476 IVB786476:IVP786476 JEX786476:JFL786476 JOT786476:JPH786476 JYP786476:JZD786476 KIL786476:KIZ786476 KSH786476:KSV786476 LCD786476:LCR786476 LLZ786476:LMN786476 LVV786476:LWJ786476 MFR786476:MGF786476 MPN786476:MQB786476 MZJ786476:MZX786476 NJF786476:NJT786476 NTB786476:NTP786476 OCX786476:ODL786476 OMT786476:ONH786476 OWP786476:OXD786476 PGL786476:PGZ786476 PQH786476:PQV786476 QAD786476:QAR786476 QJZ786476:QKN786476 QTV786476:QUJ786476 RDR786476:REF786476 RNN786476:ROB786476 RXJ786476:RXX786476 SHF786476:SHT786476 SRB786476:SRP786476 TAX786476:TBL786476 TKT786476:TLH786476 TUP786476:TVD786476 UEL786476:UEZ786476 UOH786476:UOV786476 UYD786476:UYR786476 VHZ786476:VIN786476 VRV786476:VSJ786476 WBR786476:WCF786476 WLN786476:WMB786476 WVJ786476:WVX786476 IX852012:JL852012 ST852012:TH852012 ACP852012:ADD852012 AML852012:AMZ852012 AWH852012:AWV852012 BGD852012:BGR852012 BPZ852012:BQN852012 BZV852012:CAJ852012 CJR852012:CKF852012 CTN852012:CUB852012 DDJ852012:DDX852012 DNF852012:DNT852012 DXB852012:DXP852012 EGX852012:EHL852012 EQT852012:ERH852012 FAP852012:FBD852012 FKL852012:FKZ852012 FUH852012:FUV852012 GED852012:GER852012 GNZ852012:GON852012 GXV852012:GYJ852012 HHR852012:HIF852012 HRN852012:HSB852012 IBJ852012:IBX852012 ILF852012:ILT852012 IVB852012:IVP852012 JEX852012:JFL852012 JOT852012:JPH852012 JYP852012:JZD852012 KIL852012:KIZ852012 KSH852012:KSV852012 LCD852012:LCR852012 LLZ852012:LMN852012 LVV852012:LWJ852012 MFR852012:MGF852012 MPN852012:MQB852012 MZJ852012:MZX852012 NJF852012:NJT852012 NTB852012:NTP852012 OCX852012:ODL852012 OMT852012:ONH852012 OWP852012:OXD852012 PGL852012:PGZ852012 PQH852012:PQV852012 QAD852012:QAR852012 QJZ852012:QKN852012 QTV852012:QUJ852012 RDR852012:REF852012 RNN852012:ROB852012 RXJ852012:RXX852012 SHF852012:SHT852012 SRB852012:SRP852012 TAX852012:TBL852012 TKT852012:TLH852012 TUP852012:TVD852012 UEL852012:UEZ852012 UOH852012:UOV852012 UYD852012:UYR852012 VHZ852012:VIN852012 VRV852012:VSJ852012 WBR852012:WCF852012 WLN852012:WMB852012 WVJ852012:WVX852012 IX917548:JL917548 ST917548:TH917548 ACP917548:ADD917548 AML917548:AMZ917548 AWH917548:AWV917548 BGD917548:BGR917548 BPZ917548:BQN917548 BZV917548:CAJ917548 CJR917548:CKF917548 CTN917548:CUB917548 DDJ917548:DDX917548 DNF917548:DNT917548 DXB917548:DXP917548 EGX917548:EHL917548 EQT917548:ERH917548 FAP917548:FBD917548 FKL917548:FKZ917548 FUH917548:FUV917548 GED917548:GER917548 GNZ917548:GON917548 GXV917548:GYJ917548 HHR917548:HIF917548 HRN917548:HSB917548 IBJ917548:IBX917548 ILF917548:ILT917548 IVB917548:IVP917548 JEX917548:JFL917548 JOT917548:JPH917548 JYP917548:JZD917548 KIL917548:KIZ917548 KSH917548:KSV917548 LCD917548:LCR917548 LLZ917548:LMN917548 LVV917548:LWJ917548 MFR917548:MGF917548 MPN917548:MQB917548 MZJ917548:MZX917548 NJF917548:NJT917548 NTB917548:NTP917548 OCX917548:ODL917548 OMT917548:ONH917548 OWP917548:OXD917548 PGL917548:PGZ917548 PQH917548:PQV917548 QAD917548:QAR917548 QJZ917548:QKN917548 QTV917548:QUJ917548 RDR917548:REF917548 RNN917548:ROB917548 RXJ917548:RXX917548 SHF917548:SHT917548 SRB917548:SRP917548 TAX917548:TBL917548 TKT917548:TLH917548 TUP917548:TVD917548 UEL917548:UEZ917548 UOH917548:UOV917548 UYD917548:UYR917548 VHZ917548:VIN917548 VRV917548:VSJ917548 WBR917548:WCF917548 WLN917548:WMB917548 WVJ917548:WVX917548 IX983084:JL983084 ST983084:TH983084 ACP983084:ADD983084 AML983084:AMZ983084 AWH983084:AWV983084 BGD983084:BGR983084 BPZ983084:BQN983084 BZV983084:CAJ983084 CJR983084:CKF983084 CTN983084:CUB983084 DDJ983084:DDX983084 DNF983084:DNT983084 DXB983084:DXP983084 EGX983084:EHL983084 EQT983084:ERH983084 FAP983084:FBD983084 FKL983084:FKZ983084 FUH983084:FUV983084 GED983084:GER983084 GNZ983084:GON983084 GXV983084:GYJ983084 HHR983084:HIF983084 HRN983084:HSB983084 IBJ983084:IBX983084 ILF983084:ILT983084 IVB983084:IVP983084 JEX983084:JFL983084 JOT983084:JPH983084 JYP983084:JZD983084 KIL983084:KIZ983084 KSH983084:KSV983084 LCD983084:LCR983084 LLZ983084:LMN983084 LVV983084:LWJ983084 MFR983084:MGF983084 MPN983084:MQB983084 MZJ983084:MZX983084 NJF983084:NJT983084 NTB983084:NTP983084 OCX983084:ODL983084 OMT983084:ONH983084 OWP983084:OXD983084 PGL983084:PGZ983084 PQH983084:PQV983084 QAD983084:QAR983084 QJZ983084:QKN983084 QTV983084:QUJ983084 RDR983084:REF983084 RNN983084:ROB983084 RXJ983084:RXX983084 SHF983084:SHT983084 SRB983084:SRP983084 TAX983084:TBL983084 TKT983084:TLH983084 TUP983084:TVD983084 UEL983084:UEZ983084 UOH983084:UOV983084 UYD983084:UYR983084 VHZ983084:VIN983084 VRV983084:VSJ983084 WBR983084:WCF983084 WLN983084:WMB983084 WVJ983084:WVX983084 F983084:P983084 F917548:P917548 F852012:P852012 F786476:P786476 F720940:P720940 F655404:P655404 F589868:P589868 F524332:P524332 F458796:P458796 F393260:P393260 F327724:P327724 F262188:P262188 F196652:P196652 F131116:P131116 F65580:P65580 F44:P44">
      <formula1>"P,F, "</formula1>
    </dataValidation>
    <dataValidation type="list" allowBlank="1" showInputMessage="1" showErrorMessage="1" sqref="IX43:JL43 ST43:TH43 ACP43:ADD43 AML43:AMZ43 AWH43:AWV43 BGD43:BGR43 BPZ43:BQN43 BZV43:CAJ43 CJR43:CKF43 CTN43:CUB43 DDJ43:DDX43 DNF43:DNT43 DXB43:DXP43 EGX43:EHL43 EQT43:ERH43 FAP43:FBD43 FKL43:FKZ43 FUH43:FUV43 GED43:GER43 GNZ43:GON43 GXV43:GYJ43 HHR43:HIF43 HRN43:HSB43 IBJ43:IBX43 ILF43:ILT43 IVB43:IVP43 JEX43:JFL43 JOT43:JPH43 JYP43:JZD43 KIL43:KIZ43 KSH43:KSV43 LCD43:LCR43 LLZ43:LMN43 LVV43:LWJ43 MFR43:MGF43 MPN43:MQB43 MZJ43:MZX43 NJF43:NJT43 NTB43:NTP43 OCX43:ODL43 OMT43:ONH43 OWP43:OXD43 PGL43:PGZ43 PQH43:PQV43 QAD43:QAR43 QJZ43:QKN43 QTV43:QUJ43 RDR43:REF43 RNN43:ROB43 RXJ43:RXX43 SHF43:SHT43 SRB43:SRP43 TAX43:TBL43 TKT43:TLH43 TUP43:TVD43 UEL43:UEZ43 UOH43:UOV43 UYD43:UYR43 VHZ43:VIN43 VRV43:VSJ43 WBR43:WCF43 WLN43:WMB43 WVJ43:WVX43 IX65579:JL65579 ST65579:TH65579 ACP65579:ADD65579 AML65579:AMZ65579 AWH65579:AWV65579 BGD65579:BGR65579 BPZ65579:BQN65579 BZV65579:CAJ65579 CJR65579:CKF65579 CTN65579:CUB65579 DDJ65579:DDX65579 DNF65579:DNT65579 DXB65579:DXP65579 EGX65579:EHL65579 EQT65579:ERH65579 FAP65579:FBD65579 FKL65579:FKZ65579 FUH65579:FUV65579 GED65579:GER65579 GNZ65579:GON65579 GXV65579:GYJ65579 HHR65579:HIF65579 HRN65579:HSB65579 IBJ65579:IBX65579 ILF65579:ILT65579 IVB65579:IVP65579 JEX65579:JFL65579 JOT65579:JPH65579 JYP65579:JZD65579 KIL65579:KIZ65579 KSH65579:KSV65579 LCD65579:LCR65579 LLZ65579:LMN65579 LVV65579:LWJ65579 MFR65579:MGF65579 MPN65579:MQB65579 MZJ65579:MZX65579 NJF65579:NJT65579 NTB65579:NTP65579 OCX65579:ODL65579 OMT65579:ONH65579 OWP65579:OXD65579 PGL65579:PGZ65579 PQH65579:PQV65579 QAD65579:QAR65579 QJZ65579:QKN65579 QTV65579:QUJ65579 RDR65579:REF65579 RNN65579:ROB65579 RXJ65579:RXX65579 SHF65579:SHT65579 SRB65579:SRP65579 TAX65579:TBL65579 TKT65579:TLH65579 TUP65579:TVD65579 UEL65579:UEZ65579 UOH65579:UOV65579 UYD65579:UYR65579 VHZ65579:VIN65579 VRV65579:VSJ65579 WBR65579:WCF65579 WLN65579:WMB65579 WVJ65579:WVX65579 IX131115:JL131115 ST131115:TH131115 ACP131115:ADD131115 AML131115:AMZ131115 AWH131115:AWV131115 BGD131115:BGR131115 BPZ131115:BQN131115 BZV131115:CAJ131115 CJR131115:CKF131115 CTN131115:CUB131115 DDJ131115:DDX131115 DNF131115:DNT131115 DXB131115:DXP131115 EGX131115:EHL131115 EQT131115:ERH131115 FAP131115:FBD131115 FKL131115:FKZ131115 FUH131115:FUV131115 GED131115:GER131115 GNZ131115:GON131115 GXV131115:GYJ131115 HHR131115:HIF131115 HRN131115:HSB131115 IBJ131115:IBX131115 ILF131115:ILT131115 IVB131115:IVP131115 JEX131115:JFL131115 JOT131115:JPH131115 JYP131115:JZD131115 KIL131115:KIZ131115 KSH131115:KSV131115 LCD131115:LCR131115 LLZ131115:LMN131115 LVV131115:LWJ131115 MFR131115:MGF131115 MPN131115:MQB131115 MZJ131115:MZX131115 NJF131115:NJT131115 NTB131115:NTP131115 OCX131115:ODL131115 OMT131115:ONH131115 OWP131115:OXD131115 PGL131115:PGZ131115 PQH131115:PQV131115 QAD131115:QAR131115 QJZ131115:QKN131115 QTV131115:QUJ131115 RDR131115:REF131115 RNN131115:ROB131115 RXJ131115:RXX131115 SHF131115:SHT131115 SRB131115:SRP131115 TAX131115:TBL131115 TKT131115:TLH131115 TUP131115:TVD131115 UEL131115:UEZ131115 UOH131115:UOV131115 UYD131115:UYR131115 VHZ131115:VIN131115 VRV131115:VSJ131115 WBR131115:WCF131115 WLN131115:WMB131115 WVJ131115:WVX131115 IX196651:JL196651 ST196651:TH196651 ACP196651:ADD196651 AML196651:AMZ196651 AWH196651:AWV196651 BGD196651:BGR196651 BPZ196651:BQN196651 BZV196651:CAJ196651 CJR196651:CKF196651 CTN196651:CUB196651 DDJ196651:DDX196651 DNF196651:DNT196651 DXB196651:DXP196651 EGX196651:EHL196651 EQT196651:ERH196651 FAP196651:FBD196651 FKL196651:FKZ196651 FUH196651:FUV196651 GED196651:GER196651 GNZ196651:GON196651 GXV196651:GYJ196651 HHR196651:HIF196651 HRN196651:HSB196651 IBJ196651:IBX196651 ILF196651:ILT196651 IVB196651:IVP196651 JEX196651:JFL196651 JOT196651:JPH196651 JYP196651:JZD196651 KIL196651:KIZ196651 KSH196651:KSV196651 LCD196651:LCR196651 LLZ196651:LMN196651 LVV196651:LWJ196651 MFR196651:MGF196651 MPN196651:MQB196651 MZJ196651:MZX196651 NJF196651:NJT196651 NTB196651:NTP196651 OCX196651:ODL196651 OMT196651:ONH196651 OWP196651:OXD196651 PGL196651:PGZ196651 PQH196651:PQV196651 QAD196651:QAR196651 QJZ196651:QKN196651 QTV196651:QUJ196651 RDR196651:REF196651 RNN196651:ROB196651 RXJ196651:RXX196651 SHF196651:SHT196651 SRB196651:SRP196651 TAX196651:TBL196651 TKT196651:TLH196651 TUP196651:TVD196651 UEL196651:UEZ196651 UOH196651:UOV196651 UYD196651:UYR196651 VHZ196651:VIN196651 VRV196651:VSJ196651 WBR196651:WCF196651 WLN196651:WMB196651 WVJ196651:WVX196651 IX262187:JL262187 ST262187:TH262187 ACP262187:ADD262187 AML262187:AMZ262187 AWH262187:AWV262187 BGD262187:BGR262187 BPZ262187:BQN262187 BZV262187:CAJ262187 CJR262187:CKF262187 CTN262187:CUB262187 DDJ262187:DDX262187 DNF262187:DNT262187 DXB262187:DXP262187 EGX262187:EHL262187 EQT262187:ERH262187 FAP262187:FBD262187 FKL262187:FKZ262187 FUH262187:FUV262187 GED262187:GER262187 GNZ262187:GON262187 GXV262187:GYJ262187 HHR262187:HIF262187 HRN262187:HSB262187 IBJ262187:IBX262187 ILF262187:ILT262187 IVB262187:IVP262187 JEX262187:JFL262187 JOT262187:JPH262187 JYP262187:JZD262187 KIL262187:KIZ262187 KSH262187:KSV262187 LCD262187:LCR262187 LLZ262187:LMN262187 LVV262187:LWJ262187 MFR262187:MGF262187 MPN262187:MQB262187 MZJ262187:MZX262187 NJF262187:NJT262187 NTB262187:NTP262187 OCX262187:ODL262187 OMT262187:ONH262187 OWP262187:OXD262187 PGL262187:PGZ262187 PQH262187:PQV262187 QAD262187:QAR262187 QJZ262187:QKN262187 QTV262187:QUJ262187 RDR262187:REF262187 RNN262187:ROB262187 RXJ262187:RXX262187 SHF262187:SHT262187 SRB262187:SRP262187 TAX262187:TBL262187 TKT262187:TLH262187 TUP262187:TVD262187 UEL262187:UEZ262187 UOH262187:UOV262187 UYD262187:UYR262187 VHZ262187:VIN262187 VRV262187:VSJ262187 WBR262187:WCF262187 WLN262187:WMB262187 WVJ262187:WVX262187 IX327723:JL327723 ST327723:TH327723 ACP327723:ADD327723 AML327723:AMZ327723 AWH327723:AWV327723 BGD327723:BGR327723 BPZ327723:BQN327723 BZV327723:CAJ327723 CJR327723:CKF327723 CTN327723:CUB327723 DDJ327723:DDX327723 DNF327723:DNT327723 DXB327723:DXP327723 EGX327723:EHL327723 EQT327723:ERH327723 FAP327723:FBD327723 FKL327723:FKZ327723 FUH327723:FUV327723 GED327723:GER327723 GNZ327723:GON327723 GXV327723:GYJ327723 HHR327723:HIF327723 HRN327723:HSB327723 IBJ327723:IBX327723 ILF327723:ILT327723 IVB327723:IVP327723 JEX327723:JFL327723 JOT327723:JPH327723 JYP327723:JZD327723 KIL327723:KIZ327723 KSH327723:KSV327723 LCD327723:LCR327723 LLZ327723:LMN327723 LVV327723:LWJ327723 MFR327723:MGF327723 MPN327723:MQB327723 MZJ327723:MZX327723 NJF327723:NJT327723 NTB327723:NTP327723 OCX327723:ODL327723 OMT327723:ONH327723 OWP327723:OXD327723 PGL327723:PGZ327723 PQH327723:PQV327723 QAD327723:QAR327723 QJZ327723:QKN327723 QTV327723:QUJ327723 RDR327723:REF327723 RNN327723:ROB327723 RXJ327723:RXX327723 SHF327723:SHT327723 SRB327723:SRP327723 TAX327723:TBL327723 TKT327723:TLH327723 TUP327723:TVD327723 UEL327723:UEZ327723 UOH327723:UOV327723 UYD327723:UYR327723 VHZ327723:VIN327723 VRV327723:VSJ327723 WBR327723:WCF327723 WLN327723:WMB327723 WVJ327723:WVX327723 IX393259:JL393259 ST393259:TH393259 ACP393259:ADD393259 AML393259:AMZ393259 AWH393259:AWV393259 BGD393259:BGR393259 BPZ393259:BQN393259 BZV393259:CAJ393259 CJR393259:CKF393259 CTN393259:CUB393259 DDJ393259:DDX393259 DNF393259:DNT393259 DXB393259:DXP393259 EGX393259:EHL393259 EQT393259:ERH393259 FAP393259:FBD393259 FKL393259:FKZ393259 FUH393259:FUV393259 GED393259:GER393259 GNZ393259:GON393259 GXV393259:GYJ393259 HHR393259:HIF393259 HRN393259:HSB393259 IBJ393259:IBX393259 ILF393259:ILT393259 IVB393259:IVP393259 JEX393259:JFL393259 JOT393259:JPH393259 JYP393259:JZD393259 KIL393259:KIZ393259 KSH393259:KSV393259 LCD393259:LCR393259 LLZ393259:LMN393259 LVV393259:LWJ393259 MFR393259:MGF393259 MPN393259:MQB393259 MZJ393259:MZX393259 NJF393259:NJT393259 NTB393259:NTP393259 OCX393259:ODL393259 OMT393259:ONH393259 OWP393259:OXD393259 PGL393259:PGZ393259 PQH393259:PQV393259 QAD393259:QAR393259 QJZ393259:QKN393259 QTV393259:QUJ393259 RDR393259:REF393259 RNN393259:ROB393259 RXJ393259:RXX393259 SHF393259:SHT393259 SRB393259:SRP393259 TAX393259:TBL393259 TKT393259:TLH393259 TUP393259:TVD393259 UEL393259:UEZ393259 UOH393259:UOV393259 UYD393259:UYR393259 VHZ393259:VIN393259 VRV393259:VSJ393259 WBR393259:WCF393259 WLN393259:WMB393259 WVJ393259:WVX393259 IX458795:JL458795 ST458795:TH458795 ACP458795:ADD458795 AML458795:AMZ458795 AWH458795:AWV458795 BGD458795:BGR458795 BPZ458795:BQN458795 BZV458795:CAJ458795 CJR458795:CKF458795 CTN458795:CUB458795 DDJ458795:DDX458795 DNF458795:DNT458795 DXB458795:DXP458795 EGX458795:EHL458795 EQT458795:ERH458795 FAP458795:FBD458795 FKL458795:FKZ458795 FUH458795:FUV458795 GED458795:GER458795 GNZ458795:GON458795 GXV458795:GYJ458795 HHR458795:HIF458795 HRN458795:HSB458795 IBJ458795:IBX458795 ILF458795:ILT458795 IVB458795:IVP458795 JEX458795:JFL458795 JOT458795:JPH458795 JYP458795:JZD458795 KIL458795:KIZ458795 KSH458795:KSV458795 LCD458795:LCR458795 LLZ458795:LMN458795 LVV458795:LWJ458795 MFR458795:MGF458795 MPN458795:MQB458795 MZJ458795:MZX458795 NJF458795:NJT458795 NTB458795:NTP458795 OCX458795:ODL458795 OMT458795:ONH458795 OWP458795:OXD458795 PGL458795:PGZ458795 PQH458795:PQV458795 QAD458795:QAR458795 QJZ458795:QKN458795 QTV458795:QUJ458795 RDR458795:REF458795 RNN458795:ROB458795 RXJ458795:RXX458795 SHF458795:SHT458795 SRB458795:SRP458795 TAX458795:TBL458795 TKT458795:TLH458795 TUP458795:TVD458795 UEL458795:UEZ458795 UOH458795:UOV458795 UYD458795:UYR458795 VHZ458795:VIN458795 VRV458795:VSJ458795 WBR458795:WCF458795 WLN458795:WMB458795 WVJ458795:WVX458795 IX524331:JL524331 ST524331:TH524331 ACP524331:ADD524331 AML524331:AMZ524331 AWH524331:AWV524331 BGD524331:BGR524331 BPZ524331:BQN524331 BZV524331:CAJ524331 CJR524331:CKF524331 CTN524331:CUB524331 DDJ524331:DDX524331 DNF524331:DNT524331 DXB524331:DXP524331 EGX524331:EHL524331 EQT524331:ERH524331 FAP524331:FBD524331 FKL524331:FKZ524331 FUH524331:FUV524331 GED524331:GER524331 GNZ524331:GON524331 GXV524331:GYJ524331 HHR524331:HIF524331 HRN524331:HSB524331 IBJ524331:IBX524331 ILF524331:ILT524331 IVB524331:IVP524331 JEX524331:JFL524331 JOT524331:JPH524331 JYP524331:JZD524331 KIL524331:KIZ524331 KSH524331:KSV524331 LCD524331:LCR524331 LLZ524331:LMN524331 LVV524331:LWJ524331 MFR524331:MGF524331 MPN524331:MQB524331 MZJ524331:MZX524331 NJF524331:NJT524331 NTB524331:NTP524331 OCX524331:ODL524331 OMT524331:ONH524331 OWP524331:OXD524331 PGL524331:PGZ524331 PQH524331:PQV524331 QAD524331:QAR524331 QJZ524331:QKN524331 QTV524331:QUJ524331 RDR524331:REF524331 RNN524331:ROB524331 RXJ524331:RXX524331 SHF524331:SHT524331 SRB524331:SRP524331 TAX524331:TBL524331 TKT524331:TLH524331 TUP524331:TVD524331 UEL524331:UEZ524331 UOH524331:UOV524331 UYD524331:UYR524331 VHZ524331:VIN524331 VRV524331:VSJ524331 WBR524331:WCF524331 WLN524331:WMB524331 WVJ524331:WVX524331 IX589867:JL589867 ST589867:TH589867 ACP589867:ADD589867 AML589867:AMZ589867 AWH589867:AWV589867 BGD589867:BGR589867 BPZ589867:BQN589867 BZV589867:CAJ589867 CJR589867:CKF589867 CTN589867:CUB589867 DDJ589867:DDX589867 DNF589867:DNT589867 DXB589867:DXP589867 EGX589867:EHL589867 EQT589867:ERH589867 FAP589867:FBD589867 FKL589867:FKZ589867 FUH589867:FUV589867 GED589867:GER589867 GNZ589867:GON589867 GXV589867:GYJ589867 HHR589867:HIF589867 HRN589867:HSB589867 IBJ589867:IBX589867 ILF589867:ILT589867 IVB589867:IVP589867 JEX589867:JFL589867 JOT589867:JPH589867 JYP589867:JZD589867 KIL589867:KIZ589867 KSH589867:KSV589867 LCD589867:LCR589867 LLZ589867:LMN589867 LVV589867:LWJ589867 MFR589867:MGF589867 MPN589867:MQB589867 MZJ589867:MZX589867 NJF589867:NJT589867 NTB589867:NTP589867 OCX589867:ODL589867 OMT589867:ONH589867 OWP589867:OXD589867 PGL589867:PGZ589867 PQH589867:PQV589867 QAD589867:QAR589867 QJZ589867:QKN589867 QTV589867:QUJ589867 RDR589867:REF589867 RNN589867:ROB589867 RXJ589867:RXX589867 SHF589867:SHT589867 SRB589867:SRP589867 TAX589867:TBL589867 TKT589867:TLH589867 TUP589867:TVD589867 UEL589867:UEZ589867 UOH589867:UOV589867 UYD589867:UYR589867 VHZ589867:VIN589867 VRV589867:VSJ589867 WBR589867:WCF589867 WLN589867:WMB589867 WVJ589867:WVX589867 IX655403:JL655403 ST655403:TH655403 ACP655403:ADD655403 AML655403:AMZ655403 AWH655403:AWV655403 BGD655403:BGR655403 BPZ655403:BQN655403 BZV655403:CAJ655403 CJR655403:CKF655403 CTN655403:CUB655403 DDJ655403:DDX655403 DNF655403:DNT655403 DXB655403:DXP655403 EGX655403:EHL655403 EQT655403:ERH655403 FAP655403:FBD655403 FKL655403:FKZ655403 FUH655403:FUV655403 GED655403:GER655403 GNZ655403:GON655403 GXV655403:GYJ655403 HHR655403:HIF655403 HRN655403:HSB655403 IBJ655403:IBX655403 ILF655403:ILT655403 IVB655403:IVP655403 JEX655403:JFL655403 JOT655403:JPH655403 JYP655403:JZD655403 KIL655403:KIZ655403 KSH655403:KSV655403 LCD655403:LCR655403 LLZ655403:LMN655403 LVV655403:LWJ655403 MFR655403:MGF655403 MPN655403:MQB655403 MZJ655403:MZX655403 NJF655403:NJT655403 NTB655403:NTP655403 OCX655403:ODL655403 OMT655403:ONH655403 OWP655403:OXD655403 PGL655403:PGZ655403 PQH655403:PQV655403 QAD655403:QAR655403 QJZ655403:QKN655403 QTV655403:QUJ655403 RDR655403:REF655403 RNN655403:ROB655403 RXJ655403:RXX655403 SHF655403:SHT655403 SRB655403:SRP655403 TAX655403:TBL655403 TKT655403:TLH655403 TUP655403:TVD655403 UEL655403:UEZ655403 UOH655403:UOV655403 UYD655403:UYR655403 VHZ655403:VIN655403 VRV655403:VSJ655403 WBR655403:WCF655403 WLN655403:WMB655403 WVJ655403:WVX655403 IX720939:JL720939 ST720939:TH720939 ACP720939:ADD720939 AML720939:AMZ720939 AWH720939:AWV720939 BGD720939:BGR720939 BPZ720939:BQN720939 BZV720939:CAJ720939 CJR720939:CKF720939 CTN720939:CUB720939 DDJ720939:DDX720939 DNF720939:DNT720939 DXB720939:DXP720939 EGX720939:EHL720939 EQT720939:ERH720939 FAP720939:FBD720939 FKL720939:FKZ720939 FUH720939:FUV720939 GED720939:GER720939 GNZ720939:GON720939 GXV720939:GYJ720939 HHR720939:HIF720939 HRN720939:HSB720939 IBJ720939:IBX720939 ILF720939:ILT720939 IVB720939:IVP720939 JEX720939:JFL720939 JOT720939:JPH720939 JYP720939:JZD720939 KIL720939:KIZ720939 KSH720939:KSV720939 LCD720939:LCR720939 LLZ720939:LMN720939 LVV720939:LWJ720939 MFR720939:MGF720939 MPN720939:MQB720939 MZJ720939:MZX720939 NJF720939:NJT720939 NTB720939:NTP720939 OCX720939:ODL720939 OMT720939:ONH720939 OWP720939:OXD720939 PGL720939:PGZ720939 PQH720939:PQV720939 QAD720939:QAR720939 QJZ720939:QKN720939 QTV720939:QUJ720939 RDR720939:REF720939 RNN720939:ROB720939 RXJ720939:RXX720939 SHF720939:SHT720939 SRB720939:SRP720939 TAX720939:TBL720939 TKT720939:TLH720939 TUP720939:TVD720939 UEL720939:UEZ720939 UOH720939:UOV720939 UYD720939:UYR720939 VHZ720939:VIN720939 VRV720939:VSJ720939 WBR720939:WCF720939 WLN720939:WMB720939 WVJ720939:WVX720939 IX786475:JL786475 ST786475:TH786475 ACP786475:ADD786475 AML786475:AMZ786475 AWH786475:AWV786475 BGD786475:BGR786475 BPZ786475:BQN786475 BZV786475:CAJ786475 CJR786475:CKF786475 CTN786475:CUB786475 DDJ786475:DDX786475 DNF786475:DNT786475 DXB786475:DXP786475 EGX786475:EHL786475 EQT786475:ERH786475 FAP786475:FBD786475 FKL786475:FKZ786475 FUH786475:FUV786475 GED786475:GER786475 GNZ786475:GON786475 GXV786475:GYJ786475 HHR786475:HIF786475 HRN786475:HSB786475 IBJ786475:IBX786475 ILF786475:ILT786475 IVB786475:IVP786475 JEX786475:JFL786475 JOT786475:JPH786475 JYP786475:JZD786475 KIL786475:KIZ786475 KSH786475:KSV786475 LCD786475:LCR786475 LLZ786475:LMN786475 LVV786475:LWJ786475 MFR786475:MGF786475 MPN786475:MQB786475 MZJ786475:MZX786475 NJF786475:NJT786475 NTB786475:NTP786475 OCX786475:ODL786475 OMT786475:ONH786475 OWP786475:OXD786475 PGL786475:PGZ786475 PQH786475:PQV786475 QAD786475:QAR786475 QJZ786475:QKN786475 QTV786475:QUJ786475 RDR786475:REF786475 RNN786475:ROB786475 RXJ786475:RXX786475 SHF786475:SHT786475 SRB786475:SRP786475 TAX786475:TBL786475 TKT786475:TLH786475 TUP786475:TVD786475 UEL786475:UEZ786475 UOH786475:UOV786475 UYD786475:UYR786475 VHZ786475:VIN786475 VRV786475:VSJ786475 WBR786475:WCF786475 WLN786475:WMB786475 WVJ786475:WVX786475 IX852011:JL852011 ST852011:TH852011 ACP852011:ADD852011 AML852011:AMZ852011 AWH852011:AWV852011 BGD852011:BGR852011 BPZ852011:BQN852011 BZV852011:CAJ852011 CJR852011:CKF852011 CTN852011:CUB852011 DDJ852011:DDX852011 DNF852011:DNT852011 DXB852011:DXP852011 EGX852011:EHL852011 EQT852011:ERH852011 FAP852011:FBD852011 FKL852011:FKZ852011 FUH852011:FUV852011 GED852011:GER852011 GNZ852011:GON852011 GXV852011:GYJ852011 HHR852011:HIF852011 HRN852011:HSB852011 IBJ852011:IBX852011 ILF852011:ILT852011 IVB852011:IVP852011 JEX852011:JFL852011 JOT852011:JPH852011 JYP852011:JZD852011 KIL852011:KIZ852011 KSH852011:KSV852011 LCD852011:LCR852011 LLZ852011:LMN852011 LVV852011:LWJ852011 MFR852011:MGF852011 MPN852011:MQB852011 MZJ852011:MZX852011 NJF852011:NJT852011 NTB852011:NTP852011 OCX852011:ODL852011 OMT852011:ONH852011 OWP852011:OXD852011 PGL852011:PGZ852011 PQH852011:PQV852011 QAD852011:QAR852011 QJZ852011:QKN852011 QTV852011:QUJ852011 RDR852011:REF852011 RNN852011:ROB852011 RXJ852011:RXX852011 SHF852011:SHT852011 SRB852011:SRP852011 TAX852011:TBL852011 TKT852011:TLH852011 TUP852011:TVD852011 UEL852011:UEZ852011 UOH852011:UOV852011 UYD852011:UYR852011 VHZ852011:VIN852011 VRV852011:VSJ852011 WBR852011:WCF852011 WLN852011:WMB852011 WVJ852011:WVX852011 IX917547:JL917547 ST917547:TH917547 ACP917547:ADD917547 AML917547:AMZ917547 AWH917547:AWV917547 BGD917547:BGR917547 BPZ917547:BQN917547 BZV917547:CAJ917547 CJR917547:CKF917547 CTN917547:CUB917547 DDJ917547:DDX917547 DNF917547:DNT917547 DXB917547:DXP917547 EGX917547:EHL917547 EQT917547:ERH917547 FAP917547:FBD917547 FKL917547:FKZ917547 FUH917547:FUV917547 GED917547:GER917547 GNZ917547:GON917547 GXV917547:GYJ917547 HHR917547:HIF917547 HRN917547:HSB917547 IBJ917547:IBX917547 ILF917547:ILT917547 IVB917547:IVP917547 JEX917547:JFL917547 JOT917547:JPH917547 JYP917547:JZD917547 KIL917547:KIZ917547 KSH917547:KSV917547 LCD917547:LCR917547 LLZ917547:LMN917547 LVV917547:LWJ917547 MFR917547:MGF917547 MPN917547:MQB917547 MZJ917547:MZX917547 NJF917547:NJT917547 NTB917547:NTP917547 OCX917547:ODL917547 OMT917547:ONH917547 OWP917547:OXD917547 PGL917547:PGZ917547 PQH917547:PQV917547 QAD917547:QAR917547 QJZ917547:QKN917547 QTV917547:QUJ917547 RDR917547:REF917547 RNN917547:ROB917547 RXJ917547:RXX917547 SHF917547:SHT917547 SRB917547:SRP917547 TAX917547:TBL917547 TKT917547:TLH917547 TUP917547:TVD917547 UEL917547:UEZ917547 UOH917547:UOV917547 UYD917547:UYR917547 VHZ917547:VIN917547 VRV917547:VSJ917547 WBR917547:WCF917547 WLN917547:WMB917547 WVJ917547:WVX917547 IX983083:JL983083 ST983083:TH983083 ACP983083:ADD983083 AML983083:AMZ983083 AWH983083:AWV983083 BGD983083:BGR983083 BPZ983083:BQN983083 BZV983083:CAJ983083 CJR983083:CKF983083 CTN983083:CUB983083 DDJ983083:DDX983083 DNF983083:DNT983083 DXB983083:DXP983083 EGX983083:EHL983083 EQT983083:ERH983083 FAP983083:FBD983083 FKL983083:FKZ983083 FUH983083:FUV983083 GED983083:GER983083 GNZ983083:GON983083 GXV983083:GYJ983083 HHR983083:HIF983083 HRN983083:HSB983083 IBJ983083:IBX983083 ILF983083:ILT983083 IVB983083:IVP983083 JEX983083:JFL983083 JOT983083:JPH983083 JYP983083:JZD983083 KIL983083:KIZ983083 KSH983083:KSV983083 LCD983083:LCR983083 LLZ983083:LMN983083 LVV983083:LWJ983083 MFR983083:MGF983083 MPN983083:MQB983083 MZJ983083:MZX983083 NJF983083:NJT983083 NTB983083:NTP983083 OCX983083:ODL983083 OMT983083:ONH983083 OWP983083:OXD983083 PGL983083:PGZ983083 PQH983083:PQV983083 QAD983083:QAR983083 QJZ983083:QKN983083 QTV983083:QUJ983083 RDR983083:REF983083 RNN983083:ROB983083 RXJ983083:RXX983083 SHF983083:SHT983083 SRB983083:SRP983083 TAX983083:TBL983083 TKT983083:TLH983083 TUP983083:TVD983083 UEL983083:UEZ983083 UOH983083:UOV983083 UYD983083:UYR983083 VHZ983083:VIN983083 VRV983083:VSJ983083 WBR983083:WCF983083 WLN983083:WMB983083 WVJ983083:WVX983083 F983083:P983083 F917547:P917547 F852011:P852011 F786475:P786475 F720939:P720939 F655403:P655403 F589867:P589867 F524331:P524331 F458795:P458795 F393259:P393259 F327723:P327723 F262187:P262187 F196651:P196651 F131115:P131115 F65579:P65579 F43:P43">
      <formula1>"N,A,B, 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6"/>
  <sheetViews>
    <sheetView topLeftCell="A9" workbookViewId="0">
      <selection activeCell="R17" sqref="R17"/>
    </sheetView>
  </sheetViews>
  <sheetFormatPr defaultRowHeight="10.5"/>
  <cols>
    <col min="1" max="1" width="6.7109375" style="3" customWidth="1"/>
    <col min="2" max="2" width="13.42578125" style="35" customWidth="1"/>
    <col min="3" max="3" width="40" style="3" bestFit="1" customWidth="1"/>
    <col min="4" max="4" width="12" style="4" customWidth="1"/>
    <col min="5" max="5" width="1.7109375" style="3" hidden="1" customWidth="1"/>
    <col min="6" max="6" width="2.7109375" style="3" customWidth="1"/>
    <col min="7" max="15" width="2.85546875" style="3" customWidth="1"/>
    <col min="16" max="16" width="2.85546875" style="3" bestFit="1" customWidth="1"/>
    <col min="17" max="17" width="2.85546875" style="3" customWidth="1"/>
    <col min="18" max="252" width="9.140625" style="3"/>
    <col min="253" max="253" width="6.7109375" style="3" customWidth="1"/>
    <col min="254" max="254" width="13.42578125" style="3" customWidth="1"/>
    <col min="255" max="255" width="40" style="3" bestFit="1" customWidth="1"/>
    <col min="256" max="256" width="12" style="3" customWidth="1"/>
    <col min="257" max="257" width="0" style="3" hidden="1" customWidth="1"/>
    <col min="258" max="259" width="2.85546875" style="3" bestFit="1" customWidth="1"/>
    <col min="260" max="260" width="2.85546875" style="3" customWidth="1"/>
    <col min="261" max="262" width="2.85546875" style="3" bestFit="1" customWidth="1"/>
    <col min="263" max="271" width="2.85546875" style="3" customWidth="1"/>
    <col min="272" max="272" width="2.85546875" style="3" bestFit="1" customWidth="1"/>
    <col min="273" max="273" width="2.85546875" style="3" customWidth="1"/>
    <col min="274" max="508" width="9.140625" style="3"/>
    <col min="509" max="509" width="6.7109375" style="3" customWidth="1"/>
    <col min="510" max="510" width="13.42578125" style="3" customWidth="1"/>
    <col min="511" max="511" width="40" style="3" bestFit="1" customWidth="1"/>
    <col min="512" max="512" width="12" style="3" customWidth="1"/>
    <col min="513" max="513" width="0" style="3" hidden="1" customWidth="1"/>
    <col min="514" max="515" width="2.85546875" style="3" bestFit="1" customWidth="1"/>
    <col min="516" max="516" width="2.85546875" style="3" customWidth="1"/>
    <col min="517" max="518" width="2.85546875" style="3" bestFit="1" customWidth="1"/>
    <col min="519" max="527" width="2.85546875" style="3" customWidth="1"/>
    <col min="528" max="528" width="2.85546875" style="3" bestFit="1" customWidth="1"/>
    <col min="529" max="529" width="2.85546875" style="3" customWidth="1"/>
    <col min="530" max="764" width="9.140625" style="3"/>
    <col min="765" max="765" width="6.7109375" style="3" customWidth="1"/>
    <col min="766" max="766" width="13.42578125" style="3" customWidth="1"/>
    <col min="767" max="767" width="40" style="3" bestFit="1" customWidth="1"/>
    <col min="768" max="768" width="12" style="3" customWidth="1"/>
    <col min="769" max="769" width="0" style="3" hidden="1" customWidth="1"/>
    <col min="770" max="771" width="2.85546875" style="3" bestFit="1" customWidth="1"/>
    <col min="772" max="772" width="2.85546875" style="3" customWidth="1"/>
    <col min="773" max="774" width="2.85546875" style="3" bestFit="1" customWidth="1"/>
    <col min="775" max="783" width="2.85546875" style="3" customWidth="1"/>
    <col min="784" max="784" width="2.85546875" style="3" bestFit="1" customWidth="1"/>
    <col min="785" max="785" width="2.85546875" style="3" customWidth="1"/>
    <col min="786" max="1020" width="9.140625" style="3"/>
    <col min="1021" max="1021" width="6.7109375" style="3" customWidth="1"/>
    <col min="1022" max="1022" width="13.42578125" style="3" customWidth="1"/>
    <col min="1023" max="1023" width="40" style="3" bestFit="1" customWidth="1"/>
    <col min="1024" max="1024" width="12" style="3" customWidth="1"/>
    <col min="1025" max="1025" width="0" style="3" hidden="1" customWidth="1"/>
    <col min="1026" max="1027" width="2.85546875" style="3" bestFit="1" customWidth="1"/>
    <col min="1028" max="1028" width="2.85546875" style="3" customWidth="1"/>
    <col min="1029" max="1030" width="2.85546875" style="3" bestFit="1" customWidth="1"/>
    <col min="1031" max="1039" width="2.85546875" style="3" customWidth="1"/>
    <col min="1040" max="1040" width="2.85546875" style="3" bestFit="1" customWidth="1"/>
    <col min="1041" max="1041" width="2.85546875" style="3" customWidth="1"/>
    <col min="1042" max="1276" width="9.140625" style="3"/>
    <col min="1277" max="1277" width="6.7109375" style="3" customWidth="1"/>
    <col min="1278" max="1278" width="13.42578125" style="3" customWidth="1"/>
    <col min="1279" max="1279" width="40" style="3" bestFit="1" customWidth="1"/>
    <col min="1280" max="1280" width="12" style="3" customWidth="1"/>
    <col min="1281" max="1281" width="0" style="3" hidden="1" customWidth="1"/>
    <col min="1282" max="1283" width="2.85546875" style="3" bestFit="1" customWidth="1"/>
    <col min="1284" max="1284" width="2.85546875" style="3" customWidth="1"/>
    <col min="1285" max="1286" width="2.85546875" style="3" bestFit="1" customWidth="1"/>
    <col min="1287" max="1295" width="2.85546875" style="3" customWidth="1"/>
    <col min="1296" max="1296" width="2.85546875" style="3" bestFit="1" customWidth="1"/>
    <col min="1297" max="1297" width="2.85546875" style="3" customWidth="1"/>
    <col min="1298" max="1532" width="9.140625" style="3"/>
    <col min="1533" max="1533" width="6.7109375" style="3" customWidth="1"/>
    <col min="1534" max="1534" width="13.42578125" style="3" customWidth="1"/>
    <col min="1535" max="1535" width="40" style="3" bestFit="1" customWidth="1"/>
    <col min="1536" max="1536" width="12" style="3" customWidth="1"/>
    <col min="1537" max="1537" width="0" style="3" hidden="1" customWidth="1"/>
    <col min="1538" max="1539" width="2.85546875" style="3" bestFit="1" customWidth="1"/>
    <col min="1540" max="1540" width="2.85546875" style="3" customWidth="1"/>
    <col min="1541" max="1542" width="2.85546875" style="3" bestFit="1" customWidth="1"/>
    <col min="1543" max="1551" width="2.85546875" style="3" customWidth="1"/>
    <col min="1552" max="1552" width="2.85546875" style="3" bestFit="1" customWidth="1"/>
    <col min="1553" max="1553" width="2.85546875" style="3" customWidth="1"/>
    <col min="1554" max="1788" width="9.140625" style="3"/>
    <col min="1789" max="1789" width="6.7109375" style="3" customWidth="1"/>
    <col min="1790" max="1790" width="13.42578125" style="3" customWidth="1"/>
    <col min="1791" max="1791" width="40" style="3" bestFit="1" customWidth="1"/>
    <col min="1792" max="1792" width="12" style="3" customWidth="1"/>
    <col min="1793" max="1793" width="0" style="3" hidden="1" customWidth="1"/>
    <col min="1794" max="1795" width="2.85546875" style="3" bestFit="1" customWidth="1"/>
    <col min="1796" max="1796" width="2.85546875" style="3" customWidth="1"/>
    <col min="1797" max="1798" width="2.85546875" style="3" bestFit="1" customWidth="1"/>
    <col min="1799" max="1807" width="2.85546875" style="3" customWidth="1"/>
    <col min="1808" max="1808" width="2.85546875" style="3" bestFit="1" customWidth="1"/>
    <col min="1809" max="1809" width="2.85546875" style="3" customWidth="1"/>
    <col min="1810" max="2044" width="9.140625" style="3"/>
    <col min="2045" max="2045" width="6.7109375" style="3" customWidth="1"/>
    <col min="2046" max="2046" width="13.42578125" style="3" customWidth="1"/>
    <col min="2047" max="2047" width="40" style="3" bestFit="1" customWidth="1"/>
    <col min="2048" max="2048" width="12" style="3" customWidth="1"/>
    <col min="2049" max="2049" width="0" style="3" hidden="1" customWidth="1"/>
    <col min="2050" max="2051" width="2.85546875" style="3" bestFit="1" customWidth="1"/>
    <col min="2052" max="2052" width="2.85546875" style="3" customWidth="1"/>
    <col min="2053" max="2054" width="2.85546875" style="3" bestFit="1" customWidth="1"/>
    <col min="2055" max="2063" width="2.85546875" style="3" customWidth="1"/>
    <col min="2064" max="2064" width="2.85546875" style="3" bestFit="1" customWidth="1"/>
    <col min="2065" max="2065" width="2.85546875" style="3" customWidth="1"/>
    <col min="2066" max="2300" width="9.140625" style="3"/>
    <col min="2301" max="2301" width="6.7109375" style="3" customWidth="1"/>
    <col min="2302" max="2302" width="13.42578125" style="3" customWidth="1"/>
    <col min="2303" max="2303" width="40" style="3" bestFit="1" customWidth="1"/>
    <col min="2304" max="2304" width="12" style="3" customWidth="1"/>
    <col min="2305" max="2305" width="0" style="3" hidden="1" customWidth="1"/>
    <col min="2306" max="2307" width="2.85546875" style="3" bestFit="1" customWidth="1"/>
    <col min="2308" max="2308" width="2.85546875" style="3" customWidth="1"/>
    <col min="2309" max="2310" width="2.85546875" style="3" bestFit="1" customWidth="1"/>
    <col min="2311" max="2319" width="2.85546875" style="3" customWidth="1"/>
    <col min="2320" max="2320" width="2.85546875" style="3" bestFit="1" customWidth="1"/>
    <col min="2321" max="2321" width="2.85546875" style="3" customWidth="1"/>
    <col min="2322" max="2556" width="9.140625" style="3"/>
    <col min="2557" max="2557" width="6.7109375" style="3" customWidth="1"/>
    <col min="2558" max="2558" width="13.42578125" style="3" customWidth="1"/>
    <col min="2559" max="2559" width="40" style="3" bestFit="1" customWidth="1"/>
    <col min="2560" max="2560" width="12" style="3" customWidth="1"/>
    <col min="2561" max="2561" width="0" style="3" hidden="1" customWidth="1"/>
    <col min="2562" max="2563" width="2.85546875" style="3" bestFit="1" customWidth="1"/>
    <col min="2564" max="2564" width="2.85546875" style="3" customWidth="1"/>
    <col min="2565" max="2566" width="2.85546875" style="3" bestFit="1" customWidth="1"/>
    <col min="2567" max="2575" width="2.85546875" style="3" customWidth="1"/>
    <col min="2576" max="2576" width="2.85546875" style="3" bestFit="1" customWidth="1"/>
    <col min="2577" max="2577" width="2.85546875" style="3" customWidth="1"/>
    <col min="2578" max="2812" width="9.140625" style="3"/>
    <col min="2813" max="2813" width="6.7109375" style="3" customWidth="1"/>
    <col min="2814" max="2814" width="13.42578125" style="3" customWidth="1"/>
    <col min="2815" max="2815" width="40" style="3" bestFit="1" customWidth="1"/>
    <col min="2816" max="2816" width="12" style="3" customWidth="1"/>
    <col min="2817" max="2817" width="0" style="3" hidden="1" customWidth="1"/>
    <col min="2818" max="2819" width="2.85546875" style="3" bestFit="1" customWidth="1"/>
    <col min="2820" max="2820" width="2.85546875" style="3" customWidth="1"/>
    <col min="2821" max="2822" width="2.85546875" style="3" bestFit="1" customWidth="1"/>
    <col min="2823" max="2831" width="2.85546875" style="3" customWidth="1"/>
    <col min="2832" max="2832" width="2.85546875" style="3" bestFit="1" customWidth="1"/>
    <col min="2833" max="2833" width="2.85546875" style="3" customWidth="1"/>
    <col min="2834" max="3068" width="9.140625" style="3"/>
    <col min="3069" max="3069" width="6.7109375" style="3" customWidth="1"/>
    <col min="3070" max="3070" width="13.42578125" style="3" customWidth="1"/>
    <col min="3071" max="3071" width="40" style="3" bestFit="1" customWidth="1"/>
    <col min="3072" max="3072" width="12" style="3" customWidth="1"/>
    <col min="3073" max="3073" width="0" style="3" hidden="1" customWidth="1"/>
    <col min="3074" max="3075" width="2.85546875" style="3" bestFit="1" customWidth="1"/>
    <col min="3076" max="3076" width="2.85546875" style="3" customWidth="1"/>
    <col min="3077" max="3078" width="2.85546875" style="3" bestFit="1" customWidth="1"/>
    <col min="3079" max="3087" width="2.85546875" style="3" customWidth="1"/>
    <col min="3088" max="3088" width="2.85546875" style="3" bestFit="1" customWidth="1"/>
    <col min="3089" max="3089" width="2.85546875" style="3" customWidth="1"/>
    <col min="3090" max="3324" width="9.140625" style="3"/>
    <col min="3325" max="3325" width="6.7109375" style="3" customWidth="1"/>
    <col min="3326" max="3326" width="13.42578125" style="3" customWidth="1"/>
    <col min="3327" max="3327" width="40" style="3" bestFit="1" customWidth="1"/>
    <col min="3328" max="3328" width="12" style="3" customWidth="1"/>
    <col min="3329" max="3329" width="0" style="3" hidden="1" customWidth="1"/>
    <col min="3330" max="3331" width="2.85546875" style="3" bestFit="1" customWidth="1"/>
    <col min="3332" max="3332" width="2.85546875" style="3" customWidth="1"/>
    <col min="3333" max="3334" width="2.85546875" style="3" bestFit="1" customWidth="1"/>
    <col min="3335" max="3343" width="2.85546875" style="3" customWidth="1"/>
    <col min="3344" max="3344" width="2.85546875" style="3" bestFit="1" customWidth="1"/>
    <col min="3345" max="3345" width="2.85546875" style="3" customWidth="1"/>
    <col min="3346" max="3580" width="9.140625" style="3"/>
    <col min="3581" max="3581" width="6.7109375" style="3" customWidth="1"/>
    <col min="3582" max="3582" width="13.42578125" style="3" customWidth="1"/>
    <col min="3583" max="3583" width="40" style="3" bestFit="1" customWidth="1"/>
    <col min="3584" max="3584" width="12" style="3" customWidth="1"/>
    <col min="3585" max="3585" width="0" style="3" hidden="1" customWidth="1"/>
    <col min="3586" max="3587" width="2.85546875" style="3" bestFit="1" customWidth="1"/>
    <col min="3588" max="3588" width="2.85546875" style="3" customWidth="1"/>
    <col min="3589" max="3590" width="2.85546875" style="3" bestFit="1" customWidth="1"/>
    <col min="3591" max="3599" width="2.85546875" style="3" customWidth="1"/>
    <col min="3600" max="3600" width="2.85546875" style="3" bestFit="1" customWidth="1"/>
    <col min="3601" max="3601" width="2.85546875" style="3" customWidth="1"/>
    <col min="3602" max="3836" width="9.140625" style="3"/>
    <col min="3837" max="3837" width="6.7109375" style="3" customWidth="1"/>
    <col min="3838" max="3838" width="13.42578125" style="3" customWidth="1"/>
    <col min="3839" max="3839" width="40" style="3" bestFit="1" customWidth="1"/>
    <col min="3840" max="3840" width="12" style="3" customWidth="1"/>
    <col min="3841" max="3841" width="0" style="3" hidden="1" customWidth="1"/>
    <col min="3842" max="3843" width="2.85546875" style="3" bestFit="1" customWidth="1"/>
    <col min="3844" max="3844" width="2.85546875" style="3" customWidth="1"/>
    <col min="3845" max="3846" width="2.85546875" style="3" bestFit="1" customWidth="1"/>
    <col min="3847" max="3855" width="2.85546875" style="3" customWidth="1"/>
    <col min="3856" max="3856" width="2.85546875" style="3" bestFit="1" customWidth="1"/>
    <col min="3857" max="3857" width="2.85546875" style="3" customWidth="1"/>
    <col min="3858" max="4092" width="9.140625" style="3"/>
    <col min="4093" max="4093" width="6.7109375" style="3" customWidth="1"/>
    <col min="4094" max="4094" width="13.42578125" style="3" customWidth="1"/>
    <col min="4095" max="4095" width="40" style="3" bestFit="1" customWidth="1"/>
    <col min="4096" max="4096" width="12" style="3" customWidth="1"/>
    <col min="4097" max="4097" width="0" style="3" hidden="1" customWidth="1"/>
    <col min="4098" max="4099" width="2.85546875" style="3" bestFit="1" customWidth="1"/>
    <col min="4100" max="4100" width="2.85546875" style="3" customWidth="1"/>
    <col min="4101" max="4102" width="2.85546875" style="3" bestFit="1" customWidth="1"/>
    <col min="4103" max="4111" width="2.85546875" style="3" customWidth="1"/>
    <col min="4112" max="4112" width="2.85546875" style="3" bestFit="1" customWidth="1"/>
    <col min="4113" max="4113" width="2.85546875" style="3" customWidth="1"/>
    <col min="4114" max="4348" width="9.140625" style="3"/>
    <col min="4349" max="4349" width="6.7109375" style="3" customWidth="1"/>
    <col min="4350" max="4350" width="13.42578125" style="3" customWidth="1"/>
    <col min="4351" max="4351" width="40" style="3" bestFit="1" customWidth="1"/>
    <col min="4352" max="4352" width="12" style="3" customWidth="1"/>
    <col min="4353" max="4353" width="0" style="3" hidden="1" customWidth="1"/>
    <col min="4354" max="4355" width="2.85546875" style="3" bestFit="1" customWidth="1"/>
    <col min="4356" max="4356" width="2.85546875" style="3" customWidth="1"/>
    <col min="4357" max="4358" width="2.85546875" style="3" bestFit="1" customWidth="1"/>
    <col min="4359" max="4367" width="2.85546875" style="3" customWidth="1"/>
    <col min="4368" max="4368" width="2.85546875" style="3" bestFit="1" customWidth="1"/>
    <col min="4369" max="4369" width="2.85546875" style="3" customWidth="1"/>
    <col min="4370" max="4604" width="9.140625" style="3"/>
    <col min="4605" max="4605" width="6.7109375" style="3" customWidth="1"/>
    <col min="4606" max="4606" width="13.42578125" style="3" customWidth="1"/>
    <col min="4607" max="4607" width="40" style="3" bestFit="1" customWidth="1"/>
    <col min="4608" max="4608" width="12" style="3" customWidth="1"/>
    <col min="4609" max="4609" width="0" style="3" hidden="1" customWidth="1"/>
    <col min="4610" max="4611" width="2.85546875" style="3" bestFit="1" customWidth="1"/>
    <col min="4612" max="4612" width="2.85546875" style="3" customWidth="1"/>
    <col min="4613" max="4614" width="2.85546875" style="3" bestFit="1" customWidth="1"/>
    <col min="4615" max="4623" width="2.85546875" style="3" customWidth="1"/>
    <col min="4624" max="4624" width="2.85546875" style="3" bestFit="1" customWidth="1"/>
    <col min="4625" max="4625" width="2.85546875" style="3" customWidth="1"/>
    <col min="4626" max="4860" width="9.140625" style="3"/>
    <col min="4861" max="4861" width="6.7109375" style="3" customWidth="1"/>
    <col min="4862" max="4862" width="13.42578125" style="3" customWidth="1"/>
    <col min="4863" max="4863" width="40" style="3" bestFit="1" customWidth="1"/>
    <col min="4864" max="4864" width="12" style="3" customWidth="1"/>
    <col min="4865" max="4865" width="0" style="3" hidden="1" customWidth="1"/>
    <col min="4866" max="4867" width="2.85546875" style="3" bestFit="1" customWidth="1"/>
    <col min="4868" max="4868" width="2.85546875" style="3" customWidth="1"/>
    <col min="4869" max="4870" width="2.85546875" style="3" bestFit="1" customWidth="1"/>
    <col min="4871" max="4879" width="2.85546875" style="3" customWidth="1"/>
    <col min="4880" max="4880" width="2.85546875" style="3" bestFit="1" customWidth="1"/>
    <col min="4881" max="4881" width="2.85546875" style="3" customWidth="1"/>
    <col min="4882" max="5116" width="9.140625" style="3"/>
    <col min="5117" max="5117" width="6.7109375" style="3" customWidth="1"/>
    <col min="5118" max="5118" width="13.42578125" style="3" customWidth="1"/>
    <col min="5119" max="5119" width="40" style="3" bestFit="1" customWidth="1"/>
    <col min="5120" max="5120" width="12" style="3" customWidth="1"/>
    <col min="5121" max="5121" width="0" style="3" hidden="1" customWidth="1"/>
    <col min="5122" max="5123" width="2.85546875" style="3" bestFit="1" customWidth="1"/>
    <col min="5124" max="5124" width="2.85546875" style="3" customWidth="1"/>
    <col min="5125" max="5126" width="2.85546875" style="3" bestFit="1" customWidth="1"/>
    <col min="5127" max="5135" width="2.85546875" style="3" customWidth="1"/>
    <col min="5136" max="5136" width="2.85546875" style="3" bestFit="1" customWidth="1"/>
    <col min="5137" max="5137" width="2.85546875" style="3" customWidth="1"/>
    <col min="5138" max="5372" width="9.140625" style="3"/>
    <col min="5373" max="5373" width="6.7109375" style="3" customWidth="1"/>
    <col min="5374" max="5374" width="13.42578125" style="3" customWidth="1"/>
    <col min="5375" max="5375" width="40" style="3" bestFit="1" customWidth="1"/>
    <col min="5376" max="5376" width="12" style="3" customWidth="1"/>
    <col min="5377" max="5377" width="0" style="3" hidden="1" customWidth="1"/>
    <col min="5378" max="5379" width="2.85546875" style="3" bestFit="1" customWidth="1"/>
    <col min="5380" max="5380" width="2.85546875" style="3" customWidth="1"/>
    <col min="5381" max="5382" width="2.85546875" style="3" bestFit="1" customWidth="1"/>
    <col min="5383" max="5391" width="2.85546875" style="3" customWidth="1"/>
    <col min="5392" max="5392" width="2.85546875" style="3" bestFit="1" customWidth="1"/>
    <col min="5393" max="5393" width="2.85546875" style="3" customWidth="1"/>
    <col min="5394" max="5628" width="9.140625" style="3"/>
    <col min="5629" max="5629" width="6.7109375" style="3" customWidth="1"/>
    <col min="5630" max="5630" width="13.42578125" style="3" customWidth="1"/>
    <col min="5631" max="5631" width="40" style="3" bestFit="1" customWidth="1"/>
    <col min="5632" max="5632" width="12" style="3" customWidth="1"/>
    <col min="5633" max="5633" width="0" style="3" hidden="1" customWidth="1"/>
    <col min="5634" max="5635" width="2.85546875" style="3" bestFit="1" customWidth="1"/>
    <col min="5636" max="5636" width="2.85546875" style="3" customWidth="1"/>
    <col min="5637" max="5638" width="2.85546875" style="3" bestFit="1" customWidth="1"/>
    <col min="5639" max="5647" width="2.85546875" style="3" customWidth="1"/>
    <col min="5648" max="5648" width="2.85546875" style="3" bestFit="1" customWidth="1"/>
    <col min="5649" max="5649" width="2.85546875" style="3" customWidth="1"/>
    <col min="5650" max="5884" width="9.140625" style="3"/>
    <col min="5885" max="5885" width="6.7109375" style="3" customWidth="1"/>
    <col min="5886" max="5886" width="13.42578125" style="3" customWidth="1"/>
    <col min="5887" max="5887" width="40" style="3" bestFit="1" customWidth="1"/>
    <col min="5888" max="5888" width="12" style="3" customWidth="1"/>
    <col min="5889" max="5889" width="0" style="3" hidden="1" customWidth="1"/>
    <col min="5890" max="5891" width="2.85546875" style="3" bestFit="1" customWidth="1"/>
    <col min="5892" max="5892" width="2.85546875" style="3" customWidth="1"/>
    <col min="5893" max="5894" width="2.85546875" style="3" bestFit="1" customWidth="1"/>
    <col min="5895" max="5903" width="2.85546875" style="3" customWidth="1"/>
    <col min="5904" max="5904" width="2.85546875" style="3" bestFit="1" customWidth="1"/>
    <col min="5905" max="5905" width="2.85546875" style="3" customWidth="1"/>
    <col min="5906" max="6140" width="9.140625" style="3"/>
    <col min="6141" max="6141" width="6.7109375" style="3" customWidth="1"/>
    <col min="6142" max="6142" width="13.42578125" style="3" customWidth="1"/>
    <col min="6143" max="6143" width="40" style="3" bestFit="1" customWidth="1"/>
    <col min="6144" max="6144" width="12" style="3" customWidth="1"/>
    <col min="6145" max="6145" width="0" style="3" hidden="1" customWidth="1"/>
    <col min="6146" max="6147" width="2.85546875" style="3" bestFit="1" customWidth="1"/>
    <col min="6148" max="6148" width="2.85546875" style="3" customWidth="1"/>
    <col min="6149" max="6150" width="2.85546875" style="3" bestFit="1" customWidth="1"/>
    <col min="6151" max="6159" width="2.85546875" style="3" customWidth="1"/>
    <col min="6160" max="6160" width="2.85546875" style="3" bestFit="1" customWidth="1"/>
    <col min="6161" max="6161" width="2.85546875" style="3" customWidth="1"/>
    <col min="6162" max="6396" width="9.140625" style="3"/>
    <col min="6397" max="6397" width="6.7109375" style="3" customWidth="1"/>
    <col min="6398" max="6398" width="13.42578125" style="3" customWidth="1"/>
    <col min="6399" max="6399" width="40" style="3" bestFit="1" customWidth="1"/>
    <col min="6400" max="6400" width="12" style="3" customWidth="1"/>
    <col min="6401" max="6401" width="0" style="3" hidden="1" customWidth="1"/>
    <col min="6402" max="6403" width="2.85546875" style="3" bestFit="1" customWidth="1"/>
    <col min="6404" max="6404" width="2.85546875" style="3" customWidth="1"/>
    <col min="6405" max="6406" width="2.85546875" style="3" bestFit="1" customWidth="1"/>
    <col min="6407" max="6415" width="2.85546875" style="3" customWidth="1"/>
    <col min="6416" max="6416" width="2.85546875" style="3" bestFit="1" customWidth="1"/>
    <col min="6417" max="6417" width="2.85546875" style="3" customWidth="1"/>
    <col min="6418" max="6652" width="9.140625" style="3"/>
    <col min="6653" max="6653" width="6.7109375" style="3" customWidth="1"/>
    <col min="6654" max="6654" width="13.42578125" style="3" customWidth="1"/>
    <col min="6655" max="6655" width="40" style="3" bestFit="1" customWidth="1"/>
    <col min="6656" max="6656" width="12" style="3" customWidth="1"/>
    <col min="6657" max="6657" width="0" style="3" hidden="1" customWidth="1"/>
    <col min="6658" max="6659" width="2.85546875" style="3" bestFit="1" customWidth="1"/>
    <col min="6660" max="6660" width="2.85546875" style="3" customWidth="1"/>
    <col min="6661" max="6662" width="2.85546875" style="3" bestFit="1" customWidth="1"/>
    <col min="6663" max="6671" width="2.85546875" style="3" customWidth="1"/>
    <col min="6672" max="6672" width="2.85546875" style="3" bestFit="1" customWidth="1"/>
    <col min="6673" max="6673" width="2.85546875" style="3" customWidth="1"/>
    <col min="6674" max="6908" width="9.140625" style="3"/>
    <col min="6909" max="6909" width="6.7109375" style="3" customWidth="1"/>
    <col min="6910" max="6910" width="13.42578125" style="3" customWidth="1"/>
    <col min="6911" max="6911" width="40" style="3" bestFit="1" customWidth="1"/>
    <col min="6912" max="6912" width="12" style="3" customWidth="1"/>
    <col min="6913" max="6913" width="0" style="3" hidden="1" customWidth="1"/>
    <col min="6914" max="6915" width="2.85546875" style="3" bestFit="1" customWidth="1"/>
    <col min="6916" max="6916" width="2.85546875" style="3" customWidth="1"/>
    <col min="6917" max="6918" width="2.85546875" style="3" bestFit="1" customWidth="1"/>
    <col min="6919" max="6927" width="2.85546875" style="3" customWidth="1"/>
    <col min="6928" max="6928" width="2.85546875" style="3" bestFit="1" customWidth="1"/>
    <col min="6929" max="6929" width="2.85546875" style="3" customWidth="1"/>
    <col min="6930" max="7164" width="9.140625" style="3"/>
    <col min="7165" max="7165" width="6.7109375" style="3" customWidth="1"/>
    <col min="7166" max="7166" width="13.42578125" style="3" customWidth="1"/>
    <col min="7167" max="7167" width="40" style="3" bestFit="1" customWidth="1"/>
    <col min="7168" max="7168" width="12" style="3" customWidth="1"/>
    <col min="7169" max="7169" width="0" style="3" hidden="1" customWidth="1"/>
    <col min="7170" max="7171" width="2.85546875" style="3" bestFit="1" customWidth="1"/>
    <col min="7172" max="7172" width="2.85546875" style="3" customWidth="1"/>
    <col min="7173" max="7174" width="2.85546875" style="3" bestFit="1" customWidth="1"/>
    <col min="7175" max="7183" width="2.85546875" style="3" customWidth="1"/>
    <col min="7184" max="7184" width="2.85546875" style="3" bestFit="1" customWidth="1"/>
    <col min="7185" max="7185" width="2.85546875" style="3" customWidth="1"/>
    <col min="7186" max="7420" width="9.140625" style="3"/>
    <col min="7421" max="7421" width="6.7109375" style="3" customWidth="1"/>
    <col min="7422" max="7422" width="13.42578125" style="3" customWidth="1"/>
    <col min="7423" max="7423" width="40" style="3" bestFit="1" customWidth="1"/>
    <col min="7424" max="7424" width="12" style="3" customWidth="1"/>
    <col min="7425" max="7425" width="0" style="3" hidden="1" customWidth="1"/>
    <col min="7426" max="7427" width="2.85546875" style="3" bestFit="1" customWidth="1"/>
    <col min="7428" max="7428" width="2.85546875" style="3" customWidth="1"/>
    <col min="7429" max="7430" width="2.85546875" style="3" bestFit="1" customWidth="1"/>
    <col min="7431" max="7439" width="2.85546875" style="3" customWidth="1"/>
    <col min="7440" max="7440" width="2.85546875" style="3" bestFit="1" customWidth="1"/>
    <col min="7441" max="7441" width="2.85546875" style="3" customWidth="1"/>
    <col min="7442" max="7676" width="9.140625" style="3"/>
    <col min="7677" max="7677" width="6.7109375" style="3" customWidth="1"/>
    <col min="7678" max="7678" width="13.42578125" style="3" customWidth="1"/>
    <col min="7679" max="7679" width="40" style="3" bestFit="1" customWidth="1"/>
    <col min="7680" max="7680" width="12" style="3" customWidth="1"/>
    <col min="7681" max="7681" width="0" style="3" hidden="1" customWidth="1"/>
    <col min="7682" max="7683" width="2.85546875" style="3" bestFit="1" customWidth="1"/>
    <col min="7684" max="7684" width="2.85546875" style="3" customWidth="1"/>
    <col min="7685" max="7686" width="2.85546875" style="3" bestFit="1" customWidth="1"/>
    <col min="7687" max="7695" width="2.85546875" style="3" customWidth="1"/>
    <col min="7696" max="7696" width="2.85546875" style="3" bestFit="1" customWidth="1"/>
    <col min="7697" max="7697" width="2.85546875" style="3" customWidth="1"/>
    <col min="7698" max="7932" width="9.140625" style="3"/>
    <col min="7933" max="7933" width="6.7109375" style="3" customWidth="1"/>
    <col min="7934" max="7934" width="13.42578125" style="3" customWidth="1"/>
    <col min="7935" max="7935" width="40" style="3" bestFit="1" customWidth="1"/>
    <col min="7936" max="7936" width="12" style="3" customWidth="1"/>
    <col min="7937" max="7937" width="0" style="3" hidden="1" customWidth="1"/>
    <col min="7938" max="7939" width="2.85546875" style="3" bestFit="1" customWidth="1"/>
    <col min="7940" max="7940" width="2.85546875" style="3" customWidth="1"/>
    <col min="7941" max="7942" width="2.85546875" style="3" bestFit="1" customWidth="1"/>
    <col min="7943" max="7951" width="2.85546875" style="3" customWidth="1"/>
    <col min="7952" max="7952" width="2.85546875" style="3" bestFit="1" customWidth="1"/>
    <col min="7953" max="7953" width="2.85546875" style="3" customWidth="1"/>
    <col min="7954" max="8188" width="9.140625" style="3"/>
    <col min="8189" max="8189" width="6.7109375" style="3" customWidth="1"/>
    <col min="8190" max="8190" width="13.42578125" style="3" customWidth="1"/>
    <col min="8191" max="8191" width="40" style="3" bestFit="1" customWidth="1"/>
    <col min="8192" max="8192" width="12" style="3" customWidth="1"/>
    <col min="8193" max="8193" width="0" style="3" hidden="1" customWidth="1"/>
    <col min="8194" max="8195" width="2.85546875" style="3" bestFit="1" customWidth="1"/>
    <col min="8196" max="8196" width="2.85546875" style="3" customWidth="1"/>
    <col min="8197" max="8198" width="2.85546875" style="3" bestFit="1" customWidth="1"/>
    <col min="8199" max="8207" width="2.85546875" style="3" customWidth="1"/>
    <col min="8208" max="8208" width="2.85546875" style="3" bestFit="1" customWidth="1"/>
    <col min="8209" max="8209" width="2.85546875" style="3" customWidth="1"/>
    <col min="8210" max="8444" width="9.140625" style="3"/>
    <col min="8445" max="8445" width="6.7109375" style="3" customWidth="1"/>
    <col min="8446" max="8446" width="13.42578125" style="3" customWidth="1"/>
    <col min="8447" max="8447" width="40" style="3" bestFit="1" customWidth="1"/>
    <col min="8448" max="8448" width="12" style="3" customWidth="1"/>
    <col min="8449" max="8449" width="0" style="3" hidden="1" customWidth="1"/>
    <col min="8450" max="8451" width="2.85546875" style="3" bestFit="1" customWidth="1"/>
    <col min="8452" max="8452" width="2.85546875" style="3" customWidth="1"/>
    <col min="8453" max="8454" width="2.85546875" style="3" bestFit="1" customWidth="1"/>
    <col min="8455" max="8463" width="2.85546875" style="3" customWidth="1"/>
    <col min="8464" max="8464" width="2.85546875" style="3" bestFit="1" customWidth="1"/>
    <col min="8465" max="8465" width="2.85546875" style="3" customWidth="1"/>
    <col min="8466" max="8700" width="9.140625" style="3"/>
    <col min="8701" max="8701" width="6.7109375" style="3" customWidth="1"/>
    <col min="8702" max="8702" width="13.42578125" style="3" customWidth="1"/>
    <col min="8703" max="8703" width="40" style="3" bestFit="1" customWidth="1"/>
    <col min="8704" max="8704" width="12" style="3" customWidth="1"/>
    <col min="8705" max="8705" width="0" style="3" hidden="1" customWidth="1"/>
    <col min="8706" max="8707" width="2.85546875" style="3" bestFit="1" customWidth="1"/>
    <col min="8708" max="8708" width="2.85546875" style="3" customWidth="1"/>
    <col min="8709" max="8710" width="2.85546875" style="3" bestFit="1" customWidth="1"/>
    <col min="8711" max="8719" width="2.85546875" style="3" customWidth="1"/>
    <col min="8720" max="8720" width="2.85546875" style="3" bestFit="1" customWidth="1"/>
    <col min="8721" max="8721" width="2.85546875" style="3" customWidth="1"/>
    <col min="8722" max="8956" width="9.140625" style="3"/>
    <col min="8957" max="8957" width="6.7109375" style="3" customWidth="1"/>
    <col min="8958" max="8958" width="13.42578125" style="3" customWidth="1"/>
    <col min="8959" max="8959" width="40" style="3" bestFit="1" customWidth="1"/>
    <col min="8960" max="8960" width="12" style="3" customWidth="1"/>
    <col min="8961" max="8961" width="0" style="3" hidden="1" customWidth="1"/>
    <col min="8962" max="8963" width="2.85546875" style="3" bestFit="1" customWidth="1"/>
    <col min="8964" max="8964" width="2.85546875" style="3" customWidth="1"/>
    <col min="8965" max="8966" width="2.85546875" style="3" bestFit="1" customWidth="1"/>
    <col min="8967" max="8975" width="2.85546875" style="3" customWidth="1"/>
    <col min="8976" max="8976" width="2.85546875" style="3" bestFit="1" customWidth="1"/>
    <col min="8977" max="8977" width="2.85546875" style="3" customWidth="1"/>
    <col min="8978" max="9212" width="9.140625" style="3"/>
    <col min="9213" max="9213" width="6.7109375" style="3" customWidth="1"/>
    <col min="9214" max="9214" width="13.42578125" style="3" customWidth="1"/>
    <col min="9215" max="9215" width="40" style="3" bestFit="1" customWidth="1"/>
    <col min="9216" max="9216" width="12" style="3" customWidth="1"/>
    <col min="9217" max="9217" width="0" style="3" hidden="1" customWidth="1"/>
    <col min="9218" max="9219" width="2.85546875" style="3" bestFit="1" customWidth="1"/>
    <col min="9220" max="9220" width="2.85546875" style="3" customWidth="1"/>
    <col min="9221" max="9222" width="2.85546875" style="3" bestFit="1" customWidth="1"/>
    <col min="9223" max="9231" width="2.85546875" style="3" customWidth="1"/>
    <col min="9232" max="9232" width="2.85546875" style="3" bestFit="1" customWidth="1"/>
    <col min="9233" max="9233" width="2.85546875" style="3" customWidth="1"/>
    <col min="9234" max="9468" width="9.140625" style="3"/>
    <col min="9469" max="9469" width="6.7109375" style="3" customWidth="1"/>
    <col min="9470" max="9470" width="13.42578125" style="3" customWidth="1"/>
    <col min="9471" max="9471" width="40" style="3" bestFit="1" customWidth="1"/>
    <col min="9472" max="9472" width="12" style="3" customWidth="1"/>
    <col min="9473" max="9473" width="0" style="3" hidden="1" customWidth="1"/>
    <col min="9474" max="9475" width="2.85546875" style="3" bestFit="1" customWidth="1"/>
    <col min="9476" max="9476" width="2.85546875" style="3" customWidth="1"/>
    <col min="9477" max="9478" width="2.85546875" style="3" bestFit="1" customWidth="1"/>
    <col min="9479" max="9487" width="2.85546875" style="3" customWidth="1"/>
    <col min="9488" max="9488" width="2.85546875" style="3" bestFit="1" customWidth="1"/>
    <col min="9489" max="9489" width="2.85546875" style="3" customWidth="1"/>
    <col min="9490" max="9724" width="9.140625" style="3"/>
    <col min="9725" max="9725" width="6.7109375" style="3" customWidth="1"/>
    <col min="9726" max="9726" width="13.42578125" style="3" customWidth="1"/>
    <col min="9727" max="9727" width="40" style="3" bestFit="1" customWidth="1"/>
    <col min="9728" max="9728" width="12" style="3" customWidth="1"/>
    <col min="9729" max="9729" width="0" style="3" hidden="1" customWidth="1"/>
    <col min="9730" max="9731" width="2.85546875" style="3" bestFit="1" customWidth="1"/>
    <col min="9732" max="9732" width="2.85546875" style="3" customWidth="1"/>
    <col min="9733" max="9734" width="2.85546875" style="3" bestFit="1" customWidth="1"/>
    <col min="9735" max="9743" width="2.85546875" style="3" customWidth="1"/>
    <col min="9744" max="9744" width="2.85546875" style="3" bestFit="1" customWidth="1"/>
    <col min="9745" max="9745" width="2.85546875" style="3" customWidth="1"/>
    <col min="9746" max="9980" width="9.140625" style="3"/>
    <col min="9981" max="9981" width="6.7109375" style="3" customWidth="1"/>
    <col min="9982" max="9982" width="13.42578125" style="3" customWidth="1"/>
    <col min="9983" max="9983" width="40" style="3" bestFit="1" customWidth="1"/>
    <col min="9984" max="9984" width="12" style="3" customWidth="1"/>
    <col min="9985" max="9985" width="0" style="3" hidden="1" customWidth="1"/>
    <col min="9986" max="9987" width="2.85546875" style="3" bestFit="1" customWidth="1"/>
    <col min="9988" max="9988" width="2.85546875" style="3" customWidth="1"/>
    <col min="9989" max="9990" width="2.85546875" style="3" bestFit="1" customWidth="1"/>
    <col min="9991" max="9999" width="2.85546875" style="3" customWidth="1"/>
    <col min="10000" max="10000" width="2.85546875" style="3" bestFit="1" customWidth="1"/>
    <col min="10001" max="10001" width="2.85546875" style="3" customWidth="1"/>
    <col min="10002" max="10236" width="9.140625" style="3"/>
    <col min="10237" max="10237" width="6.7109375" style="3" customWidth="1"/>
    <col min="10238" max="10238" width="13.42578125" style="3" customWidth="1"/>
    <col min="10239" max="10239" width="40" style="3" bestFit="1" customWidth="1"/>
    <col min="10240" max="10240" width="12" style="3" customWidth="1"/>
    <col min="10241" max="10241" width="0" style="3" hidden="1" customWidth="1"/>
    <col min="10242" max="10243" width="2.85546875" style="3" bestFit="1" customWidth="1"/>
    <col min="10244" max="10244" width="2.85546875" style="3" customWidth="1"/>
    <col min="10245" max="10246" width="2.85546875" style="3" bestFit="1" customWidth="1"/>
    <col min="10247" max="10255" width="2.85546875" style="3" customWidth="1"/>
    <col min="10256" max="10256" width="2.85546875" style="3" bestFit="1" customWidth="1"/>
    <col min="10257" max="10257" width="2.85546875" style="3" customWidth="1"/>
    <col min="10258" max="10492" width="9.140625" style="3"/>
    <col min="10493" max="10493" width="6.7109375" style="3" customWidth="1"/>
    <col min="10494" max="10494" width="13.42578125" style="3" customWidth="1"/>
    <col min="10495" max="10495" width="40" style="3" bestFit="1" customWidth="1"/>
    <col min="10496" max="10496" width="12" style="3" customWidth="1"/>
    <col min="10497" max="10497" width="0" style="3" hidden="1" customWidth="1"/>
    <col min="10498" max="10499" width="2.85546875" style="3" bestFit="1" customWidth="1"/>
    <col min="10500" max="10500" width="2.85546875" style="3" customWidth="1"/>
    <col min="10501" max="10502" width="2.85546875" style="3" bestFit="1" customWidth="1"/>
    <col min="10503" max="10511" width="2.85546875" style="3" customWidth="1"/>
    <col min="10512" max="10512" width="2.85546875" style="3" bestFit="1" customWidth="1"/>
    <col min="10513" max="10513" width="2.85546875" style="3" customWidth="1"/>
    <col min="10514" max="10748" width="9.140625" style="3"/>
    <col min="10749" max="10749" width="6.7109375" style="3" customWidth="1"/>
    <col min="10750" max="10750" width="13.42578125" style="3" customWidth="1"/>
    <col min="10751" max="10751" width="40" style="3" bestFit="1" customWidth="1"/>
    <col min="10752" max="10752" width="12" style="3" customWidth="1"/>
    <col min="10753" max="10753" width="0" style="3" hidden="1" customWidth="1"/>
    <col min="10754" max="10755" width="2.85546875" style="3" bestFit="1" customWidth="1"/>
    <col min="10756" max="10756" width="2.85546875" style="3" customWidth="1"/>
    <col min="10757" max="10758" width="2.85546875" style="3" bestFit="1" customWidth="1"/>
    <col min="10759" max="10767" width="2.85546875" style="3" customWidth="1"/>
    <col min="10768" max="10768" width="2.85546875" style="3" bestFit="1" customWidth="1"/>
    <col min="10769" max="10769" width="2.85546875" style="3" customWidth="1"/>
    <col min="10770" max="11004" width="9.140625" style="3"/>
    <col min="11005" max="11005" width="6.7109375" style="3" customWidth="1"/>
    <col min="11006" max="11006" width="13.42578125" style="3" customWidth="1"/>
    <col min="11007" max="11007" width="40" style="3" bestFit="1" customWidth="1"/>
    <col min="11008" max="11008" width="12" style="3" customWidth="1"/>
    <col min="11009" max="11009" width="0" style="3" hidden="1" customWidth="1"/>
    <col min="11010" max="11011" width="2.85546875" style="3" bestFit="1" customWidth="1"/>
    <col min="11012" max="11012" width="2.85546875" style="3" customWidth="1"/>
    <col min="11013" max="11014" width="2.85546875" style="3" bestFit="1" customWidth="1"/>
    <col min="11015" max="11023" width="2.85546875" style="3" customWidth="1"/>
    <col min="11024" max="11024" width="2.85546875" style="3" bestFit="1" customWidth="1"/>
    <col min="11025" max="11025" width="2.85546875" style="3" customWidth="1"/>
    <col min="11026" max="11260" width="9.140625" style="3"/>
    <col min="11261" max="11261" width="6.7109375" style="3" customWidth="1"/>
    <col min="11262" max="11262" width="13.42578125" style="3" customWidth="1"/>
    <col min="11263" max="11263" width="40" style="3" bestFit="1" customWidth="1"/>
    <col min="11264" max="11264" width="12" style="3" customWidth="1"/>
    <col min="11265" max="11265" width="0" style="3" hidden="1" customWidth="1"/>
    <col min="11266" max="11267" width="2.85546875" style="3" bestFit="1" customWidth="1"/>
    <col min="11268" max="11268" width="2.85546875" style="3" customWidth="1"/>
    <col min="11269" max="11270" width="2.85546875" style="3" bestFit="1" customWidth="1"/>
    <col min="11271" max="11279" width="2.85546875" style="3" customWidth="1"/>
    <col min="11280" max="11280" width="2.85546875" style="3" bestFit="1" customWidth="1"/>
    <col min="11281" max="11281" width="2.85546875" style="3" customWidth="1"/>
    <col min="11282" max="11516" width="9.140625" style="3"/>
    <col min="11517" max="11517" width="6.7109375" style="3" customWidth="1"/>
    <col min="11518" max="11518" width="13.42578125" style="3" customWidth="1"/>
    <col min="11519" max="11519" width="40" style="3" bestFit="1" customWidth="1"/>
    <col min="11520" max="11520" width="12" style="3" customWidth="1"/>
    <col min="11521" max="11521" width="0" style="3" hidden="1" customWidth="1"/>
    <col min="11522" max="11523" width="2.85546875" style="3" bestFit="1" customWidth="1"/>
    <col min="11524" max="11524" width="2.85546875" style="3" customWidth="1"/>
    <col min="11525" max="11526" width="2.85546875" style="3" bestFit="1" customWidth="1"/>
    <col min="11527" max="11535" width="2.85546875" style="3" customWidth="1"/>
    <col min="11536" max="11536" width="2.85546875" style="3" bestFit="1" customWidth="1"/>
    <col min="11537" max="11537" width="2.85546875" style="3" customWidth="1"/>
    <col min="11538" max="11772" width="9.140625" style="3"/>
    <col min="11773" max="11773" width="6.7109375" style="3" customWidth="1"/>
    <col min="11774" max="11774" width="13.42578125" style="3" customWidth="1"/>
    <col min="11775" max="11775" width="40" style="3" bestFit="1" customWidth="1"/>
    <col min="11776" max="11776" width="12" style="3" customWidth="1"/>
    <col min="11777" max="11777" width="0" style="3" hidden="1" customWidth="1"/>
    <col min="11778" max="11779" width="2.85546875" style="3" bestFit="1" customWidth="1"/>
    <col min="11780" max="11780" width="2.85546875" style="3" customWidth="1"/>
    <col min="11781" max="11782" width="2.85546875" style="3" bestFit="1" customWidth="1"/>
    <col min="11783" max="11791" width="2.85546875" style="3" customWidth="1"/>
    <col min="11792" max="11792" width="2.85546875" style="3" bestFit="1" customWidth="1"/>
    <col min="11793" max="11793" width="2.85546875" style="3" customWidth="1"/>
    <col min="11794" max="12028" width="9.140625" style="3"/>
    <col min="12029" max="12029" width="6.7109375" style="3" customWidth="1"/>
    <col min="12030" max="12030" width="13.42578125" style="3" customWidth="1"/>
    <col min="12031" max="12031" width="40" style="3" bestFit="1" customWidth="1"/>
    <col min="12032" max="12032" width="12" style="3" customWidth="1"/>
    <col min="12033" max="12033" width="0" style="3" hidden="1" customWidth="1"/>
    <col min="12034" max="12035" width="2.85546875" style="3" bestFit="1" customWidth="1"/>
    <col min="12036" max="12036" width="2.85546875" style="3" customWidth="1"/>
    <col min="12037" max="12038" width="2.85546875" style="3" bestFit="1" customWidth="1"/>
    <col min="12039" max="12047" width="2.85546875" style="3" customWidth="1"/>
    <col min="12048" max="12048" width="2.85546875" style="3" bestFit="1" customWidth="1"/>
    <col min="12049" max="12049" width="2.85546875" style="3" customWidth="1"/>
    <col min="12050" max="12284" width="9.140625" style="3"/>
    <col min="12285" max="12285" width="6.7109375" style="3" customWidth="1"/>
    <col min="12286" max="12286" width="13.42578125" style="3" customWidth="1"/>
    <col min="12287" max="12287" width="40" style="3" bestFit="1" customWidth="1"/>
    <col min="12288" max="12288" width="12" style="3" customWidth="1"/>
    <col min="12289" max="12289" width="0" style="3" hidden="1" customWidth="1"/>
    <col min="12290" max="12291" width="2.85546875" style="3" bestFit="1" customWidth="1"/>
    <col min="12292" max="12292" width="2.85546875" style="3" customWidth="1"/>
    <col min="12293" max="12294" width="2.85546875" style="3" bestFit="1" customWidth="1"/>
    <col min="12295" max="12303" width="2.85546875" style="3" customWidth="1"/>
    <col min="12304" max="12304" width="2.85546875" style="3" bestFit="1" customWidth="1"/>
    <col min="12305" max="12305" width="2.85546875" style="3" customWidth="1"/>
    <col min="12306" max="12540" width="9.140625" style="3"/>
    <col min="12541" max="12541" width="6.7109375" style="3" customWidth="1"/>
    <col min="12542" max="12542" width="13.42578125" style="3" customWidth="1"/>
    <col min="12543" max="12543" width="40" style="3" bestFit="1" customWidth="1"/>
    <col min="12544" max="12544" width="12" style="3" customWidth="1"/>
    <col min="12545" max="12545" width="0" style="3" hidden="1" customWidth="1"/>
    <col min="12546" max="12547" width="2.85546875" style="3" bestFit="1" customWidth="1"/>
    <col min="12548" max="12548" width="2.85546875" style="3" customWidth="1"/>
    <col min="12549" max="12550" width="2.85546875" style="3" bestFit="1" customWidth="1"/>
    <col min="12551" max="12559" width="2.85546875" style="3" customWidth="1"/>
    <col min="12560" max="12560" width="2.85546875" style="3" bestFit="1" customWidth="1"/>
    <col min="12561" max="12561" width="2.85546875" style="3" customWidth="1"/>
    <col min="12562" max="12796" width="9.140625" style="3"/>
    <col min="12797" max="12797" width="6.7109375" style="3" customWidth="1"/>
    <col min="12798" max="12798" width="13.42578125" style="3" customWidth="1"/>
    <col min="12799" max="12799" width="40" style="3" bestFit="1" customWidth="1"/>
    <col min="12800" max="12800" width="12" style="3" customWidth="1"/>
    <col min="12801" max="12801" width="0" style="3" hidden="1" customWidth="1"/>
    <col min="12802" max="12803" width="2.85546875" style="3" bestFit="1" customWidth="1"/>
    <col min="12804" max="12804" width="2.85546875" style="3" customWidth="1"/>
    <col min="12805" max="12806" width="2.85546875" style="3" bestFit="1" customWidth="1"/>
    <col min="12807" max="12815" width="2.85546875" style="3" customWidth="1"/>
    <col min="12816" max="12816" width="2.85546875" style="3" bestFit="1" customWidth="1"/>
    <col min="12817" max="12817" width="2.85546875" style="3" customWidth="1"/>
    <col min="12818" max="13052" width="9.140625" style="3"/>
    <col min="13053" max="13053" width="6.7109375" style="3" customWidth="1"/>
    <col min="13054" max="13054" width="13.42578125" style="3" customWidth="1"/>
    <col min="13055" max="13055" width="40" style="3" bestFit="1" customWidth="1"/>
    <col min="13056" max="13056" width="12" style="3" customWidth="1"/>
    <col min="13057" max="13057" width="0" style="3" hidden="1" customWidth="1"/>
    <col min="13058" max="13059" width="2.85546875" style="3" bestFit="1" customWidth="1"/>
    <col min="13060" max="13060" width="2.85546875" style="3" customWidth="1"/>
    <col min="13061" max="13062" width="2.85546875" style="3" bestFit="1" customWidth="1"/>
    <col min="13063" max="13071" width="2.85546875" style="3" customWidth="1"/>
    <col min="13072" max="13072" width="2.85546875" style="3" bestFit="1" customWidth="1"/>
    <col min="13073" max="13073" width="2.85546875" style="3" customWidth="1"/>
    <col min="13074" max="13308" width="9.140625" style="3"/>
    <col min="13309" max="13309" width="6.7109375" style="3" customWidth="1"/>
    <col min="13310" max="13310" width="13.42578125" style="3" customWidth="1"/>
    <col min="13311" max="13311" width="40" style="3" bestFit="1" customWidth="1"/>
    <col min="13312" max="13312" width="12" style="3" customWidth="1"/>
    <col min="13313" max="13313" width="0" style="3" hidden="1" customWidth="1"/>
    <col min="13314" max="13315" width="2.85546875" style="3" bestFit="1" customWidth="1"/>
    <col min="13316" max="13316" width="2.85546875" style="3" customWidth="1"/>
    <col min="13317" max="13318" width="2.85546875" style="3" bestFit="1" customWidth="1"/>
    <col min="13319" max="13327" width="2.85546875" style="3" customWidth="1"/>
    <col min="13328" max="13328" width="2.85546875" style="3" bestFit="1" customWidth="1"/>
    <col min="13329" max="13329" width="2.85546875" style="3" customWidth="1"/>
    <col min="13330" max="13564" width="9.140625" style="3"/>
    <col min="13565" max="13565" width="6.7109375" style="3" customWidth="1"/>
    <col min="13566" max="13566" width="13.42578125" style="3" customWidth="1"/>
    <col min="13567" max="13567" width="40" style="3" bestFit="1" customWidth="1"/>
    <col min="13568" max="13568" width="12" style="3" customWidth="1"/>
    <col min="13569" max="13569" width="0" style="3" hidden="1" customWidth="1"/>
    <col min="13570" max="13571" width="2.85546875" style="3" bestFit="1" customWidth="1"/>
    <col min="13572" max="13572" width="2.85546875" style="3" customWidth="1"/>
    <col min="13573" max="13574" width="2.85546875" style="3" bestFit="1" customWidth="1"/>
    <col min="13575" max="13583" width="2.85546875" style="3" customWidth="1"/>
    <col min="13584" max="13584" width="2.85546875" style="3" bestFit="1" customWidth="1"/>
    <col min="13585" max="13585" width="2.85546875" style="3" customWidth="1"/>
    <col min="13586" max="13820" width="9.140625" style="3"/>
    <col min="13821" max="13821" width="6.7109375" style="3" customWidth="1"/>
    <col min="13822" max="13822" width="13.42578125" style="3" customWidth="1"/>
    <col min="13823" max="13823" width="40" style="3" bestFit="1" customWidth="1"/>
    <col min="13824" max="13824" width="12" style="3" customWidth="1"/>
    <col min="13825" max="13825" width="0" style="3" hidden="1" customWidth="1"/>
    <col min="13826" max="13827" width="2.85546875" style="3" bestFit="1" customWidth="1"/>
    <col min="13828" max="13828" width="2.85546875" style="3" customWidth="1"/>
    <col min="13829" max="13830" width="2.85546875" style="3" bestFit="1" customWidth="1"/>
    <col min="13831" max="13839" width="2.85546875" style="3" customWidth="1"/>
    <col min="13840" max="13840" width="2.85546875" style="3" bestFit="1" customWidth="1"/>
    <col min="13841" max="13841" width="2.85546875" style="3" customWidth="1"/>
    <col min="13842" max="14076" width="9.140625" style="3"/>
    <col min="14077" max="14077" width="6.7109375" style="3" customWidth="1"/>
    <col min="14078" max="14078" width="13.42578125" style="3" customWidth="1"/>
    <col min="14079" max="14079" width="40" style="3" bestFit="1" customWidth="1"/>
    <col min="14080" max="14080" width="12" style="3" customWidth="1"/>
    <col min="14081" max="14081" width="0" style="3" hidden="1" customWidth="1"/>
    <col min="14082" max="14083" width="2.85546875" style="3" bestFit="1" customWidth="1"/>
    <col min="14084" max="14084" width="2.85546875" style="3" customWidth="1"/>
    <col min="14085" max="14086" width="2.85546875" style="3" bestFit="1" customWidth="1"/>
    <col min="14087" max="14095" width="2.85546875" style="3" customWidth="1"/>
    <col min="14096" max="14096" width="2.85546875" style="3" bestFit="1" customWidth="1"/>
    <col min="14097" max="14097" width="2.85546875" style="3" customWidth="1"/>
    <col min="14098" max="14332" width="9.140625" style="3"/>
    <col min="14333" max="14333" width="6.7109375" style="3" customWidth="1"/>
    <col min="14334" max="14334" width="13.42578125" style="3" customWidth="1"/>
    <col min="14335" max="14335" width="40" style="3" bestFit="1" customWidth="1"/>
    <col min="14336" max="14336" width="12" style="3" customWidth="1"/>
    <col min="14337" max="14337" width="0" style="3" hidden="1" customWidth="1"/>
    <col min="14338" max="14339" width="2.85546875" style="3" bestFit="1" customWidth="1"/>
    <col min="14340" max="14340" width="2.85546875" style="3" customWidth="1"/>
    <col min="14341" max="14342" width="2.85546875" style="3" bestFit="1" customWidth="1"/>
    <col min="14343" max="14351" width="2.85546875" style="3" customWidth="1"/>
    <col min="14352" max="14352" width="2.85546875" style="3" bestFit="1" customWidth="1"/>
    <col min="14353" max="14353" width="2.85546875" style="3" customWidth="1"/>
    <col min="14354" max="14588" width="9.140625" style="3"/>
    <col min="14589" max="14589" width="6.7109375" style="3" customWidth="1"/>
    <col min="14590" max="14590" width="13.42578125" style="3" customWidth="1"/>
    <col min="14591" max="14591" width="40" style="3" bestFit="1" customWidth="1"/>
    <col min="14592" max="14592" width="12" style="3" customWidth="1"/>
    <col min="14593" max="14593" width="0" style="3" hidden="1" customWidth="1"/>
    <col min="14594" max="14595" width="2.85546875" style="3" bestFit="1" customWidth="1"/>
    <col min="14596" max="14596" width="2.85546875" style="3" customWidth="1"/>
    <col min="14597" max="14598" width="2.85546875" style="3" bestFit="1" customWidth="1"/>
    <col min="14599" max="14607" width="2.85546875" style="3" customWidth="1"/>
    <col min="14608" max="14608" width="2.85546875" style="3" bestFit="1" customWidth="1"/>
    <col min="14609" max="14609" width="2.85546875" style="3" customWidth="1"/>
    <col min="14610" max="14844" width="9.140625" style="3"/>
    <col min="14845" max="14845" width="6.7109375" style="3" customWidth="1"/>
    <col min="14846" max="14846" width="13.42578125" style="3" customWidth="1"/>
    <col min="14847" max="14847" width="40" style="3" bestFit="1" customWidth="1"/>
    <col min="14848" max="14848" width="12" style="3" customWidth="1"/>
    <col min="14849" max="14849" width="0" style="3" hidden="1" customWidth="1"/>
    <col min="14850" max="14851" width="2.85546875" style="3" bestFit="1" customWidth="1"/>
    <col min="14852" max="14852" width="2.85546875" style="3" customWidth="1"/>
    <col min="14853" max="14854" width="2.85546875" style="3" bestFit="1" customWidth="1"/>
    <col min="14855" max="14863" width="2.85546875" style="3" customWidth="1"/>
    <col min="14864" max="14864" width="2.85546875" style="3" bestFit="1" customWidth="1"/>
    <col min="14865" max="14865" width="2.85546875" style="3" customWidth="1"/>
    <col min="14866" max="15100" width="9.140625" style="3"/>
    <col min="15101" max="15101" width="6.7109375" style="3" customWidth="1"/>
    <col min="15102" max="15102" width="13.42578125" style="3" customWidth="1"/>
    <col min="15103" max="15103" width="40" style="3" bestFit="1" customWidth="1"/>
    <col min="15104" max="15104" width="12" style="3" customWidth="1"/>
    <col min="15105" max="15105" width="0" style="3" hidden="1" customWidth="1"/>
    <col min="15106" max="15107" width="2.85546875" style="3" bestFit="1" customWidth="1"/>
    <col min="15108" max="15108" width="2.85546875" style="3" customWidth="1"/>
    <col min="15109" max="15110" width="2.85546875" style="3" bestFit="1" customWidth="1"/>
    <col min="15111" max="15119" width="2.85546875" style="3" customWidth="1"/>
    <col min="15120" max="15120" width="2.85546875" style="3" bestFit="1" customWidth="1"/>
    <col min="15121" max="15121" width="2.85546875" style="3" customWidth="1"/>
    <col min="15122" max="15356" width="9.140625" style="3"/>
    <col min="15357" max="15357" width="6.7109375" style="3" customWidth="1"/>
    <col min="15358" max="15358" width="13.42578125" style="3" customWidth="1"/>
    <col min="15359" max="15359" width="40" style="3" bestFit="1" customWidth="1"/>
    <col min="15360" max="15360" width="12" style="3" customWidth="1"/>
    <col min="15361" max="15361" width="0" style="3" hidden="1" customWidth="1"/>
    <col min="15362" max="15363" width="2.85546875" style="3" bestFit="1" customWidth="1"/>
    <col min="15364" max="15364" width="2.85546875" style="3" customWidth="1"/>
    <col min="15365" max="15366" width="2.85546875" style="3" bestFit="1" customWidth="1"/>
    <col min="15367" max="15375" width="2.85546875" style="3" customWidth="1"/>
    <col min="15376" max="15376" width="2.85546875" style="3" bestFit="1" customWidth="1"/>
    <col min="15377" max="15377" width="2.85546875" style="3" customWidth="1"/>
    <col min="15378" max="15612" width="9.140625" style="3"/>
    <col min="15613" max="15613" width="6.7109375" style="3" customWidth="1"/>
    <col min="15614" max="15614" width="13.42578125" style="3" customWidth="1"/>
    <col min="15615" max="15615" width="40" style="3" bestFit="1" customWidth="1"/>
    <col min="15616" max="15616" width="12" style="3" customWidth="1"/>
    <col min="15617" max="15617" width="0" style="3" hidden="1" customWidth="1"/>
    <col min="15618" max="15619" width="2.85546875" style="3" bestFit="1" customWidth="1"/>
    <col min="15620" max="15620" width="2.85546875" style="3" customWidth="1"/>
    <col min="15621" max="15622" width="2.85546875" style="3" bestFit="1" customWidth="1"/>
    <col min="15623" max="15631" width="2.85546875" style="3" customWidth="1"/>
    <col min="15632" max="15632" width="2.85546875" style="3" bestFit="1" customWidth="1"/>
    <col min="15633" max="15633" width="2.85546875" style="3" customWidth="1"/>
    <col min="15634" max="15868" width="9.140625" style="3"/>
    <col min="15869" max="15869" width="6.7109375" style="3" customWidth="1"/>
    <col min="15870" max="15870" width="13.42578125" style="3" customWidth="1"/>
    <col min="15871" max="15871" width="40" style="3" bestFit="1" customWidth="1"/>
    <col min="15872" max="15872" width="12" style="3" customWidth="1"/>
    <col min="15873" max="15873" width="0" style="3" hidden="1" customWidth="1"/>
    <col min="15874" max="15875" width="2.85546875" style="3" bestFit="1" customWidth="1"/>
    <col min="15876" max="15876" width="2.85546875" style="3" customWidth="1"/>
    <col min="15877" max="15878" width="2.85546875" style="3" bestFit="1" customWidth="1"/>
    <col min="15879" max="15887" width="2.85546875" style="3" customWidth="1"/>
    <col min="15888" max="15888" width="2.85546875" style="3" bestFit="1" customWidth="1"/>
    <col min="15889" max="15889" width="2.85546875" style="3" customWidth="1"/>
    <col min="15890" max="16124" width="9.140625" style="3"/>
    <col min="16125" max="16125" width="6.7109375" style="3" customWidth="1"/>
    <col min="16126" max="16126" width="13.42578125" style="3" customWidth="1"/>
    <col min="16127" max="16127" width="40" style="3" bestFit="1" customWidth="1"/>
    <col min="16128" max="16128" width="12" style="3" customWidth="1"/>
    <col min="16129" max="16129" width="0" style="3" hidden="1" customWidth="1"/>
    <col min="16130" max="16131" width="2.85546875" style="3" bestFit="1" customWidth="1"/>
    <col min="16132" max="16132" width="2.85546875" style="3" customWidth="1"/>
    <col min="16133" max="16134" width="2.85546875" style="3" bestFit="1" customWidth="1"/>
    <col min="16135" max="16143" width="2.85546875" style="3" customWidth="1"/>
    <col min="16144" max="16144" width="2.85546875" style="3" bestFit="1" customWidth="1"/>
    <col min="16145" max="16145" width="2.85546875" style="3" customWidth="1"/>
    <col min="16146" max="16384" width="9.140625" style="3"/>
  </cols>
  <sheetData>
    <row r="1" spans="1:19" ht="13.5" customHeight="1" thickBot="1">
      <c r="A1" s="1"/>
      <c r="B1" s="2"/>
    </row>
    <row r="2" spans="1:19" ht="27.75" customHeight="1">
      <c r="A2" s="5" t="s">
        <v>0</v>
      </c>
      <c r="B2" s="6"/>
      <c r="C2" s="7" t="s">
        <v>48</v>
      </c>
      <c r="D2" s="8"/>
      <c r="E2" s="9"/>
      <c r="F2" s="86" t="s">
        <v>1</v>
      </c>
      <c r="G2" s="87"/>
      <c r="H2" s="10" t="s">
        <v>48</v>
      </c>
      <c r="I2" s="11"/>
      <c r="J2" s="11"/>
      <c r="K2" s="11"/>
      <c r="L2" s="11"/>
      <c r="M2" s="11"/>
      <c r="N2" s="11"/>
      <c r="O2" s="11"/>
      <c r="P2" s="12"/>
      <c r="R2" s="13"/>
    </row>
    <row r="3" spans="1:19" ht="13.5" customHeight="1">
      <c r="A3" s="14" t="s">
        <v>2</v>
      </c>
      <c r="B3" s="15"/>
      <c r="C3" s="16" t="s">
        <v>34</v>
      </c>
      <c r="D3" s="17"/>
      <c r="E3" s="18"/>
      <c r="F3" s="88" t="s">
        <v>3</v>
      </c>
      <c r="G3" s="89"/>
      <c r="H3" s="17"/>
      <c r="I3" s="17"/>
      <c r="J3" s="17"/>
      <c r="K3" s="19"/>
      <c r="L3" s="19"/>
      <c r="M3" s="19"/>
      <c r="N3" s="19"/>
      <c r="O3" s="19"/>
      <c r="P3" s="20"/>
    </row>
    <row r="4" spans="1:19" ht="13.5" customHeight="1">
      <c r="A4" s="14" t="s">
        <v>4</v>
      </c>
      <c r="B4" s="15"/>
      <c r="C4" s="21">
        <v>40</v>
      </c>
      <c r="D4" s="22"/>
      <c r="E4" s="23"/>
      <c r="F4" s="88" t="s">
        <v>5</v>
      </c>
      <c r="G4" s="89"/>
      <c r="H4" s="24">
        <f xml:space="preserve"> IF([1]FunctionList!F5&lt;&gt;"N/A",SUM(C4*[1]FunctionList!F5/1000,- K7),"N/A")</f>
        <v>-1.08</v>
      </c>
      <c r="I4" s="25"/>
      <c r="J4" s="25"/>
      <c r="K4" s="25"/>
      <c r="L4" s="25"/>
      <c r="M4" s="25"/>
      <c r="N4" s="25"/>
      <c r="O4" s="25"/>
      <c r="P4" s="26"/>
      <c r="R4" s="13"/>
    </row>
    <row r="5" spans="1:19" ht="13.5" customHeight="1">
      <c r="A5" s="14" t="s">
        <v>6</v>
      </c>
      <c r="B5" s="15"/>
      <c r="C5" s="27" t="s">
        <v>49</v>
      </c>
      <c r="D5" s="27"/>
      <c r="E5" s="27"/>
      <c r="F5" s="28"/>
      <c r="G5" s="28"/>
      <c r="H5" s="27"/>
      <c r="I5" s="27"/>
      <c r="J5" s="27"/>
      <c r="K5" s="27"/>
      <c r="L5" s="27"/>
      <c r="M5" s="27"/>
      <c r="N5" s="27"/>
      <c r="O5" s="27"/>
      <c r="P5" s="27"/>
    </row>
    <row r="6" spans="1:19" ht="13.5" customHeight="1">
      <c r="A6" s="78" t="s">
        <v>7</v>
      </c>
      <c r="B6" s="31"/>
      <c r="C6" s="29" t="s">
        <v>8</v>
      </c>
      <c r="D6" s="30"/>
      <c r="E6" s="31"/>
      <c r="F6" s="29" t="s">
        <v>9</v>
      </c>
      <c r="G6" s="30"/>
      <c r="H6" s="30" t="s">
        <v>10</v>
      </c>
      <c r="I6" s="30"/>
      <c r="J6" s="30"/>
      <c r="K6" s="32" t="s">
        <v>11</v>
      </c>
      <c r="L6" s="30"/>
      <c r="M6" s="30"/>
      <c r="N6" s="30"/>
      <c r="O6" s="30"/>
      <c r="P6" s="33"/>
      <c r="R6" s="13"/>
    </row>
    <row r="7" spans="1:19" ht="13.5" customHeight="1" thickBot="1">
      <c r="A7" s="79">
        <f>COUNTIF(F44:HM44,"P")</f>
        <v>0</v>
      </c>
      <c r="B7" s="80"/>
      <c r="C7" s="81">
        <f>COUNTIF(F44:HM44,"F")</f>
        <v>0</v>
      </c>
      <c r="D7" s="82"/>
      <c r="E7" s="80"/>
      <c r="F7" s="81">
        <f>SUM(K7,- A7,- C7)</f>
        <v>2</v>
      </c>
      <c r="G7" s="82"/>
      <c r="H7" s="83">
        <f>COUNTIF(E43:HM43,"N")</f>
        <v>2</v>
      </c>
      <c r="I7" s="83">
        <f>COUNTIF(E43:HM43,"A")</f>
        <v>0</v>
      </c>
      <c r="J7" s="83">
        <f>COUNTIF(E43:HM43,"B")</f>
        <v>0</v>
      </c>
      <c r="K7" s="84">
        <f>COUNTA(E9:HP9)</f>
        <v>2</v>
      </c>
      <c r="L7" s="82"/>
      <c r="M7" s="82"/>
      <c r="N7" s="82"/>
      <c r="O7" s="82"/>
      <c r="P7" s="85"/>
      <c r="Q7" s="34"/>
    </row>
    <row r="9" spans="1:19" ht="42">
      <c r="A9" s="36"/>
      <c r="B9" s="37"/>
      <c r="C9" s="36"/>
      <c r="D9" s="38"/>
      <c r="E9" s="36"/>
      <c r="F9" s="39" t="s">
        <v>12</v>
      </c>
      <c r="G9" s="39" t="s">
        <v>13</v>
      </c>
      <c r="H9" s="39"/>
      <c r="I9" s="39"/>
      <c r="J9" s="39"/>
      <c r="K9" s="39"/>
      <c r="L9" s="39"/>
      <c r="M9" s="39"/>
      <c r="N9" s="39"/>
      <c r="O9" s="39"/>
      <c r="P9" s="39"/>
      <c r="Q9" s="40"/>
      <c r="R9" s="41"/>
      <c r="S9" s="42"/>
    </row>
    <row r="10" spans="1:19" ht="13.5" customHeight="1">
      <c r="A10" s="43" t="s">
        <v>17</v>
      </c>
      <c r="B10" s="44" t="s">
        <v>18</v>
      </c>
      <c r="C10" s="45"/>
      <c r="D10" s="46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</row>
    <row r="11" spans="1:19" ht="13.5" customHeight="1">
      <c r="A11" s="49"/>
      <c r="B11" s="44" t="s">
        <v>54</v>
      </c>
      <c r="C11" s="45"/>
      <c r="D11" s="46"/>
      <c r="E11" s="50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</row>
    <row r="12" spans="1:19" ht="13.5" customHeight="1">
      <c r="A12" s="49"/>
      <c r="B12" s="44"/>
      <c r="C12" s="45"/>
      <c r="D12" s="46" t="s">
        <v>50</v>
      </c>
      <c r="E12" s="50"/>
      <c r="F12" s="48" t="s">
        <v>20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</row>
    <row r="13" spans="1:19" ht="13.5" customHeight="1">
      <c r="A13" s="49"/>
      <c r="B13" s="44"/>
      <c r="C13" s="45"/>
      <c r="D13" s="46" t="s">
        <v>51</v>
      </c>
      <c r="E13" s="50"/>
      <c r="F13" s="48"/>
      <c r="G13" s="48" t="s">
        <v>20</v>
      </c>
      <c r="H13" s="48"/>
      <c r="I13" s="48"/>
      <c r="J13" s="48"/>
      <c r="K13" s="48"/>
      <c r="L13" s="48"/>
      <c r="M13" s="48"/>
      <c r="N13" s="48"/>
      <c r="O13" s="48"/>
      <c r="P13" s="48"/>
    </row>
    <row r="14" spans="1:19" ht="13.5" customHeight="1">
      <c r="A14" s="49"/>
      <c r="B14" s="44"/>
      <c r="C14" s="45"/>
      <c r="D14" s="46"/>
      <c r="E14" s="50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</row>
    <row r="15" spans="1:19" ht="13.5" customHeight="1">
      <c r="A15" s="49"/>
      <c r="B15" s="44"/>
      <c r="C15" s="45"/>
      <c r="D15" s="46"/>
      <c r="E15" s="50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</row>
    <row r="16" spans="1:19" ht="13.5" customHeight="1">
      <c r="A16" s="49"/>
      <c r="B16" s="44"/>
      <c r="C16" s="45"/>
      <c r="D16" s="46"/>
      <c r="E16" s="50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 ht="13.5" customHeight="1">
      <c r="A17" s="49"/>
      <c r="B17" s="44"/>
      <c r="C17" s="45"/>
      <c r="D17" s="46"/>
      <c r="E17" s="50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</row>
    <row r="18" spans="1:16" ht="13.5" customHeight="1">
      <c r="A18" s="49"/>
      <c r="B18" s="44"/>
      <c r="C18" s="45"/>
      <c r="D18" s="46"/>
      <c r="E18" s="50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ht="13.5" customHeight="1">
      <c r="A19" s="49"/>
      <c r="B19" s="44"/>
      <c r="C19" s="45"/>
      <c r="D19" s="46"/>
      <c r="E19" s="50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  <row r="20" spans="1:16" ht="13.5" customHeight="1">
      <c r="A20" s="49"/>
      <c r="B20" s="44"/>
      <c r="C20" s="45"/>
      <c r="D20" s="46"/>
      <c r="E20" s="50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</row>
    <row r="21" spans="1:16" ht="13.5" customHeight="1">
      <c r="A21" s="49"/>
      <c r="B21" s="44"/>
      <c r="C21" s="45"/>
      <c r="D21" s="46"/>
      <c r="E21" s="50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</row>
    <row r="22" spans="1:16" ht="13.5" customHeight="1">
      <c r="A22" s="49"/>
      <c r="B22" s="44"/>
      <c r="C22" s="45"/>
      <c r="D22" s="46"/>
      <c r="E22" s="50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</row>
    <row r="23" spans="1:16" ht="13.5" customHeight="1">
      <c r="A23" s="49"/>
      <c r="B23" s="44"/>
      <c r="C23" s="45"/>
      <c r="D23" s="46"/>
      <c r="E23" s="50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1:16" ht="13.5" customHeight="1">
      <c r="A24" s="49"/>
      <c r="B24" s="44"/>
      <c r="C24" s="45"/>
      <c r="D24" s="46"/>
      <c r="E24" s="50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</row>
    <row r="25" spans="1:16" ht="13.5" customHeight="1">
      <c r="A25" s="49"/>
      <c r="B25" s="44"/>
      <c r="C25" s="45"/>
      <c r="D25" s="46"/>
      <c r="E25" s="51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ht="13.5" customHeight="1">
      <c r="A26" s="49"/>
      <c r="B26" s="44"/>
      <c r="C26" s="45"/>
      <c r="D26" s="46"/>
      <c r="E26" s="51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1:16" ht="13.5" customHeight="1">
      <c r="A27" s="49"/>
      <c r="B27" s="44"/>
      <c r="C27" s="45"/>
      <c r="D27" s="46"/>
      <c r="E27" s="51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1:16" ht="13.5" customHeight="1">
      <c r="A28" s="49"/>
      <c r="B28" s="44"/>
      <c r="C28" s="45"/>
      <c r="D28" s="46"/>
      <c r="E28" s="51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</row>
    <row r="29" spans="1:16" ht="13.5" customHeight="1">
      <c r="A29" s="49"/>
      <c r="B29" s="44"/>
      <c r="C29" s="45"/>
      <c r="D29" s="46"/>
      <c r="E29" s="51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</row>
    <row r="30" spans="1:16" ht="13.5" customHeight="1">
      <c r="A30" s="52" t="s">
        <v>21</v>
      </c>
      <c r="B30" s="53"/>
      <c r="C30" s="54"/>
      <c r="D30" s="55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</row>
    <row r="31" spans="1:16" ht="13.5" customHeight="1">
      <c r="A31" s="52"/>
      <c r="B31" s="58" t="s">
        <v>39</v>
      </c>
      <c r="C31" s="59"/>
      <c r="D31" s="60"/>
      <c r="E31" s="61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</row>
    <row r="32" spans="1:16" ht="13.5" customHeight="1">
      <c r="A32" s="52"/>
      <c r="B32" s="44"/>
      <c r="C32" s="59"/>
      <c r="D32" s="46"/>
      <c r="E32" s="62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63"/>
    </row>
    <row r="33" spans="1:16" ht="13.5" customHeight="1">
      <c r="A33" s="52"/>
      <c r="B33" s="44"/>
      <c r="C33" s="59"/>
      <c r="D33" s="46" t="s">
        <v>47</v>
      </c>
      <c r="E33" s="62"/>
      <c r="F33" s="48" t="s">
        <v>20</v>
      </c>
      <c r="G33" s="48"/>
      <c r="H33" s="48"/>
      <c r="I33" s="48"/>
      <c r="J33" s="48"/>
      <c r="K33" s="48"/>
      <c r="L33" s="48"/>
      <c r="M33" s="48"/>
      <c r="N33" s="48"/>
      <c r="O33" s="48"/>
      <c r="P33" s="63"/>
    </row>
    <row r="34" spans="1:16" ht="13.5" customHeight="1">
      <c r="A34" s="52"/>
      <c r="B34" s="44"/>
      <c r="C34" s="59"/>
      <c r="D34" s="46" t="s">
        <v>40</v>
      </c>
      <c r="E34" s="62"/>
      <c r="F34" s="48"/>
      <c r="G34" s="48" t="s">
        <v>20</v>
      </c>
      <c r="H34" s="48"/>
      <c r="I34" s="48"/>
      <c r="J34" s="48"/>
      <c r="K34" s="48"/>
      <c r="L34" s="48"/>
      <c r="M34" s="48"/>
      <c r="N34" s="48"/>
      <c r="O34" s="48"/>
      <c r="P34" s="63"/>
    </row>
    <row r="35" spans="1:16" ht="13.5" customHeight="1">
      <c r="A35" s="52"/>
      <c r="B35" s="44"/>
      <c r="C35" s="59"/>
      <c r="D35" s="46"/>
      <c r="E35" s="62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63"/>
    </row>
    <row r="36" spans="1:16" ht="13.5" customHeight="1">
      <c r="A36" s="52"/>
      <c r="B36" s="44"/>
      <c r="C36" s="59"/>
      <c r="D36" s="46"/>
      <c r="E36" s="62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63"/>
    </row>
    <row r="37" spans="1:16" ht="13.5" customHeight="1">
      <c r="A37" s="52"/>
      <c r="B37" s="44"/>
      <c r="C37" s="59"/>
      <c r="D37" s="46"/>
      <c r="E37" s="62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63"/>
    </row>
    <row r="38" spans="1:16" ht="13.5" customHeight="1">
      <c r="A38" s="52"/>
      <c r="B38" s="64" t="s">
        <v>22</v>
      </c>
      <c r="C38" s="59"/>
      <c r="D38" s="46"/>
      <c r="E38" s="62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63"/>
    </row>
    <row r="39" spans="1:16" ht="13.5" customHeight="1">
      <c r="A39" s="52"/>
      <c r="B39" s="64"/>
      <c r="C39" s="59"/>
      <c r="D39" s="46" t="s">
        <v>23</v>
      </c>
      <c r="E39" s="62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63"/>
    </row>
    <row r="40" spans="1:16" ht="13.5" customHeight="1">
      <c r="A40" s="52"/>
      <c r="B40" s="64" t="s">
        <v>24</v>
      </c>
      <c r="C40" s="59"/>
      <c r="D40" s="46"/>
      <c r="E40" s="62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63"/>
    </row>
    <row r="41" spans="1:16" ht="13.5" customHeight="1">
      <c r="A41" s="65"/>
      <c r="B41" s="58"/>
      <c r="C41" s="59"/>
      <c r="D41" s="60" t="s">
        <v>23</v>
      </c>
      <c r="E41" s="61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</row>
    <row r="42" spans="1:16" ht="13.5" customHeight="1">
      <c r="A42" s="66" t="s">
        <v>25</v>
      </c>
      <c r="B42" s="67"/>
      <c r="C42" s="68"/>
      <c r="D42" s="51"/>
      <c r="E42" s="68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</row>
    <row r="43" spans="1:16" ht="13.5" customHeight="1">
      <c r="A43" s="66"/>
      <c r="B43" s="69" t="s">
        <v>26</v>
      </c>
      <c r="C43" s="69"/>
      <c r="D43" s="69"/>
      <c r="E43" s="70"/>
      <c r="F43" s="71" t="s">
        <v>27</v>
      </c>
      <c r="G43" s="71" t="s">
        <v>27</v>
      </c>
      <c r="H43" s="71"/>
      <c r="I43" s="71"/>
      <c r="J43" s="71"/>
      <c r="K43" s="71"/>
      <c r="L43" s="71"/>
      <c r="M43" s="71"/>
      <c r="N43" s="71"/>
      <c r="O43" s="71"/>
      <c r="P43" s="71"/>
    </row>
    <row r="44" spans="1:16" ht="13.5" customHeight="1">
      <c r="A44" s="66"/>
      <c r="B44" s="72" t="s">
        <v>30</v>
      </c>
      <c r="C44" s="72"/>
      <c r="D44" s="72"/>
      <c r="E44" s="73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</row>
    <row r="45" spans="1:16">
      <c r="A45" s="66"/>
      <c r="B45" s="74" t="s">
        <v>31</v>
      </c>
      <c r="C45" s="74"/>
      <c r="D45" s="74"/>
      <c r="E45" s="75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</row>
    <row r="46" spans="1:16">
      <c r="A46" s="66"/>
      <c r="B46" s="74" t="s">
        <v>32</v>
      </c>
      <c r="C46" s="74"/>
      <c r="D46" s="74"/>
      <c r="E46" s="75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</sheetData>
  <mergeCells count="28">
    <mergeCell ref="A42:A46"/>
    <mergeCell ref="B43:D43"/>
    <mergeCell ref="B44:D44"/>
    <mergeCell ref="B45:D45"/>
    <mergeCell ref="B46:D46"/>
    <mergeCell ref="A7:B7"/>
    <mergeCell ref="C7:E7"/>
    <mergeCell ref="F7:G7"/>
    <mergeCell ref="K7:P7"/>
    <mergeCell ref="A10:A29"/>
    <mergeCell ref="A30:A41"/>
    <mergeCell ref="A4:B4"/>
    <mergeCell ref="C4:D4"/>
    <mergeCell ref="H4:P4"/>
    <mergeCell ref="A5:B5"/>
    <mergeCell ref="C5:P5"/>
    <mergeCell ref="A6:B6"/>
    <mergeCell ref="C6:E6"/>
    <mergeCell ref="F6:G6"/>
    <mergeCell ref="H6:J6"/>
    <mergeCell ref="K6:P6"/>
    <mergeCell ref="A2:B2"/>
    <mergeCell ref="C2:E2"/>
    <mergeCell ref="F2:G2"/>
    <mergeCell ref="H2:P2"/>
    <mergeCell ref="A3:B3"/>
    <mergeCell ref="C3:E3"/>
    <mergeCell ref="H3:J3"/>
  </mergeCells>
  <dataValidations count="3">
    <dataValidation type="list" allowBlank="1" showInputMessage="1" showErrorMessage="1" sqref="IX43:JL43 ST43:TH43 ACP43:ADD43 AML43:AMZ43 AWH43:AWV43 BGD43:BGR43 BPZ43:BQN43 BZV43:CAJ43 CJR43:CKF43 CTN43:CUB43 DDJ43:DDX43 DNF43:DNT43 DXB43:DXP43 EGX43:EHL43 EQT43:ERH43 FAP43:FBD43 FKL43:FKZ43 FUH43:FUV43 GED43:GER43 GNZ43:GON43 GXV43:GYJ43 HHR43:HIF43 HRN43:HSB43 IBJ43:IBX43 ILF43:ILT43 IVB43:IVP43 JEX43:JFL43 JOT43:JPH43 JYP43:JZD43 KIL43:KIZ43 KSH43:KSV43 LCD43:LCR43 LLZ43:LMN43 LVV43:LWJ43 MFR43:MGF43 MPN43:MQB43 MZJ43:MZX43 NJF43:NJT43 NTB43:NTP43 OCX43:ODL43 OMT43:ONH43 OWP43:OXD43 PGL43:PGZ43 PQH43:PQV43 QAD43:QAR43 QJZ43:QKN43 QTV43:QUJ43 RDR43:REF43 RNN43:ROB43 RXJ43:RXX43 SHF43:SHT43 SRB43:SRP43 TAX43:TBL43 TKT43:TLH43 TUP43:TVD43 UEL43:UEZ43 UOH43:UOV43 UYD43:UYR43 VHZ43:VIN43 VRV43:VSJ43 WBR43:WCF43 WLN43:WMB43 WVJ43:WVX43 IX65579:JL65579 ST65579:TH65579 ACP65579:ADD65579 AML65579:AMZ65579 AWH65579:AWV65579 BGD65579:BGR65579 BPZ65579:BQN65579 BZV65579:CAJ65579 CJR65579:CKF65579 CTN65579:CUB65579 DDJ65579:DDX65579 DNF65579:DNT65579 DXB65579:DXP65579 EGX65579:EHL65579 EQT65579:ERH65579 FAP65579:FBD65579 FKL65579:FKZ65579 FUH65579:FUV65579 GED65579:GER65579 GNZ65579:GON65579 GXV65579:GYJ65579 HHR65579:HIF65579 HRN65579:HSB65579 IBJ65579:IBX65579 ILF65579:ILT65579 IVB65579:IVP65579 JEX65579:JFL65579 JOT65579:JPH65579 JYP65579:JZD65579 KIL65579:KIZ65579 KSH65579:KSV65579 LCD65579:LCR65579 LLZ65579:LMN65579 LVV65579:LWJ65579 MFR65579:MGF65579 MPN65579:MQB65579 MZJ65579:MZX65579 NJF65579:NJT65579 NTB65579:NTP65579 OCX65579:ODL65579 OMT65579:ONH65579 OWP65579:OXD65579 PGL65579:PGZ65579 PQH65579:PQV65579 QAD65579:QAR65579 QJZ65579:QKN65579 QTV65579:QUJ65579 RDR65579:REF65579 RNN65579:ROB65579 RXJ65579:RXX65579 SHF65579:SHT65579 SRB65579:SRP65579 TAX65579:TBL65579 TKT65579:TLH65579 TUP65579:TVD65579 UEL65579:UEZ65579 UOH65579:UOV65579 UYD65579:UYR65579 VHZ65579:VIN65579 VRV65579:VSJ65579 WBR65579:WCF65579 WLN65579:WMB65579 WVJ65579:WVX65579 IX131115:JL131115 ST131115:TH131115 ACP131115:ADD131115 AML131115:AMZ131115 AWH131115:AWV131115 BGD131115:BGR131115 BPZ131115:BQN131115 BZV131115:CAJ131115 CJR131115:CKF131115 CTN131115:CUB131115 DDJ131115:DDX131115 DNF131115:DNT131115 DXB131115:DXP131115 EGX131115:EHL131115 EQT131115:ERH131115 FAP131115:FBD131115 FKL131115:FKZ131115 FUH131115:FUV131115 GED131115:GER131115 GNZ131115:GON131115 GXV131115:GYJ131115 HHR131115:HIF131115 HRN131115:HSB131115 IBJ131115:IBX131115 ILF131115:ILT131115 IVB131115:IVP131115 JEX131115:JFL131115 JOT131115:JPH131115 JYP131115:JZD131115 KIL131115:KIZ131115 KSH131115:KSV131115 LCD131115:LCR131115 LLZ131115:LMN131115 LVV131115:LWJ131115 MFR131115:MGF131115 MPN131115:MQB131115 MZJ131115:MZX131115 NJF131115:NJT131115 NTB131115:NTP131115 OCX131115:ODL131115 OMT131115:ONH131115 OWP131115:OXD131115 PGL131115:PGZ131115 PQH131115:PQV131115 QAD131115:QAR131115 QJZ131115:QKN131115 QTV131115:QUJ131115 RDR131115:REF131115 RNN131115:ROB131115 RXJ131115:RXX131115 SHF131115:SHT131115 SRB131115:SRP131115 TAX131115:TBL131115 TKT131115:TLH131115 TUP131115:TVD131115 UEL131115:UEZ131115 UOH131115:UOV131115 UYD131115:UYR131115 VHZ131115:VIN131115 VRV131115:VSJ131115 WBR131115:WCF131115 WLN131115:WMB131115 WVJ131115:WVX131115 IX196651:JL196651 ST196651:TH196651 ACP196651:ADD196651 AML196651:AMZ196651 AWH196651:AWV196651 BGD196651:BGR196651 BPZ196651:BQN196651 BZV196651:CAJ196651 CJR196651:CKF196651 CTN196651:CUB196651 DDJ196651:DDX196651 DNF196651:DNT196651 DXB196651:DXP196651 EGX196651:EHL196651 EQT196651:ERH196651 FAP196651:FBD196651 FKL196651:FKZ196651 FUH196651:FUV196651 GED196651:GER196651 GNZ196651:GON196651 GXV196651:GYJ196651 HHR196651:HIF196651 HRN196651:HSB196651 IBJ196651:IBX196651 ILF196651:ILT196651 IVB196651:IVP196651 JEX196651:JFL196651 JOT196651:JPH196651 JYP196651:JZD196651 KIL196651:KIZ196651 KSH196651:KSV196651 LCD196651:LCR196651 LLZ196651:LMN196651 LVV196651:LWJ196651 MFR196651:MGF196651 MPN196651:MQB196651 MZJ196651:MZX196651 NJF196651:NJT196651 NTB196651:NTP196651 OCX196651:ODL196651 OMT196651:ONH196651 OWP196651:OXD196651 PGL196651:PGZ196651 PQH196651:PQV196651 QAD196651:QAR196651 QJZ196651:QKN196651 QTV196651:QUJ196651 RDR196651:REF196651 RNN196651:ROB196651 RXJ196651:RXX196651 SHF196651:SHT196651 SRB196651:SRP196651 TAX196651:TBL196651 TKT196651:TLH196651 TUP196651:TVD196651 UEL196651:UEZ196651 UOH196651:UOV196651 UYD196651:UYR196651 VHZ196651:VIN196651 VRV196651:VSJ196651 WBR196651:WCF196651 WLN196651:WMB196651 WVJ196651:WVX196651 IX262187:JL262187 ST262187:TH262187 ACP262187:ADD262187 AML262187:AMZ262187 AWH262187:AWV262187 BGD262187:BGR262187 BPZ262187:BQN262187 BZV262187:CAJ262187 CJR262187:CKF262187 CTN262187:CUB262187 DDJ262187:DDX262187 DNF262187:DNT262187 DXB262187:DXP262187 EGX262187:EHL262187 EQT262187:ERH262187 FAP262187:FBD262187 FKL262187:FKZ262187 FUH262187:FUV262187 GED262187:GER262187 GNZ262187:GON262187 GXV262187:GYJ262187 HHR262187:HIF262187 HRN262187:HSB262187 IBJ262187:IBX262187 ILF262187:ILT262187 IVB262187:IVP262187 JEX262187:JFL262187 JOT262187:JPH262187 JYP262187:JZD262187 KIL262187:KIZ262187 KSH262187:KSV262187 LCD262187:LCR262187 LLZ262187:LMN262187 LVV262187:LWJ262187 MFR262187:MGF262187 MPN262187:MQB262187 MZJ262187:MZX262187 NJF262187:NJT262187 NTB262187:NTP262187 OCX262187:ODL262187 OMT262187:ONH262187 OWP262187:OXD262187 PGL262187:PGZ262187 PQH262187:PQV262187 QAD262187:QAR262187 QJZ262187:QKN262187 QTV262187:QUJ262187 RDR262187:REF262187 RNN262187:ROB262187 RXJ262187:RXX262187 SHF262187:SHT262187 SRB262187:SRP262187 TAX262187:TBL262187 TKT262187:TLH262187 TUP262187:TVD262187 UEL262187:UEZ262187 UOH262187:UOV262187 UYD262187:UYR262187 VHZ262187:VIN262187 VRV262187:VSJ262187 WBR262187:WCF262187 WLN262187:WMB262187 WVJ262187:WVX262187 IX327723:JL327723 ST327723:TH327723 ACP327723:ADD327723 AML327723:AMZ327723 AWH327723:AWV327723 BGD327723:BGR327723 BPZ327723:BQN327723 BZV327723:CAJ327723 CJR327723:CKF327723 CTN327723:CUB327723 DDJ327723:DDX327723 DNF327723:DNT327723 DXB327723:DXP327723 EGX327723:EHL327723 EQT327723:ERH327723 FAP327723:FBD327723 FKL327723:FKZ327723 FUH327723:FUV327723 GED327723:GER327723 GNZ327723:GON327723 GXV327723:GYJ327723 HHR327723:HIF327723 HRN327723:HSB327723 IBJ327723:IBX327723 ILF327723:ILT327723 IVB327723:IVP327723 JEX327723:JFL327723 JOT327723:JPH327723 JYP327723:JZD327723 KIL327723:KIZ327723 KSH327723:KSV327723 LCD327723:LCR327723 LLZ327723:LMN327723 LVV327723:LWJ327723 MFR327723:MGF327723 MPN327723:MQB327723 MZJ327723:MZX327723 NJF327723:NJT327723 NTB327723:NTP327723 OCX327723:ODL327723 OMT327723:ONH327723 OWP327723:OXD327723 PGL327723:PGZ327723 PQH327723:PQV327723 QAD327723:QAR327723 QJZ327723:QKN327723 QTV327723:QUJ327723 RDR327723:REF327723 RNN327723:ROB327723 RXJ327723:RXX327723 SHF327723:SHT327723 SRB327723:SRP327723 TAX327723:TBL327723 TKT327723:TLH327723 TUP327723:TVD327723 UEL327723:UEZ327723 UOH327723:UOV327723 UYD327723:UYR327723 VHZ327723:VIN327723 VRV327723:VSJ327723 WBR327723:WCF327723 WLN327723:WMB327723 WVJ327723:WVX327723 IX393259:JL393259 ST393259:TH393259 ACP393259:ADD393259 AML393259:AMZ393259 AWH393259:AWV393259 BGD393259:BGR393259 BPZ393259:BQN393259 BZV393259:CAJ393259 CJR393259:CKF393259 CTN393259:CUB393259 DDJ393259:DDX393259 DNF393259:DNT393259 DXB393259:DXP393259 EGX393259:EHL393259 EQT393259:ERH393259 FAP393259:FBD393259 FKL393259:FKZ393259 FUH393259:FUV393259 GED393259:GER393259 GNZ393259:GON393259 GXV393259:GYJ393259 HHR393259:HIF393259 HRN393259:HSB393259 IBJ393259:IBX393259 ILF393259:ILT393259 IVB393259:IVP393259 JEX393259:JFL393259 JOT393259:JPH393259 JYP393259:JZD393259 KIL393259:KIZ393259 KSH393259:KSV393259 LCD393259:LCR393259 LLZ393259:LMN393259 LVV393259:LWJ393259 MFR393259:MGF393259 MPN393259:MQB393259 MZJ393259:MZX393259 NJF393259:NJT393259 NTB393259:NTP393259 OCX393259:ODL393259 OMT393259:ONH393259 OWP393259:OXD393259 PGL393259:PGZ393259 PQH393259:PQV393259 QAD393259:QAR393259 QJZ393259:QKN393259 QTV393259:QUJ393259 RDR393259:REF393259 RNN393259:ROB393259 RXJ393259:RXX393259 SHF393259:SHT393259 SRB393259:SRP393259 TAX393259:TBL393259 TKT393259:TLH393259 TUP393259:TVD393259 UEL393259:UEZ393259 UOH393259:UOV393259 UYD393259:UYR393259 VHZ393259:VIN393259 VRV393259:VSJ393259 WBR393259:WCF393259 WLN393259:WMB393259 WVJ393259:WVX393259 IX458795:JL458795 ST458795:TH458795 ACP458795:ADD458795 AML458795:AMZ458795 AWH458795:AWV458795 BGD458795:BGR458795 BPZ458795:BQN458795 BZV458795:CAJ458795 CJR458795:CKF458795 CTN458795:CUB458795 DDJ458795:DDX458795 DNF458795:DNT458795 DXB458795:DXP458795 EGX458795:EHL458795 EQT458795:ERH458795 FAP458795:FBD458795 FKL458795:FKZ458795 FUH458795:FUV458795 GED458795:GER458795 GNZ458795:GON458795 GXV458795:GYJ458795 HHR458795:HIF458795 HRN458795:HSB458795 IBJ458795:IBX458795 ILF458795:ILT458795 IVB458795:IVP458795 JEX458795:JFL458795 JOT458795:JPH458795 JYP458795:JZD458795 KIL458795:KIZ458795 KSH458795:KSV458795 LCD458795:LCR458795 LLZ458795:LMN458795 LVV458795:LWJ458795 MFR458795:MGF458795 MPN458795:MQB458795 MZJ458795:MZX458795 NJF458795:NJT458795 NTB458795:NTP458795 OCX458795:ODL458795 OMT458795:ONH458795 OWP458795:OXD458795 PGL458795:PGZ458795 PQH458795:PQV458795 QAD458795:QAR458795 QJZ458795:QKN458795 QTV458795:QUJ458795 RDR458795:REF458795 RNN458795:ROB458795 RXJ458795:RXX458795 SHF458795:SHT458795 SRB458795:SRP458795 TAX458795:TBL458795 TKT458795:TLH458795 TUP458795:TVD458795 UEL458795:UEZ458795 UOH458795:UOV458795 UYD458795:UYR458795 VHZ458795:VIN458795 VRV458795:VSJ458795 WBR458795:WCF458795 WLN458795:WMB458795 WVJ458795:WVX458795 IX524331:JL524331 ST524331:TH524331 ACP524331:ADD524331 AML524331:AMZ524331 AWH524331:AWV524331 BGD524331:BGR524331 BPZ524331:BQN524331 BZV524331:CAJ524331 CJR524331:CKF524331 CTN524331:CUB524331 DDJ524331:DDX524331 DNF524331:DNT524331 DXB524331:DXP524331 EGX524331:EHL524331 EQT524331:ERH524331 FAP524331:FBD524331 FKL524331:FKZ524331 FUH524331:FUV524331 GED524331:GER524331 GNZ524331:GON524331 GXV524331:GYJ524331 HHR524331:HIF524331 HRN524331:HSB524331 IBJ524331:IBX524331 ILF524331:ILT524331 IVB524331:IVP524331 JEX524331:JFL524331 JOT524331:JPH524331 JYP524331:JZD524331 KIL524331:KIZ524331 KSH524331:KSV524331 LCD524331:LCR524331 LLZ524331:LMN524331 LVV524331:LWJ524331 MFR524331:MGF524331 MPN524331:MQB524331 MZJ524331:MZX524331 NJF524331:NJT524331 NTB524331:NTP524331 OCX524331:ODL524331 OMT524331:ONH524331 OWP524331:OXD524331 PGL524331:PGZ524331 PQH524331:PQV524331 QAD524331:QAR524331 QJZ524331:QKN524331 QTV524331:QUJ524331 RDR524331:REF524331 RNN524331:ROB524331 RXJ524331:RXX524331 SHF524331:SHT524331 SRB524331:SRP524331 TAX524331:TBL524331 TKT524331:TLH524331 TUP524331:TVD524331 UEL524331:UEZ524331 UOH524331:UOV524331 UYD524331:UYR524331 VHZ524331:VIN524331 VRV524331:VSJ524331 WBR524331:WCF524331 WLN524331:WMB524331 WVJ524331:WVX524331 IX589867:JL589867 ST589867:TH589867 ACP589867:ADD589867 AML589867:AMZ589867 AWH589867:AWV589867 BGD589867:BGR589867 BPZ589867:BQN589867 BZV589867:CAJ589867 CJR589867:CKF589867 CTN589867:CUB589867 DDJ589867:DDX589867 DNF589867:DNT589867 DXB589867:DXP589867 EGX589867:EHL589867 EQT589867:ERH589867 FAP589867:FBD589867 FKL589867:FKZ589867 FUH589867:FUV589867 GED589867:GER589867 GNZ589867:GON589867 GXV589867:GYJ589867 HHR589867:HIF589867 HRN589867:HSB589867 IBJ589867:IBX589867 ILF589867:ILT589867 IVB589867:IVP589867 JEX589867:JFL589867 JOT589867:JPH589867 JYP589867:JZD589867 KIL589867:KIZ589867 KSH589867:KSV589867 LCD589867:LCR589867 LLZ589867:LMN589867 LVV589867:LWJ589867 MFR589867:MGF589867 MPN589867:MQB589867 MZJ589867:MZX589867 NJF589867:NJT589867 NTB589867:NTP589867 OCX589867:ODL589867 OMT589867:ONH589867 OWP589867:OXD589867 PGL589867:PGZ589867 PQH589867:PQV589867 QAD589867:QAR589867 QJZ589867:QKN589867 QTV589867:QUJ589867 RDR589867:REF589867 RNN589867:ROB589867 RXJ589867:RXX589867 SHF589867:SHT589867 SRB589867:SRP589867 TAX589867:TBL589867 TKT589867:TLH589867 TUP589867:TVD589867 UEL589867:UEZ589867 UOH589867:UOV589867 UYD589867:UYR589867 VHZ589867:VIN589867 VRV589867:VSJ589867 WBR589867:WCF589867 WLN589867:WMB589867 WVJ589867:WVX589867 IX655403:JL655403 ST655403:TH655403 ACP655403:ADD655403 AML655403:AMZ655403 AWH655403:AWV655403 BGD655403:BGR655403 BPZ655403:BQN655403 BZV655403:CAJ655403 CJR655403:CKF655403 CTN655403:CUB655403 DDJ655403:DDX655403 DNF655403:DNT655403 DXB655403:DXP655403 EGX655403:EHL655403 EQT655403:ERH655403 FAP655403:FBD655403 FKL655403:FKZ655403 FUH655403:FUV655403 GED655403:GER655403 GNZ655403:GON655403 GXV655403:GYJ655403 HHR655403:HIF655403 HRN655403:HSB655403 IBJ655403:IBX655403 ILF655403:ILT655403 IVB655403:IVP655403 JEX655403:JFL655403 JOT655403:JPH655403 JYP655403:JZD655403 KIL655403:KIZ655403 KSH655403:KSV655403 LCD655403:LCR655403 LLZ655403:LMN655403 LVV655403:LWJ655403 MFR655403:MGF655403 MPN655403:MQB655403 MZJ655403:MZX655403 NJF655403:NJT655403 NTB655403:NTP655403 OCX655403:ODL655403 OMT655403:ONH655403 OWP655403:OXD655403 PGL655403:PGZ655403 PQH655403:PQV655403 QAD655403:QAR655403 QJZ655403:QKN655403 QTV655403:QUJ655403 RDR655403:REF655403 RNN655403:ROB655403 RXJ655403:RXX655403 SHF655403:SHT655403 SRB655403:SRP655403 TAX655403:TBL655403 TKT655403:TLH655403 TUP655403:TVD655403 UEL655403:UEZ655403 UOH655403:UOV655403 UYD655403:UYR655403 VHZ655403:VIN655403 VRV655403:VSJ655403 WBR655403:WCF655403 WLN655403:WMB655403 WVJ655403:WVX655403 IX720939:JL720939 ST720939:TH720939 ACP720939:ADD720939 AML720939:AMZ720939 AWH720939:AWV720939 BGD720939:BGR720939 BPZ720939:BQN720939 BZV720939:CAJ720939 CJR720939:CKF720939 CTN720939:CUB720939 DDJ720939:DDX720939 DNF720939:DNT720939 DXB720939:DXP720939 EGX720939:EHL720939 EQT720939:ERH720939 FAP720939:FBD720939 FKL720939:FKZ720939 FUH720939:FUV720939 GED720939:GER720939 GNZ720939:GON720939 GXV720939:GYJ720939 HHR720939:HIF720939 HRN720939:HSB720939 IBJ720939:IBX720939 ILF720939:ILT720939 IVB720939:IVP720939 JEX720939:JFL720939 JOT720939:JPH720939 JYP720939:JZD720939 KIL720939:KIZ720939 KSH720939:KSV720939 LCD720939:LCR720939 LLZ720939:LMN720939 LVV720939:LWJ720939 MFR720939:MGF720939 MPN720939:MQB720939 MZJ720939:MZX720939 NJF720939:NJT720939 NTB720939:NTP720939 OCX720939:ODL720939 OMT720939:ONH720939 OWP720939:OXD720939 PGL720939:PGZ720939 PQH720939:PQV720939 QAD720939:QAR720939 QJZ720939:QKN720939 QTV720939:QUJ720939 RDR720939:REF720939 RNN720939:ROB720939 RXJ720939:RXX720939 SHF720939:SHT720939 SRB720939:SRP720939 TAX720939:TBL720939 TKT720939:TLH720939 TUP720939:TVD720939 UEL720939:UEZ720939 UOH720939:UOV720939 UYD720939:UYR720939 VHZ720939:VIN720939 VRV720939:VSJ720939 WBR720939:WCF720939 WLN720939:WMB720939 WVJ720939:WVX720939 IX786475:JL786475 ST786475:TH786475 ACP786475:ADD786475 AML786475:AMZ786475 AWH786475:AWV786475 BGD786475:BGR786475 BPZ786475:BQN786475 BZV786475:CAJ786475 CJR786475:CKF786475 CTN786475:CUB786475 DDJ786475:DDX786475 DNF786475:DNT786475 DXB786475:DXP786475 EGX786475:EHL786475 EQT786475:ERH786475 FAP786475:FBD786475 FKL786475:FKZ786475 FUH786475:FUV786475 GED786475:GER786475 GNZ786475:GON786475 GXV786475:GYJ786475 HHR786475:HIF786475 HRN786475:HSB786475 IBJ786475:IBX786475 ILF786475:ILT786475 IVB786475:IVP786475 JEX786475:JFL786475 JOT786475:JPH786475 JYP786475:JZD786475 KIL786475:KIZ786475 KSH786475:KSV786475 LCD786475:LCR786475 LLZ786475:LMN786475 LVV786475:LWJ786475 MFR786475:MGF786475 MPN786475:MQB786475 MZJ786475:MZX786475 NJF786475:NJT786475 NTB786475:NTP786475 OCX786475:ODL786475 OMT786475:ONH786475 OWP786475:OXD786475 PGL786475:PGZ786475 PQH786475:PQV786475 QAD786475:QAR786475 QJZ786475:QKN786475 QTV786475:QUJ786475 RDR786475:REF786475 RNN786475:ROB786475 RXJ786475:RXX786475 SHF786475:SHT786475 SRB786475:SRP786475 TAX786475:TBL786475 TKT786475:TLH786475 TUP786475:TVD786475 UEL786475:UEZ786475 UOH786475:UOV786475 UYD786475:UYR786475 VHZ786475:VIN786475 VRV786475:VSJ786475 WBR786475:WCF786475 WLN786475:WMB786475 WVJ786475:WVX786475 IX852011:JL852011 ST852011:TH852011 ACP852011:ADD852011 AML852011:AMZ852011 AWH852011:AWV852011 BGD852011:BGR852011 BPZ852011:BQN852011 BZV852011:CAJ852011 CJR852011:CKF852011 CTN852011:CUB852011 DDJ852011:DDX852011 DNF852011:DNT852011 DXB852011:DXP852011 EGX852011:EHL852011 EQT852011:ERH852011 FAP852011:FBD852011 FKL852011:FKZ852011 FUH852011:FUV852011 GED852011:GER852011 GNZ852011:GON852011 GXV852011:GYJ852011 HHR852011:HIF852011 HRN852011:HSB852011 IBJ852011:IBX852011 ILF852011:ILT852011 IVB852011:IVP852011 JEX852011:JFL852011 JOT852011:JPH852011 JYP852011:JZD852011 KIL852011:KIZ852011 KSH852011:KSV852011 LCD852011:LCR852011 LLZ852011:LMN852011 LVV852011:LWJ852011 MFR852011:MGF852011 MPN852011:MQB852011 MZJ852011:MZX852011 NJF852011:NJT852011 NTB852011:NTP852011 OCX852011:ODL852011 OMT852011:ONH852011 OWP852011:OXD852011 PGL852011:PGZ852011 PQH852011:PQV852011 QAD852011:QAR852011 QJZ852011:QKN852011 QTV852011:QUJ852011 RDR852011:REF852011 RNN852011:ROB852011 RXJ852011:RXX852011 SHF852011:SHT852011 SRB852011:SRP852011 TAX852011:TBL852011 TKT852011:TLH852011 TUP852011:TVD852011 UEL852011:UEZ852011 UOH852011:UOV852011 UYD852011:UYR852011 VHZ852011:VIN852011 VRV852011:VSJ852011 WBR852011:WCF852011 WLN852011:WMB852011 WVJ852011:WVX852011 IX917547:JL917547 ST917547:TH917547 ACP917547:ADD917547 AML917547:AMZ917547 AWH917547:AWV917547 BGD917547:BGR917547 BPZ917547:BQN917547 BZV917547:CAJ917547 CJR917547:CKF917547 CTN917547:CUB917547 DDJ917547:DDX917547 DNF917547:DNT917547 DXB917547:DXP917547 EGX917547:EHL917547 EQT917547:ERH917547 FAP917547:FBD917547 FKL917547:FKZ917547 FUH917547:FUV917547 GED917547:GER917547 GNZ917547:GON917547 GXV917547:GYJ917547 HHR917547:HIF917547 HRN917547:HSB917547 IBJ917547:IBX917547 ILF917547:ILT917547 IVB917547:IVP917547 JEX917547:JFL917547 JOT917547:JPH917547 JYP917547:JZD917547 KIL917547:KIZ917547 KSH917547:KSV917547 LCD917547:LCR917547 LLZ917547:LMN917547 LVV917547:LWJ917547 MFR917547:MGF917547 MPN917547:MQB917547 MZJ917547:MZX917547 NJF917547:NJT917547 NTB917547:NTP917547 OCX917547:ODL917547 OMT917547:ONH917547 OWP917547:OXD917547 PGL917547:PGZ917547 PQH917547:PQV917547 QAD917547:QAR917547 QJZ917547:QKN917547 QTV917547:QUJ917547 RDR917547:REF917547 RNN917547:ROB917547 RXJ917547:RXX917547 SHF917547:SHT917547 SRB917547:SRP917547 TAX917547:TBL917547 TKT917547:TLH917547 TUP917547:TVD917547 UEL917547:UEZ917547 UOH917547:UOV917547 UYD917547:UYR917547 VHZ917547:VIN917547 VRV917547:VSJ917547 WBR917547:WCF917547 WLN917547:WMB917547 WVJ917547:WVX917547 IX983083:JL983083 ST983083:TH983083 ACP983083:ADD983083 AML983083:AMZ983083 AWH983083:AWV983083 BGD983083:BGR983083 BPZ983083:BQN983083 BZV983083:CAJ983083 CJR983083:CKF983083 CTN983083:CUB983083 DDJ983083:DDX983083 DNF983083:DNT983083 DXB983083:DXP983083 EGX983083:EHL983083 EQT983083:ERH983083 FAP983083:FBD983083 FKL983083:FKZ983083 FUH983083:FUV983083 GED983083:GER983083 GNZ983083:GON983083 GXV983083:GYJ983083 HHR983083:HIF983083 HRN983083:HSB983083 IBJ983083:IBX983083 ILF983083:ILT983083 IVB983083:IVP983083 JEX983083:JFL983083 JOT983083:JPH983083 JYP983083:JZD983083 KIL983083:KIZ983083 KSH983083:KSV983083 LCD983083:LCR983083 LLZ983083:LMN983083 LVV983083:LWJ983083 MFR983083:MGF983083 MPN983083:MQB983083 MZJ983083:MZX983083 NJF983083:NJT983083 NTB983083:NTP983083 OCX983083:ODL983083 OMT983083:ONH983083 OWP983083:OXD983083 PGL983083:PGZ983083 PQH983083:PQV983083 QAD983083:QAR983083 QJZ983083:QKN983083 QTV983083:QUJ983083 RDR983083:REF983083 RNN983083:ROB983083 RXJ983083:RXX983083 SHF983083:SHT983083 SRB983083:SRP983083 TAX983083:TBL983083 TKT983083:TLH983083 TUP983083:TVD983083 UEL983083:UEZ983083 UOH983083:UOV983083 UYD983083:UYR983083 VHZ983083:VIN983083 VRV983083:VSJ983083 WBR983083:WCF983083 WLN983083:WMB983083 WVJ983083:WVX983083 F983083:P983083 F917547:P917547 F852011:P852011 F786475:P786475 F720939:P720939 F655403:P655403 F589867:P589867 F524331:P524331 F458795:P458795 F393259:P393259 F327723:P327723 F262187:P262187 F196651:P196651 F131115:P131115 F65579:P65579 F43:P43">
      <formula1>"N,A,B, "</formula1>
    </dataValidation>
    <dataValidation type="list" allowBlank="1" showInputMessage="1" showErrorMessage="1" sqref="IX44:JL44 ST44:TH44 ACP44:ADD44 AML44:AMZ44 AWH44:AWV44 BGD44:BGR44 BPZ44:BQN44 BZV44:CAJ44 CJR44:CKF44 CTN44:CUB44 DDJ44:DDX44 DNF44:DNT44 DXB44:DXP44 EGX44:EHL44 EQT44:ERH44 FAP44:FBD44 FKL44:FKZ44 FUH44:FUV44 GED44:GER44 GNZ44:GON44 GXV44:GYJ44 HHR44:HIF44 HRN44:HSB44 IBJ44:IBX44 ILF44:ILT44 IVB44:IVP44 JEX44:JFL44 JOT44:JPH44 JYP44:JZD44 KIL44:KIZ44 KSH44:KSV44 LCD44:LCR44 LLZ44:LMN44 LVV44:LWJ44 MFR44:MGF44 MPN44:MQB44 MZJ44:MZX44 NJF44:NJT44 NTB44:NTP44 OCX44:ODL44 OMT44:ONH44 OWP44:OXD44 PGL44:PGZ44 PQH44:PQV44 QAD44:QAR44 QJZ44:QKN44 QTV44:QUJ44 RDR44:REF44 RNN44:ROB44 RXJ44:RXX44 SHF44:SHT44 SRB44:SRP44 TAX44:TBL44 TKT44:TLH44 TUP44:TVD44 UEL44:UEZ44 UOH44:UOV44 UYD44:UYR44 VHZ44:VIN44 VRV44:VSJ44 WBR44:WCF44 WLN44:WMB44 WVJ44:WVX44 IX65580:JL65580 ST65580:TH65580 ACP65580:ADD65580 AML65580:AMZ65580 AWH65580:AWV65580 BGD65580:BGR65580 BPZ65580:BQN65580 BZV65580:CAJ65580 CJR65580:CKF65580 CTN65580:CUB65580 DDJ65580:DDX65580 DNF65580:DNT65580 DXB65580:DXP65580 EGX65580:EHL65580 EQT65580:ERH65580 FAP65580:FBD65580 FKL65580:FKZ65580 FUH65580:FUV65580 GED65580:GER65580 GNZ65580:GON65580 GXV65580:GYJ65580 HHR65580:HIF65580 HRN65580:HSB65580 IBJ65580:IBX65580 ILF65580:ILT65580 IVB65580:IVP65580 JEX65580:JFL65580 JOT65580:JPH65580 JYP65580:JZD65580 KIL65580:KIZ65580 KSH65580:KSV65580 LCD65580:LCR65580 LLZ65580:LMN65580 LVV65580:LWJ65580 MFR65580:MGF65580 MPN65580:MQB65580 MZJ65580:MZX65580 NJF65580:NJT65580 NTB65580:NTP65580 OCX65580:ODL65580 OMT65580:ONH65580 OWP65580:OXD65580 PGL65580:PGZ65580 PQH65580:PQV65580 QAD65580:QAR65580 QJZ65580:QKN65580 QTV65580:QUJ65580 RDR65580:REF65580 RNN65580:ROB65580 RXJ65580:RXX65580 SHF65580:SHT65580 SRB65580:SRP65580 TAX65580:TBL65580 TKT65580:TLH65580 TUP65580:TVD65580 UEL65580:UEZ65580 UOH65580:UOV65580 UYD65580:UYR65580 VHZ65580:VIN65580 VRV65580:VSJ65580 WBR65580:WCF65580 WLN65580:WMB65580 WVJ65580:WVX65580 IX131116:JL131116 ST131116:TH131116 ACP131116:ADD131116 AML131116:AMZ131116 AWH131116:AWV131116 BGD131116:BGR131116 BPZ131116:BQN131116 BZV131116:CAJ131116 CJR131116:CKF131116 CTN131116:CUB131116 DDJ131116:DDX131116 DNF131116:DNT131116 DXB131116:DXP131116 EGX131116:EHL131116 EQT131116:ERH131116 FAP131116:FBD131116 FKL131116:FKZ131116 FUH131116:FUV131116 GED131116:GER131116 GNZ131116:GON131116 GXV131116:GYJ131116 HHR131116:HIF131116 HRN131116:HSB131116 IBJ131116:IBX131116 ILF131116:ILT131116 IVB131116:IVP131116 JEX131116:JFL131116 JOT131116:JPH131116 JYP131116:JZD131116 KIL131116:KIZ131116 KSH131116:KSV131116 LCD131116:LCR131116 LLZ131116:LMN131116 LVV131116:LWJ131116 MFR131116:MGF131116 MPN131116:MQB131116 MZJ131116:MZX131116 NJF131116:NJT131116 NTB131116:NTP131116 OCX131116:ODL131116 OMT131116:ONH131116 OWP131116:OXD131116 PGL131116:PGZ131116 PQH131116:PQV131116 QAD131116:QAR131116 QJZ131116:QKN131116 QTV131116:QUJ131116 RDR131116:REF131116 RNN131116:ROB131116 RXJ131116:RXX131116 SHF131116:SHT131116 SRB131116:SRP131116 TAX131116:TBL131116 TKT131116:TLH131116 TUP131116:TVD131116 UEL131116:UEZ131116 UOH131116:UOV131116 UYD131116:UYR131116 VHZ131116:VIN131116 VRV131116:VSJ131116 WBR131116:WCF131116 WLN131116:WMB131116 WVJ131116:WVX131116 IX196652:JL196652 ST196652:TH196652 ACP196652:ADD196652 AML196652:AMZ196652 AWH196652:AWV196652 BGD196652:BGR196652 BPZ196652:BQN196652 BZV196652:CAJ196652 CJR196652:CKF196652 CTN196652:CUB196652 DDJ196652:DDX196652 DNF196652:DNT196652 DXB196652:DXP196652 EGX196652:EHL196652 EQT196652:ERH196652 FAP196652:FBD196652 FKL196652:FKZ196652 FUH196652:FUV196652 GED196652:GER196652 GNZ196652:GON196652 GXV196652:GYJ196652 HHR196652:HIF196652 HRN196652:HSB196652 IBJ196652:IBX196652 ILF196652:ILT196652 IVB196652:IVP196652 JEX196652:JFL196652 JOT196652:JPH196652 JYP196652:JZD196652 KIL196652:KIZ196652 KSH196652:KSV196652 LCD196652:LCR196652 LLZ196652:LMN196652 LVV196652:LWJ196652 MFR196652:MGF196652 MPN196652:MQB196652 MZJ196652:MZX196652 NJF196652:NJT196652 NTB196652:NTP196652 OCX196652:ODL196652 OMT196652:ONH196652 OWP196652:OXD196652 PGL196652:PGZ196652 PQH196652:PQV196652 QAD196652:QAR196652 QJZ196652:QKN196652 QTV196652:QUJ196652 RDR196652:REF196652 RNN196652:ROB196652 RXJ196652:RXX196652 SHF196652:SHT196652 SRB196652:SRP196652 TAX196652:TBL196652 TKT196652:TLH196652 TUP196652:TVD196652 UEL196652:UEZ196652 UOH196652:UOV196652 UYD196652:UYR196652 VHZ196652:VIN196652 VRV196652:VSJ196652 WBR196652:WCF196652 WLN196652:WMB196652 WVJ196652:WVX196652 IX262188:JL262188 ST262188:TH262188 ACP262188:ADD262188 AML262188:AMZ262188 AWH262188:AWV262188 BGD262188:BGR262188 BPZ262188:BQN262188 BZV262188:CAJ262188 CJR262188:CKF262188 CTN262188:CUB262188 DDJ262188:DDX262188 DNF262188:DNT262188 DXB262188:DXP262188 EGX262188:EHL262188 EQT262188:ERH262188 FAP262188:FBD262188 FKL262188:FKZ262188 FUH262188:FUV262188 GED262188:GER262188 GNZ262188:GON262188 GXV262188:GYJ262188 HHR262188:HIF262188 HRN262188:HSB262188 IBJ262188:IBX262188 ILF262188:ILT262188 IVB262188:IVP262188 JEX262188:JFL262188 JOT262188:JPH262188 JYP262188:JZD262188 KIL262188:KIZ262188 KSH262188:KSV262188 LCD262188:LCR262188 LLZ262188:LMN262188 LVV262188:LWJ262188 MFR262188:MGF262188 MPN262188:MQB262188 MZJ262188:MZX262188 NJF262188:NJT262188 NTB262188:NTP262188 OCX262188:ODL262188 OMT262188:ONH262188 OWP262188:OXD262188 PGL262188:PGZ262188 PQH262188:PQV262188 QAD262188:QAR262188 QJZ262188:QKN262188 QTV262188:QUJ262188 RDR262188:REF262188 RNN262188:ROB262188 RXJ262188:RXX262188 SHF262188:SHT262188 SRB262188:SRP262188 TAX262188:TBL262188 TKT262188:TLH262188 TUP262188:TVD262188 UEL262188:UEZ262188 UOH262188:UOV262188 UYD262188:UYR262188 VHZ262188:VIN262188 VRV262188:VSJ262188 WBR262188:WCF262188 WLN262188:WMB262188 WVJ262188:WVX262188 IX327724:JL327724 ST327724:TH327724 ACP327724:ADD327724 AML327724:AMZ327724 AWH327724:AWV327724 BGD327724:BGR327724 BPZ327724:BQN327724 BZV327724:CAJ327724 CJR327724:CKF327724 CTN327724:CUB327724 DDJ327724:DDX327724 DNF327724:DNT327724 DXB327724:DXP327724 EGX327724:EHL327724 EQT327724:ERH327724 FAP327724:FBD327724 FKL327724:FKZ327724 FUH327724:FUV327724 GED327724:GER327724 GNZ327724:GON327724 GXV327724:GYJ327724 HHR327724:HIF327724 HRN327724:HSB327724 IBJ327724:IBX327724 ILF327724:ILT327724 IVB327724:IVP327724 JEX327724:JFL327724 JOT327724:JPH327724 JYP327724:JZD327724 KIL327724:KIZ327724 KSH327724:KSV327724 LCD327724:LCR327724 LLZ327724:LMN327724 LVV327724:LWJ327724 MFR327724:MGF327724 MPN327724:MQB327724 MZJ327724:MZX327724 NJF327724:NJT327724 NTB327724:NTP327724 OCX327724:ODL327724 OMT327724:ONH327724 OWP327724:OXD327724 PGL327724:PGZ327724 PQH327724:PQV327724 QAD327724:QAR327724 QJZ327724:QKN327724 QTV327724:QUJ327724 RDR327724:REF327724 RNN327724:ROB327724 RXJ327724:RXX327724 SHF327724:SHT327724 SRB327724:SRP327724 TAX327724:TBL327724 TKT327724:TLH327724 TUP327724:TVD327724 UEL327724:UEZ327724 UOH327724:UOV327724 UYD327724:UYR327724 VHZ327724:VIN327724 VRV327724:VSJ327724 WBR327724:WCF327724 WLN327724:WMB327724 WVJ327724:WVX327724 IX393260:JL393260 ST393260:TH393260 ACP393260:ADD393260 AML393260:AMZ393260 AWH393260:AWV393260 BGD393260:BGR393260 BPZ393260:BQN393260 BZV393260:CAJ393260 CJR393260:CKF393260 CTN393260:CUB393260 DDJ393260:DDX393260 DNF393260:DNT393260 DXB393260:DXP393260 EGX393260:EHL393260 EQT393260:ERH393260 FAP393260:FBD393260 FKL393260:FKZ393260 FUH393260:FUV393260 GED393260:GER393260 GNZ393260:GON393260 GXV393260:GYJ393260 HHR393260:HIF393260 HRN393260:HSB393260 IBJ393260:IBX393260 ILF393260:ILT393260 IVB393260:IVP393260 JEX393260:JFL393260 JOT393260:JPH393260 JYP393260:JZD393260 KIL393260:KIZ393260 KSH393260:KSV393260 LCD393260:LCR393260 LLZ393260:LMN393260 LVV393260:LWJ393260 MFR393260:MGF393260 MPN393260:MQB393260 MZJ393260:MZX393260 NJF393260:NJT393260 NTB393260:NTP393260 OCX393260:ODL393260 OMT393260:ONH393260 OWP393260:OXD393260 PGL393260:PGZ393260 PQH393260:PQV393260 QAD393260:QAR393260 QJZ393260:QKN393260 QTV393260:QUJ393260 RDR393260:REF393260 RNN393260:ROB393260 RXJ393260:RXX393260 SHF393260:SHT393260 SRB393260:SRP393260 TAX393260:TBL393260 TKT393260:TLH393260 TUP393260:TVD393260 UEL393260:UEZ393260 UOH393260:UOV393260 UYD393260:UYR393260 VHZ393260:VIN393260 VRV393260:VSJ393260 WBR393260:WCF393260 WLN393260:WMB393260 WVJ393260:WVX393260 IX458796:JL458796 ST458796:TH458796 ACP458796:ADD458796 AML458796:AMZ458796 AWH458796:AWV458796 BGD458796:BGR458796 BPZ458796:BQN458796 BZV458796:CAJ458796 CJR458796:CKF458796 CTN458796:CUB458796 DDJ458796:DDX458796 DNF458796:DNT458796 DXB458796:DXP458796 EGX458796:EHL458796 EQT458796:ERH458796 FAP458796:FBD458796 FKL458796:FKZ458796 FUH458796:FUV458796 GED458796:GER458796 GNZ458796:GON458796 GXV458796:GYJ458796 HHR458796:HIF458796 HRN458796:HSB458796 IBJ458796:IBX458796 ILF458796:ILT458796 IVB458796:IVP458796 JEX458796:JFL458796 JOT458796:JPH458796 JYP458796:JZD458796 KIL458796:KIZ458796 KSH458796:KSV458796 LCD458796:LCR458796 LLZ458796:LMN458796 LVV458796:LWJ458796 MFR458796:MGF458796 MPN458796:MQB458796 MZJ458796:MZX458796 NJF458796:NJT458796 NTB458796:NTP458796 OCX458796:ODL458796 OMT458796:ONH458796 OWP458796:OXD458796 PGL458796:PGZ458796 PQH458796:PQV458796 QAD458796:QAR458796 QJZ458796:QKN458796 QTV458796:QUJ458796 RDR458796:REF458796 RNN458796:ROB458796 RXJ458796:RXX458796 SHF458796:SHT458796 SRB458796:SRP458796 TAX458796:TBL458796 TKT458796:TLH458796 TUP458796:TVD458796 UEL458796:UEZ458796 UOH458796:UOV458796 UYD458796:UYR458796 VHZ458796:VIN458796 VRV458796:VSJ458796 WBR458796:WCF458796 WLN458796:WMB458796 WVJ458796:WVX458796 IX524332:JL524332 ST524332:TH524332 ACP524332:ADD524332 AML524332:AMZ524332 AWH524332:AWV524332 BGD524332:BGR524332 BPZ524332:BQN524332 BZV524332:CAJ524332 CJR524332:CKF524332 CTN524332:CUB524332 DDJ524332:DDX524332 DNF524332:DNT524332 DXB524332:DXP524332 EGX524332:EHL524332 EQT524332:ERH524332 FAP524332:FBD524332 FKL524332:FKZ524332 FUH524332:FUV524332 GED524332:GER524332 GNZ524332:GON524332 GXV524332:GYJ524332 HHR524332:HIF524332 HRN524332:HSB524332 IBJ524332:IBX524332 ILF524332:ILT524332 IVB524332:IVP524332 JEX524332:JFL524332 JOT524332:JPH524332 JYP524332:JZD524332 KIL524332:KIZ524332 KSH524332:KSV524332 LCD524332:LCR524332 LLZ524332:LMN524332 LVV524332:LWJ524332 MFR524332:MGF524332 MPN524332:MQB524332 MZJ524332:MZX524332 NJF524332:NJT524332 NTB524332:NTP524332 OCX524332:ODL524332 OMT524332:ONH524332 OWP524332:OXD524332 PGL524332:PGZ524332 PQH524332:PQV524332 QAD524332:QAR524332 QJZ524332:QKN524332 QTV524332:QUJ524332 RDR524332:REF524332 RNN524332:ROB524332 RXJ524332:RXX524332 SHF524332:SHT524332 SRB524332:SRP524332 TAX524332:TBL524332 TKT524332:TLH524332 TUP524332:TVD524332 UEL524332:UEZ524332 UOH524332:UOV524332 UYD524332:UYR524332 VHZ524332:VIN524332 VRV524332:VSJ524332 WBR524332:WCF524332 WLN524332:WMB524332 WVJ524332:WVX524332 IX589868:JL589868 ST589868:TH589868 ACP589868:ADD589868 AML589868:AMZ589868 AWH589868:AWV589868 BGD589868:BGR589868 BPZ589868:BQN589868 BZV589868:CAJ589868 CJR589868:CKF589868 CTN589868:CUB589868 DDJ589868:DDX589868 DNF589868:DNT589868 DXB589868:DXP589868 EGX589868:EHL589868 EQT589868:ERH589868 FAP589868:FBD589868 FKL589868:FKZ589868 FUH589868:FUV589868 GED589868:GER589868 GNZ589868:GON589868 GXV589868:GYJ589868 HHR589868:HIF589868 HRN589868:HSB589868 IBJ589868:IBX589868 ILF589868:ILT589868 IVB589868:IVP589868 JEX589868:JFL589868 JOT589868:JPH589868 JYP589868:JZD589868 KIL589868:KIZ589868 KSH589868:KSV589868 LCD589868:LCR589868 LLZ589868:LMN589868 LVV589868:LWJ589868 MFR589868:MGF589868 MPN589868:MQB589868 MZJ589868:MZX589868 NJF589868:NJT589868 NTB589868:NTP589868 OCX589868:ODL589868 OMT589868:ONH589868 OWP589868:OXD589868 PGL589868:PGZ589868 PQH589868:PQV589868 QAD589868:QAR589868 QJZ589868:QKN589868 QTV589868:QUJ589868 RDR589868:REF589868 RNN589868:ROB589868 RXJ589868:RXX589868 SHF589868:SHT589868 SRB589868:SRP589868 TAX589868:TBL589868 TKT589868:TLH589868 TUP589868:TVD589868 UEL589868:UEZ589868 UOH589868:UOV589868 UYD589868:UYR589868 VHZ589868:VIN589868 VRV589868:VSJ589868 WBR589868:WCF589868 WLN589868:WMB589868 WVJ589868:WVX589868 IX655404:JL655404 ST655404:TH655404 ACP655404:ADD655404 AML655404:AMZ655404 AWH655404:AWV655404 BGD655404:BGR655404 BPZ655404:BQN655404 BZV655404:CAJ655404 CJR655404:CKF655404 CTN655404:CUB655404 DDJ655404:DDX655404 DNF655404:DNT655404 DXB655404:DXP655404 EGX655404:EHL655404 EQT655404:ERH655404 FAP655404:FBD655404 FKL655404:FKZ655404 FUH655404:FUV655404 GED655404:GER655404 GNZ655404:GON655404 GXV655404:GYJ655404 HHR655404:HIF655404 HRN655404:HSB655404 IBJ655404:IBX655404 ILF655404:ILT655404 IVB655404:IVP655404 JEX655404:JFL655404 JOT655404:JPH655404 JYP655404:JZD655404 KIL655404:KIZ655404 KSH655404:KSV655404 LCD655404:LCR655404 LLZ655404:LMN655404 LVV655404:LWJ655404 MFR655404:MGF655404 MPN655404:MQB655404 MZJ655404:MZX655404 NJF655404:NJT655404 NTB655404:NTP655404 OCX655404:ODL655404 OMT655404:ONH655404 OWP655404:OXD655404 PGL655404:PGZ655404 PQH655404:PQV655404 QAD655404:QAR655404 QJZ655404:QKN655404 QTV655404:QUJ655404 RDR655404:REF655404 RNN655404:ROB655404 RXJ655404:RXX655404 SHF655404:SHT655404 SRB655404:SRP655404 TAX655404:TBL655404 TKT655404:TLH655404 TUP655404:TVD655404 UEL655404:UEZ655404 UOH655404:UOV655404 UYD655404:UYR655404 VHZ655404:VIN655404 VRV655404:VSJ655404 WBR655404:WCF655404 WLN655404:WMB655404 WVJ655404:WVX655404 IX720940:JL720940 ST720940:TH720940 ACP720940:ADD720940 AML720940:AMZ720940 AWH720940:AWV720940 BGD720940:BGR720940 BPZ720940:BQN720940 BZV720940:CAJ720940 CJR720940:CKF720940 CTN720940:CUB720940 DDJ720940:DDX720940 DNF720940:DNT720940 DXB720940:DXP720940 EGX720940:EHL720940 EQT720940:ERH720940 FAP720940:FBD720940 FKL720940:FKZ720940 FUH720940:FUV720940 GED720940:GER720940 GNZ720940:GON720940 GXV720940:GYJ720940 HHR720940:HIF720940 HRN720940:HSB720940 IBJ720940:IBX720940 ILF720940:ILT720940 IVB720940:IVP720940 JEX720940:JFL720940 JOT720940:JPH720940 JYP720940:JZD720940 KIL720940:KIZ720940 KSH720940:KSV720940 LCD720940:LCR720940 LLZ720940:LMN720940 LVV720940:LWJ720940 MFR720940:MGF720940 MPN720940:MQB720940 MZJ720940:MZX720940 NJF720940:NJT720940 NTB720940:NTP720940 OCX720940:ODL720940 OMT720940:ONH720940 OWP720940:OXD720940 PGL720940:PGZ720940 PQH720940:PQV720940 QAD720940:QAR720940 QJZ720940:QKN720940 QTV720940:QUJ720940 RDR720940:REF720940 RNN720940:ROB720940 RXJ720940:RXX720940 SHF720940:SHT720940 SRB720940:SRP720940 TAX720940:TBL720940 TKT720940:TLH720940 TUP720940:TVD720940 UEL720940:UEZ720940 UOH720940:UOV720940 UYD720940:UYR720940 VHZ720940:VIN720940 VRV720940:VSJ720940 WBR720940:WCF720940 WLN720940:WMB720940 WVJ720940:WVX720940 IX786476:JL786476 ST786476:TH786476 ACP786476:ADD786476 AML786476:AMZ786476 AWH786476:AWV786476 BGD786476:BGR786476 BPZ786476:BQN786476 BZV786476:CAJ786476 CJR786476:CKF786476 CTN786476:CUB786476 DDJ786476:DDX786476 DNF786476:DNT786476 DXB786476:DXP786476 EGX786476:EHL786476 EQT786476:ERH786476 FAP786476:FBD786476 FKL786476:FKZ786476 FUH786476:FUV786476 GED786476:GER786476 GNZ786476:GON786476 GXV786476:GYJ786476 HHR786476:HIF786476 HRN786476:HSB786476 IBJ786476:IBX786476 ILF786476:ILT786476 IVB786476:IVP786476 JEX786476:JFL786476 JOT786476:JPH786476 JYP786476:JZD786476 KIL786476:KIZ786476 KSH786476:KSV786476 LCD786476:LCR786476 LLZ786476:LMN786476 LVV786476:LWJ786476 MFR786476:MGF786476 MPN786476:MQB786476 MZJ786476:MZX786476 NJF786476:NJT786476 NTB786476:NTP786476 OCX786476:ODL786476 OMT786476:ONH786476 OWP786476:OXD786476 PGL786476:PGZ786476 PQH786476:PQV786476 QAD786476:QAR786476 QJZ786476:QKN786476 QTV786476:QUJ786476 RDR786476:REF786476 RNN786476:ROB786476 RXJ786476:RXX786476 SHF786476:SHT786476 SRB786476:SRP786476 TAX786476:TBL786476 TKT786476:TLH786476 TUP786476:TVD786476 UEL786476:UEZ786476 UOH786476:UOV786476 UYD786476:UYR786476 VHZ786476:VIN786476 VRV786476:VSJ786476 WBR786476:WCF786476 WLN786476:WMB786476 WVJ786476:WVX786476 IX852012:JL852012 ST852012:TH852012 ACP852012:ADD852012 AML852012:AMZ852012 AWH852012:AWV852012 BGD852012:BGR852012 BPZ852012:BQN852012 BZV852012:CAJ852012 CJR852012:CKF852012 CTN852012:CUB852012 DDJ852012:DDX852012 DNF852012:DNT852012 DXB852012:DXP852012 EGX852012:EHL852012 EQT852012:ERH852012 FAP852012:FBD852012 FKL852012:FKZ852012 FUH852012:FUV852012 GED852012:GER852012 GNZ852012:GON852012 GXV852012:GYJ852012 HHR852012:HIF852012 HRN852012:HSB852012 IBJ852012:IBX852012 ILF852012:ILT852012 IVB852012:IVP852012 JEX852012:JFL852012 JOT852012:JPH852012 JYP852012:JZD852012 KIL852012:KIZ852012 KSH852012:KSV852012 LCD852012:LCR852012 LLZ852012:LMN852012 LVV852012:LWJ852012 MFR852012:MGF852012 MPN852012:MQB852012 MZJ852012:MZX852012 NJF852012:NJT852012 NTB852012:NTP852012 OCX852012:ODL852012 OMT852012:ONH852012 OWP852012:OXD852012 PGL852012:PGZ852012 PQH852012:PQV852012 QAD852012:QAR852012 QJZ852012:QKN852012 QTV852012:QUJ852012 RDR852012:REF852012 RNN852012:ROB852012 RXJ852012:RXX852012 SHF852012:SHT852012 SRB852012:SRP852012 TAX852012:TBL852012 TKT852012:TLH852012 TUP852012:TVD852012 UEL852012:UEZ852012 UOH852012:UOV852012 UYD852012:UYR852012 VHZ852012:VIN852012 VRV852012:VSJ852012 WBR852012:WCF852012 WLN852012:WMB852012 WVJ852012:WVX852012 IX917548:JL917548 ST917548:TH917548 ACP917548:ADD917548 AML917548:AMZ917548 AWH917548:AWV917548 BGD917548:BGR917548 BPZ917548:BQN917548 BZV917548:CAJ917548 CJR917548:CKF917548 CTN917548:CUB917548 DDJ917548:DDX917548 DNF917548:DNT917548 DXB917548:DXP917548 EGX917548:EHL917548 EQT917548:ERH917548 FAP917548:FBD917548 FKL917548:FKZ917548 FUH917548:FUV917548 GED917548:GER917548 GNZ917548:GON917548 GXV917548:GYJ917548 HHR917548:HIF917548 HRN917548:HSB917548 IBJ917548:IBX917548 ILF917548:ILT917548 IVB917548:IVP917548 JEX917548:JFL917548 JOT917548:JPH917548 JYP917548:JZD917548 KIL917548:KIZ917548 KSH917548:KSV917548 LCD917548:LCR917548 LLZ917548:LMN917548 LVV917548:LWJ917548 MFR917548:MGF917548 MPN917548:MQB917548 MZJ917548:MZX917548 NJF917548:NJT917548 NTB917548:NTP917548 OCX917548:ODL917548 OMT917548:ONH917548 OWP917548:OXD917548 PGL917548:PGZ917548 PQH917548:PQV917548 QAD917548:QAR917548 QJZ917548:QKN917548 QTV917548:QUJ917548 RDR917548:REF917548 RNN917548:ROB917548 RXJ917548:RXX917548 SHF917548:SHT917548 SRB917548:SRP917548 TAX917548:TBL917548 TKT917548:TLH917548 TUP917548:TVD917548 UEL917548:UEZ917548 UOH917548:UOV917548 UYD917548:UYR917548 VHZ917548:VIN917548 VRV917548:VSJ917548 WBR917548:WCF917548 WLN917548:WMB917548 WVJ917548:WVX917548 IX983084:JL983084 ST983084:TH983084 ACP983084:ADD983084 AML983084:AMZ983084 AWH983084:AWV983084 BGD983084:BGR983084 BPZ983084:BQN983084 BZV983084:CAJ983084 CJR983084:CKF983084 CTN983084:CUB983084 DDJ983084:DDX983084 DNF983084:DNT983084 DXB983084:DXP983084 EGX983084:EHL983084 EQT983084:ERH983084 FAP983084:FBD983084 FKL983084:FKZ983084 FUH983084:FUV983084 GED983084:GER983084 GNZ983084:GON983084 GXV983084:GYJ983084 HHR983084:HIF983084 HRN983084:HSB983084 IBJ983084:IBX983084 ILF983084:ILT983084 IVB983084:IVP983084 JEX983084:JFL983084 JOT983084:JPH983084 JYP983084:JZD983084 KIL983084:KIZ983084 KSH983084:KSV983084 LCD983084:LCR983084 LLZ983084:LMN983084 LVV983084:LWJ983084 MFR983084:MGF983084 MPN983084:MQB983084 MZJ983084:MZX983084 NJF983084:NJT983084 NTB983084:NTP983084 OCX983084:ODL983084 OMT983084:ONH983084 OWP983084:OXD983084 PGL983084:PGZ983084 PQH983084:PQV983084 QAD983084:QAR983084 QJZ983084:QKN983084 QTV983084:QUJ983084 RDR983084:REF983084 RNN983084:ROB983084 RXJ983084:RXX983084 SHF983084:SHT983084 SRB983084:SRP983084 TAX983084:TBL983084 TKT983084:TLH983084 TUP983084:TVD983084 UEL983084:UEZ983084 UOH983084:UOV983084 UYD983084:UYR983084 VHZ983084:VIN983084 VRV983084:VSJ983084 WBR983084:WCF983084 WLN983084:WMB983084 WVJ983084:WVX983084 F983084:P983084 F917548:P917548 F852012:P852012 F786476:P786476 F720940:P720940 F655404:P655404 F589868:P589868 F524332:P524332 F458796:P458796 F393260:P393260 F327724:P327724 F262188:P262188 F196652:P196652 F131116:P131116 F65580:P65580 F44:P44">
      <formula1>"P,F, "</formula1>
    </dataValidation>
    <dataValidation type="list" allowBlank="1" showInputMessage="1" showErrorMessage="1" sqref="IX65564:JL65577 ST65564:TH65577 ACP65564:ADD65577 AML65564:AMZ65577 AWH65564:AWV65577 BGD65564:BGR65577 BPZ65564:BQN65577 BZV65564:CAJ65577 CJR65564:CKF65577 CTN65564:CUB65577 DDJ65564:DDX65577 DNF65564:DNT65577 DXB65564:DXP65577 EGX65564:EHL65577 EQT65564:ERH65577 FAP65564:FBD65577 FKL65564:FKZ65577 FUH65564:FUV65577 GED65564:GER65577 GNZ65564:GON65577 GXV65564:GYJ65577 HHR65564:HIF65577 HRN65564:HSB65577 IBJ65564:IBX65577 ILF65564:ILT65577 IVB65564:IVP65577 JEX65564:JFL65577 JOT65564:JPH65577 JYP65564:JZD65577 KIL65564:KIZ65577 KSH65564:KSV65577 LCD65564:LCR65577 LLZ65564:LMN65577 LVV65564:LWJ65577 MFR65564:MGF65577 MPN65564:MQB65577 MZJ65564:MZX65577 NJF65564:NJT65577 NTB65564:NTP65577 OCX65564:ODL65577 OMT65564:ONH65577 OWP65564:OXD65577 PGL65564:PGZ65577 PQH65564:PQV65577 QAD65564:QAR65577 QJZ65564:QKN65577 QTV65564:QUJ65577 RDR65564:REF65577 RNN65564:ROB65577 RXJ65564:RXX65577 SHF65564:SHT65577 SRB65564:SRP65577 TAX65564:TBL65577 TKT65564:TLH65577 TUP65564:TVD65577 UEL65564:UEZ65577 UOH65564:UOV65577 UYD65564:UYR65577 VHZ65564:VIN65577 VRV65564:VSJ65577 WBR65564:WCF65577 WLN65564:WMB65577 WVJ65564:WVX65577 IX131100:JL131113 ST131100:TH131113 ACP131100:ADD131113 AML131100:AMZ131113 AWH131100:AWV131113 BGD131100:BGR131113 BPZ131100:BQN131113 BZV131100:CAJ131113 CJR131100:CKF131113 CTN131100:CUB131113 DDJ131100:DDX131113 DNF131100:DNT131113 DXB131100:DXP131113 EGX131100:EHL131113 EQT131100:ERH131113 FAP131100:FBD131113 FKL131100:FKZ131113 FUH131100:FUV131113 GED131100:GER131113 GNZ131100:GON131113 GXV131100:GYJ131113 HHR131100:HIF131113 HRN131100:HSB131113 IBJ131100:IBX131113 ILF131100:ILT131113 IVB131100:IVP131113 JEX131100:JFL131113 JOT131100:JPH131113 JYP131100:JZD131113 KIL131100:KIZ131113 KSH131100:KSV131113 LCD131100:LCR131113 LLZ131100:LMN131113 LVV131100:LWJ131113 MFR131100:MGF131113 MPN131100:MQB131113 MZJ131100:MZX131113 NJF131100:NJT131113 NTB131100:NTP131113 OCX131100:ODL131113 OMT131100:ONH131113 OWP131100:OXD131113 PGL131100:PGZ131113 PQH131100:PQV131113 QAD131100:QAR131113 QJZ131100:QKN131113 QTV131100:QUJ131113 RDR131100:REF131113 RNN131100:ROB131113 RXJ131100:RXX131113 SHF131100:SHT131113 SRB131100:SRP131113 TAX131100:TBL131113 TKT131100:TLH131113 TUP131100:TVD131113 UEL131100:UEZ131113 UOH131100:UOV131113 UYD131100:UYR131113 VHZ131100:VIN131113 VRV131100:VSJ131113 WBR131100:WCF131113 WLN131100:WMB131113 WVJ131100:WVX131113 IX196636:JL196649 ST196636:TH196649 ACP196636:ADD196649 AML196636:AMZ196649 AWH196636:AWV196649 BGD196636:BGR196649 BPZ196636:BQN196649 BZV196636:CAJ196649 CJR196636:CKF196649 CTN196636:CUB196649 DDJ196636:DDX196649 DNF196636:DNT196649 DXB196636:DXP196649 EGX196636:EHL196649 EQT196636:ERH196649 FAP196636:FBD196649 FKL196636:FKZ196649 FUH196636:FUV196649 GED196636:GER196649 GNZ196636:GON196649 GXV196636:GYJ196649 HHR196636:HIF196649 HRN196636:HSB196649 IBJ196636:IBX196649 ILF196636:ILT196649 IVB196636:IVP196649 JEX196636:JFL196649 JOT196636:JPH196649 JYP196636:JZD196649 KIL196636:KIZ196649 KSH196636:KSV196649 LCD196636:LCR196649 LLZ196636:LMN196649 LVV196636:LWJ196649 MFR196636:MGF196649 MPN196636:MQB196649 MZJ196636:MZX196649 NJF196636:NJT196649 NTB196636:NTP196649 OCX196636:ODL196649 OMT196636:ONH196649 OWP196636:OXD196649 PGL196636:PGZ196649 PQH196636:PQV196649 QAD196636:QAR196649 QJZ196636:QKN196649 QTV196636:QUJ196649 RDR196636:REF196649 RNN196636:ROB196649 RXJ196636:RXX196649 SHF196636:SHT196649 SRB196636:SRP196649 TAX196636:TBL196649 TKT196636:TLH196649 TUP196636:TVD196649 UEL196636:UEZ196649 UOH196636:UOV196649 UYD196636:UYR196649 VHZ196636:VIN196649 VRV196636:VSJ196649 WBR196636:WCF196649 WLN196636:WMB196649 WVJ196636:WVX196649 IX262172:JL262185 ST262172:TH262185 ACP262172:ADD262185 AML262172:AMZ262185 AWH262172:AWV262185 BGD262172:BGR262185 BPZ262172:BQN262185 BZV262172:CAJ262185 CJR262172:CKF262185 CTN262172:CUB262185 DDJ262172:DDX262185 DNF262172:DNT262185 DXB262172:DXP262185 EGX262172:EHL262185 EQT262172:ERH262185 FAP262172:FBD262185 FKL262172:FKZ262185 FUH262172:FUV262185 GED262172:GER262185 GNZ262172:GON262185 GXV262172:GYJ262185 HHR262172:HIF262185 HRN262172:HSB262185 IBJ262172:IBX262185 ILF262172:ILT262185 IVB262172:IVP262185 JEX262172:JFL262185 JOT262172:JPH262185 JYP262172:JZD262185 KIL262172:KIZ262185 KSH262172:KSV262185 LCD262172:LCR262185 LLZ262172:LMN262185 LVV262172:LWJ262185 MFR262172:MGF262185 MPN262172:MQB262185 MZJ262172:MZX262185 NJF262172:NJT262185 NTB262172:NTP262185 OCX262172:ODL262185 OMT262172:ONH262185 OWP262172:OXD262185 PGL262172:PGZ262185 PQH262172:PQV262185 QAD262172:QAR262185 QJZ262172:QKN262185 QTV262172:QUJ262185 RDR262172:REF262185 RNN262172:ROB262185 RXJ262172:RXX262185 SHF262172:SHT262185 SRB262172:SRP262185 TAX262172:TBL262185 TKT262172:TLH262185 TUP262172:TVD262185 UEL262172:UEZ262185 UOH262172:UOV262185 UYD262172:UYR262185 VHZ262172:VIN262185 VRV262172:VSJ262185 WBR262172:WCF262185 WLN262172:WMB262185 WVJ262172:WVX262185 IX327708:JL327721 ST327708:TH327721 ACP327708:ADD327721 AML327708:AMZ327721 AWH327708:AWV327721 BGD327708:BGR327721 BPZ327708:BQN327721 BZV327708:CAJ327721 CJR327708:CKF327721 CTN327708:CUB327721 DDJ327708:DDX327721 DNF327708:DNT327721 DXB327708:DXP327721 EGX327708:EHL327721 EQT327708:ERH327721 FAP327708:FBD327721 FKL327708:FKZ327721 FUH327708:FUV327721 GED327708:GER327721 GNZ327708:GON327721 GXV327708:GYJ327721 HHR327708:HIF327721 HRN327708:HSB327721 IBJ327708:IBX327721 ILF327708:ILT327721 IVB327708:IVP327721 JEX327708:JFL327721 JOT327708:JPH327721 JYP327708:JZD327721 KIL327708:KIZ327721 KSH327708:KSV327721 LCD327708:LCR327721 LLZ327708:LMN327721 LVV327708:LWJ327721 MFR327708:MGF327721 MPN327708:MQB327721 MZJ327708:MZX327721 NJF327708:NJT327721 NTB327708:NTP327721 OCX327708:ODL327721 OMT327708:ONH327721 OWP327708:OXD327721 PGL327708:PGZ327721 PQH327708:PQV327721 QAD327708:QAR327721 QJZ327708:QKN327721 QTV327708:QUJ327721 RDR327708:REF327721 RNN327708:ROB327721 RXJ327708:RXX327721 SHF327708:SHT327721 SRB327708:SRP327721 TAX327708:TBL327721 TKT327708:TLH327721 TUP327708:TVD327721 UEL327708:UEZ327721 UOH327708:UOV327721 UYD327708:UYR327721 VHZ327708:VIN327721 VRV327708:VSJ327721 WBR327708:WCF327721 WLN327708:WMB327721 WVJ327708:WVX327721 IX393244:JL393257 ST393244:TH393257 ACP393244:ADD393257 AML393244:AMZ393257 AWH393244:AWV393257 BGD393244:BGR393257 BPZ393244:BQN393257 BZV393244:CAJ393257 CJR393244:CKF393257 CTN393244:CUB393257 DDJ393244:DDX393257 DNF393244:DNT393257 DXB393244:DXP393257 EGX393244:EHL393257 EQT393244:ERH393257 FAP393244:FBD393257 FKL393244:FKZ393257 FUH393244:FUV393257 GED393244:GER393257 GNZ393244:GON393257 GXV393244:GYJ393257 HHR393244:HIF393257 HRN393244:HSB393257 IBJ393244:IBX393257 ILF393244:ILT393257 IVB393244:IVP393257 JEX393244:JFL393257 JOT393244:JPH393257 JYP393244:JZD393257 KIL393244:KIZ393257 KSH393244:KSV393257 LCD393244:LCR393257 LLZ393244:LMN393257 LVV393244:LWJ393257 MFR393244:MGF393257 MPN393244:MQB393257 MZJ393244:MZX393257 NJF393244:NJT393257 NTB393244:NTP393257 OCX393244:ODL393257 OMT393244:ONH393257 OWP393244:OXD393257 PGL393244:PGZ393257 PQH393244:PQV393257 QAD393244:QAR393257 QJZ393244:QKN393257 QTV393244:QUJ393257 RDR393244:REF393257 RNN393244:ROB393257 RXJ393244:RXX393257 SHF393244:SHT393257 SRB393244:SRP393257 TAX393244:TBL393257 TKT393244:TLH393257 TUP393244:TVD393257 UEL393244:UEZ393257 UOH393244:UOV393257 UYD393244:UYR393257 VHZ393244:VIN393257 VRV393244:VSJ393257 WBR393244:WCF393257 WLN393244:WMB393257 WVJ393244:WVX393257 IX458780:JL458793 ST458780:TH458793 ACP458780:ADD458793 AML458780:AMZ458793 AWH458780:AWV458793 BGD458780:BGR458793 BPZ458780:BQN458793 BZV458780:CAJ458793 CJR458780:CKF458793 CTN458780:CUB458793 DDJ458780:DDX458793 DNF458780:DNT458793 DXB458780:DXP458793 EGX458780:EHL458793 EQT458780:ERH458793 FAP458780:FBD458793 FKL458780:FKZ458793 FUH458780:FUV458793 GED458780:GER458793 GNZ458780:GON458793 GXV458780:GYJ458793 HHR458780:HIF458793 HRN458780:HSB458793 IBJ458780:IBX458793 ILF458780:ILT458793 IVB458780:IVP458793 JEX458780:JFL458793 JOT458780:JPH458793 JYP458780:JZD458793 KIL458780:KIZ458793 KSH458780:KSV458793 LCD458780:LCR458793 LLZ458780:LMN458793 LVV458780:LWJ458793 MFR458780:MGF458793 MPN458780:MQB458793 MZJ458780:MZX458793 NJF458780:NJT458793 NTB458780:NTP458793 OCX458780:ODL458793 OMT458780:ONH458793 OWP458780:OXD458793 PGL458780:PGZ458793 PQH458780:PQV458793 QAD458780:QAR458793 QJZ458780:QKN458793 QTV458780:QUJ458793 RDR458780:REF458793 RNN458780:ROB458793 RXJ458780:RXX458793 SHF458780:SHT458793 SRB458780:SRP458793 TAX458780:TBL458793 TKT458780:TLH458793 TUP458780:TVD458793 UEL458780:UEZ458793 UOH458780:UOV458793 UYD458780:UYR458793 VHZ458780:VIN458793 VRV458780:VSJ458793 WBR458780:WCF458793 WLN458780:WMB458793 WVJ458780:WVX458793 IX524316:JL524329 ST524316:TH524329 ACP524316:ADD524329 AML524316:AMZ524329 AWH524316:AWV524329 BGD524316:BGR524329 BPZ524316:BQN524329 BZV524316:CAJ524329 CJR524316:CKF524329 CTN524316:CUB524329 DDJ524316:DDX524329 DNF524316:DNT524329 DXB524316:DXP524329 EGX524316:EHL524329 EQT524316:ERH524329 FAP524316:FBD524329 FKL524316:FKZ524329 FUH524316:FUV524329 GED524316:GER524329 GNZ524316:GON524329 GXV524316:GYJ524329 HHR524316:HIF524329 HRN524316:HSB524329 IBJ524316:IBX524329 ILF524316:ILT524329 IVB524316:IVP524329 JEX524316:JFL524329 JOT524316:JPH524329 JYP524316:JZD524329 KIL524316:KIZ524329 KSH524316:KSV524329 LCD524316:LCR524329 LLZ524316:LMN524329 LVV524316:LWJ524329 MFR524316:MGF524329 MPN524316:MQB524329 MZJ524316:MZX524329 NJF524316:NJT524329 NTB524316:NTP524329 OCX524316:ODL524329 OMT524316:ONH524329 OWP524316:OXD524329 PGL524316:PGZ524329 PQH524316:PQV524329 QAD524316:QAR524329 QJZ524316:QKN524329 QTV524316:QUJ524329 RDR524316:REF524329 RNN524316:ROB524329 RXJ524316:RXX524329 SHF524316:SHT524329 SRB524316:SRP524329 TAX524316:TBL524329 TKT524316:TLH524329 TUP524316:TVD524329 UEL524316:UEZ524329 UOH524316:UOV524329 UYD524316:UYR524329 VHZ524316:VIN524329 VRV524316:VSJ524329 WBR524316:WCF524329 WLN524316:WMB524329 WVJ524316:WVX524329 IX589852:JL589865 ST589852:TH589865 ACP589852:ADD589865 AML589852:AMZ589865 AWH589852:AWV589865 BGD589852:BGR589865 BPZ589852:BQN589865 BZV589852:CAJ589865 CJR589852:CKF589865 CTN589852:CUB589865 DDJ589852:DDX589865 DNF589852:DNT589865 DXB589852:DXP589865 EGX589852:EHL589865 EQT589852:ERH589865 FAP589852:FBD589865 FKL589852:FKZ589865 FUH589852:FUV589865 GED589852:GER589865 GNZ589852:GON589865 GXV589852:GYJ589865 HHR589852:HIF589865 HRN589852:HSB589865 IBJ589852:IBX589865 ILF589852:ILT589865 IVB589852:IVP589865 JEX589852:JFL589865 JOT589852:JPH589865 JYP589852:JZD589865 KIL589852:KIZ589865 KSH589852:KSV589865 LCD589852:LCR589865 LLZ589852:LMN589865 LVV589852:LWJ589865 MFR589852:MGF589865 MPN589852:MQB589865 MZJ589852:MZX589865 NJF589852:NJT589865 NTB589852:NTP589865 OCX589852:ODL589865 OMT589852:ONH589865 OWP589852:OXD589865 PGL589852:PGZ589865 PQH589852:PQV589865 QAD589852:QAR589865 QJZ589852:QKN589865 QTV589852:QUJ589865 RDR589852:REF589865 RNN589852:ROB589865 RXJ589852:RXX589865 SHF589852:SHT589865 SRB589852:SRP589865 TAX589852:TBL589865 TKT589852:TLH589865 TUP589852:TVD589865 UEL589852:UEZ589865 UOH589852:UOV589865 UYD589852:UYR589865 VHZ589852:VIN589865 VRV589852:VSJ589865 WBR589852:WCF589865 WLN589852:WMB589865 WVJ589852:WVX589865 IX655388:JL655401 ST655388:TH655401 ACP655388:ADD655401 AML655388:AMZ655401 AWH655388:AWV655401 BGD655388:BGR655401 BPZ655388:BQN655401 BZV655388:CAJ655401 CJR655388:CKF655401 CTN655388:CUB655401 DDJ655388:DDX655401 DNF655388:DNT655401 DXB655388:DXP655401 EGX655388:EHL655401 EQT655388:ERH655401 FAP655388:FBD655401 FKL655388:FKZ655401 FUH655388:FUV655401 GED655388:GER655401 GNZ655388:GON655401 GXV655388:GYJ655401 HHR655388:HIF655401 HRN655388:HSB655401 IBJ655388:IBX655401 ILF655388:ILT655401 IVB655388:IVP655401 JEX655388:JFL655401 JOT655388:JPH655401 JYP655388:JZD655401 KIL655388:KIZ655401 KSH655388:KSV655401 LCD655388:LCR655401 LLZ655388:LMN655401 LVV655388:LWJ655401 MFR655388:MGF655401 MPN655388:MQB655401 MZJ655388:MZX655401 NJF655388:NJT655401 NTB655388:NTP655401 OCX655388:ODL655401 OMT655388:ONH655401 OWP655388:OXD655401 PGL655388:PGZ655401 PQH655388:PQV655401 QAD655388:QAR655401 QJZ655388:QKN655401 QTV655388:QUJ655401 RDR655388:REF655401 RNN655388:ROB655401 RXJ655388:RXX655401 SHF655388:SHT655401 SRB655388:SRP655401 TAX655388:TBL655401 TKT655388:TLH655401 TUP655388:TVD655401 UEL655388:UEZ655401 UOH655388:UOV655401 UYD655388:UYR655401 VHZ655388:VIN655401 VRV655388:VSJ655401 WBR655388:WCF655401 WLN655388:WMB655401 WVJ655388:WVX655401 IX720924:JL720937 ST720924:TH720937 ACP720924:ADD720937 AML720924:AMZ720937 AWH720924:AWV720937 BGD720924:BGR720937 BPZ720924:BQN720937 BZV720924:CAJ720937 CJR720924:CKF720937 CTN720924:CUB720937 DDJ720924:DDX720937 DNF720924:DNT720937 DXB720924:DXP720937 EGX720924:EHL720937 EQT720924:ERH720937 FAP720924:FBD720937 FKL720924:FKZ720937 FUH720924:FUV720937 GED720924:GER720937 GNZ720924:GON720937 GXV720924:GYJ720937 HHR720924:HIF720937 HRN720924:HSB720937 IBJ720924:IBX720937 ILF720924:ILT720937 IVB720924:IVP720937 JEX720924:JFL720937 JOT720924:JPH720937 JYP720924:JZD720937 KIL720924:KIZ720937 KSH720924:KSV720937 LCD720924:LCR720937 LLZ720924:LMN720937 LVV720924:LWJ720937 MFR720924:MGF720937 MPN720924:MQB720937 MZJ720924:MZX720937 NJF720924:NJT720937 NTB720924:NTP720937 OCX720924:ODL720937 OMT720924:ONH720937 OWP720924:OXD720937 PGL720924:PGZ720937 PQH720924:PQV720937 QAD720924:QAR720937 QJZ720924:QKN720937 QTV720924:QUJ720937 RDR720924:REF720937 RNN720924:ROB720937 RXJ720924:RXX720937 SHF720924:SHT720937 SRB720924:SRP720937 TAX720924:TBL720937 TKT720924:TLH720937 TUP720924:TVD720937 UEL720924:UEZ720937 UOH720924:UOV720937 UYD720924:UYR720937 VHZ720924:VIN720937 VRV720924:VSJ720937 WBR720924:WCF720937 WLN720924:WMB720937 WVJ720924:WVX720937 IX786460:JL786473 ST786460:TH786473 ACP786460:ADD786473 AML786460:AMZ786473 AWH786460:AWV786473 BGD786460:BGR786473 BPZ786460:BQN786473 BZV786460:CAJ786473 CJR786460:CKF786473 CTN786460:CUB786473 DDJ786460:DDX786473 DNF786460:DNT786473 DXB786460:DXP786473 EGX786460:EHL786473 EQT786460:ERH786473 FAP786460:FBD786473 FKL786460:FKZ786473 FUH786460:FUV786473 GED786460:GER786473 GNZ786460:GON786473 GXV786460:GYJ786473 HHR786460:HIF786473 HRN786460:HSB786473 IBJ786460:IBX786473 ILF786460:ILT786473 IVB786460:IVP786473 JEX786460:JFL786473 JOT786460:JPH786473 JYP786460:JZD786473 KIL786460:KIZ786473 KSH786460:KSV786473 LCD786460:LCR786473 LLZ786460:LMN786473 LVV786460:LWJ786473 MFR786460:MGF786473 MPN786460:MQB786473 MZJ786460:MZX786473 NJF786460:NJT786473 NTB786460:NTP786473 OCX786460:ODL786473 OMT786460:ONH786473 OWP786460:OXD786473 PGL786460:PGZ786473 PQH786460:PQV786473 QAD786460:QAR786473 QJZ786460:QKN786473 QTV786460:QUJ786473 RDR786460:REF786473 RNN786460:ROB786473 RXJ786460:RXX786473 SHF786460:SHT786473 SRB786460:SRP786473 TAX786460:TBL786473 TKT786460:TLH786473 TUP786460:TVD786473 UEL786460:UEZ786473 UOH786460:UOV786473 UYD786460:UYR786473 VHZ786460:VIN786473 VRV786460:VSJ786473 WBR786460:WCF786473 WLN786460:WMB786473 WVJ786460:WVX786473 IX851996:JL852009 ST851996:TH852009 ACP851996:ADD852009 AML851996:AMZ852009 AWH851996:AWV852009 BGD851996:BGR852009 BPZ851996:BQN852009 BZV851996:CAJ852009 CJR851996:CKF852009 CTN851996:CUB852009 DDJ851996:DDX852009 DNF851996:DNT852009 DXB851996:DXP852009 EGX851996:EHL852009 EQT851996:ERH852009 FAP851996:FBD852009 FKL851996:FKZ852009 FUH851996:FUV852009 GED851996:GER852009 GNZ851996:GON852009 GXV851996:GYJ852009 HHR851996:HIF852009 HRN851996:HSB852009 IBJ851996:IBX852009 ILF851996:ILT852009 IVB851996:IVP852009 JEX851996:JFL852009 JOT851996:JPH852009 JYP851996:JZD852009 KIL851996:KIZ852009 KSH851996:KSV852009 LCD851996:LCR852009 LLZ851996:LMN852009 LVV851996:LWJ852009 MFR851996:MGF852009 MPN851996:MQB852009 MZJ851996:MZX852009 NJF851996:NJT852009 NTB851996:NTP852009 OCX851996:ODL852009 OMT851996:ONH852009 OWP851996:OXD852009 PGL851996:PGZ852009 PQH851996:PQV852009 QAD851996:QAR852009 QJZ851996:QKN852009 QTV851996:QUJ852009 RDR851996:REF852009 RNN851996:ROB852009 RXJ851996:RXX852009 SHF851996:SHT852009 SRB851996:SRP852009 TAX851996:TBL852009 TKT851996:TLH852009 TUP851996:TVD852009 UEL851996:UEZ852009 UOH851996:UOV852009 UYD851996:UYR852009 VHZ851996:VIN852009 VRV851996:VSJ852009 WBR851996:WCF852009 WLN851996:WMB852009 WVJ851996:WVX852009 IX917532:JL917545 ST917532:TH917545 ACP917532:ADD917545 AML917532:AMZ917545 AWH917532:AWV917545 BGD917532:BGR917545 BPZ917532:BQN917545 BZV917532:CAJ917545 CJR917532:CKF917545 CTN917532:CUB917545 DDJ917532:DDX917545 DNF917532:DNT917545 DXB917532:DXP917545 EGX917532:EHL917545 EQT917532:ERH917545 FAP917532:FBD917545 FKL917532:FKZ917545 FUH917532:FUV917545 GED917532:GER917545 GNZ917532:GON917545 GXV917532:GYJ917545 HHR917532:HIF917545 HRN917532:HSB917545 IBJ917532:IBX917545 ILF917532:ILT917545 IVB917532:IVP917545 JEX917532:JFL917545 JOT917532:JPH917545 JYP917532:JZD917545 KIL917532:KIZ917545 KSH917532:KSV917545 LCD917532:LCR917545 LLZ917532:LMN917545 LVV917532:LWJ917545 MFR917532:MGF917545 MPN917532:MQB917545 MZJ917532:MZX917545 NJF917532:NJT917545 NTB917532:NTP917545 OCX917532:ODL917545 OMT917532:ONH917545 OWP917532:OXD917545 PGL917532:PGZ917545 PQH917532:PQV917545 QAD917532:QAR917545 QJZ917532:QKN917545 QTV917532:QUJ917545 RDR917532:REF917545 RNN917532:ROB917545 RXJ917532:RXX917545 SHF917532:SHT917545 SRB917532:SRP917545 TAX917532:TBL917545 TKT917532:TLH917545 TUP917532:TVD917545 UEL917532:UEZ917545 UOH917532:UOV917545 UYD917532:UYR917545 VHZ917532:VIN917545 VRV917532:VSJ917545 WBR917532:WCF917545 WLN917532:WMB917545 WVJ917532:WVX917545 IX983068:JL983081 ST983068:TH983081 ACP983068:ADD983081 AML983068:AMZ983081 AWH983068:AWV983081 BGD983068:BGR983081 BPZ983068:BQN983081 BZV983068:CAJ983081 CJR983068:CKF983081 CTN983068:CUB983081 DDJ983068:DDX983081 DNF983068:DNT983081 DXB983068:DXP983081 EGX983068:EHL983081 EQT983068:ERH983081 FAP983068:FBD983081 FKL983068:FKZ983081 FUH983068:FUV983081 GED983068:GER983081 GNZ983068:GON983081 GXV983068:GYJ983081 HHR983068:HIF983081 HRN983068:HSB983081 IBJ983068:IBX983081 ILF983068:ILT983081 IVB983068:IVP983081 JEX983068:JFL983081 JOT983068:JPH983081 JYP983068:JZD983081 KIL983068:KIZ983081 KSH983068:KSV983081 LCD983068:LCR983081 LLZ983068:LMN983081 LVV983068:LWJ983081 MFR983068:MGF983081 MPN983068:MQB983081 MZJ983068:MZX983081 NJF983068:NJT983081 NTB983068:NTP983081 OCX983068:ODL983081 OMT983068:ONH983081 OWP983068:OXD983081 PGL983068:PGZ983081 PQH983068:PQV983081 QAD983068:QAR983081 QJZ983068:QKN983081 QTV983068:QUJ983081 RDR983068:REF983081 RNN983068:ROB983081 RXJ983068:RXX983081 SHF983068:SHT983081 SRB983068:SRP983081 TAX983068:TBL983081 TKT983068:TLH983081 TUP983068:TVD983081 UEL983068:UEZ983081 UOH983068:UOV983081 UYD983068:UYR983081 VHZ983068:VIN983081 VRV983068:VSJ983081 WBR983068:WCF983081 WLN983068:WMB983081 WVJ983068:WVX983081 H65529:P65563 JD65529:JL65563 SZ65529:TH65563 ACV65529:ADD65563 AMR65529:AMZ65563 AWN65529:AWV65563 BGJ65529:BGR65563 BQF65529:BQN65563 CAB65529:CAJ65563 CJX65529:CKF65563 CTT65529:CUB65563 DDP65529:DDX65563 DNL65529:DNT65563 DXH65529:DXP65563 EHD65529:EHL65563 EQZ65529:ERH65563 FAV65529:FBD65563 FKR65529:FKZ65563 FUN65529:FUV65563 GEJ65529:GER65563 GOF65529:GON65563 GYB65529:GYJ65563 HHX65529:HIF65563 HRT65529:HSB65563 IBP65529:IBX65563 ILL65529:ILT65563 IVH65529:IVP65563 JFD65529:JFL65563 JOZ65529:JPH65563 JYV65529:JZD65563 KIR65529:KIZ65563 KSN65529:KSV65563 LCJ65529:LCR65563 LMF65529:LMN65563 LWB65529:LWJ65563 MFX65529:MGF65563 MPT65529:MQB65563 MZP65529:MZX65563 NJL65529:NJT65563 NTH65529:NTP65563 ODD65529:ODL65563 OMZ65529:ONH65563 OWV65529:OXD65563 PGR65529:PGZ65563 PQN65529:PQV65563 QAJ65529:QAR65563 QKF65529:QKN65563 QUB65529:QUJ65563 RDX65529:REF65563 RNT65529:ROB65563 RXP65529:RXX65563 SHL65529:SHT65563 SRH65529:SRP65563 TBD65529:TBL65563 TKZ65529:TLH65563 TUV65529:TVD65563 UER65529:UEZ65563 UON65529:UOV65563 UYJ65529:UYR65563 VIF65529:VIN65563 VSB65529:VSJ65563 WBX65529:WCF65563 WLT65529:WMB65563 WVP65529:WVX65563 H131065:P131099 JD131065:JL131099 SZ131065:TH131099 ACV131065:ADD131099 AMR131065:AMZ131099 AWN131065:AWV131099 BGJ131065:BGR131099 BQF131065:BQN131099 CAB131065:CAJ131099 CJX131065:CKF131099 CTT131065:CUB131099 DDP131065:DDX131099 DNL131065:DNT131099 DXH131065:DXP131099 EHD131065:EHL131099 EQZ131065:ERH131099 FAV131065:FBD131099 FKR131065:FKZ131099 FUN131065:FUV131099 GEJ131065:GER131099 GOF131065:GON131099 GYB131065:GYJ131099 HHX131065:HIF131099 HRT131065:HSB131099 IBP131065:IBX131099 ILL131065:ILT131099 IVH131065:IVP131099 JFD131065:JFL131099 JOZ131065:JPH131099 JYV131065:JZD131099 KIR131065:KIZ131099 KSN131065:KSV131099 LCJ131065:LCR131099 LMF131065:LMN131099 LWB131065:LWJ131099 MFX131065:MGF131099 MPT131065:MQB131099 MZP131065:MZX131099 NJL131065:NJT131099 NTH131065:NTP131099 ODD131065:ODL131099 OMZ131065:ONH131099 OWV131065:OXD131099 PGR131065:PGZ131099 PQN131065:PQV131099 QAJ131065:QAR131099 QKF131065:QKN131099 QUB131065:QUJ131099 RDX131065:REF131099 RNT131065:ROB131099 RXP131065:RXX131099 SHL131065:SHT131099 SRH131065:SRP131099 TBD131065:TBL131099 TKZ131065:TLH131099 TUV131065:TVD131099 UER131065:UEZ131099 UON131065:UOV131099 UYJ131065:UYR131099 VIF131065:VIN131099 VSB131065:VSJ131099 WBX131065:WCF131099 WLT131065:WMB131099 WVP131065:WVX131099 H196601:P196635 JD196601:JL196635 SZ196601:TH196635 ACV196601:ADD196635 AMR196601:AMZ196635 AWN196601:AWV196635 BGJ196601:BGR196635 BQF196601:BQN196635 CAB196601:CAJ196635 CJX196601:CKF196635 CTT196601:CUB196635 DDP196601:DDX196635 DNL196601:DNT196635 DXH196601:DXP196635 EHD196601:EHL196635 EQZ196601:ERH196635 FAV196601:FBD196635 FKR196601:FKZ196635 FUN196601:FUV196635 GEJ196601:GER196635 GOF196601:GON196635 GYB196601:GYJ196635 HHX196601:HIF196635 HRT196601:HSB196635 IBP196601:IBX196635 ILL196601:ILT196635 IVH196601:IVP196635 JFD196601:JFL196635 JOZ196601:JPH196635 JYV196601:JZD196635 KIR196601:KIZ196635 KSN196601:KSV196635 LCJ196601:LCR196635 LMF196601:LMN196635 LWB196601:LWJ196635 MFX196601:MGF196635 MPT196601:MQB196635 MZP196601:MZX196635 NJL196601:NJT196635 NTH196601:NTP196635 ODD196601:ODL196635 OMZ196601:ONH196635 OWV196601:OXD196635 PGR196601:PGZ196635 PQN196601:PQV196635 QAJ196601:QAR196635 QKF196601:QKN196635 QUB196601:QUJ196635 RDX196601:REF196635 RNT196601:ROB196635 RXP196601:RXX196635 SHL196601:SHT196635 SRH196601:SRP196635 TBD196601:TBL196635 TKZ196601:TLH196635 TUV196601:TVD196635 UER196601:UEZ196635 UON196601:UOV196635 UYJ196601:UYR196635 VIF196601:VIN196635 VSB196601:VSJ196635 WBX196601:WCF196635 WLT196601:WMB196635 WVP196601:WVX196635 H262137:P262171 JD262137:JL262171 SZ262137:TH262171 ACV262137:ADD262171 AMR262137:AMZ262171 AWN262137:AWV262171 BGJ262137:BGR262171 BQF262137:BQN262171 CAB262137:CAJ262171 CJX262137:CKF262171 CTT262137:CUB262171 DDP262137:DDX262171 DNL262137:DNT262171 DXH262137:DXP262171 EHD262137:EHL262171 EQZ262137:ERH262171 FAV262137:FBD262171 FKR262137:FKZ262171 FUN262137:FUV262171 GEJ262137:GER262171 GOF262137:GON262171 GYB262137:GYJ262171 HHX262137:HIF262171 HRT262137:HSB262171 IBP262137:IBX262171 ILL262137:ILT262171 IVH262137:IVP262171 JFD262137:JFL262171 JOZ262137:JPH262171 JYV262137:JZD262171 KIR262137:KIZ262171 KSN262137:KSV262171 LCJ262137:LCR262171 LMF262137:LMN262171 LWB262137:LWJ262171 MFX262137:MGF262171 MPT262137:MQB262171 MZP262137:MZX262171 NJL262137:NJT262171 NTH262137:NTP262171 ODD262137:ODL262171 OMZ262137:ONH262171 OWV262137:OXD262171 PGR262137:PGZ262171 PQN262137:PQV262171 QAJ262137:QAR262171 QKF262137:QKN262171 QUB262137:QUJ262171 RDX262137:REF262171 RNT262137:ROB262171 RXP262137:RXX262171 SHL262137:SHT262171 SRH262137:SRP262171 TBD262137:TBL262171 TKZ262137:TLH262171 TUV262137:TVD262171 UER262137:UEZ262171 UON262137:UOV262171 UYJ262137:UYR262171 VIF262137:VIN262171 VSB262137:VSJ262171 WBX262137:WCF262171 WLT262137:WMB262171 WVP262137:WVX262171 H327673:P327707 JD327673:JL327707 SZ327673:TH327707 ACV327673:ADD327707 AMR327673:AMZ327707 AWN327673:AWV327707 BGJ327673:BGR327707 BQF327673:BQN327707 CAB327673:CAJ327707 CJX327673:CKF327707 CTT327673:CUB327707 DDP327673:DDX327707 DNL327673:DNT327707 DXH327673:DXP327707 EHD327673:EHL327707 EQZ327673:ERH327707 FAV327673:FBD327707 FKR327673:FKZ327707 FUN327673:FUV327707 GEJ327673:GER327707 GOF327673:GON327707 GYB327673:GYJ327707 HHX327673:HIF327707 HRT327673:HSB327707 IBP327673:IBX327707 ILL327673:ILT327707 IVH327673:IVP327707 JFD327673:JFL327707 JOZ327673:JPH327707 JYV327673:JZD327707 KIR327673:KIZ327707 KSN327673:KSV327707 LCJ327673:LCR327707 LMF327673:LMN327707 LWB327673:LWJ327707 MFX327673:MGF327707 MPT327673:MQB327707 MZP327673:MZX327707 NJL327673:NJT327707 NTH327673:NTP327707 ODD327673:ODL327707 OMZ327673:ONH327707 OWV327673:OXD327707 PGR327673:PGZ327707 PQN327673:PQV327707 QAJ327673:QAR327707 QKF327673:QKN327707 QUB327673:QUJ327707 RDX327673:REF327707 RNT327673:ROB327707 RXP327673:RXX327707 SHL327673:SHT327707 SRH327673:SRP327707 TBD327673:TBL327707 TKZ327673:TLH327707 TUV327673:TVD327707 UER327673:UEZ327707 UON327673:UOV327707 UYJ327673:UYR327707 VIF327673:VIN327707 VSB327673:VSJ327707 WBX327673:WCF327707 WLT327673:WMB327707 WVP327673:WVX327707 H393209:P393243 JD393209:JL393243 SZ393209:TH393243 ACV393209:ADD393243 AMR393209:AMZ393243 AWN393209:AWV393243 BGJ393209:BGR393243 BQF393209:BQN393243 CAB393209:CAJ393243 CJX393209:CKF393243 CTT393209:CUB393243 DDP393209:DDX393243 DNL393209:DNT393243 DXH393209:DXP393243 EHD393209:EHL393243 EQZ393209:ERH393243 FAV393209:FBD393243 FKR393209:FKZ393243 FUN393209:FUV393243 GEJ393209:GER393243 GOF393209:GON393243 GYB393209:GYJ393243 HHX393209:HIF393243 HRT393209:HSB393243 IBP393209:IBX393243 ILL393209:ILT393243 IVH393209:IVP393243 JFD393209:JFL393243 JOZ393209:JPH393243 JYV393209:JZD393243 KIR393209:KIZ393243 KSN393209:KSV393243 LCJ393209:LCR393243 LMF393209:LMN393243 LWB393209:LWJ393243 MFX393209:MGF393243 MPT393209:MQB393243 MZP393209:MZX393243 NJL393209:NJT393243 NTH393209:NTP393243 ODD393209:ODL393243 OMZ393209:ONH393243 OWV393209:OXD393243 PGR393209:PGZ393243 PQN393209:PQV393243 QAJ393209:QAR393243 QKF393209:QKN393243 QUB393209:QUJ393243 RDX393209:REF393243 RNT393209:ROB393243 RXP393209:RXX393243 SHL393209:SHT393243 SRH393209:SRP393243 TBD393209:TBL393243 TKZ393209:TLH393243 TUV393209:TVD393243 UER393209:UEZ393243 UON393209:UOV393243 UYJ393209:UYR393243 VIF393209:VIN393243 VSB393209:VSJ393243 WBX393209:WCF393243 WLT393209:WMB393243 WVP393209:WVX393243 H458745:P458779 JD458745:JL458779 SZ458745:TH458779 ACV458745:ADD458779 AMR458745:AMZ458779 AWN458745:AWV458779 BGJ458745:BGR458779 BQF458745:BQN458779 CAB458745:CAJ458779 CJX458745:CKF458779 CTT458745:CUB458779 DDP458745:DDX458779 DNL458745:DNT458779 DXH458745:DXP458779 EHD458745:EHL458779 EQZ458745:ERH458779 FAV458745:FBD458779 FKR458745:FKZ458779 FUN458745:FUV458779 GEJ458745:GER458779 GOF458745:GON458779 GYB458745:GYJ458779 HHX458745:HIF458779 HRT458745:HSB458779 IBP458745:IBX458779 ILL458745:ILT458779 IVH458745:IVP458779 JFD458745:JFL458779 JOZ458745:JPH458779 JYV458745:JZD458779 KIR458745:KIZ458779 KSN458745:KSV458779 LCJ458745:LCR458779 LMF458745:LMN458779 LWB458745:LWJ458779 MFX458745:MGF458779 MPT458745:MQB458779 MZP458745:MZX458779 NJL458745:NJT458779 NTH458745:NTP458779 ODD458745:ODL458779 OMZ458745:ONH458779 OWV458745:OXD458779 PGR458745:PGZ458779 PQN458745:PQV458779 QAJ458745:QAR458779 QKF458745:QKN458779 QUB458745:QUJ458779 RDX458745:REF458779 RNT458745:ROB458779 RXP458745:RXX458779 SHL458745:SHT458779 SRH458745:SRP458779 TBD458745:TBL458779 TKZ458745:TLH458779 TUV458745:TVD458779 UER458745:UEZ458779 UON458745:UOV458779 UYJ458745:UYR458779 VIF458745:VIN458779 VSB458745:VSJ458779 WBX458745:WCF458779 WLT458745:WMB458779 WVP458745:WVX458779 H524281:P524315 JD524281:JL524315 SZ524281:TH524315 ACV524281:ADD524315 AMR524281:AMZ524315 AWN524281:AWV524315 BGJ524281:BGR524315 BQF524281:BQN524315 CAB524281:CAJ524315 CJX524281:CKF524315 CTT524281:CUB524315 DDP524281:DDX524315 DNL524281:DNT524315 DXH524281:DXP524315 EHD524281:EHL524315 EQZ524281:ERH524315 FAV524281:FBD524315 FKR524281:FKZ524315 FUN524281:FUV524315 GEJ524281:GER524315 GOF524281:GON524315 GYB524281:GYJ524315 HHX524281:HIF524315 HRT524281:HSB524315 IBP524281:IBX524315 ILL524281:ILT524315 IVH524281:IVP524315 JFD524281:JFL524315 JOZ524281:JPH524315 JYV524281:JZD524315 KIR524281:KIZ524315 KSN524281:KSV524315 LCJ524281:LCR524315 LMF524281:LMN524315 LWB524281:LWJ524315 MFX524281:MGF524315 MPT524281:MQB524315 MZP524281:MZX524315 NJL524281:NJT524315 NTH524281:NTP524315 ODD524281:ODL524315 OMZ524281:ONH524315 OWV524281:OXD524315 PGR524281:PGZ524315 PQN524281:PQV524315 QAJ524281:QAR524315 QKF524281:QKN524315 QUB524281:QUJ524315 RDX524281:REF524315 RNT524281:ROB524315 RXP524281:RXX524315 SHL524281:SHT524315 SRH524281:SRP524315 TBD524281:TBL524315 TKZ524281:TLH524315 TUV524281:TVD524315 UER524281:UEZ524315 UON524281:UOV524315 UYJ524281:UYR524315 VIF524281:VIN524315 VSB524281:VSJ524315 WBX524281:WCF524315 WLT524281:WMB524315 WVP524281:WVX524315 H589817:P589851 JD589817:JL589851 SZ589817:TH589851 ACV589817:ADD589851 AMR589817:AMZ589851 AWN589817:AWV589851 BGJ589817:BGR589851 BQF589817:BQN589851 CAB589817:CAJ589851 CJX589817:CKF589851 CTT589817:CUB589851 DDP589817:DDX589851 DNL589817:DNT589851 DXH589817:DXP589851 EHD589817:EHL589851 EQZ589817:ERH589851 FAV589817:FBD589851 FKR589817:FKZ589851 FUN589817:FUV589851 GEJ589817:GER589851 GOF589817:GON589851 GYB589817:GYJ589851 HHX589817:HIF589851 HRT589817:HSB589851 IBP589817:IBX589851 ILL589817:ILT589851 IVH589817:IVP589851 JFD589817:JFL589851 JOZ589817:JPH589851 JYV589817:JZD589851 KIR589817:KIZ589851 KSN589817:KSV589851 LCJ589817:LCR589851 LMF589817:LMN589851 LWB589817:LWJ589851 MFX589817:MGF589851 MPT589817:MQB589851 MZP589817:MZX589851 NJL589817:NJT589851 NTH589817:NTP589851 ODD589817:ODL589851 OMZ589817:ONH589851 OWV589817:OXD589851 PGR589817:PGZ589851 PQN589817:PQV589851 QAJ589817:QAR589851 QKF589817:QKN589851 QUB589817:QUJ589851 RDX589817:REF589851 RNT589817:ROB589851 RXP589817:RXX589851 SHL589817:SHT589851 SRH589817:SRP589851 TBD589817:TBL589851 TKZ589817:TLH589851 TUV589817:TVD589851 UER589817:UEZ589851 UON589817:UOV589851 UYJ589817:UYR589851 VIF589817:VIN589851 VSB589817:VSJ589851 WBX589817:WCF589851 WLT589817:WMB589851 WVP589817:WVX589851 H655353:P655387 JD655353:JL655387 SZ655353:TH655387 ACV655353:ADD655387 AMR655353:AMZ655387 AWN655353:AWV655387 BGJ655353:BGR655387 BQF655353:BQN655387 CAB655353:CAJ655387 CJX655353:CKF655387 CTT655353:CUB655387 DDP655353:DDX655387 DNL655353:DNT655387 DXH655353:DXP655387 EHD655353:EHL655387 EQZ655353:ERH655387 FAV655353:FBD655387 FKR655353:FKZ655387 FUN655353:FUV655387 GEJ655353:GER655387 GOF655353:GON655387 GYB655353:GYJ655387 HHX655353:HIF655387 HRT655353:HSB655387 IBP655353:IBX655387 ILL655353:ILT655387 IVH655353:IVP655387 JFD655353:JFL655387 JOZ655353:JPH655387 JYV655353:JZD655387 KIR655353:KIZ655387 KSN655353:KSV655387 LCJ655353:LCR655387 LMF655353:LMN655387 LWB655353:LWJ655387 MFX655353:MGF655387 MPT655353:MQB655387 MZP655353:MZX655387 NJL655353:NJT655387 NTH655353:NTP655387 ODD655353:ODL655387 OMZ655353:ONH655387 OWV655353:OXD655387 PGR655353:PGZ655387 PQN655353:PQV655387 QAJ655353:QAR655387 QKF655353:QKN655387 QUB655353:QUJ655387 RDX655353:REF655387 RNT655353:ROB655387 RXP655353:RXX655387 SHL655353:SHT655387 SRH655353:SRP655387 TBD655353:TBL655387 TKZ655353:TLH655387 TUV655353:TVD655387 UER655353:UEZ655387 UON655353:UOV655387 UYJ655353:UYR655387 VIF655353:VIN655387 VSB655353:VSJ655387 WBX655353:WCF655387 WLT655353:WMB655387 WVP655353:WVX655387 H720889:P720923 JD720889:JL720923 SZ720889:TH720923 ACV720889:ADD720923 AMR720889:AMZ720923 AWN720889:AWV720923 BGJ720889:BGR720923 BQF720889:BQN720923 CAB720889:CAJ720923 CJX720889:CKF720923 CTT720889:CUB720923 DDP720889:DDX720923 DNL720889:DNT720923 DXH720889:DXP720923 EHD720889:EHL720923 EQZ720889:ERH720923 FAV720889:FBD720923 FKR720889:FKZ720923 FUN720889:FUV720923 GEJ720889:GER720923 GOF720889:GON720923 GYB720889:GYJ720923 HHX720889:HIF720923 HRT720889:HSB720923 IBP720889:IBX720923 ILL720889:ILT720923 IVH720889:IVP720923 JFD720889:JFL720923 JOZ720889:JPH720923 JYV720889:JZD720923 KIR720889:KIZ720923 KSN720889:KSV720923 LCJ720889:LCR720923 LMF720889:LMN720923 LWB720889:LWJ720923 MFX720889:MGF720923 MPT720889:MQB720923 MZP720889:MZX720923 NJL720889:NJT720923 NTH720889:NTP720923 ODD720889:ODL720923 OMZ720889:ONH720923 OWV720889:OXD720923 PGR720889:PGZ720923 PQN720889:PQV720923 QAJ720889:QAR720923 QKF720889:QKN720923 QUB720889:QUJ720923 RDX720889:REF720923 RNT720889:ROB720923 RXP720889:RXX720923 SHL720889:SHT720923 SRH720889:SRP720923 TBD720889:TBL720923 TKZ720889:TLH720923 TUV720889:TVD720923 UER720889:UEZ720923 UON720889:UOV720923 UYJ720889:UYR720923 VIF720889:VIN720923 VSB720889:VSJ720923 WBX720889:WCF720923 WLT720889:WMB720923 WVP720889:WVX720923 H786425:P786459 JD786425:JL786459 SZ786425:TH786459 ACV786425:ADD786459 AMR786425:AMZ786459 AWN786425:AWV786459 BGJ786425:BGR786459 BQF786425:BQN786459 CAB786425:CAJ786459 CJX786425:CKF786459 CTT786425:CUB786459 DDP786425:DDX786459 DNL786425:DNT786459 DXH786425:DXP786459 EHD786425:EHL786459 EQZ786425:ERH786459 FAV786425:FBD786459 FKR786425:FKZ786459 FUN786425:FUV786459 GEJ786425:GER786459 GOF786425:GON786459 GYB786425:GYJ786459 HHX786425:HIF786459 HRT786425:HSB786459 IBP786425:IBX786459 ILL786425:ILT786459 IVH786425:IVP786459 JFD786425:JFL786459 JOZ786425:JPH786459 JYV786425:JZD786459 KIR786425:KIZ786459 KSN786425:KSV786459 LCJ786425:LCR786459 LMF786425:LMN786459 LWB786425:LWJ786459 MFX786425:MGF786459 MPT786425:MQB786459 MZP786425:MZX786459 NJL786425:NJT786459 NTH786425:NTP786459 ODD786425:ODL786459 OMZ786425:ONH786459 OWV786425:OXD786459 PGR786425:PGZ786459 PQN786425:PQV786459 QAJ786425:QAR786459 QKF786425:QKN786459 QUB786425:QUJ786459 RDX786425:REF786459 RNT786425:ROB786459 RXP786425:RXX786459 SHL786425:SHT786459 SRH786425:SRP786459 TBD786425:TBL786459 TKZ786425:TLH786459 TUV786425:TVD786459 UER786425:UEZ786459 UON786425:UOV786459 UYJ786425:UYR786459 VIF786425:VIN786459 VSB786425:VSJ786459 WBX786425:WCF786459 WLT786425:WMB786459 WVP786425:WVX786459 H851961:P851995 JD851961:JL851995 SZ851961:TH851995 ACV851961:ADD851995 AMR851961:AMZ851995 AWN851961:AWV851995 BGJ851961:BGR851995 BQF851961:BQN851995 CAB851961:CAJ851995 CJX851961:CKF851995 CTT851961:CUB851995 DDP851961:DDX851995 DNL851961:DNT851995 DXH851961:DXP851995 EHD851961:EHL851995 EQZ851961:ERH851995 FAV851961:FBD851995 FKR851961:FKZ851995 FUN851961:FUV851995 GEJ851961:GER851995 GOF851961:GON851995 GYB851961:GYJ851995 HHX851961:HIF851995 HRT851961:HSB851995 IBP851961:IBX851995 ILL851961:ILT851995 IVH851961:IVP851995 JFD851961:JFL851995 JOZ851961:JPH851995 JYV851961:JZD851995 KIR851961:KIZ851995 KSN851961:KSV851995 LCJ851961:LCR851995 LMF851961:LMN851995 LWB851961:LWJ851995 MFX851961:MGF851995 MPT851961:MQB851995 MZP851961:MZX851995 NJL851961:NJT851995 NTH851961:NTP851995 ODD851961:ODL851995 OMZ851961:ONH851995 OWV851961:OXD851995 PGR851961:PGZ851995 PQN851961:PQV851995 QAJ851961:QAR851995 QKF851961:QKN851995 QUB851961:QUJ851995 RDX851961:REF851995 RNT851961:ROB851995 RXP851961:RXX851995 SHL851961:SHT851995 SRH851961:SRP851995 TBD851961:TBL851995 TKZ851961:TLH851995 TUV851961:TVD851995 UER851961:UEZ851995 UON851961:UOV851995 UYJ851961:UYR851995 VIF851961:VIN851995 VSB851961:VSJ851995 WBX851961:WCF851995 WLT851961:WMB851995 WVP851961:WVX851995 H917497:P917531 JD917497:JL917531 SZ917497:TH917531 ACV917497:ADD917531 AMR917497:AMZ917531 AWN917497:AWV917531 BGJ917497:BGR917531 BQF917497:BQN917531 CAB917497:CAJ917531 CJX917497:CKF917531 CTT917497:CUB917531 DDP917497:DDX917531 DNL917497:DNT917531 DXH917497:DXP917531 EHD917497:EHL917531 EQZ917497:ERH917531 FAV917497:FBD917531 FKR917497:FKZ917531 FUN917497:FUV917531 GEJ917497:GER917531 GOF917497:GON917531 GYB917497:GYJ917531 HHX917497:HIF917531 HRT917497:HSB917531 IBP917497:IBX917531 ILL917497:ILT917531 IVH917497:IVP917531 JFD917497:JFL917531 JOZ917497:JPH917531 JYV917497:JZD917531 KIR917497:KIZ917531 KSN917497:KSV917531 LCJ917497:LCR917531 LMF917497:LMN917531 LWB917497:LWJ917531 MFX917497:MGF917531 MPT917497:MQB917531 MZP917497:MZX917531 NJL917497:NJT917531 NTH917497:NTP917531 ODD917497:ODL917531 OMZ917497:ONH917531 OWV917497:OXD917531 PGR917497:PGZ917531 PQN917497:PQV917531 QAJ917497:QAR917531 QKF917497:QKN917531 QUB917497:QUJ917531 RDX917497:REF917531 RNT917497:ROB917531 RXP917497:RXX917531 SHL917497:SHT917531 SRH917497:SRP917531 TBD917497:TBL917531 TKZ917497:TLH917531 TUV917497:TVD917531 UER917497:UEZ917531 UON917497:UOV917531 UYJ917497:UYR917531 VIF917497:VIN917531 VSB917497:VSJ917531 WBX917497:WCF917531 WLT917497:WMB917531 WVP917497:WVX917531 H983033:P983067 JD983033:JL983067 SZ983033:TH983067 ACV983033:ADD983067 AMR983033:AMZ983067 AWN983033:AWV983067 BGJ983033:BGR983067 BQF983033:BQN983067 CAB983033:CAJ983067 CJX983033:CKF983067 CTT983033:CUB983067 DDP983033:DDX983067 DNL983033:DNT983067 DXH983033:DXP983067 EHD983033:EHL983067 EQZ983033:ERH983067 FAV983033:FBD983067 FKR983033:FKZ983067 FUN983033:FUV983067 GEJ983033:GER983067 GOF983033:GON983067 GYB983033:GYJ983067 HHX983033:HIF983067 HRT983033:HSB983067 IBP983033:IBX983067 ILL983033:ILT983067 IVH983033:IVP983067 JFD983033:JFL983067 JOZ983033:JPH983067 JYV983033:JZD983067 KIR983033:KIZ983067 KSN983033:KSV983067 LCJ983033:LCR983067 LMF983033:LMN983067 LWB983033:LWJ983067 MFX983033:MGF983067 MPT983033:MQB983067 MZP983033:MZX983067 NJL983033:NJT983067 NTH983033:NTP983067 ODD983033:ODL983067 OMZ983033:ONH983067 OWV983033:OXD983067 PGR983033:PGZ983067 PQN983033:PQV983067 QAJ983033:QAR983067 QKF983033:QKN983067 QUB983033:QUJ983067 RDX983033:REF983067 RNT983033:ROB983067 RXP983033:RXX983067 SHL983033:SHT983067 SRH983033:SRP983067 TBD983033:TBL983067 TKZ983033:TLH983067 TUV983033:TVD983067 UER983033:UEZ983067 UON983033:UOV983067 UYJ983033:UYR983067 VIF983033:VIN983067 VSB983033:VSJ983067 WBX983033:WCF983067 WLT983033:WMB983067 WVP983033:WVX983067 F65530:G65563 IX65530:JC65563 ST65530:SY65563 ACP65530:ACU65563 AML65530:AMQ65563 AWH65530:AWM65563 BGD65530:BGI65563 BPZ65530:BQE65563 BZV65530:CAA65563 CJR65530:CJW65563 CTN65530:CTS65563 DDJ65530:DDO65563 DNF65530:DNK65563 DXB65530:DXG65563 EGX65530:EHC65563 EQT65530:EQY65563 FAP65530:FAU65563 FKL65530:FKQ65563 FUH65530:FUM65563 GED65530:GEI65563 GNZ65530:GOE65563 GXV65530:GYA65563 HHR65530:HHW65563 HRN65530:HRS65563 IBJ65530:IBO65563 ILF65530:ILK65563 IVB65530:IVG65563 JEX65530:JFC65563 JOT65530:JOY65563 JYP65530:JYU65563 KIL65530:KIQ65563 KSH65530:KSM65563 LCD65530:LCI65563 LLZ65530:LME65563 LVV65530:LWA65563 MFR65530:MFW65563 MPN65530:MPS65563 MZJ65530:MZO65563 NJF65530:NJK65563 NTB65530:NTG65563 OCX65530:ODC65563 OMT65530:OMY65563 OWP65530:OWU65563 PGL65530:PGQ65563 PQH65530:PQM65563 QAD65530:QAI65563 QJZ65530:QKE65563 QTV65530:QUA65563 RDR65530:RDW65563 RNN65530:RNS65563 RXJ65530:RXO65563 SHF65530:SHK65563 SRB65530:SRG65563 TAX65530:TBC65563 TKT65530:TKY65563 TUP65530:TUU65563 UEL65530:UEQ65563 UOH65530:UOM65563 UYD65530:UYI65563 VHZ65530:VIE65563 VRV65530:VSA65563 WBR65530:WBW65563 WLN65530:WLS65563 WVJ65530:WVO65563 F131066:G131099 IX131066:JC131099 ST131066:SY131099 ACP131066:ACU131099 AML131066:AMQ131099 AWH131066:AWM131099 BGD131066:BGI131099 BPZ131066:BQE131099 BZV131066:CAA131099 CJR131066:CJW131099 CTN131066:CTS131099 DDJ131066:DDO131099 DNF131066:DNK131099 DXB131066:DXG131099 EGX131066:EHC131099 EQT131066:EQY131099 FAP131066:FAU131099 FKL131066:FKQ131099 FUH131066:FUM131099 GED131066:GEI131099 GNZ131066:GOE131099 GXV131066:GYA131099 HHR131066:HHW131099 HRN131066:HRS131099 IBJ131066:IBO131099 ILF131066:ILK131099 IVB131066:IVG131099 JEX131066:JFC131099 JOT131066:JOY131099 JYP131066:JYU131099 KIL131066:KIQ131099 KSH131066:KSM131099 LCD131066:LCI131099 LLZ131066:LME131099 LVV131066:LWA131099 MFR131066:MFW131099 MPN131066:MPS131099 MZJ131066:MZO131099 NJF131066:NJK131099 NTB131066:NTG131099 OCX131066:ODC131099 OMT131066:OMY131099 OWP131066:OWU131099 PGL131066:PGQ131099 PQH131066:PQM131099 QAD131066:QAI131099 QJZ131066:QKE131099 QTV131066:QUA131099 RDR131066:RDW131099 RNN131066:RNS131099 RXJ131066:RXO131099 SHF131066:SHK131099 SRB131066:SRG131099 TAX131066:TBC131099 TKT131066:TKY131099 TUP131066:TUU131099 UEL131066:UEQ131099 UOH131066:UOM131099 UYD131066:UYI131099 VHZ131066:VIE131099 VRV131066:VSA131099 WBR131066:WBW131099 WLN131066:WLS131099 WVJ131066:WVO131099 F196602:G196635 IX196602:JC196635 ST196602:SY196635 ACP196602:ACU196635 AML196602:AMQ196635 AWH196602:AWM196635 BGD196602:BGI196635 BPZ196602:BQE196635 BZV196602:CAA196635 CJR196602:CJW196635 CTN196602:CTS196635 DDJ196602:DDO196635 DNF196602:DNK196635 DXB196602:DXG196635 EGX196602:EHC196635 EQT196602:EQY196635 FAP196602:FAU196635 FKL196602:FKQ196635 FUH196602:FUM196635 GED196602:GEI196635 GNZ196602:GOE196635 GXV196602:GYA196635 HHR196602:HHW196635 HRN196602:HRS196635 IBJ196602:IBO196635 ILF196602:ILK196635 IVB196602:IVG196635 JEX196602:JFC196635 JOT196602:JOY196635 JYP196602:JYU196635 KIL196602:KIQ196635 KSH196602:KSM196635 LCD196602:LCI196635 LLZ196602:LME196635 LVV196602:LWA196635 MFR196602:MFW196635 MPN196602:MPS196635 MZJ196602:MZO196635 NJF196602:NJK196635 NTB196602:NTG196635 OCX196602:ODC196635 OMT196602:OMY196635 OWP196602:OWU196635 PGL196602:PGQ196635 PQH196602:PQM196635 QAD196602:QAI196635 QJZ196602:QKE196635 QTV196602:QUA196635 RDR196602:RDW196635 RNN196602:RNS196635 RXJ196602:RXO196635 SHF196602:SHK196635 SRB196602:SRG196635 TAX196602:TBC196635 TKT196602:TKY196635 TUP196602:TUU196635 UEL196602:UEQ196635 UOH196602:UOM196635 UYD196602:UYI196635 VHZ196602:VIE196635 VRV196602:VSA196635 WBR196602:WBW196635 WLN196602:WLS196635 WVJ196602:WVO196635 F262138:G262171 IX262138:JC262171 ST262138:SY262171 ACP262138:ACU262171 AML262138:AMQ262171 AWH262138:AWM262171 BGD262138:BGI262171 BPZ262138:BQE262171 BZV262138:CAA262171 CJR262138:CJW262171 CTN262138:CTS262171 DDJ262138:DDO262171 DNF262138:DNK262171 DXB262138:DXG262171 EGX262138:EHC262171 EQT262138:EQY262171 FAP262138:FAU262171 FKL262138:FKQ262171 FUH262138:FUM262171 GED262138:GEI262171 GNZ262138:GOE262171 GXV262138:GYA262171 HHR262138:HHW262171 HRN262138:HRS262171 IBJ262138:IBO262171 ILF262138:ILK262171 IVB262138:IVG262171 JEX262138:JFC262171 JOT262138:JOY262171 JYP262138:JYU262171 KIL262138:KIQ262171 KSH262138:KSM262171 LCD262138:LCI262171 LLZ262138:LME262171 LVV262138:LWA262171 MFR262138:MFW262171 MPN262138:MPS262171 MZJ262138:MZO262171 NJF262138:NJK262171 NTB262138:NTG262171 OCX262138:ODC262171 OMT262138:OMY262171 OWP262138:OWU262171 PGL262138:PGQ262171 PQH262138:PQM262171 QAD262138:QAI262171 QJZ262138:QKE262171 QTV262138:QUA262171 RDR262138:RDW262171 RNN262138:RNS262171 RXJ262138:RXO262171 SHF262138:SHK262171 SRB262138:SRG262171 TAX262138:TBC262171 TKT262138:TKY262171 TUP262138:TUU262171 UEL262138:UEQ262171 UOH262138:UOM262171 UYD262138:UYI262171 VHZ262138:VIE262171 VRV262138:VSA262171 WBR262138:WBW262171 WLN262138:WLS262171 WVJ262138:WVO262171 F327674:G327707 IX327674:JC327707 ST327674:SY327707 ACP327674:ACU327707 AML327674:AMQ327707 AWH327674:AWM327707 BGD327674:BGI327707 BPZ327674:BQE327707 BZV327674:CAA327707 CJR327674:CJW327707 CTN327674:CTS327707 DDJ327674:DDO327707 DNF327674:DNK327707 DXB327674:DXG327707 EGX327674:EHC327707 EQT327674:EQY327707 FAP327674:FAU327707 FKL327674:FKQ327707 FUH327674:FUM327707 GED327674:GEI327707 GNZ327674:GOE327707 GXV327674:GYA327707 HHR327674:HHW327707 HRN327674:HRS327707 IBJ327674:IBO327707 ILF327674:ILK327707 IVB327674:IVG327707 JEX327674:JFC327707 JOT327674:JOY327707 JYP327674:JYU327707 KIL327674:KIQ327707 KSH327674:KSM327707 LCD327674:LCI327707 LLZ327674:LME327707 LVV327674:LWA327707 MFR327674:MFW327707 MPN327674:MPS327707 MZJ327674:MZO327707 NJF327674:NJK327707 NTB327674:NTG327707 OCX327674:ODC327707 OMT327674:OMY327707 OWP327674:OWU327707 PGL327674:PGQ327707 PQH327674:PQM327707 QAD327674:QAI327707 QJZ327674:QKE327707 QTV327674:QUA327707 RDR327674:RDW327707 RNN327674:RNS327707 RXJ327674:RXO327707 SHF327674:SHK327707 SRB327674:SRG327707 TAX327674:TBC327707 TKT327674:TKY327707 TUP327674:TUU327707 UEL327674:UEQ327707 UOH327674:UOM327707 UYD327674:UYI327707 VHZ327674:VIE327707 VRV327674:VSA327707 WBR327674:WBW327707 WLN327674:WLS327707 WVJ327674:WVO327707 F393210:G393243 IX393210:JC393243 ST393210:SY393243 ACP393210:ACU393243 AML393210:AMQ393243 AWH393210:AWM393243 BGD393210:BGI393243 BPZ393210:BQE393243 BZV393210:CAA393243 CJR393210:CJW393243 CTN393210:CTS393243 DDJ393210:DDO393243 DNF393210:DNK393243 DXB393210:DXG393243 EGX393210:EHC393243 EQT393210:EQY393243 FAP393210:FAU393243 FKL393210:FKQ393243 FUH393210:FUM393243 GED393210:GEI393243 GNZ393210:GOE393243 GXV393210:GYA393243 HHR393210:HHW393243 HRN393210:HRS393243 IBJ393210:IBO393243 ILF393210:ILK393243 IVB393210:IVG393243 JEX393210:JFC393243 JOT393210:JOY393243 JYP393210:JYU393243 KIL393210:KIQ393243 KSH393210:KSM393243 LCD393210:LCI393243 LLZ393210:LME393243 LVV393210:LWA393243 MFR393210:MFW393243 MPN393210:MPS393243 MZJ393210:MZO393243 NJF393210:NJK393243 NTB393210:NTG393243 OCX393210:ODC393243 OMT393210:OMY393243 OWP393210:OWU393243 PGL393210:PGQ393243 PQH393210:PQM393243 QAD393210:QAI393243 QJZ393210:QKE393243 QTV393210:QUA393243 RDR393210:RDW393243 RNN393210:RNS393243 RXJ393210:RXO393243 SHF393210:SHK393243 SRB393210:SRG393243 TAX393210:TBC393243 TKT393210:TKY393243 TUP393210:TUU393243 UEL393210:UEQ393243 UOH393210:UOM393243 UYD393210:UYI393243 VHZ393210:VIE393243 VRV393210:VSA393243 WBR393210:WBW393243 WLN393210:WLS393243 WVJ393210:WVO393243 F458746:G458779 IX458746:JC458779 ST458746:SY458779 ACP458746:ACU458779 AML458746:AMQ458779 AWH458746:AWM458779 BGD458746:BGI458779 BPZ458746:BQE458779 BZV458746:CAA458779 CJR458746:CJW458779 CTN458746:CTS458779 DDJ458746:DDO458779 DNF458746:DNK458779 DXB458746:DXG458779 EGX458746:EHC458779 EQT458746:EQY458779 FAP458746:FAU458779 FKL458746:FKQ458779 FUH458746:FUM458779 GED458746:GEI458779 GNZ458746:GOE458779 GXV458746:GYA458779 HHR458746:HHW458779 HRN458746:HRS458779 IBJ458746:IBO458779 ILF458746:ILK458779 IVB458746:IVG458779 JEX458746:JFC458779 JOT458746:JOY458779 JYP458746:JYU458779 KIL458746:KIQ458779 KSH458746:KSM458779 LCD458746:LCI458779 LLZ458746:LME458779 LVV458746:LWA458779 MFR458746:MFW458779 MPN458746:MPS458779 MZJ458746:MZO458779 NJF458746:NJK458779 NTB458746:NTG458779 OCX458746:ODC458779 OMT458746:OMY458779 OWP458746:OWU458779 PGL458746:PGQ458779 PQH458746:PQM458779 QAD458746:QAI458779 QJZ458746:QKE458779 QTV458746:QUA458779 RDR458746:RDW458779 RNN458746:RNS458779 RXJ458746:RXO458779 SHF458746:SHK458779 SRB458746:SRG458779 TAX458746:TBC458779 TKT458746:TKY458779 TUP458746:TUU458779 UEL458746:UEQ458779 UOH458746:UOM458779 UYD458746:UYI458779 VHZ458746:VIE458779 VRV458746:VSA458779 WBR458746:WBW458779 WLN458746:WLS458779 WVJ458746:WVO458779 F524282:G524315 IX524282:JC524315 ST524282:SY524315 ACP524282:ACU524315 AML524282:AMQ524315 AWH524282:AWM524315 BGD524282:BGI524315 BPZ524282:BQE524315 BZV524282:CAA524315 CJR524282:CJW524315 CTN524282:CTS524315 DDJ524282:DDO524315 DNF524282:DNK524315 DXB524282:DXG524315 EGX524282:EHC524315 EQT524282:EQY524315 FAP524282:FAU524315 FKL524282:FKQ524315 FUH524282:FUM524315 GED524282:GEI524315 GNZ524282:GOE524315 GXV524282:GYA524315 HHR524282:HHW524315 HRN524282:HRS524315 IBJ524282:IBO524315 ILF524282:ILK524315 IVB524282:IVG524315 JEX524282:JFC524315 JOT524282:JOY524315 JYP524282:JYU524315 KIL524282:KIQ524315 KSH524282:KSM524315 LCD524282:LCI524315 LLZ524282:LME524315 LVV524282:LWA524315 MFR524282:MFW524315 MPN524282:MPS524315 MZJ524282:MZO524315 NJF524282:NJK524315 NTB524282:NTG524315 OCX524282:ODC524315 OMT524282:OMY524315 OWP524282:OWU524315 PGL524282:PGQ524315 PQH524282:PQM524315 QAD524282:QAI524315 QJZ524282:QKE524315 QTV524282:QUA524315 RDR524282:RDW524315 RNN524282:RNS524315 RXJ524282:RXO524315 SHF524282:SHK524315 SRB524282:SRG524315 TAX524282:TBC524315 TKT524282:TKY524315 TUP524282:TUU524315 UEL524282:UEQ524315 UOH524282:UOM524315 UYD524282:UYI524315 VHZ524282:VIE524315 VRV524282:VSA524315 WBR524282:WBW524315 WLN524282:WLS524315 WVJ524282:WVO524315 F589818:G589851 IX589818:JC589851 ST589818:SY589851 ACP589818:ACU589851 AML589818:AMQ589851 AWH589818:AWM589851 BGD589818:BGI589851 BPZ589818:BQE589851 BZV589818:CAA589851 CJR589818:CJW589851 CTN589818:CTS589851 DDJ589818:DDO589851 DNF589818:DNK589851 DXB589818:DXG589851 EGX589818:EHC589851 EQT589818:EQY589851 FAP589818:FAU589851 FKL589818:FKQ589851 FUH589818:FUM589851 GED589818:GEI589851 GNZ589818:GOE589851 GXV589818:GYA589851 HHR589818:HHW589851 HRN589818:HRS589851 IBJ589818:IBO589851 ILF589818:ILK589851 IVB589818:IVG589851 JEX589818:JFC589851 JOT589818:JOY589851 JYP589818:JYU589851 KIL589818:KIQ589851 KSH589818:KSM589851 LCD589818:LCI589851 LLZ589818:LME589851 LVV589818:LWA589851 MFR589818:MFW589851 MPN589818:MPS589851 MZJ589818:MZO589851 NJF589818:NJK589851 NTB589818:NTG589851 OCX589818:ODC589851 OMT589818:OMY589851 OWP589818:OWU589851 PGL589818:PGQ589851 PQH589818:PQM589851 QAD589818:QAI589851 QJZ589818:QKE589851 QTV589818:QUA589851 RDR589818:RDW589851 RNN589818:RNS589851 RXJ589818:RXO589851 SHF589818:SHK589851 SRB589818:SRG589851 TAX589818:TBC589851 TKT589818:TKY589851 TUP589818:TUU589851 UEL589818:UEQ589851 UOH589818:UOM589851 UYD589818:UYI589851 VHZ589818:VIE589851 VRV589818:VSA589851 WBR589818:WBW589851 WLN589818:WLS589851 WVJ589818:WVO589851 F655354:G655387 IX655354:JC655387 ST655354:SY655387 ACP655354:ACU655387 AML655354:AMQ655387 AWH655354:AWM655387 BGD655354:BGI655387 BPZ655354:BQE655387 BZV655354:CAA655387 CJR655354:CJW655387 CTN655354:CTS655387 DDJ655354:DDO655387 DNF655354:DNK655387 DXB655354:DXG655387 EGX655354:EHC655387 EQT655354:EQY655387 FAP655354:FAU655387 FKL655354:FKQ655387 FUH655354:FUM655387 GED655354:GEI655387 GNZ655354:GOE655387 GXV655354:GYA655387 HHR655354:HHW655387 HRN655354:HRS655387 IBJ655354:IBO655387 ILF655354:ILK655387 IVB655354:IVG655387 JEX655354:JFC655387 JOT655354:JOY655387 JYP655354:JYU655387 KIL655354:KIQ655387 KSH655354:KSM655387 LCD655354:LCI655387 LLZ655354:LME655387 LVV655354:LWA655387 MFR655354:MFW655387 MPN655354:MPS655387 MZJ655354:MZO655387 NJF655354:NJK655387 NTB655354:NTG655387 OCX655354:ODC655387 OMT655354:OMY655387 OWP655354:OWU655387 PGL655354:PGQ655387 PQH655354:PQM655387 QAD655354:QAI655387 QJZ655354:QKE655387 QTV655354:QUA655387 RDR655354:RDW655387 RNN655354:RNS655387 RXJ655354:RXO655387 SHF655354:SHK655387 SRB655354:SRG655387 TAX655354:TBC655387 TKT655354:TKY655387 TUP655354:TUU655387 UEL655354:UEQ655387 UOH655354:UOM655387 UYD655354:UYI655387 VHZ655354:VIE655387 VRV655354:VSA655387 WBR655354:WBW655387 WLN655354:WLS655387 WVJ655354:WVO655387 F720890:G720923 IX720890:JC720923 ST720890:SY720923 ACP720890:ACU720923 AML720890:AMQ720923 AWH720890:AWM720923 BGD720890:BGI720923 BPZ720890:BQE720923 BZV720890:CAA720923 CJR720890:CJW720923 CTN720890:CTS720923 DDJ720890:DDO720923 DNF720890:DNK720923 DXB720890:DXG720923 EGX720890:EHC720923 EQT720890:EQY720923 FAP720890:FAU720923 FKL720890:FKQ720923 FUH720890:FUM720923 GED720890:GEI720923 GNZ720890:GOE720923 GXV720890:GYA720923 HHR720890:HHW720923 HRN720890:HRS720923 IBJ720890:IBO720923 ILF720890:ILK720923 IVB720890:IVG720923 JEX720890:JFC720923 JOT720890:JOY720923 JYP720890:JYU720923 KIL720890:KIQ720923 KSH720890:KSM720923 LCD720890:LCI720923 LLZ720890:LME720923 LVV720890:LWA720923 MFR720890:MFW720923 MPN720890:MPS720923 MZJ720890:MZO720923 NJF720890:NJK720923 NTB720890:NTG720923 OCX720890:ODC720923 OMT720890:OMY720923 OWP720890:OWU720923 PGL720890:PGQ720923 PQH720890:PQM720923 QAD720890:QAI720923 QJZ720890:QKE720923 QTV720890:QUA720923 RDR720890:RDW720923 RNN720890:RNS720923 RXJ720890:RXO720923 SHF720890:SHK720923 SRB720890:SRG720923 TAX720890:TBC720923 TKT720890:TKY720923 TUP720890:TUU720923 UEL720890:UEQ720923 UOH720890:UOM720923 UYD720890:UYI720923 VHZ720890:VIE720923 VRV720890:VSA720923 WBR720890:WBW720923 WLN720890:WLS720923 WVJ720890:WVO720923 F786426:G786459 IX786426:JC786459 ST786426:SY786459 ACP786426:ACU786459 AML786426:AMQ786459 AWH786426:AWM786459 BGD786426:BGI786459 BPZ786426:BQE786459 BZV786426:CAA786459 CJR786426:CJW786459 CTN786426:CTS786459 DDJ786426:DDO786459 DNF786426:DNK786459 DXB786426:DXG786459 EGX786426:EHC786459 EQT786426:EQY786459 FAP786426:FAU786459 FKL786426:FKQ786459 FUH786426:FUM786459 GED786426:GEI786459 GNZ786426:GOE786459 GXV786426:GYA786459 HHR786426:HHW786459 HRN786426:HRS786459 IBJ786426:IBO786459 ILF786426:ILK786459 IVB786426:IVG786459 JEX786426:JFC786459 JOT786426:JOY786459 JYP786426:JYU786459 KIL786426:KIQ786459 KSH786426:KSM786459 LCD786426:LCI786459 LLZ786426:LME786459 LVV786426:LWA786459 MFR786426:MFW786459 MPN786426:MPS786459 MZJ786426:MZO786459 NJF786426:NJK786459 NTB786426:NTG786459 OCX786426:ODC786459 OMT786426:OMY786459 OWP786426:OWU786459 PGL786426:PGQ786459 PQH786426:PQM786459 QAD786426:QAI786459 QJZ786426:QKE786459 QTV786426:QUA786459 RDR786426:RDW786459 RNN786426:RNS786459 RXJ786426:RXO786459 SHF786426:SHK786459 SRB786426:SRG786459 TAX786426:TBC786459 TKT786426:TKY786459 TUP786426:TUU786459 UEL786426:UEQ786459 UOH786426:UOM786459 UYD786426:UYI786459 VHZ786426:VIE786459 VRV786426:VSA786459 WBR786426:WBW786459 WLN786426:WLS786459 WVJ786426:WVO786459 F851962:G851995 IX851962:JC851995 ST851962:SY851995 ACP851962:ACU851995 AML851962:AMQ851995 AWH851962:AWM851995 BGD851962:BGI851995 BPZ851962:BQE851995 BZV851962:CAA851995 CJR851962:CJW851995 CTN851962:CTS851995 DDJ851962:DDO851995 DNF851962:DNK851995 DXB851962:DXG851995 EGX851962:EHC851995 EQT851962:EQY851995 FAP851962:FAU851995 FKL851962:FKQ851995 FUH851962:FUM851995 GED851962:GEI851995 GNZ851962:GOE851995 GXV851962:GYA851995 HHR851962:HHW851995 HRN851962:HRS851995 IBJ851962:IBO851995 ILF851962:ILK851995 IVB851962:IVG851995 JEX851962:JFC851995 JOT851962:JOY851995 JYP851962:JYU851995 KIL851962:KIQ851995 KSH851962:KSM851995 LCD851962:LCI851995 LLZ851962:LME851995 LVV851962:LWA851995 MFR851962:MFW851995 MPN851962:MPS851995 MZJ851962:MZO851995 NJF851962:NJK851995 NTB851962:NTG851995 OCX851962:ODC851995 OMT851962:OMY851995 OWP851962:OWU851995 PGL851962:PGQ851995 PQH851962:PQM851995 QAD851962:QAI851995 QJZ851962:QKE851995 QTV851962:QUA851995 RDR851962:RDW851995 RNN851962:RNS851995 RXJ851962:RXO851995 SHF851962:SHK851995 SRB851962:SRG851995 TAX851962:TBC851995 TKT851962:TKY851995 TUP851962:TUU851995 UEL851962:UEQ851995 UOH851962:UOM851995 UYD851962:UYI851995 VHZ851962:VIE851995 VRV851962:VSA851995 WBR851962:WBW851995 WLN851962:WLS851995 WVJ851962:WVO851995 F917498:G917531 IX917498:JC917531 ST917498:SY917531 ACP917498:ACU917531 AML917498:AMQ917531 AWH917498:AWM917531 BGD917498:BGI917531 BPZ917498:BQE917531 BZV917498:CAA917531 CJR917498:CJW917531 CTN917498:CTS917531 DDJ917498:DDO917531 DNF917498:DNK917531 DXB917498:DXG917531 EGX917498:EHC917531 EQT917498:EQY917531 FAP917498:FAU917531 FKL917498:FKQ917531 FUH917498:FUM917531 GED917498:GEI917531 GNZ917498:GOE917531 GXV917498:GYA917531 HHR917498:HHW917531 HRN917498:HRS917531 IBJ917498:IBO917531 ILF917498:ILK917531 IVB917498:IVG917531 JEX917498:JFC917531 JOT917498:JOY917531 JYP917498:JYU917531 KIL917498:KIQ917531 KSH917498:KSM917531 LCD917498:LCI917531 LLZ917498:LME917531 LVV917498:LWA917531 MFR917498:MFW917531 MPN917498:MPS917531 MZJ917498:MZO917531 NJF917498:NJK917531 NTB917498:NTG917531 OCX917498:ODC917531 OMT917498:OMY917531 OWP917498:OWU917531 PGL917498:PGQ917531 PQH917498:PQM917531 QAD917498:QAI917531 QJZ917498:QKE917531 QTV917498:QUA917531 RDR917498:RDW917531 RNN917498:RNS917531 RXJ917498:RXO917531 SHF917498:SHK917531 SRB917498:SRG917531 TAX917498:TBC917531 TKT917498:TKY917531 TUP917498:TUU917531 UEL917498:UEQ917531 UOH917498:UOM917531 UYD917498:UYI917531 VHZ917498:VIE917531 VRV917498:VSA917531 WBR917498:WBW917531 WLN917498:WLS917531 WVJ917498:WVO917531 F983034:G983067 IX983034:JC983067 ST983034:SY983067 ACP983034:ACU983067 AML983034:AMQ983067 AWH983034:AWM983067 BGD983034:BGI983067 BPZ983034:BQE983067 BZV983034:CAA983067 CJR983034:CJW983067 CTN983034:CTS983067 DDJ983034:DDO983067 DNF983034:DNK983067 DXB983034:DXG983067 EGX983034:EHC983067 EQT983034:EQY983067 FAP983034:FAU983067 FKL983034:FKQ983067 FUH983034:FUM983067 GED983034:GEI983067 GNZ983034:GOE983067 GXV983034:GYA983067 HHR983034:HHW983067 HRN983034:HRS983067 IBJ983034:IBO983067 ILF983034:ILK983067 IVB983034:IVG983067 JEX983034:JFC983067 JOT983034:JOY983067 JYP983034:JYU983067 KIL983034:KIQ983067 KSH983034:KSM983067 LCD983034:LCI983067 LLZ983034:LME983067 LVV983034:LWA983067 MFR983034:MFW983067 MPN983034:MPS983067 MZJ983034:MZO983067 NJF983034:NJK983067 NTB983034:NTG983067 OCX983034:ODC983067 OMT983034:OMY983067 OWP983034:OWU983067 PGL983034:PGQ983067 PQH983034:PQM983067 QAD983034:QAI983067 QJZ983034:QKE983067 QTV983034:QUA983067 RDR983034:RDW983067 RNN983034:RNS983067 RXJ983034:RXO983067 SHF983034:SHK983067 SRB983034:SRG983067 TAX983034:TBC983067 TKT983034:TKY983067 TUP983034:TUU983067 UEL983034:UEQ983067 UOH983034:UOM983067 UYD983034:UYI983067 VHZ983034:VIE983067 VRV983034:VSA983067 WBR983034:WBW983067 WLN983034:WLS983067 WVJ983034:WVO983067 IX30:JL41 ST30:TH41 ACP30:ADD41 AML30:AMZ41 AWH30:AWV41 BGD30:BGR41 BPZ30:BQN41 BZV30:CAJ41 CJR30:CKF41 CTN30:CUB41 DDJ30:DDX41 DNF30:DNT41 DXB30:DXP41 EGX30:EHL41 EQT30:ERH41 FAP30:FBD41 FKL30:FKZ41 FUH30:FUV41 GED30:GER41 GNZ30:GON41 GXV30:GYJ41 HHR30:HIF41 HRN30:HSB41 IBJ30:IBX41 ILF30:ILT41 IVB30:IVP41 JEX30:JFL41 JOT30:JPH41 JYP30:JZD41 KIL30:KIZ41 KSH30:KSV41 LCD30:LCR41 LLZ30:LMN41 LVV30:LWJ41 MFR30:MGF41 MPN30:MQB41 MZJ30:MZX41 NJF30:NJT41 NTB30:NTP41 OCX30:ODL41 OMT30:ONH41 OWP30:OXD41 PGL30:PGZ41 PQH30:PQV41 QAD30:QAR41 QJZ30:QKN41 QTV30:QUJ41 RDR30:REF41 RNN30:ROB41 RXJ30:RXX41 SHF30:SHT41 SRB30:SRP41 TAX30:TBL41 TKT30:TLH41 TUP30:TVD41 UEL30:UEZ41 UOH30:UOV41 UYD30:UYR41 VHZ30:VIN41 VRV30:VSJ41 WBR30:WCF41 WLN30:WMB41 WVJ30:WVX41 WVJ10:WVO29 WLN10:WLS29 WBR10:WBW29 VRV10:VSA29 VHZ10:VIE29 UYD10:UYI29 UOH10:UOM29 UEL10:UEQ29 TUP10:TUU29 TKT10:TKY29 TAX10:TBC29 SRB10:SRG29 SHF10:SHK29 RXJ10:RXO29 RNN10:RNS29 RDR10:RDW29 QTV10:QUA29 QJZ10:QKE29 QAD10:QAI29 PQH10:PQM29 PGL10:PGQ29 OWP10:OWU29 OMT10:OMY29 OCX10:ODC29 NTB10:NTG29 NJF10:NJK29 MZJ10:MZO29 MPN10:MPS29 MFR10:MFW29 LVV10:LWA29 LLZ10:LME29 LCD10:LCI29 KSH10:KSM29 KIL10:KIQ29 JYP10:JYU29 JOT10:JOY29 JEX10:JFC29 IVB10:IVG29 ILF10:ILK29 IBJ10:IBO29 HRN10:HRS29 HHR10:HHW29 GXV10:GYA29 GNZ10:GOE29 GED10:GEI29 FUH10:FUM29 FKL10:FKQ29 FAP10:FAU29 EQT10:EQY29 EGX10:EHC29 DXB10:DXG29 DNF10:DNK29 DDJ10:DDO29 CTN10:CTS29 CJR10:CJW29 BZV10:CAA29 BPZ10:BQE29 BGD10:BGI29 AWH10:AWM29 AML10:AMQ29 ACP10:ACU29 ST10:SY29 IX10:JC29 F10:G29 WVP9:WVX29 WLT9:WMB29 WBX9:WCF29 VSB9:VSJ29 VIF9:VIN29 UYJ9:UYR29 UON9:UOV29 UER9:UEZ29 TUV9:TVD29 TKZ9:TLH29 TBD9:TBL29 SRH9:SRP29 SHL9:SHT29 RXP9:RXX29 RNT9:ROB29 RDX9:REF29 QUB9:QUJ29 QKF9:QKN29 QAJ9:QAR29 PQN9:PQV29 PGR9:PGZ29 OWV9:OXD29 OMZ9:ONH29 ODD9:ODL29 NTH9:NTP29 NJL9:NJT29 MZP9:MZX29 MPT9:MQB29 MFX9:MGF29 LWB9:LWJ29 LMF9:LMN29 LCJ9:LCR29 KSN9:KSV29 KIR9:KIZ29 JYV9:JZD29 JOZ9:JPH29 JFD9:JFL29 IVH9:IVP29 ILL9:ILT29 IBP9:IBX29 HRT9:HSB29 HHX9:HIF29 GYB9:GYJ29 GOF9:GON29 GEJ9:GER29 FUN9:FUV29 FKR9:FKZ29 FAV9:FBD29 EQZ9:ERH29 EHD9:EHL29 DXH9:DXP29 DNL9:DNT29 DDP9:DDX29 CTT9:CUB29 CJX9:CKF29 CAB9:CAJ29 BQF9:BQN29 BGJ9:BGR29 AWN9:AWV29 AMR9:AMZ29 ACV9:ADD29 SZ9:TH29 JD9:JL29 H9:P29 F30:P41 F983068:P983081 F917532:P917545 F851996:P852009 F786460:P786473 F720924:P720937 F655388:P655401 F589852:P589865 F524316:P524329 F458780:P458793 F393244:P393257 F327708:P327721 F262172:P262185 F196636:P196649 F131100:P131113 F65564:P65577">
      <formula1>"O, 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seachfor</vt:lpstr>
      <vt:lpstr>getAllLanguageScore</vt:lpstr>
      <vt:lpstr>getAllDeparment</vt:lpstr>
      <vt:lpstr>getAllLanguageName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BiLy</dc:creator>
  <cp:lastModifiedBy>BiLy</cp:lastModifiedBy>
  <dcterms:created xsi:type="dcterms:W3CDTF">2017-04-27T14:34:05Z</dcterms:created>
  <dcterms:modified xsi:type="dcterms:W3CDTF">2017-04-27T15:51:58Z</dcterms:modified>
</cp:coreProperties>
</file>