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4" i="3"/>
  <c r="A4"/>
  <c r="B2"/>
  <c r="A3"/>
  <c r="B3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<sst xmlns="http://schemas.openxmlformats.org/spreadsheetml/2006/main" count="42" uniqueCount="23">
  <si>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</si>
  <si>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</si>
  <si>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</si>
  <si>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</si>
  <si>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</si>
  <si>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</si>
  <si>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</si>
  <si>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</si>
  <si>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</si>
  <si>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</si>
  <si>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</si>
  <si>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</si>
  <si>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</si>
  <si>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</si>
  <si>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</si>
  <si>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</si>
  <si>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</si>
  <si>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</si>
  <si>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</si>
  <si>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</si>
  <si>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汪帅锞</t>
    <phoneticPr fontId="18" type="noConversion"/>
  </si>
  <si>
    <t>张俊生</t>
    <phoneticPr fontId="18" type="noConversion"/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</si>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</sst>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13" sqref="D13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E7" sqref="E7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"0930026325"</f>
        <v>0930026325</v>
      </c>
      <c r="C2" t="s">
        <v>20</v>
      </c>
      <c r="D2">
        <v>534.09</v>
      </c>
      <c r="E2">
        <v>-731</v>
      </c>
      <c r="F2">
        <v>0</v>
      </c>
      <c r="G2">
        <v>-18.260000000000002</v>
      </c>
      <c r="H2">
        <v>131</v>
      </c>
      <c r="I2">
        <v>520</v>
      </c>
      <c r="J2">
        <v>-277.5</v>
      </c>
      <c r="K2">
        <v>0</v>
      </c>
      <c r="L2">
        <v>0</v>
      </c>
      <c r="M2">
        <v>0</v>
      </c>
      <c r="N2">
        <v>0</v>
      </c>
      <c r="O2">
        <v>158.33000000000001</v>
      </c>
      <c r="P2">
        <v>158.33000000000001</v>
      </c>
      <c r="Q2">
        <v>0</v>
      </c>
      <c r="R2">
        <v>0</v>
      </c>
      <c r="S2">
        <v>158.33000000000001</v>
      </c>
    </row>
    <row r="3" spans="1:19">
      <c r="A3" t="str">
        <f>"2"</f>
        <v>2</v>
      </c>
      <c r="B3" t="str">
        <f>"09300265"</f>
        <v>09300265</v>
      </c>
      <c r="C3" t="s">
        <v>22</v>
      </c>
      <c r="D3">
        <v>275.17</v>
      </c>
      <c r="E3">
        <v>0</v>
      </c>
      <c r="F3">
        <v>0</v>
      </c>
      <c r="G3">
        <v>-10.33</v>
      </c>
      <c r="H3">
        <v>-61</v>
      </c>
      <c r="I3">
        <v>144</v>
      </c>
      <c r="J3">
        <v>-71.790000000000006</v>
      </c>
      <c r="K3">
        <v>0</v>
      </c>
      <c r="L3">
        <v>0</v>
      </c>
      <c r="M3">
        <v>0</v>
      </c>
      <c r="N3">
        <v>0</v>
      </c>
      <c r="O3">
        <v>276.05</v>
      </c>
      <c r="P3">
        <v>276.05</v>
      </c>
      <c r="Q3">
        <v>208.14</v>
      </c>
      <c r="R3">
        <v>0</v>
      </c>
      <c r="S3">
        <v>67.91</v>
      </c>
    </row>
    <row r="4" spans="1:19">
      <c r="A4" t="str">
        <f>"3"</f>
        <v>3</v>
      </c>
      <c r="B4" t="str">
        <f>"09300288"</f>
        <v>09300288</v>
      </c>
      <c r="C4" t="s">
        <v>21</v>
      </c>
      <c r="D4">
        <v>275.17</v>
      </c>
      <c r="E4">
        <v>0</v>
      </c>
      <c r="F4">
        <v>0</v>
      </c>
      <c r="G4">
        <v>-10.33</v>
      </c>
      <c r="H4">
        <v>-61</v>
      </c>
      <c r="I4">
        <v>144</v>
      </c>
      <c r="J4">
        <v>-71.790000000000006</v>
      </c>
      <c r="K4">
        <v>0</v>
      </c>
      <c r="L4">
        <v>0</v>
      </c>
      <c r="M4">
        <v>0</v>
      </c>
      <c r="N4">
        <v>0</v>
      </c>
      <c r="O4">
        <v>276.05</v>
      </c>
      <c r="P4">
        <v>276.05</v>
      </c>
      <c r="Q4">
        <v>208.14</v>
      </c>
      <c r="R4">
        <v>0</v>
      </c>
      <c r="S4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2016-06-15T01:25:41Z</dcterms:modified>
</cp:coreProperties>
</file>