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60" windowWidth="22932" windowHeight="9504"/>
  </bookViews>
  <sheets>
    <sheet name="Лист1" sheetId="1" r:id="rId1"/>
    <sheet name="Лист2" sheetId="2" r:id="rId2"/>
    <sheet name="Лист3" sheetId="3" r:id="rId3"/>
  </sheets>
  <calcPr calcId="125725"/>
  <fileRecoveryPr repairLoad="1"/>
</workbook>
</file>

<file path=xl/calcChain.xml><?xml version="1.0" encoding="utf-8"?>
<calcChain xmlns="http://schemas.openxmlformats.org/spreadsheetml/2006/main">
  <c r="F41" i="1"/>
  <c r="F42"/>
  <c r="F43"/>
  <c r="F40"/>
</calcChain>
</file>

<file path=xl/sharedStrings.xml><?xml version="1.0" encoding="utf-8"?>
<sst xmlns="http://schemas.openxmlformats.org/spreadsheetml/2006/main" count="377" uniqueCount="251">
  <si>
    <t>Значение</t>
  </si>
  <si>
    <t>Зависимости с другими фреймами</t>
  </si>
  <si>
    <t>Категория</t>
  </si>
  <si>
    <t>TIT1</t>
  </si>
  <si>
    <t>TIT2</t>
  </si>
  <si>
    <t>AENC</t>
  </si>
  <si>
    <t>APIC</t>
  </si>
  <si>
    <t>ASPI</t>
  </si>
  <si>
    <t>TIT3</t>
  </si>
  <si>
    <t>UFID</t>
  </si>
  <si>
    <t>Структура (после хедера)</t>
  </si>
  <si>
    <t>Unique file identifier</t>
  </si>
  <si>
    <t>&lt;URL&gt;$00&lt;не более 64 байт бинарки&gt;</t>
  </si>
  <si>
    <t>Название трека</t>
  </si>
  <si>
    <t>Категория музыки, к которой относится трек</t>
  </si>
  <si>
    <t>Уточнение названия</t>
  </si>
  <si>
    <t>TALB</t>
  </si>
  <si>
    <t>Название источника трека (альбом/мувик/etc)</t>
  </si>
  <si>
    <t>Дополнительно</t>
  </si>
  <si>
    <t>TOAL</t>
  </si>
  <si>
    <t>Название источника оригинального трека</t>
  </si>
  <si>
    <t>Пример значения</t>
  </si>
  <si>
    <t>Фортепианный концерт</t>
  </si>
  <si>
    <t>Live in Goteborg</t>
  </si>
  <si>
    <t>Если данный трек является ремиксом</t>
  </si>
  <si>
    <t>Для поиска файла в базах данных. URL - для информации по поводу базы данных.</t>
  </si>
  <si>
    <t>FID</t>
  </si>
  <si>
    <t>Тип данных</t>
  </si>
  <si>
    <t>TRCK</t>
  </si>
  <si>
    <t>Позиция в альбоме/другом сете</t>
  </si>
  <si>
    <t>4 или 4/9 (четвёртый из девяти)</t>
  </si>
  <si>
    <t>Числовая строка</t>
  </si>
  <si>
    <t>TPOS</t>
  </si>
  <si>
    <t>Если сет разделён на несколько частей</t>
  </si>
  <si>
    <t>1 или 1/2</t>
  </si>
  <si>
    <t>TSST</t>
  </si>
  <si>
    <t>Номер части сета, к которой принадлежит трек</t>
  </si>
  <si>
    <t>Название части сета, к которой принадлежит трек</t>
  </si>
  <si>
    <t>TSRC</t>
  </si>
  <si>
    <t>12 символов</t>
  </si>
  <si>
    <t>International Standard Recording Code</t>
  </si>
  <si>
    <t>TPE1</t>
  </si>
  <si>
    <t>TPE2</t>
  </si>
  <si>
    <t>TPE3</t>
  </si>
  <si>
    <t>TPE4</t>
  </si>
  <si>
    <t>Исполнитель</t>
  </si>
  <si>
    <t>Дирижёр</t>
  </si>
  <si>
    <t>Кем изменено</t>
  </si>
  <si>
    <t>TOPE</t>
  </si>
  <si>
    <t>Исполнитель ориг. трека</t>
  </si>
  <si>
    <t>TEXT</t>
  </si>
  <si>
    <t>Автор текста</t>
  </si>
  <si>
    <t>TOLY</t>
  </si>
  <si>
    <t>Автор оригинального тескста</t>
  </si>
  <si>
    <t>TCOM</t>
  </si>
  <si>
    <t>Композитор</t>
  </si>
  <si>
    <t>TMCL</t>
  </si>
  <si>
    <t>Музыканты</t>
  </si>
  <si>
    <t>Нечётное поле - инструмент, чётное - люди или список людей через запятую, которые на нём играли</t>
  </si>
  <si>
    <t>TIPL</t>
  </si>
  <si>
    <t>Участники записи</t>
  </si>
  <si>
    <t>Как музыканты, только нечётное поле - должность</t>
  </si>
  <si>
    <t>TENC</t>
  </si>
  <si>
    <t>Кем закодирован файл</t>
  </si>
  <si>
    <t xml:space="preserve">TBPM </t>
  </si>
  <si>
    <t>BPM в основной части трека</t>
  </si>
  <si>
    <t>TLEN</t>
  </si>
  <si>
    <t>Длина трека в миллисекундах</t>
  </si>
  <si>
    <t>TKEY</t>
  </si>
  <si>
    <t>Initial musical key</t>
  </si>
  <si>
    <t>TLAN</t>
  </si>
  <si>
    <t>Языки в порядке убывания частоты их использования</t>
  </si>
  <si>
    <t>См стандарт ISO-639-2</t>
  </si>
  <si>
    <t>TCON</t>
  </si>
  <si>
    <t>Тип контента</t>
  </si>
  <si>
    <t>Можно юзать числа из ID3v1 в виде 0-терминированных числовых строк, ключевые слова (RX - remix; CR - cover) и просто слова</t>
  </si>
  <si>
    <t>TFLT</t>
  </si>
  <si>
    <t>Тип файла</t>
  </si>
  <si>
    <t>См спецификацию отдельно; по умолчанию MPG - MPEG Audio</t>
  </si>
  <si>
    <t>TMED</t>
  </si>
  <si>
    <t>Из какого источника взяты аудиоданные</t>
  </si>
  <si>
    <t>См спецификацию отдельно</t>
  </si>
  <si>
    <t>TMOO</t>
  </si>
  <si>
    <t>TCOP</t>
  </si>
  <si>
    <t>Правообладатель ориг. трека</t>
  </si>
  <si>
    <t>Начинается с 'YYYY '; при выводе предварять текстом 'Copyright © '</t>
  </si>
  <si>
    <t>TPRO</t>
  </si>
  <si>
    <t xml:space="preserve">Владелец авторских прав на тиражирование ориг. трека </t>
  </si>
  <si>
    <t>Начинается с 'YYYY '; при выводе предварять текстом 'Copyright ℗ '</t>
  </si>
  <si>
    <t>TPUB</t>
  </si>
  <si>
    <t>Издатель/лейбл</t>
  </si>
  <si>
    <t>TOWN</t>
  </si>
  <si>
    <t>Владелец/лицензиат файла</t>
  </si>
  <si>
    <t>TRSN</t>
  </si>
  <si>
    <t>TRSO</t>
  </si>
  <si>
    <t>Название интернет-радиостанции, с которой транслируется трек</t>
  </si>
  <si>
    <t>Владелец интернет-радиостанции, с которой транслируется трек</t>
  </si>
  <si>
    <t>TOFN</t>
  </si>
  <si>
    <t>Предпочтительное имя файла, если его полное имя не может быть выведено полностью</t>
  </si>
  <si>
    <t>TDLY</t>
  </si>
  <si>
    <t>Кол-во мс тишины, которое должно быть перед треком</t>
  </si>
  <si>
    <t>Если оно равно 0, то файл является частью мультифайлового трека</t>
  </si>
  <si>
    <t>TDEN</t>
  </si>
  <si>
    <t>Момент времени, в который трек был закодирован</t>
  </si>
  <si>
    <t>TDOR</t>
  </si>
  <si>
    <t>Момент времени, когда ориг. трек был релизнут</t>
  </si>
  <si>
    <t>TDRC</t>
  </si>
  <si>
    <t>Момент времени, когда трек был записан</t>
  </si>
  <si>
    <t>TDRL</t>
  </si>
  <si>
    <t>Момент времени, когда данный трек был релизнут</t>
  </si>
  <si>
    <t>TDTG</t>
  </si>
  <si>
    <t>Момент времени, когда данный тег был добавлен к файлу</t>
  </si>
  <si>
    <t>TSSE</t>
  </si>
  <si>
    <t>Использованный кодировщик аудио и его настройки</t>
  </si>
  <si>
    <t>TSOA</t>
  </si>
  <si>
    <t>TSOP</t>
  </si>
  <si>
    <t>TSOT</t>
  </si>
  <si>
    <t>Строка, которая используется вместо названия альбома (TALB) при сортировке по альбому</t>
  </si>
  <si>
    <t>Ведущий исполнитель (lead artist)</t>
  </si>
  <si>
    <t>Оркестр/аккомпанемент/группа</t>
  </si>
  <si>
    <t>Строка, которая используется вместо исполнителя (TPE2) при сортировке по исполнителю</t>
  </si>
  <si>
    <t>Строка, которая используется вместо названия файла (TIT2) при сортировке по названию</t>
  </si>
  <si>
    <t>ISO 8601</t>
  </si>
  <si>
    <t>WCOM</t>
  </si>
  <si>
    <t>Например, где можно купить трек</t>
  </si>
  <si>
    <t>&lt;URL&gt;</t>
  </si>
  <si>
    <t>WCOP</t>
  </si>
  <si>
    <t>Правовая информация</t>
  </si>
  <si>
    <t>Правила использования и информация о владельце трека</t>
  </si>
  <si>
    <t>Коммерческая информация</t>
  </si>
  <si>
    <t>WOAF</t>
  </si>
  <si>
    <t>Официальный сайт трека</t>
  </si>
  <si>
    <t>WOAR</t>
  </si>
  <si>
    <t>Официальный сайт исполнителя</t>
  </si>
  <si>
    <t>WOAS</t>
  </si>
  <si>
    <t>Официальный сайт источника трека</t>
  </si>
  <si>
    <t>Например, сайт мувика</t>
  </si>
  <si>
    <t>WORS</t>
  </si>
  <si>
    <t>Официальный сайт интернет-радио</t>
  </si>
  <si>
    <t>Какого радио?????</t>
  </si>
  <si>
    <t>WPAY</t>
  </si>
  <si>
    <t>Сайт, с которого можно оплатить файл</t>
  </si>
  <si>
    <t>WPUB</t>
  </si>
  <si>
    <t>Официальный сайт издателя трека</t>
  </si>
  <si>
    <t>MCDI</t>
  </si>
  <si>
    <t>Двоичный дамп оглавления CD-диска</t>
  </si>
  <si>
    <t>Если фрейм взят с CD-диска</t>
  </si>
  <si>
    <t>Только один</t>
  </si>
  <si>
    <t>&lt;бинарная информация&gt;</t>
  </si>
  <si>
    <t>ETCO</t>
  </si>
  <si>
    <t>Тайминги событий в треке</t>
  </si>
  <si>
    <t>MLLT</t>
  </si>
  <si>
    <t>??? (4.6 в спецификации)</t>
  </si>
  <si>
    <t>SYTC</t>
  </si>
  <si>
    <t>BPM в разные моменты времени</t>
  </si>
  <si>
    <t>USLT</t>
  </si>
  <si>
    <t>Текст песни или что нибудь ещё вокальное</t>
  </si>
  <si>
    <t>4.7</t>
  </si>
  <si>
    <t>SYLT</t>
  </si>
  <si>
    <t>Текст/события, синхронизированные со звуком</t>
  </si>
  <si>
    <t>&lt;ts&gt; = $xx xx xx xx</t>
  </si>
  <si>
    <t>$xx [ ($xx / $FF xx) &lt;ts&gt;]</t>
  </si>
  <si>
    <t>$ec $L A N $TF $CT &lt;описание содержимого&gt;$00(00) [&lt;текст(обычно слог)&gt; $00(00) &lt;ts&gt;]</t>
  </si>
  <si>
    <t>См спецификацию отдельно; ts = timestamp</t>
  </si>
  <si>
    <t>COMM</t>
  </si>
  <si>
    <t>Текстовая информация, не подходящая под другие фреймы</t>
  </si>
  <si>
    <t>$ec $L A N &lt;описание содержимого&gt; $00(00) &lt;текст+newline&gt;</t>
  </si>
  <si>
    <t>RVA2</t>
  </si>
  <si>
    <t>Пользовательская регулировка громкости</t>
  </si>
  <si>
    <t>EQU2</t>
  </si>
  <si>
    <t>Выравнивание (equalisation)</t>
  </si>
  <si>
    <t>4.11</t>
  </si>
  <si>
    <t>4.12</t>
  </si>
  <si>
    <t>&lt;девайс/ситуация, к которой относится фрейм (ID)&gt; $00 [$xx(канал) $xx xx(звук) $xx (если все биты равны 0, то некст поля нет) $xx [xx …] (максимальный звук-peak vol)]</t>
  </si>
  <si>
    <t>$IM &lt;девайс/ситуация, к которой относится фрейм (ID)&gt; $00 [$xx xx (частота) $xx xx(звук)]</t>
  </si>
  <si>
    <t>RVRB</t>
  </si>
  <si>
    <t>Для регулировки эха</t>
  </si>
  <si>
    <t>4.13</t>
  </si>
  <si>
    <t>См 4.13</t>
  </si>
  <si>
    <t>Приложенная картинка</t>
  </si>
  <si>
    <t>4.14</t>
  </si>
  <si>
    <t>GEOB</t>
  </si>
  <si>
    <t>Любой приложенный объект</t>
  </si>
  <si>
    <t>$ec &lt;MIME type картинки (ISO-8859-1)&gt; $00 $pt &lt;описание - ID (ec)&gt; $00(00) &lt;pic binary data&gt;</t>
  </si>
  <si>
    <t>$ec &lt;MIME type (ISO-8859-1)&gt; $00 &lt;имя объекта (ec)&gt; $00(00) &lt;описание - ID (ec)&gt; $00(00) &lt;object binary data&gt;</t>
  </si>
  <si>
    <t xml:space="preserve">PCNT </t>
  </si>
  <si>
    <t>Счётчик кол-ва проигрываний</t>
  </si>
  <si>
    <t>$xx xx xx xx (xx …)</t>
  </si>
  <si>
    <t>POPM</t>
  </si>
  <si>
    <t>Счётчик популярности</t>
  </si>
  <si>
    <t>&lt;email юзера&gt; $00 $rt $xx xx xx xx (xx …) - как в PCNT</t>
  </si>
  <si>
    <t>RBUF</t>
  </si>
  <si>
    <t>Кол-во в теге</t>
  </si>
  <si>
    <t>Предпочтительный размер буфера при стриминге трека</t>
  </si>
  <si>
    <t>$xx xx xx (размер буфера) %0000000x (при х = 1 ещё один тег с этим фреймом может быть в файле) {$xx xx xx xx - смещение до некст тега с таким фреймом}</t>
  </si>
  <si>
    <t>Кодировка аудиоданных</t>
  </si>
  <si>
    <t>&lt;URL&gt; $00 Sxx xx $xx xx - начало и длина (по 2 байта) незакод. участка в mp3-фреймах &lt;binary enc info&gt;</t>
  </si>
  <si>
    <t>Инфа о кодировке - по URL</t>
  </si>
  <si>
    <t>LINK</t>
  </si>
  <si>
    <t>Ссылка на фрейм из другого файла</t>
  </si>
  <si>
    <t>&lt;FID&gt; &lt;URL&gt; $00 {&lt;Доп. информация&gt;}</t>
  </si>
  <si>
    <t>POSS</t>
  </si>
  <si>
    <t>Кол-во времени с первого mp3-фрейма в потоке</t>
  </si>
  <si>
    <t>$ts $xx (xx …) - начало следующего mp3-фрейма</t>
  </si>
  <si>
    <t>USER</t>
  </si>
  <si>
    <t>Каждый с уникальным языком</t>
  </si>
  <si>
    <t>$ec $L A N &lt;текст+newline&gt;</t>
  </si>
  <si>
    <t>Краткое описание условий использования и владельца файла</t>
  </si>
  <si>
    <t>OWNE</t>
  </si>
  <si>
    <t>$ec $xx xx xx - валюта в ISO 4217 &lt;цена с десятичной точкой&gt; $00 $Y Y Y Y M M D D - дата покупки &lt;продавец (ec)&gt;</t>
  </si>
  <si>
    <t>Ремайндер/пруф покупки трека</t>
  </si>
  <si>
    <t>COMR</t>
  </si>
  <si>
    <t>О том, как купить трек</t>
  </si>
  <si>
    <t>$ec $xx xx xx - валюта в ISO 4217 &lt;цена с десятичной точкой&gt; $00 $Y Y Y Y M M D D - дата, до которой оффер валиден &lt;контактный URL&gt; $00 $xx - способ доставки &lt;имя продавца (ec)&gt; $00(00) &lt;описание (ec)&gt; $00(00) {&lt;MIME тип картинки-логотипа&gt; $00 &lt;логотип&gt; }</t>
  </si>
  <si>
    <t>Каждый с уникальным контентом</t>
  </si>
  <si>
    <t>ENCR</t>
  </si>
  <si>
    <t>Определяет методы кодирования фреймов</t>
  </si>
  <si>
    <t>URL - для вопросов по поводу метода кодирования</t>
  </si>
  <si>
    <t>&lt;URL&gt; $00 $xx - метка метода кодирования ($80 - F0) {доп. информация по поводу кодирования}</t>
  </si>
  <si>
    <t>Каждый с уникальной меткой и уникальным URL</t>
  </si>
  <si>
    <t>GRID</t>
  </si>
  <si>
    <t>Определяет параметры группировки и метку группы</t>
  </si>
  <si>
    <t>&lt;URL&gt; $00 $xx - метка группы ($80 - F0) {доп. информация о группе}</t>
  </si>
  <si>
    <t xml:space="preserve">PRIV </t>
  </si>
  <si>
    <t>Содержит информацию, которая может использоваться некоторыми программами</t>
  </si>
  <si>
    <t>URL - для всех вопросов</t>
  </si>
  <si>
    <t>&lt;URL&gt; $00 &lt;информация&gt;</t>
  </si>
  <si>
    <t xml:space="preserve">SIGN </t>
  </si>
  <si>
    <t>Позволяет поставить подпись для группы фреймов</t>
  </si>
  <si>
    <t>$xx - метка группы &lt;подпись&gt;</t>
  </si>
  <si>
    <t>SEEK</t>
  </si>
  <si>
    <t>$xx xx xx xx - расстояние от конца этого тега до начала некст</t>
  </si>
  <si>
    <t>Для поиска других тегов в файле</t>
  </si>
  <si>
    <t>Для поиска моментов времени внутри файла с переменным битрейтом</t>
  </si>
  <si>
    <t>$xx xx xx xx - расстояние в байтах от начала файла до начала проиндексированной инф. $xx xx xx xx - длина проиндексированной инф. $xx xx - кол-во проинексированных точек $xx - бит/инд. точку [$xx - для каждой точки]</t>
  </si>
  <si>
    <t>$ec&lt;строка (ec)&gt;</t>
  </si>
  <si>
    <t>T</t>
  </si>
  <si>
    <t>Настроение</t>
  </si>
  <si>
    <t>Ключевые слова</t>
  </si>
  <si>
    <t>$ec&lt;числовая строка (ec)&gt;</t>
  </si>
  <si>
    <t>Максимум 3 символа, не считая $00</t>
  </si>
  <si>
    <t>???</t>
  </si>
  <si>
    <t>$L A N $00 ($L A N $00 …)</t>
  </si>
  <si>
    <t xml:space="preserve"> </t>
  </si>
  <si>
    <t>Каждый с уникальным URL</t>
  </si>
  <si>
    <t>Каждый с уникальной парой язык-описание</t>
  </si>
  <si>
    <t>Каждый с уникальным ID</t>
  </si>
  <si>
    <t>Каждый с уникальным email</t>
  </si>
  <si>
    <t>URL - для вопросов по поводу группировки</t>
  </si>
  <si>
    <t>$xx[$ET &lt;ts&gt;]; ET - event type; xx - time stamp format</t>
  </si>
  <si>
    <t>$ec&lt;ISRC: 12 символов;ec&gt;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</si>
</sst>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2E2E2E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/>
    <xf numFmtId="49" fontId="0" fillId="0" borderId="0" xfId="0" applyNumberFormat="1" applyAlignment="1">
      <alignment horizontal="right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2"/>
  <sheetViews>
    <sheetView tabSelected="1" topLeftCell="A28" workbookViewId="0">
      <selection activeCell="F44" sqref="F44"/>
    </sheetView>
  </sheetViews>
  <sheetFormatPr defaultRowHeight="14.4"/>
  <cols>
    <col min="1" max="1" width="3.88671875" style="3" customWidth="1"/>
    <col min="2" max="2" width="6.88671875" style="3" customWidth="1"/>
    <col min="3" max="3" width="36.109375" style="3" customWidth="1"/>
    <col min="4" max="4" width="25.44140625" style="8" customWidth="1"/>
    <col min="5" max="5" width="25.44140625" style="3" customWidth="1"/>
    <col min="6" max="6" width="50" style="3" customWidth="1"/>
    <col min="7" max="7" width="41.5546875" style="3" customWidth="1"/>
    <col min="8" max="8" width="16.5546875" style="3" customWidth="1"/>
    <col min="9" max="16384" width="8.88671875" style="3"/>
  </cols>
  <sheetData>
    <row r="1" spans="1:9">
      <c r="A1" s="3" t="s">
        <v>2</v>
      </c>
      <c r="B1" s="3" t="s">
        <v>26</v>
      </c>
      <c r="C1" s="3" t="s">
        <v>0</v>
      </c>
      <c r="D1" s="8" t="s">
        <v>18</v>
      </c>
      <c r="E1" s="3" t="s">
        <v>21</v>
      </c>
      <c r="F1" s="3" t="s">
        <v>10</v>
      </c>
      <c r="G1" t="s">
        <v>192</v>
      </c>
      <c r="H1" s="3" t="s">
        <v>27</v>
      </c>
      <c r="I1" s="3" t="s">
        <v>1</v>
      </c>
    </row>
    <row r="2" spans="1:9" s="4" customFormat="1" ht="61.2" customHeight="1">
      <c r="A2" s="1" t="s">
        <v>236</v>
      </c>
      <c r="B2" s="4" t="s">
        <v>9</v>
      </c>
      <c r="C2" s="4" t="s">
        <v>11</v>
      </c>
      <c r="D2" s="7" t="s">
        <v>25</v>
      </c>
      <c r="F2" s="4" t="s">
        <v>12</v>
      </c>
      <c r="G2" s="1" t="s">
        <v>244</v>
      </c>
    </row>
    <row r="3" spans="1:9">
      <c r="B3" s="3" t="s">
        <v>3</v>
      </c>
      <c r="C3" s="3" t="s">
        <v>14</v>
      </c>
      <c r="E3" s="3" t="s">
        <v>22</v>
      </c>
      <c r="F3" t="s">
        <v>235</v>
      </c>
      <c r="G3" t="s">
        <v>147</v>
      </c>
    </row>
    <row r="4" spans="1:9">
      <c r="B4" s="3" t="s">
        <v>4</v>
      </c>
      <c r="C4" s="3" t="s">
        <v>13</v>
      </c>
      <c r="F4" t="s">
        <v>235</v>
      </c>
      <c r="G4" t="s">
        <v>147</v>
      </c>
    </row>
    <row r="5" spans="1:9">
      <c r="B5" s="3" t="s">
        <v>8</v>
      </c>
      <c r="C5" s="3" t="s">
        <v>15</v>
      </c>
      <c r="E5" s="3" t="s">
        <v>23</v>
      </c>
      <c r="F5" t="s">
        <v>235</v>
      </c>
      <c r="G5" t="s">
        <v>147</v>
      </c>
    </row>
    <row r="6" spans="1:9">
      <c r="B6" s="3" t="s">
        <v>16</v>
      </c>
      <c r="C6" s="3" t="s">
        <v>17</v>
      </c>
      <c r="F6" t="s">
        <v>235</v>
      </c>
      <c r="G6" t="s">
        <v>147</v>
      </c>
    </row>
    <row r="7" spans="1:9">
      <c r="B7" s="3" t="s">
        <v>19</v>
      </c>
      <c r="C7" s="3" t="s">
        <v>20</v>
      </c>
      <c r="D7" s="8" t="s">
        <v>24</v>
      </c>
      <c r="F7" t="s">
        <v>235</v>
      </c>
      <c r="G7" t="s">
        <v>147</v>
      </c>
    </row>
    <row r="8" spans="1:9">
      <c r="B8" s="3" t="s">
        <v>28</v>
      </c>
      <c r="C8" s="3" t="s">
        <v>29</v>
      </c>
      <c r="E8" s="3" t="s">
        <v>30</v>
      </c>
      <c r="F8" t="s">
        <v>239</v>
      </c>
      <c r="G8" t="s">
        <v>147</v>
      </c>
      <c r="H8" s="3" t="s">
        <v>31</v>
      </c>
    </row>
    <row r="9" spans="1:9">
      <c r="B9" s="3" t="s">
        <v>32</v>
      </c>
      <c r="C9" s="3" t="s">
        <v>36</v>
      </c>
      <c r="D9" s="8" t="s">
        <v>33</v>
      </c>
      <c r="E9" s="3" t="s">
        <v>34</v>
      </c>
      <c r="F9" t="s">
        <v>239</v>
      </c>
      <c r="G9" t="s">
        <v>147</v>
      </c>
      <c r="H9" s="3" t="s">
        <v>31</v>
      </c>
    </row>
    <row r="10" spans="1:9">
      <c r="B10" s="3" t="s">
        <v>35</v>
      </c>
      <c r="C10" s="3" t="s">
        <v>37</v>
      </c>
      <c r="D10" s="8" t="s">
        <v>33</v>
      </c>
      <c r="F10" t="s">
        <v>235</v>
      </c>
      <c r="G10" t="s">
        <v>147</v>
      </c>
    </row>
    <row r="11" spans="1:9">
      <c r="B11" s="3" t="s">
        <v>38</v>
      </c>
      <c r="C11" s="2" t="s">
        <v>40</v>
      </c>
      <c r="D11" s="8" t="s">
        <v>39</v>
      </c>
      <c r="F11" t="s">
        <v>250</v>
      </c>
      <c r="G11" t="s">
        <v>147</v>
      </c>
    </row>
    <row r="12" spans="1:9">
      <c r="B12" s="3" t="s">
        <v>41</v>
      </c>
      <c r="C12" s="2" t="s">
        <v>118</v>
      </c>
      <c r="F12" t="s">
        <v>235</v>
      </c>
      <c r="G12" t="s">
        <v>147</v>
      </c>
    </row>
    <row r="13" spans="1:9">
      <c r="B13" s="3" t="s">
        <v>42</v>
      </c>
      <c r="C13" t="s">
        <v>45</v>
      </c>
      <c r="E13" t="s">
        <v>119</v>
      </c>
      <c r="F13" t="s">
        <v>235</v>
      </c>
      <c r="G13" t="s">
        <v>147</v>
      </c>
    </row>
    <row r="14" spans="1:9">
      <c r="B14" s="3" t="s">
        <v>43</v>
      </c>
      <c r="C14" t="s">
        <v>46</v>
      </c>
      <c r="F14" t="s">
        <v>235</v>
      </c>
      <c r="G14" t="s">
        <v>147</v>
      </c>
    </row>
    <row r="15" spans="1:9">
      <c r="B15" s="3" t="s">
        <v>44</v>
      </c>
      <c r="C15" t="s">
        <v>47</v>
      </c>
      <c r="D15" s="5" t="s">
        <v>24</v>
      </c>
      <c r="F15" t="s">
        <v>235</v>
      </c>
      <c r="G15" t="s">
        <v>147</v>
      </c>
    </row>
    <row r="16" spans="1:9">
      <c r="B16" s="3" t="s">
        <v>48</v>
      </c>
      <c r="C16" t="s">
        <v>49</v>
      </c>
      <c r="D16" s="5" t="s">
        <v>24</v>
      </c>
      <c r="F16" t="s">
        <v>235</v>
      </c>
      <c r="G16" t="s">
        <v>147</v>
      </c>
    </row>
    <row r="17" spans="2:8">
      <c r="B17" s="3" t="s">
        <v>50</v>
      </c>
      <c r="C17" t="s">
        <v>51</v>
      </c>
      <c r="F17" t="s">
        <v>235</v>
      </c>
      <c r="G17" t="s">
        <v>147</v>
      </c>
    </row>
    <row r="18" spans="2:8">
      <c r="B18" s="3" t="s">
        <v>52</v>
      </c>
      <c r="C18" t="s">
        <v>53</v>
      </c>
      <c r="D18" s="5" t="s">
        <v>24</v>
      </c>
      <c r="F18" t="s">
        <v>235</v>
      </c>
      <c r="G18" t="s">
        <v>147</v>
      </c>
    </row>
    <row r="19" spans="2:8">
      <c r="B19" s="3" t="s">
        <v>54</v>
      </c>
      <c r="C19" t="s">
        <v>55</v>
      </c>
      <c r="F19" t="s">
        <v>235</v>
      </c>
      <c r="G19" t="s">
        <v>147</v>
      </c>
    </row>
    <row r="20" spans="2:8">
      <c r="B20" s="3" t="s">
        <v>56</v>
      </c>
      <c r="C20" t="s">
        <v>57</v>
      </c>
      <c r="D20" s="8" t="s">
        <v>58</v>
      </c>
      <c r="F20" t="s">
        <v>235</v>
      </c>
      <c r="G20" t="s">
        <v>147</v>
      </c>
    </row>
    <row r="21" spans="2:8">
      <c r="B21" s="3" t="s">
        <v>59</v>
      </c>
      <c r="C21" t="s">
        <v>60</v>
      </c>
      <c r="D21" s="8" t="s">
        <v>61</v>
      </c>
      <c r="F21" t="s">
        <v>235</v>
      </c>
      <c r="G21" t="s">
        <v>147</v>
      </c>
    </row>
    <row r="22" spans="2:8">
      <c r="B22" s="3" t="s">
        <v>62</v>
      </c>
      <c r="C22" t="s">
        <v>63</v>
      </c>
      <c r="F22" t="s">
        <v>235</v>
      </c>
      <c r="G22" t="s">
        <v>147</v>
      </c>
    </row>
    <row r="23" spans="2:8">
      <c r="B23" s="3" t="s">
        <v>64</v>
      </c>
      <c r="C23" t="s">
        <v>65</v>
      </c>
      <c r="F23" t="s">
        <v>239</v>
      </c>
      <c r="G23" t="s">
        <v>147</v>
      </c>
      <c r="H23" t="s">
        <v>31</v>
      </c>
    </row>
    <row r="24" spans="2:8">
      <c r="B24" s="3" t="s">
        <v>66</v>
      </c>
      <c r="C24" t="s">
        <v>67</v>
      </c>
      <c r="F24" t="s">
        <v>239</v>
      </c>
      <c r="G24" t="s">
        <v>147</v>
      </c>
      <c r="H24" t="s">
        <v>31</v>
      </c>
    </row>
    <row r="25" spans="2:8">
      <c r="B25" s="3" t="s">
        <v>68</v>
      </c>
      <c r="C25" t="s">
        <v>69</v>
      </c>
      <c r="D25" s="5" t="s">
        <v>241</v>
      </c>
      <c r="F25" s="3" t="s">
        <v>240</v>
      </c>
      <c r="G25" t="s">
        <v>147</v>
      </c>
    </row>
    <row r="26" spans="2:8">
      <c r="B26" s="3" t="s">
        <v>70</v>
      </c>
      <c r="C26" t="s">
        <v>71</v>
      </c>
      <c r="D26" s="5" t="s">
        <v>72</v>
      </c>
      <c r="F26" t="s">
        <v>242</v>
      </c>
      <c r="G26" t="s">
        <v>147</v>
      </c>
    </row>
    <row r="27" spans="2:8">
      <c r="B27" s="3" t="s">
        <v>73</v>
      </c>
      <c r="C27" t="s">
        <v>74</v>
      </c>
      <c r="D27" s="5" t="s">
        <v>75</v>
      </c>
      <c r="G27" t="s">
        <v>147</v>
      </c>
    </row>
    <row r="28" spans="2:8">
      <c r="B28" s="3" t="s">
        <v>76</v>
      </c>
      <c r="C28" t="s">
        <v>77</v>
      </c>
      <c r="D28" s="5" t="s">
        <v>78</v>
      </c>
      <c r="G28" t="s">
        <v>147</v>
      </c>
    </row>
    <row r="29" spans="2:8">
      <c r="B29" s="3" t="s">
        <v>79</v>
      </c>
      <c r="C29" t="s">
        <v>80</v>
      </c>
      <c r="D29" s="5" t="s">
        <v>81</v>
      </c>
      <c r="G29" t="s">
        <v>147</v>
      </c>
    </row>
    <row r="30" spans="2:8">
      <c r="B30" s="3" t="s">
        <v>82</v>
      </c>
      <c r="C30" t="s">
        <v>237</v>
      </c>
      <c r="D30" s="5" t="s">
        <v>238</v>
      </c>
      <c r="G30" t="s">
        <v>147</v>
      </c>
    </row>
    <row r="31" spans="2:8">
      <c r="B31" s="3" t="s">
        <v>83</v>
      </c>
      <c r="C31" t="s">
        <v>84</v>
      </c>
      <c r="D31" s="8" t="s">
        <v>85</v>
      </c>
      <c r="F31" t="s">
        <v>235</v>
      </c>
      <c r="G31" t="s">
        <v>147</v>
      </c>
    </row>
    <row r="32" spans="2:8">
      <c r="B32" s="3" t="s">
        <v>86</v>
      </c>
      <c r="C32" t="s">
        <v>87</v>
      </c>
      <c r="D32" s="5" t="s">
        <v>88</v>
      </c>
      <c r="F32" t="s">
        <v>235</v>
      </c>
      <c r="G32" t="s">
        <v>147</v>
      </c>
    </row>
    <row r="33" spans="2:8">
      <c r="B33" s="3" t="s">
        <v>89</v>
      </c>
      <c r="C33" t="s">
        <v>90</v>
      </c>
      <c r="F33" t="s">
        <v>235</v>
      </c>
      <c r="G33" t="s">
        <v>147</v>
      </c>
    </row>
    <row r="34" spans="2:8">
      <c r="B34" s="3" t="s">
        <v>91</v>
      </c>
      <c r="C34" t="s">
        <v>92</v>
      </c>
      <c r="F34" t="s">
        <v>235</v>
      </c>
      <c r="G34" t="s">
        <v>147</v>
      </c>
    </row>
    <row r="35" spans="2:8">
      <c r="B35" s="3" t="s">
        <v>93</v>
      </c>
      <c r="C35" t="s">
        <v>95</v>
      </c>
      <c r="F35" t="s">
        <v>235</v>
      </c>
      <c r="G35" t="s">
        <v>147</v>
      </c>
    </row>
    <row r="36" spans="2:8">
      <c r="B36" s="3" t="s">
        <v>94</v>
      </c>
      <c r="C36" t="s">
        <v>96</v>
      </c>
      <c r="F36" t="s">
        <v>235</v>
      </c>
      <c r="G36" t="s">
        <v>147</v>
      </c>
    </row>
    <row r="37" spans="2:8">
      <c r="B37" s="3" t="s">
        <v>97</v>
      </c>
      <c r="C37" t="s">
        <v>98</v>
      </c>
      <c r="F37" t="s">
        <v>235</v>
      </c>
      <c r="G37" t="s">
        <v>147</v>
      </c>
    </row>
    <row r="38" spans="2:8">
      <c r="B38" s="3" t="s">
        <v>99</v>
      </c>
      <c r="C38" t="s">
        <v>100</v>
      </c>
      <c r="D38" s="5" t="s">
        <v>101</v>
      </c>
      <c r="F38" t="s">
        <v>235</v>
      </c>
      <c r="G38" t="s">
        <v>147</v>
      </c>
      <c r="H38" s="3" t="s">
        <v>31</v>
      </c>
    </row>
    <row r="39" spans="2:8">
      <c r="B39" s="3" t="s">
        <v>102</v>
      </c>
      <c r="C39" t="s">
        <v>103</v>
      </c>
      <c r="F39" t="s">
        <v>122</v>
      </c>
      <c r="G39" t="s">
        <v>147</v>
      </c>
    </row>
    <row r="40" spans="2:8">
      <c r="B40" s="3" t="s">
        <v>104</v>
      </c>
      <c r="C40" t="s">
        <v>105</v>
      </c>
      <c r="D40" s="5" t="s">
        <v>24</v>
      </c>
      <c r="F40" t="str">
        <f>$F$39</f>
        <v>ISO 8601</v>
      </c>
      <c r="G40" t="s">
        <v>147</v>
      </c>
    </row>
    <row r="41" spans="2:8">
      <c r="B41" s="3" t="s">
        <v>106</v>
      </c>
      <c r="C41" t="s">
        <v>107</v>
      </c>
      <c r="F41" t="str">
        <f>$F$39</f>
        <v>ISO 8601</v>
      </c>
      <c r="G41" t="s">
        <v>147</v>
      </c>
    </row>
    <row r="42" spans="2:8">
      <c r="B42" s="3" t="s">
        <v>108</v>
      </c>
      <c r="C42" t="s">
        <v>109</v>
      </c>
      <c r="F42" t="str">
        <f>$F$39</f>
        <v>ISO 8601</v>
      </c>
      <c r="G42" t="s">
        <v>147</v>
      </c>
    </row>
    <row r="43" spans="2:8">
      <c r="B43" s="3" t="s">
        <v>110</v>
      </c>
      <c r="C43" t="s">
        <v>111</v>
      </c>
      <c r="F43" t="str">
        <f>$F$39</f>
        <v>ISO 8601</v>
      </c>
      <c r="G43" t="s">
        <v>147</v>
      </c>
    </row>
    <row r="44" spans="2:8">
      <c r="B44" s="3" t="s">
        <v>112</v>
      </c>
      <c r="C44" t="s">
        <v>113</v>
      </c>
      <c r="F44" t="s">
        <v>235</v>
      </c>
      <c r="G44" t="s">
        <v>147</v>
      </c>
    </row>
    <row r="45" spans="2:8" ht="15" customHeight="1">
      <c r="B45" s="3" t="s">
        <v>114</v>
      </c>
      <c r="C45" t="s">
        <v>117</v>
      </c>
      <c r="F45" t="s">
        <v>235</v>
      </c>
      <c r="G45" t="s">
        <v>147</v>
      </c>
    </row>
    <row r="46" spans="2:8">
      <c r="B46" s="3" t="s">
        <v>115</v>
      </c>
      <c r="C46" t="s">
        <v>120</v>
      </c>
      <c r="F46" t="s">
        <v>235</v>
      </c>
      <c r="G46" t="s">
        <v>147</v>
      </c>
    </row>
    <row r="47" spans="2:8">
      <c r="B47" s="3" t="s">
        <v>116</v>
      </c>
      <c r="C47" t="s">
        <v>121</v>
      </c>
      <c r="F47" t="s">
        <v>235</v>
      </c>
      <c r="G47" t="s">
        <v>147</v>
      </c>
    </row>
    <row r="48" spans="2:8">
      <c r="B48" s="3" t="s">
        <v>123</v>
      </c>
      <c r="C48" t="s">
        <v>129</v>
      </c>
      <c r="D48" s="5" t="s">
        <v>124</v>
      </c>
      <c r="F48" s="3" t="s">
        <v>125</v>
      </c>
      <c r="G48" t="s">
        <v>244</v>
      </c>
    </row>
    <row r="49" spans="2:9">
      <c r="B49" s="3" t="s">
        <v>126</v>
      </c>
      <c r="C49" t="s">
        <v>127</v>
      </c>
      <c r="D49" s="5" t="s">
        <v>128</v>
      </c>
      <c r="F49" s="3" t="s">
        <v>125</v>
      </c>
      <c r="G49" s="3" t="s">
        <v>147</v>
      </c>
    </row>
    <row r="50" spans="2:9">
      <c r="B50" s="3" t="s">
        <v>130</v>
      </c>
      <c r="C50" t="s">
        <v>131</v>
      </c>
      <c r="F50" s="3" t="s">
        <v>125</v>
      </c>
      <c r="G50" s="3" t="s">
        <v>147</v>
      </c>
    </row>
    <row r="51" spans="2:9">
      <c r="B51" s="3" t="s">
        <v>132</v>
      </c>
      <c r="C51" t="s">
        <v>133</v>
      </c>
      <c r="F51" s="3" t="s">
        <v>125</v>
      </c>
      <c r="G51" t="s">
        <v>244</v>
      </c>
    </row>
    <row r="52" spans="2:9">
      <c r="B52" s="3" t="s">
        <v>134</v>
      </c>
      <c r="C52" t="s">
        <v>135</v>
      </c>
      <c r="D52" s="5" t="s">
        <v>136</v>
      </c>
      <c r="F52" s="3" t="s">
        <v>125</v>
      </c>
      <c r="G52" s="3" t="s">
        <v>147</v>
      </c>
    </row>
    <row r="53" spans="2:9">
      <c r="B53" s="3" t="s">
        <v>137</v>
      </c>
      <c r="C53" t="s">
        <v>138</v>
      </c>
      <c r="D53" s="5" t="s">
        <v>139</v>
      </c>
      <c r="F53" s="3" t="s">
        <v>125</v>
      </c>
      <c r="G53" s="3" t="s">
        <v>147</v>
      </c>
      <c r="H53" t="s">
        <v>243</v>
      </c>
      <c r="I53" t="s">
        <v>243</v>
      </c>
    </row>
    <row r="54" spans="2:9">
      <c r="B54" s="3" t="s">
        <v>140</v>
      </c>
      <c r="C54" t="s">
        <v>141</v>
      </c>
      <c r="F54" s="3" t="s">
        <v>125</v>
      </c>
      <c r="G54" s="3" t="s">
        <v>147</v>
      </c>
    </row>
    <row r="55" spans="2:9">
      <c r="B55" s="3" t="s">
        <v>142</v>
      </c>
      <c r="C55" t="s">
        <v>143</v>
      </c>
      <c r="F55" s="3" t="s">
        <v>125</v>
      </c>
      <c r="G55" s="3" t="s">
        <v>147</v>
      </c>
    </row>
    <row r="56" spans="2:9">
      <c r="B56" s="3" t="s">
        <v>144</v>
      </c>
      <c r="C56" t="s">
        <v>145</v>
      </c>
      <c r="D56" s="5" t="s">
        <v>146</v>
      </c>
      <c r="F56" t="s">
        <v>148</v>
      </c>
      <c r="G56" s="3" t="s">
        <v>147</v>
      </c>
      <c r="I56" t="s">
        <v>28</v>
      </c>
    </row>
    <row r="57" spans="2:9">
      <c r="B57" s="3" t="s">
        <v>149</v>
      </c>
      <c r="C57" t="s">
        <v>150</v>
      </c>
      <c r="D57" s="5" t="s">
        <v>163</v>
      </c>
      <c r="F57" t="s">
        <v>249</v>
      </c>
      <c r="G57" s="3" t="s">
        <v>147</v>
      </c>
      <c r="H57" t="s">
        <v>160</v>
      </c>
    </row>
    <row r="58" spans="2:9">
      <c r="B58" s="3" t="s">
        <v>151</v>
      </c>
      <c r="C58" t="s">
        <v>152</v>
      </c>
      <c r="G58" s="3" t="s">
        <v>147</v>
      </c>
    </row>
    <row r="59" spans="2:9">
      <c r="B59" s="3" t="s">
        <v>153</v>
      </c>
      <c r="C59" t="s">
        <v>154</v>
      </c>
      <c r="D59" s="6" t="s">
        <v>157</v>
      </c>
      <c r="F59" t="s">
        <v>161</v>
      </c>
      <c r="G59" s="3" t="s">
        <v>147</v>
      </c>
      <c r="H59" s="3" t="s">
        <v>160</v>
      </c>
    </row>
    <row r="60" spans="2:9">
      <c r="B60" s="3" t="s">
        <v>155</v>
      </c>
      <c r="C60" t="s">
        <v>156</v>
      </c>
      <c r="F60" t="s">
        <v>166</v>
      </c>
      <c r="G60" t="s">
        <v>245</v>
      </c>
    </row>
    <row r="61" spans="2:9">
      <c r="B61" s="3" t="s">
        <v>158</v>
      </c>
      <c r="C61" t="s">
        <v>159</v>
      </c>
      <c r="F61" t="s">
        <v>162</v>
      </c>
      <c r="G61" t="s">
        <v>245</v>
      </c>
      <c r="H61" s="3" t="s">
        <v>160</v>
      </c>
    </row>
    <row r="62" spans="2:9">
      <c r="B62" s="3" t="s">
        <v>164</v>
      </c>
      <c r="C62" t="s">
        <v>165</v>
      </c>
      <c r="F62" t="s">
        <v>166</v>
      </c>
      <c r="G62" t="s">
        <v>245</v>
      </c>
    </row>
    <row r="63" spans="2:9">
      <c r="B63" s="3" t="s">
        <v>167</v>
      </c>
      <c r="C63" t="s">
        <v>168</v>
      </c>
      <c r="D63" s="6" t="s">
        <v>171</v>
      </c>
      <c r="F63" t="s">
        <v>173</v>
      </c>
      <c r="G63" t="s">
        <v>246</v>
      </c>
    </row>
    <row r="64" spans="2:9">
      <c r="B64" s="3" t="s">
        <v>169</v>
      </c>
      <c r="C64" t="s">
        <v>170</v>
      </c>
      <c r="D64" s="6" t="s">
        <v>172</v>
      </c>
      <c r="F64" t="s">
        <v>174</v>
      </c>
      <c r="G64" t="s">
        <v>246</v>
      </c>
    </row>
    <row r="65" spans="2:7">
      <c r="B65" s="3" t="s">
        <v>175</v>
      </c>
      <c r="C65" t="s">
        <v>176</v>
      </c>
      <c r="D65" s="6" t="s">
        <v>177</v>
      </c>
      <c r="F65" s="3" t="s">
        <v>178</v>
      </c>
      <c r="G65" s="3" t="s">
        <v>147</v>
      </c>
    </row>
    <row r="66" spans="2:7">
      <c r="B66" s="3" t="s">
        <v>6</v>
      </c>
      <c r="C66" t="s">
        <v>179</v>
      </c>
      <c r="D66" s="6" t="s">
        <v>180</v>
      </c>
      <c r="F66" t="s">
        <v>183</v>
      </c>
      <c r="G66" t="s">
        <v>246</v>
      </c>
    </row>
    <row r="67" spans="2:7">
      <c r="B67" s="3" t="s">
        <v>181</v>
      </c>
      <c r="C67" t="s">
        <v>182</v>
      </c>
      <c r="F67" t="s">
        <v>184</v>
      </c>
      <c r="G67" t="s">
        <v>246</v>
      </c>
    </row>
    <row r="68" spans="2:7">
      <c r="B68" s="3" t="s">
        <v>185</v>
      </c>
      <c r="C68" t="s">
        <v>186</v>
      </c>
      <c r="F68" t="s">
        <v>187</v>
      </c>
      <c r="G68" s="3" t="s">
        <v>147</v>
      </c>
    </row>
    <row r="69" spans="2:7">
      <c r="B69" s="3" t="s">
        <v>188</v>
      </c>
      <c r="C69" t="s">
        <v>189</v>
      </c>
      <c r="F69" t="s">
        <v>190</v>
      </c>
      <c r="G69" t="s">
        <v>247</v>
      </c>
    </row>
    <row r="70" spans="2:7">
      <c r="B70" s="3" t="s">
        <v>191</v>
      </c>
      <c r="C70" t="s">
        <v>193</v>
      </c>
      <c r="F70" t="s">
        <v>194</v>
      </c>
      <c r="G70" s="3" t="s">
        <v>147</v>
      </c>
    </row>
    <row r="71" spans="2:7">
      <c r="B71" s="3" t="s">
        <v>5</v>
      </c>
      <c r="C71" t="s">
        <v>195</v>
      </c>
      <c r="D71" s="5" t="s">
        <v>197</v>
      </c>
      <c r="F71" t="s">
        <v>196</v>
      </c>
      <c r="G71" t="s">
        <v>244</v>
      </c>
    </row>
    <row r="72" spans="2:7">
      <c r="B72" s="3" t="s">
        <v>198</v>
      </c>
      <c r="C72" t="s">
        <v>199</v>
      </c>
      <c r="F72" t="s">
        <v>200</v>
      </c>
      <c r="G72" t="s">
        <v>214</v>
      </c>
    </row>
    <row r="73" spans="2:7">
      <c r="B73" s="3" t="s">
        <v>201</v>
      </c>
      <c r="C73" t="s">
        <v>202</v>
      </c>
      <c r="F73" t="s">
        <v>203</v>
      </c>
      <c r="G73" s="3" t="s">
        <v>147</v>
      </c>
    </row>
    <row r="74" spans="2:7">
      <c r="B74" s="3" t="s">
        <v>204</v>
      </c>
      <c r="C74" t="s">
        <v>207</v>
      </c>
      <c r="F74" t="s">
        <v>206</v>
      </c>
      <c r="G74" s="3" t="s">
        <v>205</v>
      </c>
    </row>
    <row r="75" spans="2:7">
      <c r="B75" s="3" t="s">
        <v>208</v>
      </c>
      <c r="C75" t="s">
        <v>210</v>
      </c>
      <c r="F75" t="s">
        <v>209</v>
      </c>
      <c r="G75" s="3" t="s">
        <v>147</v>
      </c>
    </row>
    <row r="76" spans="2:7">
      <c r="B76" s="3" t="s">
        <v>211</v>
      </c>
      <c r="C76" t="s">
        <v>212</v>
      </c>
      <c r="F76" t="s">
        <v>213</v>
      </c>
      <c r="G76" s="3" t="s">
        <v>214</v>
      </c>
    </row>
    <row r="77" spans="2:7">
      <c r="B77" s="3" t="s">
        <v>215</v>
      </c>
      <c r="C77" t="s">
        <v>216</v>
      </c>
      <c r="D77" s="5" t="s">
        <v>217</v>
      </c>
      <c r="F77" t="s">
        <v>218</v>
      </c>
      <c r="G77" s="3" t="s">
        <v>219</v>
      </c>
    </row>
    <row r="78" spans="2:7">
      <c r="B78" s="3" t="s">
        <v>220</v>
      </c>
      <c r="C78" t="s">
        <v>221</v>
      </c>
      <c r="D78" s="5" t="s">
        <v>248</v>
      </c>
      <c r="F78" t="s">
        <v>222</v>
      </c>
      <c r="G78" s="3" t="s">
        <v>219</v>
      </c>
    </row>
    <row r="79" spans="2:7">
      <c r="B79" s="3" t="s">
        <v>223</v>
      </c>
      <c r="C79" t="s">
        <v>224</v>
      </c>
      <c r="D79" s="5" t="s">
        <v>225</v>
      </c>
      <c r="F79" s="3" t="s">
        <v>226</v>
      </c>
      <c r="G79" s="3" t="s">
        <v>214</v>
      </c>
    </row>
    <row r="80" spans="2:7">
      <c r="B80" s="3" t="s">
        <v>227</v>
      </c>
      <c r="C80" t="s">
        <v>228</v>
      </c>
      <c r="F80" s="3" t="s">
        <v>229</v>
      </c>
      <c r="G80" s="3" t="s">
        <v>214</v>
      </c>
    </row>
    <row r="81" spans="2:9">
      <c r="B81" s="3" t="s">
        <v>230</v>
      </c>
      <c r="C81" t="s">
        <v>232</v>
      </c>
      <c r="F81" s="3" t="s">
        <v>231</v>
      </c>
      <c r="G81" s="3" t="s">
        <v>147</v>
      </c>
    </row>
    <row r="82" spans="2:9">
      <c r="B82" s="3" t="s">
        <v>7</v>
      </c>
      <c r="C82" t="s">
        <v>233</v>
      </c>
      <c r="F82" t="s">
        <v>234</v>
      </c>
      <c r="G82" s="3" t="s">
        <v>147</v>
      </c>
      <c r="I82" t="s">
        <v>66</v>
      </c>
    </row>
  </sheetData>
  <pageMargins left="0.7" right="0.7" top="0.75" bottom="0.75" header="0.3" footer="0.3"/>
  <pageSetup paperSize="9" orientation="portrait" r:id="rId1"/>
  <ignoredErrors>
    <ignoredError sqref="D65:D6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aser</dc:creator>
  <cp:lastModifiedBy>aser</cp:lastModifiedBy>
  <dcterms:created xsi:type="dcterms:W3CDTF">2019-03-04T20:01:29Z</dcterms:created>
  <dcterms:modified xsi:type="dcterms:W3CDTF">2019-03-12T22:14:38Z</dcterms:modified>
</cp:coreProperties>
</file>